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ibros Electronicos\LE ENDES 2016\cuadros\"/>
    </mc:Choice>
  </mc:AlternateContent>
  <bookViews>
    <workbookView xWindow="360" yWindow="1050" windowWidth="14940" windowHeight="8370" tabRatio="848"/>
  </bookViews>
  <sheets>
    <sheet name="Graf 12.1" sheetId="25" r:id="rId1"/>
    <sheet name="Graf 12.2 " sheetId="52" r:id="rId2"/>
    <sheet name="12.1" sheetId="1" r:id="rId3"/>
    <sheet name="Graf 12.3 " sheetId="53" r:id="rId4"/>
    <sheet name="12.2" sheetId="2" r:id="rId5"/>
    <sheet name="12.3" sheetId="3" r:id="rId6"/>
    <sheet name="Graf 12.4 " sheetId="54" r:id="rId7"/>
    <sheet name="Graf 12.5 " sheetId="55" r:id="rId8"/>
    <sheet name="12.4" sheetId="4" r:id="rId9"/>
    <sheet name="12.5" sheetId="5" r:id="rId10"/>
    <sheet name="Graf 12.6" sheetId="47" r:id="rId11"/>
    <sheet name="12.6" sheetId="6" r:id="rId12"/>
    <sheet name="12.7" sheetId="7" r:id="rId13"/>
    <sheet name="12.8" sheetId="8" r:id="rId14"/>
    <sheet name="Graf 12.7 " sheetId="28" r:id="rId15"/>
    <sheet name="12.9" sheetId="9" r:id="rId16"/>
    <sheet name="Graf 12.8 " sheetId="66" r:id="rId17"/>
    <sheet name="12.10" sheetId="10" r:id="rId18"/>
    <sheet name="Graf 12.9 " sheetId="48" r:id="rId19"/>
    <sheet name="Graf 12.10" sheetId="50" r:id="rId20"/>
    <sheet name="12.11" sheetId="11" r:id="rId21"/>
    <sheet name="12.12" sheetId="12" r:id="rId22"/>
    <sheet name="12.13" sheetId="13" r:id="rId23"/>
    <sheet name="Graf 12.11" sheetId="42" r:id="rId24"/>
    <sheet name="12.14. " sheetId="57" r:id="rId25"/>
    <sheet name="12.15" sheetId="58" r:id="rId26"/>
    <sheet name="12.16 " sheetId="59" r:id="rId27"/>
    <sheet name="12.17" sheetId="60" r:id="rId28"/>
    <sheet name="12.18 " sheetId="61" r:id="rId29"/>
    <sheet name="12.19 " sheetId="62" r:id="rId30"/>
    <sheet name="Graf 12.12" sheetId="56" r:id="rId31"/>
    <sheet name="Graf 12.13" sheetId="51" r:id="rId32"/>
    <sheet name="12.20" sheetId="63" r:id="rId33"/>
    <sheet name="12.21 " sheetId="64" r:id="rId34"/>
    <sheet name="12.22" sheetId="65" r:id="rId35"/>
    <sheet name="12.23" sheetId="67" r:id="rId36"/>
  </sheets>
  <definedNames>
    <definedName name="_xlnm._FilterDatabase" localSheetId="19" hidden="1">'Graf 12.10'!$E$12:$F$12</definedName>
    <definedName name="_xlnm._FilterDatabase" localSheetId="1" hidden="1">'Graf 12.2 '!$E$8:$F$8</definedName>
    <definedName name="_xlnm._FilterDatabase" localSheetId="10" hidden="1">'Graf 12.6'!$D$14:$E$14</definedName>
    <definedName name="_xlnm.Print_Area" localSheetId="2">'12.1'!$A$1:$G$81</definedName>
    <definedName name="_xlnm.Print_Area" localSheetId="17">'12.10'!$A$1:$D$81</definedName>
    <definedName name="_xlnm.Print_Area" localSheetId="20">'12.11'!$A$1:$M$81</definedName>
    <definedName name="_xlnm.Print_Area" localSheetId="21">'12.12'!$A$1:$K$82</definedName>
    <definedName name="_xlnm.Print_Area" localSheetId="22">'12.13'!$A$1:$O$81</definedName>
    <definedName name="_xlnm.Print_Area" localSheetId="24">'12.14. '!$A$1:$Q$75</definedName>
    <definedName name="_xlnm.Print_Area" localSheetId="25">'12.15'!$A$1:$P$80</definedName>
    <definedName name="_xlnm.Print_Area" localSheetId="26">'12.16 '!$A$1:$P$80</definedName>
    <definedName name="_xlnm.Print_Area" localSheetId="27">'12.17'!$A$1:$F$80</definedName>
    <definedName name="_xlnm.Print_Area" localSheetId="28">'12.18 '!$A$1:$F$80</definedName>
    <definedName name="_xlnm.Print_Area" localSheetId="29">'12.19 '!$A$1:$K$79</definedName>
    <definedName name="_xlnm.Print_Area" localSheetId="4">'12.2'!$A$1:$M$82</definedName>
    <definedName name="_xlnm.Print_Area" localSheetId="32">'12.20'!$A$1:$O$74</definedName>
    <definedName name="_xlnm.Print_Area" localSheetId="33">'12.21 '!$A$1:$N$79</definedName>
    <definedName name="_xlnm.Print_Area" localSheetId="34">'12.22'!$A$1:$R$39</definedName>
    <definedName name="_xlnm.Print_Area" localSheetId="35">'12.23'!$A$1:$R$53</definedName>
    <definedName name="_xlnm.Print_Area" localSheetId="5">'12.3'!$A$1:$P$82</definedName>
    <definedName name="_xlnm.Print_Area" localSheetId="8">'12.4'!$A$1:$Q$80</definedName>
    <definedName name="_xlnm.Print_Area" localSheetId="9">'12.5'!$A$1:$O$82</definedName>
    <definedName name="_xlnm.Print_Area" localSheetId="11">'12.6'!$A$1:$F$79</definedName>
    <definedName name="_xlnm.Print_Area" localSheetId="12">'12.7'!$A$1:$D$79</definedName>
    <definedName name="_xlnm.Print_Area" localSheetId="13">'12.8'!$A$1:$H$80</definedName>
    <definedName name="_xlnm.Print_Area" localSheetId="15">'12.9'!$A$1:$K$18</definedName>
    <definedName name="_xlnm.Print_Area" localSheetId="0">'Graf 12.1'!$L$5:$T$30</definedName>
    <definedName name="_xlnm.Print_Area" localSheetId="19">'Graf 12.10'!$J$3:$M$22</definedName>
    <definedName name="_xlnm.Print_Area" localSheetId="23">'Graf 12.11'!$A$4:$F$29</definedName>
    <definedName name="_xlnm.Print_Area" localSheetId="31">'Graf 12.13'!$A$5:$J$27</definedName>
    <definedName name="_xlnm.Print_Area" localSheetId="1">'Graf 12.2 '!$B$1:$J$28</definedName>
    <definedName name="_xlnm.Print_Area" localSheetId="3">'Graf 12.3 '!$Q$13:$X$35</definedName>
    <definedName name="_xlnm.Print_Area" localSheetId="6">'Graf 12.4 '!$B$6:$J$34</definedName>
    <definedName name="_xlnm.Print_Area" localSheetId="7">'Graf 12.5 '!$B$3:$H$32</definedName>
    <definedName name="_xlnm.Print_Area" localSheetId="10">'Graf 12.6'!$O$3:$T$30</definedName>
    <definedName name="_xlnm.Print_Area" localSheetId="14">'Graf 12.7 '!$H$2:$O$40</definedName>
    <definedName name="_xlnm.Print_Area" localSheetId="16">'Graf 12.8 '!$N$2:$R$29</definedName>
    <definedName name="_xlnm.Print_Area" localSheetId="18">'Graf 12.9 '!$O$4:$U$26</definedName>
  </definedNames>
  <calcPr calcId="152511"/>
</workbook>
</file>

<file path=xl/calcChain.xml><?xml version="1.0" encoding="utf-8"?>
<calcChain xmlns="http://schemas.openxmlformats.org/spreadsheetml/2006/main">
  <c r="R71" i="67" l="1"/>
  <c r="Q71" i="67"/>
  <c r="P71" i="67"/>
  <c r="O71" i="67"/>
  <c r="N71" i="67"/>
  <c r="M71" i="67"/>
  <c r="L71" i="67"/>
  <c r="K71" i="67"/>
  <c r="J71" i="67"/>
  <c r="I71" i="67"/>
  <c r="H71" i="67"/>
  <c r="G71" i="67"/>
  <c r="F71" i="67"/>
  <c r="E71" i="67"/>
  <c r="D71" i="67"/>
  <c r="C71" i="67"/>
  <c r="B71" i="67"/>
  <c r="M73" i="12" l="1"/>
  <c r="C57" i="65" l="1"/>
  <c r="D57" i="65"/>
  <c r="E57" i="65"/>
  <c r="F57" i="65"/>
  <c r="G57" i="65"/>
  <c r="H57" i="65"/>
  <c r="I57" i="65"/>
  <c r="J57" i="65"/>
  <c r="K57" i="65"/>
  <c r="L57" i="65"/>
  <c r="M57" i="65"/>
  <c r="N57" i="65"/>
  <c r="O57" i="65"/>
  <c r="P57" i="65"/>
  <c r="Q57" i="65"/>
  <c r="R57" i="65"/>
  <c r="B57" i="65"/>
  <c r="C104" i="63"/>
  <c r="D104" i="63"/>
  <c r="E104" i="63"/>
  <c r="F104" i="63"/>
  <c r="G104" i="63"/>
  <c r="H104" i="63"/>
  <c r="I104" i="63"/>
  <c r="J104" i="63"/>
  <c r="K104" i="63"/>
  <c r="L104" i="63"/>
  <c r="M104" i="63"/>
  <c r="N104" i="63"/>
  <c r="B104" i="63"/>
  <c r="C102" i="64"/>
  <c r="D102" i="64"/>
  <c r="E102" i="64"/>
  <c r="F102" i="64"/>
  <c r="G102" i="64"/>
  <c r="H102" i="64"/>
  <c r="I102" i="64"/>
  <c r="J102" i="64"/>
  <c r="K102" i="64"/>
  <c r="L102" i="64"/>
  <c r="M102" i="64"/>
  <c r="N102" i="64"/>
  <c r="B102" i="64"/>
  <c r="C92" i="62"/>
  <c r="D92" i="62"/>
  <c r="E92" i="62"/>
  <c r="F92" i="62"/>
  <c r="G92" i="62"/>
  <c r="H92" i="62"/>
  <c r="I92" i="62"/>
  <c r="J92" i="62"/>
  <c r="B92" i="62"/>
  <c r="C96" i="61"/>
  <c r="D96" i="61"/>
  <c r="E96" i="61"/>
  <c r="F96" i="61"/>
  <c r="B96" i="61"/>
  <c r="C92" i="60"/>
  <c r="D92" i="60"/>
  <c r="E92" i="60"/>
  <c r="F92" i="60"/>
  <c r="B92" i="60"/>
  <c r="C93" i="59"/>
  <c r="D93" i="59"/>
  <c r="E93" i="59"/>
  <c r="F93" i="59"/>
  <c r="G93" i="59"/>
  <c r="H93" i="59"/>
  <c r="I93" i="59"/>
  <c r="J93" i="59"/>
  <c r="K93" i="59"/>
  <c r="L93" i="59"/>
  <c r="M93" i="59"/>
  <c r="N93" i="59"/>
  <c r="O93" i="59"/>
  <c r="P93" i="59"/>
  <c r="Q93" i="59"/>
  <c r="R93" i="59"/>
  <c r="S93" i="59"/>
  <c r="T93" i="59"/>
  <c r="U93" i="59"/>
  <c r="V93" i="59"/>
  <c r="W93" i="59"/>
  <c r="X93" i="59"/>
  <c r="Y93" i="59"/>
  <c r="Z93" i="59"/>
  <c r="AA93" i="59"/>
  <c r="AB93" i="59"/>
  <c r="AC93" i="59"/>
  <c r="AD93" i="59"/>
  <c r="AE93" i="59"/>
  <c r="AF93" i="59"/>
  <c r="AG93" i="59"/>
  <c r="AH93" i="59"/>
  <c r="AI93" i="59"/>
  <c r="AJ93" i="59"/>
  <c r="AK93" i="59"/>
  <c r="AL93" i="59"/>
  <c r="AM93" i="59"/>
  <c r="AN93" i="59"/>
  <c r="AO93" i="59"/>
  <c r="AP93" i="59"/>
  <c r="AQ93" i="59"/>
  <c r="AR93" i="59"/>
  <c r="AS93" i="59"/>
  <c r="AT93" i="59"/>
  <c r="AU93" i="59"/>
  <c r="AV93" i="59"/>
  <c r="AW93" i="59"/>
  <c r="AX93" i="59"/>
  <c r="AY93" i="59"/>
  <c r="AZ93" i="59"/>
  <c r="BA93" i="59"/>
  <c r="BB93" i="59"/>
  <c r="BC93" i="59"/>
  <c r="BD93" i="59"/>
  <c r="BE93" i="59"/>
  <c r="BF93" i="59"/>
  <c r="BG93" i="59"/>
  <c r="BH93" i="59"/>
  <c r="BI93" i="59"/>
  <c r="BJ93" i="59"/>
  <c r="BK93" i="59"/>
  <c r="BL93" i="59"/>
  <c r="BM93" i="59"/>
  <c r="BN93" i="59"/>
  <c r="BO93" i="59"/>
  <c r="BP93" i="59"/>
  <c r="BQ93" i="59"/>
  <c r="BR93" i="59"/>
  <c r="BS93" i="59"/>
  <c r="BT93" i="59"/>
  <c r="BU93" i="59"/>
  <c r="BV93" i="59"/>
  <c r="BW93" i="59"/>
  <c r="BX93" i="59"/>
  <c r="BY93" i="59"/>
  <c r="BZ93" i="59"/>
  <c r="CA93" i="59"/>
  <c r="CB93" i="59"/>
  <c r="CC93" i="59"/>
  <c r="CD93" i="59"/>
  <c r="CE93" i="59"/>
  <c r="CF93" i="59"/>
  <c r="CG93" i="59"/>
  <c r="CH93" i="59"/>
  <c r="CI93" i="59"/>
  <c r="CJ93" i="59"/>
  <c r="CK93" i="59"/>
  <c r="CL93" i="59"/>
  <c r="CM93" i="59"/>
  <c r="CN93" i="59"/>
  <c r="CO93" i="59"/>
  <c r="CP93" i="59"/>
  <c r="CQ93" i="59"/>
  <c r="CR93" i="59"/>
  <c r="CS93" i="59"/>
  <c r="CT93" i="59"/>
  <c r="CU93" i="59"/>
  <c r="CV93" i="59"/>
  <c r="CW93" i="59"/>
  <c r="CX93" i="59"/>
  <c r="CY93" i="59"/>
  <c r="CZ93" i="59"/>
  <c r="DA93" i="59"/>
  <c r="DB93" i="59"/>
  <c r="DC93" i="59"/>
  <c r="DD93" i="59"/>
  <c r="DE93" i="59"/>
  <c r="DF93" i="59"/>
  <c r="DG93" i="59"/>
  <c r="DH93" i="59"/>
  <c r="DI93" i="59"/>
  <c r="DJ93" i="59"/>
  <c r="DK93" i="59"/>
  <c r="DL93" i="59"/>
  <c r="DM93" i="59"/>
  <c r="DN93" i="59"/>
  <c r="DO93" i="59"/>
  <c r="DP93" i="59"/>
  <c r="DQ93" i="59"/>
  <c r="DR93" i="59"/>
  <c r="DS93" i="59"/>
  <c r="DT93" i="59"/>
  <c r="DU93" i="59"/>
  <c r="DV93" i="59"/>
  <c r="DW93" i="59"/>
  <c r="DX93" i="59"/>
  <c r="DY93" i="59"/>
  <c r="DZ93" i="59"/>
  <c r="EA93" i="59"/>
  <c r="EB93" i="59"/>
  <c r="EC93" i="59"/>
  <c r="ED93" i="59"/>
  <c r="EE93" i="59"/>
  <c r="EF93" i="59"/>
  <c r="EG93" i="59"/>
  <c r="EH93" i="59"/>
  <c r="EI93" i="59"/>
  <c r="EJ93" i="59"/>
  <c r="EK93" i="59"/>
  <c r="EL93" i="59"/>
  <c r="EM93" i="59"/>
  <c r="EN93" i="59"/>
  <c r="EO93" i="59"/>
  <c r="EP93" i="59"/>
  <c r="EQ93" i="59"/>
  <c r="ER93" i="59"/>
  <c r="ES93" i="59"/>
  <c r="ET93" i="59"/>
  <c r="EU93" i="59"/>
  <c r="EV93" i="59"/>
  <c r="EW93" i="59"/>
  <c r="EX93" i="59"/>
  <c r="EY93" i="59"/>
  <c r="EZ93" i="59"/>
  <c r="FA93" i="59"/>
  <c r="FB93" i="59"/>
  <c r="FC93" i="59"/>
  <c r="FD93" i="59"/>
  <c r="FE93" i="59"/>
  <c r="FF93" i="59"/>
  <c r="FG93" i="59"/>
  <c r="FH93" i="59"/>
  <c r="FI93" i="59"/>
  <c r="FJ93" i="59"/>
  <c r="FK93" i="59"/>
  <c r="FL93" i="59"/>
  <c r="FM93" i="59"/>
  <c r="FN93" i="59"/>
  <c r="FO93" i="59"/>
  <c r="FP93" i="59"/>
  <c r="FQ93" i="59"/>
  <c r="FR93" i="59"/>
  <c r="FS93" i="59"/>
  <c r="FT93" i="59"/>
  <c r="FU93" i="59"/>
  <c r="FV93" i="59"/>
  <c r="FW93" i="59"/>
  <c r="FX93" i="59"/>
  <c r="FY93" i="59"/>
  <c r="FZ93" i="59"/>
  <c r="GA93" i="59"/>
  <c r="GB93" i="59"/>
  <c r="GC93" i="59"/>
  <c r="GD93" i="59"/>
  <c r="GE93" i="59"/>
  <c r="GF93" i="59"/>
  <c r="GG93" i="59"/>
  <c r="GH93" i="59"/>
  <c r="GI93" i="59"/>
  <c r="GJ93" i="59"/>
  <c r="GK93" i="59"/>
  <c r="GL93" i="59"/>
  <c r="GM93" i="59"/>
  <c r="GN93" i="59"/>
  <c r="GO93" i="59"/>
  <c r="GP93" i="59"/>
  <c r="GQ93" i="59"/>
  <c r="GR93" i="59"/>
  <c r="GS93" i="59"/>
  <c r="GT93" i="59"/>
  <c r="GU93" i="59"/>
  <c r="GV93" i="59"/>
  <c r="GW93" i="59"/>
  <c r="GX93" i="59"/>
  <c r="GY93" i="59"/>
  <c r="GZ93" i="59"/>
  <c r="HA93" i="59"/>
  <c r="HB93" i="59"/>
  <c r="HC93" i="59"/>
  <c r="HD93" i="59"/>
  <c r="HE93" i="59"/>
  <c r="HF93" i="59"/>
  <c r="HG93" i="59"/>
  <c r="HH93" i="59"/>
  <c r="HI93" i="59"/>
  <c r="HJ93" i="59"/>
  <c r="HK93" i="59"/>
  <c r="HL93" i="59"/>
  <c r="HM93" i="59"/>
  <c r="HN93" i="59"/>
  <c r="HO93" i="59"/>
  <c r="HP93" i="59"/>
  <c r="HQ93" i="59"/>
  <c r="HR93" i="59"/>
  <c r="HS93" i="59"/>
  <c r="HT93" i="59"/>
  <c r="HU93" i="59"/>
  <c r="HV93" i="59"/>
  <c r="HW93" i="59"/>
  <c r="HX93" i="59"/>
  <c r="HY93" i="59"/>
  <c r="HZ93" i="59"/>
  <c r="IA93" i="59"/>
  <c r="IB93" i="59"/>
  <c r="IC93" i="59"/>
  <c r="ID93" i="59"/>
  <c r="IE93" i="59"/>
  <c r="IF93" i="59"/>
  <c r="IG93" i="59"/>
  <c r="IH93" i="59"/>
  <c r="II93" i="59"/>
  <c r="IJ93" i="59"/>
  <c r="IK93" i="59"/>
  <c r="IL93" i="59"/>
  <c r="IM93" i="59"/>
  <c r="IN93" i="59"/>
  <c r="IO93" i="59"/>
  <c r="IP93" i="59"/>
  <c r="IQ93" i="59"/>
  <c r="IR93" i="59"/>
  <c r="IS93" i="59"/>
  <c r="IT93" i="59"/>
  <c r="IU93" i="59"/>
  <c r="IV93" i="59"/>
  <c r="IW93" i="59"/>
  <c r="IX93" i="59"/>
  <c r="IY93" i="59"/>
  <c r="IZ93" i="59"/>
  <c r="JA93" i="59"/>
  <c r="JB93" i="59"/>
  <c r="JC93" i="59"/>
  <c r="JD93" i="59"/>
  <c r="JE93" i="59"/>
  <c r="JF93" i="59"/>
  <c r="JG93" i="59"/>
  <c r="JH93" i="59"/>
  <c r="JI93" i="59"/>
  <c r="JJ93" i="59"/>
  <c r="JK93" i="59"/>
  <c r="JL93" i="59"/>
  <c r="JM93" i="59"/>
  <c r="JN93" i="59"/>
  <c r="JO93" i="59"/>
  <c r="JP93" i="59"/>
  <c r="JQ93" i="59"/>
  <c r="JR93" i="59"/>
  <c r="JS93" i="59"/>
  <c r="JT93" i="59"/>
  <c r="JU93" i="59"/>
  <c r="JV93" i="59"/>
  <c r="JW93" i="59"/>
  <c r="JX93" i="59"/>
  <c r="JY93" i="59"/>
  <c r="JZ93" i="59"/>
  <c r="KA93" i="59"/>
  <c r="KB93" i="59"/>
  <c r="KC93" i="59"/>
  <c r="KD93" i="59"/>
  <c r="KE93" i="59"/>
  <c r="KF93" i="59"/>
  <c r="KG93" i="59"/>
  <c r="KH93" i="59"/>
  <c r="KI93" i="59"/>
  <c r="KJ93" i="59"/>
  <c r="KK93" i="59"/>
  <c r="KL93" i="59"/>
  <c r="KM93" i="59"/>
  <c r="KN93" i="59"/>
  <c r="KO93" i="59"/>
  <c r="KP93" i="59"/>
  <c r="KQ93" i="59"/>
  <c r="KR93" i="59"/>
  <c r="KS93" i="59"/>
  <c r="KT93" i="59"/>
  <c r="KU93" i="59"/>
  <c r="KV93" i="59"/>
  <c r="KW93" i="59"/>
  <c r="KX93" i="59"/>
  <c r="KY93" i="59"/>
  <c r="KZ93" i="59"/>
  <c r="LA93" i="59"/>
  <c r="LB93" i="59"/>
  <c r="LC93" i="59"/>
  <c r="LD93" i="59"/>
  <c r="LE93" i="59"/>
  <c r="LF93" i="59"/>
  <c r="LG93" i="59"/>
  <c r="LH93" i="59"/>
  <c r="LI93" i="59"/>
  <c r="LJ93" i="59"/>
  <c r="LK93" i="59"/>
  <c r="LL93" i="59"/>
  <c r="LM93" i="59"/>
  <c r="LN93" i="59"/>
  <c r="LO93" i="59"/>
  <c r="LP93" i="59"/>
  <c r="LQ93" i="59"/>
  <c r="LR93" i="59"/>
  <c r="LS93" i="59"/>
  <c r="LT93" i="59"/>
  <c r="LU93" i="59"/>
  <c r="LV93" i="59"/>
  <c r="LW93" i="59"/>
  <c r="LX93" i="59"/>
  <c r="LY93" i="59"/>
  <c r="LZ93" i="59"/>
  <c r="MA93" i="59"/>
  <c r="MB93" i="59"/>
  <c r="MC93" i="59"/>
  <c r="MD93" i="59"/>
  <c r="ME93" i="59"/>
  <c r="MF93" i="59"/>
  <c r="MG93" i="59"/>
  <c r="MH93" i="59"/>
  <c r="MI93" i="59"/>
  <c r="MJ93" i="59"/>
  <c r="MK93" i="59"/>
  <c r="ML93" i="59"/>
  <c r="MM93" i="59"/>
  <c r="MN93" i="59"/>
  <c r="MO93" i="59"/>
  <c r="MP93" i="59"/>
  <c r="MQ93" i="59"/>
  <c r="MR93" i="59"/>
  <c r="MS93" i="59"/>
  <c r="MT93" i="59"/>
  <c r="MU93" i="59"/>
  <c r="MV93" i="59"/>
  <c r="MW93" i="59"/>
  <c r="MX93" i="59"/>
  <c r="MY93" i="59"/>
  <c r="MZ93" i="59"/>
  <c r="NA93" i="59"/>
  <c r="NB93" i="59"/>
  <c r="NC93" i="59"/>
  <c r="ND93" i="59"/>
  <c r="NE93" i="59"/>
  <c r="NF93" i="59"/>
  <c r="NG93" i="59"/>
  <c r="NH93" i="59"/>
  <c r="NI93" i="59"/>
  <c r="NJ93" i="59"/>
  <c r="NK93" i="59"/>
  <c r="NL93" i="59"/>
  <c r="NM93" i="59"/>
  <c r="NN93" i="59"/>
  <c r="NO93" i="59"/>
  <c r="NP93" i="59"/>
  <c r="NQ93" i="59"/>
  <c r="NR93" i="59"/>
  <c r="NS93" i="59"/>
  <c r="NT93" i="59"/>
  <c r="NU93" i="59"/>
  <c r="NV93" i="59"/>
  <c r="NW93" i="59"/>
  <c r="NX93" i="59"/>
  <c r="NY93" i="59"/>
  <c r="NZ93" i="59"/>
  <c r="OA93" i="59"/>
  <c r="OB93" i="59"/>
  <c r="OC93" i="59"/>
  <c r="OD93" i="59"/>
  <c r="OE93" i="59"/>
  <c r="OF93" i="59"/>
  <c r="OG93" i="59"/>
  <c r="OH93" i="59"/>
  <c r="OI93" i="59"/>
  <c r="OJ93" i="59"/>
  <c r="OK93" i="59"/>
  <c r="OL93" i="59"/>
  <c r="OM93" i="59"/>
  <c r="ON93" i="59"/>
  <c r="OO93" i="59"/>
  <c r="OP93" i="59"/>
  <c r="OQ93" i="59"/>
  <c r="OR93" i="59"/>
  <c r="OS93" i="59"/>
  <c r="OT93" i="59"/>
  <c r="OU93" i="59"/>
  <c r="OV93" i="59"/>
  <c r="OW93" i="59"/>
  <c r="OX93" i="59"/>
  <c r="OY93" i="59"/>
  <c r="OZ93" i="59"/>
  <c r="PA93" i="59"/>
  <c r="PB93" i="59"/>
  <c r="PC93" i="59"/>
  <c r="PD93" i="59"/>
  <c r="PE93" i="59"/>
  <c r="PF93" i="59"/>
  <c r="PG93" i="59"/>
  <c r="PH93" i="59"/>
  <c r="PI93" i="59"/>
  <c r="PJ93" i="59"/>
  <c r="PK93" i="59"/>
  <c r="PL93" i="59"/>
  <c r="PM93" i="59"/>
  <c r="PN93" i="59"/>
  <c r="PO93" i="59"/>
  <c r="PP93" i="59"/>
  <c r="PQ93" i="59"/>
  <c r="PR93" i="59"/>
  <c r="PS93" i="59"/>
  <c r="PT93" i="59"/>
  <c r="PU93" i="59"/>
  <c r="PV93" i="59"/>
  <c r="PW93" i="59"/>
  <c r="PX93" i="59"/>
  <c r="PY93" i="59"/>
  <c r="PZ93" i="59"/>
  <c r="QA93" i="59"/>
  <c r="QB93" i="59"/>
  <c r="QC93" i="59"/>
  <c r="QD93" i="59"/>
  <c r="QE93" i="59"/>
  <c r="QF93" i="59"/>
  <c r="QG93" i="59"/>
  <c r="QH93" i="59"/>
  <c r="QI93" i="59"/>
  <c r="QJ93" i="59"/>
  <c r="QK93" i="59"/>
  <c r="QL93" i="59"/>
  <c r="QM93" i="59"/>
  <c r="QN93" i="59"/>
  <c r="QO93" i="59"/>
  <c r="QP93" i="59"/>
  <c r="QQ93" i="59"/>
  <c r="QR93" i="59"/>
  <c r="QS93" i="59"/>
  <c r="QT93" i="59"/>
  <c r="QU93" i="59"/>
  <c r="QV93" i="59"/>
  <c r="QW93" i="59"/>
  <c r="QX93" i="59"/>
  <c r="QY93" i="59"/>
  <c r="QZ93" i="59"/>
  <c r="RA93" i="59"/>
  <c r="RB93" i="59"/>
  <c r="RC93" i="59"/>
  <c r="RD93" i="59"/>
  <c r="RE93" i="59"/>
  <c r="RF93" i="59"/>
  <c r="RG93" i="59"/>
  <c r="RH93" i="59"/>
  <c r="RI93" i="59"/>
  <c r="RJ93" i="59"/>
  <c r="RK93" i="59"/>
  <c r="RL93" i="59"/>
  <c r="RM93" i="59"/>
  <c r="RN93" i="59"/>
  <c r="RO93" i="59"/>
  <c r="RP93" i="59"/>
  <c r="RQ93" i="59"/>
  <c r="RR93" i="59"/>
  <c r="RS93" i="59"/>
  <c r="RT93" i="59"/>
  <c r="RU93" i="59"/>
  <c r="RV93" i="59"/>
  <c r="RW93" i="59"/>
  <c r="RX93" i="59"/>
  <c r="RY93" i="59"/>
  <c r="RZ93" i="59"/>
  <c r="SA93" i="59"/>
  <c r="SB93" i="59"/>
  <c r="SC93" i="59"/>
  <c r="SD93" i="59"/>
  <c r="SE93" i="59"/>
  <c r="SF93" i="59"/>
  <c r="SG93" i="59"/>
  <c r="SH93" i="59"/>
  <c r="SI93" i="59"/>
  <c r="SJ93" i="59"/>
  <c r="SK93" i="59"/>
  <c r="SL93" i="59"/>
  <c r="SM93" i="59"/>
  <c r="SN93" i="59"/>
  <c r="SO93" i="59"/>
  <c r="SP93" i="59"/>
  <c r="SQ93" i="59"/>
  <c r="SR93" i="59"/>
  <c r="SS93" i="59"/>
  <c r="ST93" i="59"/>
  <c r="SU93" i="59"/>
  <c r="SV93" i="59"/>
  <c r="SW93" i="59"/>
  <c r="SX93" i="59"/>
  <c r="SY93" i="59"/>
  <c r="SZ93" i="59"/>
  <c r="TA93" i="59"/>
  <c r="TB93" i="59"/>
  <c r="TC93" i="59"/>
  <c r="TD93" i="59"/>
  <c r="TE93" i="59"/>
  <c r="TF93" i="59"/>
  <c r="TG93" i="59"/>
  <c r="TH93" i="59"/>
  <c r="TI93" i="59"/>
  <c r="TJ93" i="59"/>
  <c r="TK93" i="59"/>
  <c r="TL93" i="59"/>
  <c r="TM93" i="59"/>
  <c r="TN93" i="59"/>
  <c r="TO93" i="59"/>
  <c r="TP93" i="59"/>
  <c r="TQ93" i="59"/>
  <c r="TR93" i="59"/>
  <c r="TS93" i="59"/>
  <c r="TT93" i="59"/>
  <c r="TU93" i="59"/>
  <c r="TV93" i="59"/>
  <c r="TW93" i="59"/>
  <c r="TX93" i="59"/>
  <c r="TY93" i="59"/>
  <c r="TZ93" i="59"/>
  <c r="UA93" i="59"/>
  <c r="UB93" i="59"/>
  <c r="UC93" i="59"/>
  <c r="UD93" i="59"/>
  <c r="UE93" i="59"/>
  <c r="UF93" i="59"/>
  <c r="UG93" i="59"/>
  <c r="UH93" i="59"/>
  <c r="UI93" i="59"/>
  <c r="UJ93" i="59"/>
  <c r="UK93" i="59"/>
  <c r="UL93" i="59"/>
  <c r="UM93" i="59"/>
  <c r="UN93" i="59"/>
  <c r="UO93" i="59"/>
  <c r="UP93" i="59"/>
  <c r="UQ93" i="59"/>
  <c r="UR93" i="59"/>
  <c r="US93" i="59"/>
  <c r="UT93" i="59"/>
  <c r="UU93" i="59"/>
  <c r="UV93" i="59"/>
  <c r="UW93" i="59"/>
  <c r="UX93" i="59"/>
  <c r="UY93" i="59"/>
  <c r="UZ93" i="59"/>
  <c r="VA93" i="59"/>
  <c r="VB93" i="59"/>
  <c r="VC93" i="59"/>
  <c r="VD93" i="59"/>
  <c r="VE93" i="59"/>
  <c r="VF93" i="59"/>
  <c r="VG93" i="59"/>
  <c r="VH93" i="59"/>
  <c r="VI93" i="59"/>
  <c r="VJ93" i="59"/>
  <c r="VK93" i="59"/>
  <c r="VL93" i="59"/>
  <c r="VM93" i="59"/>
  <c r="VN93" i="59"/>
  <c r="VO93" i="59"/>
  <c r="VP93" i="59"/>
  <c r="VQ93" i="59"/>
  <c r="VR93" i="59"/>
  <c r="VS93" i="59"/>
  <c r="VT93" i="59"/>
  <c r="VU93" i="59"/>
  <c r="VV93" i="59"/>
  <c r="VW93" i="59"/>
  <c r="VX93" i="59"/>
  <c r="VY93" i="59"/>
  <c r="VZ93" i="59"/>
  <c r="WA93" i="59"/>
  <c r="WB93" i="59"/>
  <c r="WC93" i="59"/>
  <c r="WD93" i="59"/>
  <c r="WE93" i="59"/>
  <c r="WF93" i="59"/>
  <c r="WG93" i="59"/>
  <c r="WH93" i="59"/>
  <c r="WI93" i="59"/>
  <c r="WJ93" i="59"/>
  <c r="WK93" i="59"/>
  <c r="WL93" i="59"/>
  <c r="WM93" i="59"/>
  <c r="WN93" i="59"/>
  <c r="WO93" i="59"/>
  <c r="WP93" i="59"/>
  <c r="WQ93" i="59"/>
  <c r="WR93" i="59"/>
  <c r="WS93" i="59"/>
  <c r="WT93" i="59"/>
  <c r="WU93" i="59"/>
  <c r="WV93" i="59"/>
  <c r="WW93" i="59"/>
  <c r="WX93" i="59"/>
  <c r="WY93" i="59"/>
  <c r="WZ93" i="59"/>
  <c r="XA93" i="59"/>
  <c r="XB93" i="59"/>
  <c r="XC93" i="59"/>
  <c r="XD93" i="59"/>
  <c r="XE93" i="59"/>
  <c r="XF93" i="59"/>
  <c r="XG93" i="59"/>
  <c r="XH93" i="59"/>
  <c r="XI93" i="59"/>
  <c r="XJ93" i="59"/>
  <c r="XK93" i="59"/>
  <c r="XL93" i="59"/>
  <c r="XM93" i="59"/>
  <c r="XN93" i="59"/>
  <c r="XO93" i="59"/>
  <c r="XP93" i="59"/>
  <c r="XQ93" i="59"/>
  <c r="XR93" i="59"/>
  <c r="XS93" i="59"/>
  <c r="XT93" i="59"/>
  <c r="XU93" i="59"/>
  <c r="XV93" i="59"/>
  <c r="XW93" i="59"/>
  <c r="XX93" i="59"/>
  <c r="XY93" i="59"/>
  <c r="XZ93" i="59"/>
  <c r="YA93" i="59"/>
  <c r="YB93" i="59"/>
  <c r="YC93" i="59"/>
  <c r="YD93" i="59"/>
  <c r="YE93" i="59"/>
  <c r="YF93" i="59"/>
  <c r="YG93" i="59"/>
  <c r="YH93" i="59"/>
  <c r="YI93" i="59"/>
  <c r="YJ93" i="59"/>
  <c r="YK93" i="59"/>
  <c r="YL93" i="59"/>
  <c r="YM93" i="59"/>
  <c r="YN93" i="59"/>
  <c r="YO93" i="59"/>
  <c r="YP93" i="59"/>
  <c r="YQ93" i="59"/>
  <c r="YR93" i="59"/>
  <c r="YS93" i="59"/>
  <c r="YT93" i="59"/>
  <c r="YU93" i="59"/>
  <c r="YV93" i="59"/>
  <c r="YW93" i="59"/>
  <c r="YX93" i="59"/>
  <c r="YY93" i="59"/>
  <c r="YZ93" i="59"/>
  <c r="ZA93" i="59"/>
  <c r="ZB93" i="59"/>
  <c r="ZC93" i="59"/>
  <c r="ZD93" i="59"/>
  <c r="ZE93" i="59"/>
  <c r="ZF93" i="59"/>
  <c r="ZG93" i="59"/>
  <c r="ZH93" i="59"/>
  <c r="ZI93" i="59"/>
  <c r="ZJ93" i="59"/>
  <c r="ZK93" i="59"/>
  <c r="ZL93" i="59"/>
  <c r="ZM93" i="59"/>
  <c r="ZN93" i="59"/>
  <c r="ZO93" i="59"/>
  <c r="ZP93" i="59"/>
  <c r="ZQ93" i="59"/>
  <c r="ZR93" i="59"/>
  <c r="ZS93" i="59"/>
  <c r="ZT93" i="59"/>
  <c r="ZU93" i="59"/>
  <c r="ZV93" i="59"/>
  <c r="ZW93" i="59"/>
  <c r="ZX93" i="59"/>
  <c r="ZY93" i="59"/>
  <c r="ZZ93" i="59"/>
  <c r="AAA93" i="59"/>
  <c r="AAB93" i="59"/>
  <c r="AAC93" i="59"/>
  <c r="AAD93" i="59"/>
  <c r="AAE93" i="59"/>
  <c r="AAF93" i="59"/>
  <c r="AAG93" i="59"/>
  <c r="AAH93" i="59"/>
  <c r="AAI93" i="59"/>
  <c r="AAJ93" i="59"/>
  <c r="AAK93" i="59"/>
  <c r="AAL93" i="59"/>
  <c r="AAM93" i="59"/>
  <c r="AAN93" i="59"/>
  <c r="AAO93" i="59"/>
  <c r="AAP93" i="59"/>
  <c r="AAQ93" i="59"/>
  <c r="AAR93" i="59"/>
  <c r="AAS93" i="59"/>
  <c r="AAT93" i="59"/>
  <c r="AAU93" i="59"/>
  <c r="AAV93" i="59"/>
  <c r="AAW93" i="59"/>
  <c r="AAX93" i="59"/>
  <c r="AAY93" i="59"/>
  <c r="AAZ93" i="59"/>
  <c r="ABA93" i="59"/>
  <c r="ABB93" i="59"/>
  <c r="ABC93" i="59"/>
  <c r="ABD93" i="59"/>
  <c r="ABE93" i="59"/>
  <c r="ABF93" i="59"/>
  <c r="ABG93" i="59"/>
  <c r="ABH93" i="59"/>
  <c r="ABI93" i="59"/>
  <c r="ABJ93" i="59"/>
  <c r="ABK93" i="59"/>
  <c r="ABL93" i="59"/>
  <c r="ABM93" i="59"/>
  <c r="ABN93" i="59"/>
  <c r="ABO93" i="59"/>
  <c r="ABP93" i="59"/>
  <c r="ABQ93" i="59"/>
  <c r="ABR93" i="59"/>
  <c r="ABS93" i="59"/>
  <c r="ABT93" i="59"/>
  <c r="ABU93" i="59"/>
  <c r="ABV93" i="59"/>
  <c r="ABW93" i="59"/>
  <c r="ABX93" i="59"/>
  <c r="ABY93" i="59"/>
  <c r="ABZ93" i="59"/>
  <c r="ACA93" i="59"/>
  <c r="ACB93" i="59"/>
  <c r="ACC93" i="59"/>
  <c r="ACD93" i="59"/>
  <c r="ACE93" i="59"/>
  <c r="ACF93" i="59"/>
  <c r="ACG93" i="59"/>
  <c r="ACH93" i="59"/>
  <c r="ACI93" i="59"/>
  <c r="ACJ93" i="59"/>
  <c r="ACK93" i="59"/>
  <c r="ACL93" i="59"/>
  <c r="ACM93" i="59"/>
  <c r="ACN93" i="59"/>
  <c r="ACO93" i="59"/>
  <c r="ACP93" i="59"/>
  <c r="ACQ93" i="59"/>
  <c r="ACR93" i="59"/>
  <c r="ACS93" i="59"/>
  <c r="ACT93" i="59"/>
  <c r="ACU93" i="59"/>
  <c r="ACV93" i="59"/>
  <c r="ACW93" i="59"/>
  <c r="ACX93" i="59"/>
  <c r="ACY93" i="59"/>
  <c r="ACZ93" i="59"/>
  <c r="ADA93" i="59"/>
  <c r="ADB93" i="59"/>
  <c r="ADC93" i="59"/>
  <c r="ADD93" i="59"/>
  <c r="ADE93" i="59"/>
  <c r="ADF93" i="59"/>
  <c r="ADG93" i="59"/>
  <c r="ADH93" i="59"/>
  <c r="ADI93" i="59"/>
  <c r="ADJ93" i="59"/>
  <c r="ADK93" i="59"/>
  <c r="ADL93" i="59"/>
  <c r="ADM93" i="59"/>
  <c r="ADN93" i="59"/>
  <c r="ADO93" i="59"/>
  <c r="ADP93" i="59"/>
  <c r="ADQ93" i="59"/>
  <c r="ADR93" i="59"/>
  <c r="ADS93" i="59"/>
  <c r="ADT93" i="59"/>
  <c r="ADU93" i="59"/>
  <c r="ADV93" i="59"/>
  <c r="ADW93" i="59"/>
  <c r="ADX93" i="59"/>
  <c r="ADY93" i="59"/>
  <c r="ADZ93" i="59"/>
  <c r="AEA93" i="59"/>
  <c r="AEB93" i="59"/>
  <c r="AEC93" i="59"/>
  <c r="AED93" i="59"/>
  <c r="AEE93" i="59"/>
  <c r="AEF93" i="59"/>
  <c r="AEG93" i="59"/>
  <c r="AEH93" i="59"/>
  <c r="AEI93" i="59"/>
  <c r="AEJ93" i="59"/>
  <c r="AEK93" i="59"/>
  <c r="AEL93" i="59"/>
  <c r="AEM93" i="59"/>
  <c r="AEN93" i="59"/>
  <c r="AEO93" i="59"/>
  <c r="AEP93" i="59"/>
  <c r="AEQ93" i="59"/>
  <c r="AER93" i="59"/>
  <c r="AES93" i="59"/>
  <c r="AET93" i="59"/>
  <c r="AEU93" i="59"/>
  <c r="AEV93" i="59"/>
  <c r="AEW93" i="59"/>
  <c r="AEX93" i="59"/>
  <c r="AEY93" i="59"/>
  <c r="AEZ93" i="59"/>
  <c r="AFA93" i="59"/>
  <c r="AFB93" i="59"/>
  <c r="AFC93" i="59"/>
  <c r="AFD93" i="59"/>
  <c r="AFE93" i="59"/>
  <c r="AFF93" i="59"/>
  <c r="AFG93" i="59"/>
  <c r="AFH93" i="59"/>
  <c r="AFI93" i="59"/>
  <c r="AFJ93" i="59"/>
  <c r="AFK93" i="59"/>
  <c r="AFL93" i="59"/>
  <c r="AFM93" i="59"/>
  <c r="AFN93" i="59"/>
  <c r="AFO93" i="59"/>
  <c r="AFP93" i="59"/>
  <c r="AFQ93" i="59"/>
  <c r="AFR93" i="59"/>
  <c r="AFS93" i="59"/>
  <c r="AFT93" i="59"/>
  <c r="AFU93" i="59"/>
  <c r="AFV93" i="59"/>
  <c r="AFW93" i="59"/>
  <c r="AFX93" i="59"/>
  <c r="AFY93" i="59"/>
  <c r="AFZ93" i="59"/>
  <c r="AGA93" i="59"/>
  <c r="AGB93" i="59"/>
  <c r="AGC93" i="59"/>
  <c r="AGD93" i="59"/>
  <c r="AGE93" i="59"/>
  <c r="AGF93" i="59"/>
  <c r="AGG93" i="59"/>
  <c r="AGH93" i="59"/>
  <c r="AGI93" i="59"/>
  <c r="AGJ93" i="59"/>
  <c r="AGK93" i="59"/>
  <c r="AGL93" i="59"/>
  <c r="AGM93" i="59"/>
  <c r="AGN93" i="59"/>
  <c r="AGO93" i="59"/>
  <c r="AGP93" i="59"/>
  <c r="AGQ93" i="59"/>
  <c r="AGR93" i="59"/>
  <c r="AGS93" i="59"/>
  <c r="AGT93" i="59"/>
  <c r="AGU93" i="59"/>
  <c r="AGV93" i="59"/>
  <c r="AGW93" i="59"/>
  <c r="AGX93" i="59"/>
  <c r="AGY93" i="59"/>
  <c r="AGZ93" i="59"/>
  <c r="AHA93" i="59"/>
  <c r="AHB93" i="59"/>
  <c r="AHC93" i="59"/>
  <c r="AHD93" i="59"/>
  <c r="AHE93" i="59"/>
  <c r="AHF93" i="59"/>
  <c r="AHG93" i="59"/>
  <c r="AHH93" i="59"/>
  <c r="AHI93" i="59"/>
  <c r="AHJ93" i="59"/>
  <c r="AHK93" i="59"/>
  <c r="AHL93" i="59"/>
  <c r="AHM93" i="59"/>
  <c r="AHN93" i="59"/>
  <c r="AHO93" i="59"/>
  <c r="AHP93" i="59"/>
  <c r="AHQ93" i="59"/>
  <c r="AHR93" i="59"/>
  <c r="AHS93" i="59"/>
  <c r="AHT93" i="59"/>
  <c r="AHU93" i="59"/>
  <c r="AHV93" i="59"/>
  <c r="AHW93" i="59"/>
  <c r="AHX93" i="59"/>
  <c r="AHY93" i="59"/>
  <c r="AHZ93" i="59"/>
  <c r="AIA93" i="59"/>
  <c r="AIB93" i="59"/>
  <c r="AIC93" i="59"/>
  <c r="AID93" i="59"/>
  <c r="AIE93" i="59"/>
  <c r="AIF93" i="59"/>
  <c r="AIG93" i="59"/>
  <c r="AIH93" i="59"/>
  <c r="AII93" i="59"/>
  <c r="AIJ93" i="59"/>
  <c r="AIK93" i="59"/>
  <c r="AIL93" i="59"/>
  <c r="AIM93" i="59"/>
  <c r="AIN93" i="59"/>
  <c r="AIO93" i="59"/>
  <c r="AIP93" i="59"/>
  <c r="AIQ93" i="59"/>
  <c r="AIR93" i="59"/>
  <c r="AIS93" i="59"/>
  <c r="AIT93" i="59"/>
  <c r="AIU93" i="59"/>
  <c r="AIV93" i="59"/>
  <c r="AIW93" i="59"/>
  <c r="AIX93" i="59"/>
  <c r="AIY93" i="59"/>
  <c r="AIZ93" i="59"/>
  <c r="AJA93" i="59"/>
  <c r="AJB93" i="59"/>
  <c r="AJC93" i="59"/>
  <c r="AJD93" i="59"/>
  <c r="AJE93" i="59"/>
  <c r="AJF93" i="59"/>
  <c r="AJG93" i="59"/>
  <c r="AJH93" i="59"/>
  <c r="AJI93" i="59"/>
  <c r="AJJ93" i="59"/>
  <c r="AJK93" i="59"/>
  <c r="AJL93" i="59"/>
  <c r="AJM93" i="59"/>
  <c r="AJN93" i="59"/>
  <c r="AJO93" i="59"/>
  <c r="AJP93" i="59"/>
  <c r="AJQ93" i="59"/>
  <c r="AJR93" i="59"/>
  <c r="AJS93" i="59"/>
  <c r="AJT93" i="59"/>
  <c r="AJU93" i="59"/>
  <c r="AJV93" i="59"/>
  <c r="AJW93" i="59"/>
  <c r="AJX93" i="59"/>
  <c r="AJY93" i="59"/>
  <c r="AJZ93" i="59"/>
  <c r="AKA93" i="59"/>
  <c r="AKB93" i="59"/>
  <c r="AKC93" i="59"/>
  <c r="AKD93" i="59"/>
  <c r="AKE93" i="59"/>
  <c r="AKF93" i="59"/>
  <c r="AKG93" i="59"/>
  <c r="AKH93" i="59"/>
  <c r="AKI93" i="59"/>
  <c r="AKJ93" i="59"/>
  <c r="AKK93" i="59"/>
  <c r="AKL93" i="59"/>
  <c r="AKM93" i="59"/>
  <c r="AKN93" i="59"/>
  <c r="AKO93" i="59"/>
  <c r="AKP93" i="59"/>
  <c r="AKQ93" i="59"/>
  <c r="AKR93" i="59"/>
  <c r="AKS93" i="59"/>
  <c r="AKT93" i="59"/>
  <c r="AKU93" i="59"/>
  <c r="AKV93" i="59"/>
  <c r="AKW93" i="59"/>
  <c r="AKX93" i="59"/>
  <c r="AKY93" i="59"/>
  <c r="AKZ93" i="59"/>
  <c r="ALA93" i="59"/>
  <c r="ALB93" i="59"/>
  <c r="ALC93" i="59"/>
  <c r="ALD93" i="59"/>
  <c r="ALE93" i="59"/>
  <c r="ALF93" i="59"/>
  <c r="ALG93" i="59"/>
  <c r="ALH93" i="59"/>
  <c r="ALI93" i="59"/>
  <c r="ALJ93" i="59"/>
  <c r="ALK93" i="59"/>
  <c r="ALL93" i="59"/>
  <c r="ALM93" i="59"/>
  <c r="ALN93" i="59"/>
  <c r="ALO93" i="59"/>
  <c r="ALP93" i="59"/>
  <c r="ALQ93" i="59"/>
  <c r="ALR93" i="59"/>
  <c r="ALS93" i="59"/>
  <c r="ALT93" i="59"/>
  <c r="ALU93" i="59"/>
  <c r="ALV93" i="59"/>
  <c r="ALW93" i="59"/>
  <c r="ALX93" i="59"/>
  <c r="ALY93" i="59"/>
  <c r="ALZ93" i="59"/>
  <c r="AMA93" i="59"/>
  <c r="AMB93" i="59"/>
  <c r="AMC93" i="59"/>
  <c r="AMD93" i="59"/>
  <c r="AME93" i="59"/>
  <c r="AMF93" i="59"/>
  <c r="AMG93" i="59"/>
  <c r="AMH93" i="59"/>
  <c r="AMI93" i="59"/>
  <c r="AMJ93" i="59"/>
  <c r="AMK93" i="59"/>
  <c r="AML93" i="59"/>
  <c r="AMM93" i="59"/>
  <c r="AMN93" i="59"/>
  <c r="AMO93" i="59"/>
  <c r="AMP93" i="59"/>
  <c r="AMQ93" i="59"/>
  <c r="AMR93" i="59"/>
  <c r="AMS93" i="59"/>
  <c r="AMT93" i="59"/>
  <c r="AMU93" i="59"/>
  <c r="AMV93" i="59"/>
  <c r="AMW93" i="59"/>
  <c r="AMX93" i="59"/>
  <c r="AMY93" i="59"/>
  <c r="AMZ93" i="59"/>
  <c r="ANA93" i="59"/>
  <c r="ANB93" i="59"/>
  <c r="ANC93" i="59"/>
  <c r="AND93" i="59"/>
  <c r="ANE93" i="59"/>
  <c r="ANF93" i="59"/>
  <c r="ANG93" i="59"/>
  <c r="ANH93" i="59"/>
  <c r="ANI93" i="59"/>
  <c r="ANJ93" i="59"/>
  <c r="ANK93" i="59"/>
  <c r="ANL93" i="59"/>
  <c r="ANM93" i="59"/>
  <c r="ANN93" i="59"/>
  <c r="ANO93" i="59"/>
  <c r="ANP93" i="59"/>
  <c r="ANQ93" i="59"/>
  <c r="ANR93" i="59"/>
  <c r="ANS93" i="59"/>
  <c r="ANT93" i="59"/>
  <c r="ANU93" i="59"/>
  <c r="ANV93" i="59"/>
  <c r="ANW93" i="59"/>
  <c r="ANX93" i="59"/>
  <c r="ANY93" i="59"/>
  <c r="ANZ93" i="59"/>
  <c r="AOA93" i="59"/>
  <c r="AOB93" i="59"/>
  <c r="AOC93" i="59"/>
  <c r="AOD93" i="59"/>
  <c r="AOE93" i="59"/>
  <c r="AOF93" i="59"/>
  <c r="AOG93" i="59"/>
  <c r="AOH93" i="59"/>
  <c r="AOI93" i="59"/>
  <c r="AOJ93" i="59"/>
  <c r="AOK93" i="59"/>
  <c r="AOL93" i="59"/>
  <c r="AOM93" i="59"/>
  <c r="AON93" i="59"/>
  <c r="AOO93" i="59"/>
  <c r="AOP93" i="59"/>
  <c r="AOQ93" i="59"/>
  <c r="AOR93" i="59"/>
  <c r="AOS93" i="59"/>
  <c r="AOT93" i="59"/>
  <c r="AOU93" i="59"/>
  <c r="AOV93" i="59"/>
  <c r="AOW93" i="59"/>
  <c r="AOX93" i="59"/>
  <c r="AOY93" i="59"/>
  <c r="AOZ93" i="59"/>
  <c r="APA93" i="59"/>
  <c r="APB93" i="59"/>
  <c r="APC93" i="59"/>
  <c r="APD93" i="59"/>
  <c r="APE93" i="59"/>
  <c r="APF93" i="59"/>
  <c r="APG93" i="59"/>
  <c r="APH93" i="59"/>
  <c r="API93" i="59"/>
  <c r="APJ93" i="59"/>
  <c r="APK93" i="59"/>
  <c r="APL93" i="59"/>
  <c r="APM93" i="59"/>
  <c r="APN93" i="59"/>
  <c r="APO93" i="59"/>
  <c r="APP93" i="59"/>
  <c r="APQ93" i="59"/>
  <c r="APR93" i="59"/>
  <c r="APS93" i="59"/>
  <c r="APT93" i="59"/>
  <c r="APU93" i="59"/>
  <c r="APV93" i="59"/>
  <c r="APW93" i="59"/>
  <c r="APX93" i="59"/>
  <c r="APY93" i="59"/>
  <c r="APZ93" i="59"/>
  <c r="AQA93" i="59"/>
  <c r="AQB93" i="59"/>
  <c r="AQC93" i="59"/>
  <c r="AQD93" i="59"/>
  <c r="AQE93" i="59"/>
  <c r="AQF93" i="59"/>
  <c r="AQG93" i="59"/>
  <c r="AQH93" i="59"/>
  <c r="AQI93" i="59"/>
  <c r="AQJ93" i="59"/>
  <c r="AQK93" i="59"/>
  <c r="AQL93" i="59"/>
  <c r="AQM93" i="59"/>
  <c r="AQN93" i="59"/>
  <c r="AQO93" i="59"/>
  <c r="AQP93" i="59"/>
  <c r="AQQ93" i="59"/>
  <c r="AQR93" i="59"/>
  <c r="AQS93" i="59"/>
  <c r="AQT93" i="59"/>
  <c r="AQU93" i="59"/>
  <c r="AQV93" i="59"/>
  <c r="AQW93" i="59"/>
  <c r="AQX93" i="59"/>
  <c r="AQY93" i="59"/>
  <c r="AQZ93" i="59"/>
  <c r="ARA93" i="59"/>
  <c r="ARB93" i="59"/>
  <c r="ARC93" i="59"/>
  <c r="ARD93" i="59"/>
  <c r="ARE93" i="59"/>
  <c r="ARF93" i="59"/>
  <c r="ARG93" i="59"/>
  <c r="ARH93" i="59"/>
  <c r="ARI93" i="59"/>
  <c r="ARJ93" i="59"/>
  <c r="ARK93" i="59"/>
  <c r="ARL93" i="59"/>
  <c r="ARM93" i="59"/>
  <c r="ARN93" i="59"/>
  <c r="ARO93" i="59"/>
  <c r="ARP93" i="59"/>
  <c r="ARQ93" i="59"/>
  <c r="ARR93" i="59"/>
  <c r="ARS93" i="59"/>
  <c r="ART93" i="59"/>
  <c r="ARU93" i="59"/>
  <c r="ARV93" i="59"/>
  <c r="ARW93" i="59"/>
  <c r="ARX93" i="59"/>
  <c r="ARY93" i="59"/>
  <c r="ARZ93" i="59"/>
  <c r="ASA93" i="59"/>
  <c r="ASB93" i="59"/>
  <c r="ASC93" i="59"/>
  <c r="ASD93" i="59"/>
  <c r="ASE93" i="59"/>
  <c r="ASF93" i="59"/>
  <c r="ASG93" i="59"/>
  <c r="ASH93" i="59"/>
  <c r="ASI93" i="59"/>
  <c r="ASJ93" i="59"/>
  <c r="ASK93" i="59"/>
  <c r="ASL93" i="59"/>
  <c r="ASM93" i="59"/>
  <c r="ASN93" i="59"/>
  <c r="ASO93" i="59"/>
  <c r="ASP93" i="59"/>
  <c r="ASQ93" i="59"/>
  <c r="ASR93" i="59"/>
  <c r="ASS93" i="59"/>
  <c r="AST93" i="59"/>
  <c r="ASU93" i="59"/>
  <c r="ASV93" i="59"/>
  <c r="ASW93" i="59"/>
  <c r="ASX93" i="59"/>
  <c r="ASY93" i="59"/>
  <c r="ASZ93" i="59"/>
  <c r="ATA93" i="59"/>
  <c r="ATB93" i="59"/>
  <c r="ATC93" i="59"/>
  <c r="ATD93" i="59"/>
  <c r="ATE93" i="59"/>
  <c r="ATF93" i="59"/>
  <c r="ATG93" i="59"/>
  <c r="ATH93" i="59"/>
  <c r="ATI93" i="59"/>
  <c r="ATJ93" i="59"/>
  <c r="ATK93" i="59"/>
  <c r="ATL93" i="59"/>
  <c r="ATM93" i="59"/>
  <c r="ATN93" i="59"/>
  <c r="ATO93" i="59"/>
  <c r="ATP93" i="59"/>
  <c r="ATQ93" i="59"/>
  <c r="ATR93" i="59"/>
  <c r="ATS93" i="59"/>
  <c r="ATT93" i="59"/>
  <c r="ATU93" i="59"/>
  <c r="ATV93" i="59"/>
  <c r="ATW93" i="59"/>
  <c r="ATX93" i="59"/>
  <c r="ATY93" i="59"/>
  <c r="ATZ93" i="59"/>
  <c r="AUA93" i="59"/>
  <c r="AUB93" i="59"/>
  <c r="AUC93" i="59"/>
  <c r="AUD93" i="59"/>
  <c r="AUE93" i="59"/>
  <c r="AUF93" i="59"/>
  <c r="AUG93" i="59"/>
  <c r="AUH93" i="59"/>
  <c r="AUI93" i="59"/>
  <c r="AUJ93" i="59"/>
  <c r="AUK93" i="59"/>
  <c r="AUL93" i="59"/>
  <c r="AUM93" i="59"/>
  <c r="AUN93" i="59"/>
  <c r="AUO93" i="59"/>
  <c r="AUP93" i="59"/>
  <c r="AUQ93" i="59"/>
  <c r="AUR93" i="59"/>
  <c r="AUS93" i="59"/>
  <c r="AUT93" i="59"/>
  <c r="AUU93" i="59"/>
  <c r="AUV93" i="59"/>
  <c r="AUW93" i="59"/>
  <c r="AUX93" i="59"/>
  <c r="AUY93" i="59"/>
  <c r="AUZ93" i="59"/>
  <c r="AVA93" i="59"/>
  <c r="AVB93" i="59"/>
  <c r="AVC93" i="59"/>
  <c r="AVD93" i="59"/>
  <c r="AVE93" i="59"/>
  <c r="AVF93" i="59"/>
  <c r="AVG93" i="59"/>
  <c r="AVH93" i="59"/>
  <c r="AVI93" i="59"/>
  <c r="AVJ93" i="59"/>
  <c r="AVK93" i="59"/>
  <c r="AVL93" i="59"/>
  <c r="AVM93" i="59"/>
  <c r="AVN93" i="59"/>
  <c r="AVO93" i="59"/>
  <c r="AVP93" i="59"/>
  <c r="AVQ93" i="59"/>
  <c r="AVR93" i="59"/>
  <c r="AVS93" i="59"/>
  <c r="AVT93" i="59"/>
  <c r="AVU93" i="59"/>
  <c r="AVV93" i="59"/>
  <c r="AVW93" i="59"/>
  <c r="AVX93" i="59"/>
  <c r="AVY93" i="59"/>
  <c r="AVZ93" i="59"/>
  <c r="AWA93" i="59"/>
  <c r="AWB93" i="59"/>
  <c r="AWC93" i="59"/>
  <c r="AWD93" i="59"/>
  <c r="AWE93" i="59"/>
  <c r="AWF93" i="59"/>
  <c r="AWG93" i="59"/>
  <c r="AWH93" i="59"/>
  <c r="AWI93" i="59"/>
  <c r="AWJ93" i="59"/>
  <c r="AWK93" i="59"/>
  <c r="AWL93" i="59"/>
  <c r="AWM93" i="59"/>
  <c r="AWN93" i="59"/>
  <c r="AWO93" i="59"/>
  <c r="AWP93" i="59"/>
  <c r="AWQ93" i="59"/>
  <c r="AWR93" i="59"/>
  <c r="AWS93" i="59"/>
  <c r="AWT93" i="59"/>
  <c r="AWU93" i="59"/>
  <c r="AWV93" i="59"/>
  <c r="AWW93" i="59"/>
  <c r="AWX93" i="59"/>
  <c r="AWY93" i="59"/>
  <c r="AWZ93" i="59"/>
  <c r="AXA93" i="59"/>
  <c r="AXB93" i="59"/>
  <c r="AXC93" i="59"/>
  <c r="AXD93" i="59"/>
  <c r="AXE93" i="59"/>
  <c r="AXF93" i="59"/>
  <c r="AXG93" i="59"/>
  <c r="AXH93" i="59"/>
  <c r="AXI93" i="59"/>
  <c r="AXJ93" i="59"/>
  <c r="AXK93" i="59"/>
  <c r="AXL93" i="59"/>
  <c r="AXM93" i="59"/>
  <c r="AXN93" i="59"/>
  <c r="AXO93" i="59"/>
  <c r="AXP93" i="59"/>
  <c r="AXQ93" i="59"/>
  <c r="AXR93" i="59"/>
  <c r="AXS93" i="59"/>
  <c r="AXT93" i="59"/>
  <c r="AXU93" i="59"/>
  <c r="AXV93" i="59"/>
  <c r="AXW93" i="59"/>
  <c r="AXX93" i="59"/>
  <c r="AXY93" i="59"/>
  <c r="AXZ93" i="59"/>
  <c r="AYA93" i="59"/>
  <c r="AYB93" i="59"/>
  <c r="AYC93" i="59"/>
  <c r="AYD93" i="59"/>
  <c r="AYE93" i="59"/>
  <c r="AYF93" i="59"/>
  <c r="AYG93" i="59"/>
  <c r="AYH93" i="59"/>
  <c r="AYI93" i="59"/>
  <c r="AYJ93" i="59"/>
  <c r="AYK93" i="59"/>
  <c r="AYL93" i="59"/>
  <c r="AYM93" i="59"/>
  <c r="AYN93" i="59"/>
  <c r="AYO93" i="59"/>
  <c r="AYP93" i="59"/>
  <c r="AYQ93" i="59"/>
  <c r="AYR93" i="59"/>
  <c r="AYS93" i="59"/>
  <c r="AYT93" i="59"/>
  <c r="AYU93" i="59"/>
  <c r="AYV93" i="59"/>
  <c r="AYW93" i="59"/>
  <c r="AYX93" i="59"/>
  <c r="AYY93" i="59"/>
  <c r="AYZ93" i="59"/>
  <c r="AZA93" i="59"/>
  <c r="AZB93" i="59"/>
  <c r="AZC93" i="59"/>
  <c r="AZD93" i="59"/>
  <c r="AZE93" i="59"/>
  <c r="AZF93" i="59"/>
  <c r="AZG93" i="59"/>
  <c r="AZH93" i="59"/>
  <c r="AZI93" i="59"/>
  <c r="AZJ93" i="59"/>
  <c r="AZK93" i="59"/>
  <c r="AZL93" i="59"/>
  <c r="AZM93" i="59"/>
  <c r="AZN93" i="59"/>
  <c r="AZO93" i="59"/>
  <c r="AZP93" i="59"/>
  <c r="AZQ93" i="59"/>
  <c r="AZR93" i="59"/>
  <c r="AZS93" i="59"/>
  <c r="AZT93" i="59"/>
  <c r="AZU93" i="59"/>
  <c r="AZV93" i="59"/>
  <c r="AZW93" i="59"/>
  <c r="AZX93" i="59"/>
  <c r="AZY93" i="59"/>
  <c r="AZZ93" i="59"/>
  <c r="BAA93" i="59"/>
  <c r="BAB93" i="59"/>
  <c r="BAC93" i="59"/>
  <c r="BAD93" i="59"/>
  <c r="BAE93" i="59"/>
  <c r="BAF93" i="59"/>
  <c r="BAG93" i="59"/>
  <c r="BAH93" i="59"/>
  <c r="BAI93" i="59"/>
  <c r="BAJ93" i="59"/>
  <c r="BAK93" i="59"/>
  <c r="BAL93" i="59"/>
  <c r="BAM93" i="59"/>
  <c r="BAN93" i="59"/>
  <c r="BAO93" i="59"/>
  <c r="BAP93" i="59"/>
  <c r="BAQ93" i="59"/>
  <c r="BAR93" i="59"/>
  <c r="BAS93" i="59"/>
  <c r="BAT93" i="59"/>
  <c r="BAU93" i="59"/>
  <c r="BAV93" i="59"/>
  <c r="BAW93" i="59"/>
  <c r="BAX93" i="59"/>
  <c r="BAY93" i="59"/>
  <c r="BAZ93" i="59"/>
  <c r="BBA93" i="59"/>
  <c r="BBB93" i="59"/>
  <c r="BBC93" i="59"/>
  <c r="BBD93" i="59"/>
  <c r="BBE93" i="59"/>
  <c r="BBF93" i="59"/>
  <c r="BBG93" i="59"/>
  <c r="BBH93" i="59"/>
  <c r="BBI93" i="59"/>
  <c r="BBJ93" i="59"/>
  <c r="BBK93" i="59"/>
  <c r="BBL93" i="59"/>
  <c r="BBM93" i="59"/>
  <c r="BBN93" i="59"/>
  <c r="BBO93" i="59"/>
  <c r="BBP93" i="59"/>
  <c r="BBQ93" i="59"/>
  <c r="BBR93" i="59"/>
  <c r="BBS93" i="59"/>
  <c r="BBT93" i="59"/>
  <c r="BBU93" i="59"/>
  <c r="BBV93" i="59"/>
  <c r="BBW93" i="59"/>
  <c r="BBX93" i="59"/>
  <c r="BBY93" i="59"/>
  <c r="BBZ93" i="59"/>
  <c r="BCA93" i="59"/>
  <c r="BCB93" i="59"/>
  <c r="BCC93" i="59"/>
  <c r="BCD93" i="59"/>
  <c r="BCE93" i="59"/>
  <c r="BCF93" i="59"/>
  <c r="BCG93" i="59"/>
  <c r="BCH93" i="59"/>
  <c r="BCI93" i="59"/>
  <c r="BCJ93" i="59"/>
  <c r="BCK93" i="59"/>
  <c r="BCL93" i="59"/>
  <c r="BCM93" i="59"/>
  <c r="BCN93" i="59"/>
  <c r="BCO93" i="59"/>
  <c r="BCP93" i="59"/>
  <c r="BCQ93" i="59"/>
  <c r="BCR93" i="59"/>
  <c r="BCS93" i="59"/>
  <c r="BCT93" i="59"/>
  <c r="BCU93" i="59"/>
  <c r="BCV93" i="59"/>
  <c r="BCW93" i="59"/>
  <c r="BCX93" i="59"/>
  <c r="BCY93" i="59"/>
  <c r="BCZ93" i="59"/>
  <c r="BDA93" i="59"/>
  <c r="BDB93" i="59"/>
  <c r="BDC93" i="59"/>
  <c r="BDD93" i="59"/>
  <c r="BDE93" i="59"/>
  <c r="BDF93" i="59"/>
  <c r="BDG93" i="59"/>
  <c r="BDH93" i="59"/>
  <c r="BDI93" i="59"/>
  <c r="BDJ93" i="59"/>
  <c r="BDK93" i="59"/>
  <c r="BDL93" i="59"/>
  <c r="BDM93" i="59"/>
  <c r="BDN93" i="59"/>
  <c r="BDO93" i="59"/>
  <c r="BDP93" i="59"/>
  <c r="BDQ93" i="59"/>
  <c r="BDR93" i="59"/>
  <c r="BDS93" i="59"/>
  <c r="BDT93" i="59"/>
  <c r="BDU93" i="59"/>
  <c r="BDV93" i="59"/>
  <c r="BDW93" i="59"/>
  <c r="BDX93" i="59"/>
  <c r="BDY93" i="59"/>
  <c r="BDZ93" i="59"/>
  <c r="BEA93" i="59"/>
  <c r="BEB93" i="59"/>
  <c r="BEC93" i="59"/>
  <c r="BED93" i="59"/>
  <c r="BEE93" i="59"/>
  <c r="BEF93" i="59"/>
  <c r="BEG93" i="59"/>
  <c r="BEH93" i="59"/>
  <c r="BEI93" i="59"/>
  <c r="BEJ93" i="59"/>
  <c r="BEK93" i="59"/>
  <c r="BEL93" i="59"/>
  <c r="BEM93" i="59"/>
  <c r="BEN93" i="59"/>
  <c r="BEO93" i="59"/>
  <c r="BEP93" i="59"/>
  <c r="BEQ93" i="59"/>
  <c r="BER93" i="59"/>
  <c r="BES93" i="59"/>
  <c r="BET93" i="59"/>
  <c r="BEU93" i="59"/>
  <c r="BEV93" i="59"/>
  <c r="BEW93" i="59"/>
  <c r="BEX93" i="59"/>
  <c r="BEY93" i="59"/>
  <c r="BEZ93" i="59"/>
  <c r="BFA93" i="59"/>
  <c r="BFB93" i="59"/>
  <c r="BFC93" i="59"/>
  <c r="BFD93" i="59"/>
  <c r="BFE93" i="59"/>
  <c r="BFF93" i="59"/>
  <c r="BFG93" i="59"/>
  <c r="BFH93" i="59"/>
  <c r="BFI93" i="59"/>
  <c r="BFJ93" i="59"/>
  <c r="BFK93" i="59"/>
  <c r="BFL93" i="59"/>
  <c r="BFM93" i="59"/>
  <c r="BFN93" i="59"/>
  <c r="BFO93" i="59"/>
  <c r="BFP93" i="59"/>
  <c r="BFQ93" i="59"/>
  <c r="BFR93" i="59"/>
  <c r="BFS93" i="59"/>
  <c r="BFT93" i="59"/>
  <c r="BFU93" i="59"/>
  <c r="BFV93" i="59"/>
  <c r="BFW93" i="59"/>
  <c r="BFX93" i="59"/>
  <c r="BFY93" i="59"/>
  <c r="BFZ93" i="59"/>
  <c r="BGA93" i="59"/>
  <c r="BGB93" i="59"/>
  <c r="BGC93" i="59"/>
  <c r="BGD93" i="59"/>
  <c r="BGE93" i="59"/>
  <c r="BGF93" i="59"/>
  <c r="BGG93" i="59"/>
  <c r="BGH93" i="59"/>
  <c r="BGI93" i="59"/>
  <c r="BGJ93" i="59"/>
  <c r="BGK93" i="59"/>
  <c r="BGL93" i="59"/>
  <c r="BGM93" i="59"/>
  <c r="BGN93" i="59"/>
  <c r="BGO93" i="59"/>
  <c r="BGP93" i="59"/>
  <c r="BGQ93" i="59"/>
  <c r="BGR93" i="59"/>
  <c r="BGS93" i="59"/>
  <c r="BGT93" i="59"/>
  <c r="BGU93" i="59"/>
  <c r="BGV93" i="59"/>
  <c r="BGW93" i="59"/>
  <c r="BGX93" i="59"/>
  <c r="BGY93" i="59"/>
  <c r="BGZ93" i="59"/>
  <c r="BHA93" i="59"/>
  <c r="BHB93" i="59"/>
  <c r="BHC93" i="59"/>
  <c r="BHD93" i="59"/>
  <c r="BHE93" i="59"/>
  <c r="BHF93" i="59"/>
  <c r="BHG93" i="59"/>
  <c r="BHH93" i="59"/>
  <c r="BHI93" i="59"/>
  <c r="BHJ93" i="59"/>
  <c r="BHK93" i="59"/>
  <c r="BHL93" i="59"/>
  <c r="BHM93" i="59"/>
  <c r="BHN93" i="59"/>
  <c r="BHO93" i="59"/>
  <c r="BHP93" i="59"/>
  <c r="BHQ93" i="59"/>
  <c r="BHR93" i="59"/>
  <c r="BHS93" i="59"/>
  <c r="BHT93" i="59"/>
  <c r="BHU93" i="59"/>
  <c r="BHV93" i="59"/>
  <c r="BHW93" i="59"/>
  <c r="BHX93" i="59"/>
  <c r="BHY93" i="59"/>
  <c r="BHZ93" i="59"/>
  <c r="BIA93" i="59"/>
  <c r="BIB93" i="59"/>
  <c r="BIC93" i="59"/>
  <c r="BID93" i="59"/>
  <c r="BIE93" i="59"/>
  <c r="BIF93" i="59"/>
  <c r="BIG93" i="59"/>
  <c r="BIH93" i="59"/>
  <c r="BII93" i="59"/>
  <c r="BIJ93" i="59"/>
  <c r="BIK93" i="59"/>
  <c r="BIL93" i="59"/>
  <c r="BIM93" i="59"/>
  <c r="BIN93" i="59"/>
  <c r="BIO93" i="59"/>
  <c r="BIP93" i="59"/>
  <c r="BIQ93" i="59"/>
  <c r="BIR93" i="59"/>
  <c r="BIS93" i="59"/>
  <c r="BIT93" i="59"/>
  <c r="BIU93" i="59"/>
  <c r="BIV93" i="59"/>
  <c r="BIW93" i="59"/>
  <c r="BIX93" i="59"/>
  <c r="BIY93" i="59"/>
  <c r="BIZ93" i="59"/>
  <c r="BJA93" i="59"/>
  <c r="BJB93" i="59"/>
  <c r="BJC93" i="59"/>
  <c r="BJD93" i="59"/>
  <c r="BJE93" i="59"/>
  <c r="BJF93" i="59"/>
  <c r="BJG93" i="59"/>
  <c r="BJH93" i="59"/>
  <c r="BJI93" i="59"/>
  <c r="BJJ93" i="59"/>
  <c r="BJK93" i="59"/>
  <c r="BJL93" i="59"/>
  <c r="BJM93" i="59"/>
  <c r="BJN93" i="59"/>
  <c r="BJO93" i="59"/>
  <c r="BJP93" i="59"/>
  <c r="BJQ93" i="59"/>
  <c r="BJR93" i="59"/>
  <c r="BJS93" i="59"/>
  <c r="BJT93" i="59"/>
  <c r="BJU93" i="59"/>
  <c r="BJV93" i="59"/>
  <c r="BJW93" i="59"/>
  <c r="BJX93" i="59"/>
  <c r="BJY93" i="59"/>
  <c r="BJZ93" i="59"/>
  <c r="BKA93" i="59"/>
  <c r="BKB93" i="59"/>
  <c r="BKC93" i="59"/>
  <c r="BKD93" i="59"/>
  <c r="BKE93" i="59"/>
  <c r="BKF93" i="59"/>
  <c r="BKG93" i="59"/>
  <c r="BKH93" i="59"/>
  <c r="BKI93" i="59"/>
  <c r="BKJ93" i="59"/>
  <c r="BKK93" i="59"/>
  <c r="BKL93" i="59"/>
  <c r="BKM93" i="59"/>
  <c r="BKN93" i="59"/>
  <c r="BKO93" i="59"/>
  <c r="BKP93" i="59"/>
  <c r="BKQ93" i="59"/>
  <c r="BKR93" i="59"/>
  <c r="BKS93" i="59"/>
  <c r="BKT93" i="59"/>
  <c r="BKU93" i="59"/>
  <c r="BKV93" i="59"/>
  <c r="BKW93" i="59"/>
  <c r="BKX93" i="59"/>
  <c r="BKY93" i="59"/>
  <c r="BKZ93" i="59"/>
  <c r="BLA93" i="59"/>
  <c r="BLB93" i="59"/>
  <c r="BLC93" i="59"/>
  <c r="BLD93" i="59"/>
  <c r="BLE93" i="59"/>
  <c r="BLF93" i="59"/>
  <c r="BLG93" i="59"/>
  <c r="BLH93" i="59"/>
  <c r="BLI93" i="59"/>
  <c r="BLJ93" i="59"/>
  <c r="BLK93" i="59"/>
  <c r="BLL93" i="59"/>
  <c r="BLM93" i="59"/>
  <c r="BLN93" i="59"/>
  <c r="BLO93" i="59"/>
  <c r="BLP93" i="59"/>
  <c r="BLQ93" i="59"/>
  <c r="BLR93" i="59"/>
  <c r="BLS93" i="59"/>
  <c r="BLT93" i="59"/>
  <c r="BLU93" i="59"/>
  <c r="BLV93" i="59"/>
  <c r="BLW93" i="59"/>
  <c r="BLX93" i="59"/>
  <c r="BLY93" i="59"/>
  <c r="BLZ93" i="59"/>
  <c r="BMA93" i="59"/>
  <c r="BMB93" i="59"/>
  <c r="BMC93" i="59"/>
  <c r="BMD93" i="59"/>
  <c r="BME93" i="59"/>
  <c r="BMF93" i="59"/>
  <c r="BMG93" i="59"/>
  <c r="BMH93" i="59"/>
  <c r="BMI93" i="59"/>
  <c r="BMJ93" i="59"/>
  <c r="BMK93" i="59"/>
  <c r="BML93" i="59"/>
  <c r="BMM93" i="59"/>
  <c r="BMN93" i="59"/>
  <c r="BMO93" i="59"/>
  <c r="BMP93" i="59"/>
  <c r="BMQ93" i="59"/>
  <c r="BMR93" i="59"/>
  <c r="BMS93" i="59"/>
  <c r="BMT93" i="59"/>
  <c r="BMU93" i="59"/>
  <c r="BMV93" i="59"/>
  <c r="BMW93" i="59"/>
  <c r="BMX93" i="59"/>
  <c r="BMY93" i="59"/>
  <c r="BMZ93" i="59"/>
  <c r="BNA93" i="59"/>
  <c r="BNB93" i="59"/>
  <c r="BNC93" i="59"/>
  <c r="BND93" i="59"/>
  <c r="BNE93" i="59"/>
  <c r="BNF93" i="59"/>
  <c r="BNG93" i="59"/>
  <c r="BNH93" i="59"/>
  <c r="BNI93" i="59"/>
  <c r="BNJ93" i="59"/>
  <c r="BNK93" i="59"/>
  <c r="BNL93" i="59"/>
  <c r="BNM93" i="59"/>
  <c r="BNN93" i="59"/>
  <c r="BNO93" i="59"/>
  <c r="BNP93" i="59"/>
  <c r="BNQ93" i="59"/>
  <c r="BNR93" i="59"/>
  <c r="BNS93" i="59"/>
  <c r="BNT93" i="59"/>
  <c r="BNU93" i="59"/>
  <c r="BNV93" i="59"/>
  <c r="BNW93" i="59"/>
  <c r="BNX93" i="59"/>
  <c r="BNY93" i="59"/>
  <c r="BNZ93" i="59"/>
  <c r="BOA93" i="59"/>
  <c r="BOB93" i="59"/>
  <c r="BOC93" i="59"/>
  <c r="BOD93" i="59"/>
  <c r="BOE93" i="59"/>
  <c r="BOF93" i="59"/>
  <c r="BOG93" i="59"/>
  <c r="BOH93" i="59"/>
  <c r="BOI93" i="59"/>
  <c r="BOJ93" i="59"/>
  <c r="BOK93" i="59"/>
  <c r="BOL93" i="59"/>
  <c r="BOM93" i="59"/>
  <c r="BON93" i="59"/>
  <c r="BOO93" i="59"/>
  <c r="BOP93" i="59"/>
  <c r="BOQ93" i="59"/>
  <c r="BOR93" i="59"/>
  <c r="BOS93" i="59"/>
  <c r="BOT93" i="59"/>
  <c r="BOU93" i="59"/>
  <c r="BOV93" i="59"/>
  <c r="BOW93" i="59"/>
  <c r="BOX93" i="59"/>
  <c r="BOY93" i="59"/>
  <c r="BOZ93" i="59"/>
  <c r="BPA93" i="59"/>
  <c r="BPB93" i="59"/>
  <c r="BPC93" i="59"/>
  <c r="BPD93" i="59"/>
  <c r="BPE93" i="59"/>
  <c r="BPF93" i="59"/>
  <c r="BPG93" i="59"/>
  <c r="BPH93" i="59"/>
  <c r="BPI93" i="59"/>
  <c r="BPJ93" i="59"/>
  <c r="BPK93" i="59"/>
  <c r="BPL93" i="59"/>
  <c r="BPM93" i="59"/>
  <c r="BPN93" i="59"/>
  <c r="BPO93" i="59"/>
  <c r="BPP93" i="59"/>
  <c r="BPQ93" i="59"/>
  <c r="BPR93" i="59"/>
  <c r="BPS93" i="59"/>
  <c r="BPT93" i="59"/>
  <c r="BPU93" i="59"/>
  <c r="BPV93" i="59"/>
  <c r="BPW93" i="59"/>
  <c r="BPX93" i="59"/>
  <c r="BPY93" i="59"/>
  <c r="BPZ93" i="59"/>
  <c r="BQA93" i="59"/>
  <c r="BQB93" i="59"/>
  <c r="BQC93" i="59"/>
  <c r="BQD93" i="59"/>
  <c r="BQE93" i="59"/>
  <c r="BQF93" i="59"/>
  <c r="BQG93" i="59"/>
  <c r="BQH93" i="59"/>
  <c r="BQI93" i="59"/>
  <c r="BQJ93" i="59"/>
  <c r="BQK93" i="59"/>
  <c r="BQL93" i="59"/>
  <c r="BQM93" i="59"/>
  <c r="BQN93" i="59"/>
  <c r="BQO93" i="59"/>
  <c r="BQP93" i="59"/>
  <c r="BQQ93" i="59"/>
  <c r="BQR93" i="59"/>
  <c r="BQS93" i="59"/>
  <c r="BQT93" i="59"/>
  <c r="BQU93" i="59"/>
  <c r="BQV93" i="59"/>
  <c r="BQW93" i="59"/>
  <c r="BQX93" i="59"/>
  <c r="BQY93" i="59"/>
  <c r="BQZ93" i="59"/>
  <c r="BRA93" i="59"/>
  <c r="BRB93" i="59"/>
  <c r="BRC93" i="59"/>
  <c r="BRD93" i="59"/>
  <c r="BRE93" i="59"/>
  <c r="BRF93" i="59"/>
  <c r="BRG93" i="59"/>
  <c r="BRH93" i="59"/>
  <c r="BRI93" i="59"/>
  <c r="BRJ93" i="59"/>
  <c r="BRK93" i="59"/>
  <c r="BRL93" i="59"/>
  <c r="BRM93" i="59"/>
  <c r="BRN93" i="59"/>
  <c r="BRO93" i="59"/>
  <c r="BRP93" i="59"/>
  <c r="BRQ93" i="59"/>
  <c r="BRR93" i="59"/>
  <c r="BRS93" i="59"/>
  <c r="BRT93" i="59"/>
  <c r="BRU93" i="59"/>
  <c r="BRV93" i="59"/>
  <c r="BRW93" i="59"/>
  <c r="BRX93" i="59"/>
  <c r="BRY93" i="59"/>
  <c r="BRZ93" i="59"/>
  <c r="BSA93" i="59"/>
  <c r="BSB93" i="59"/>
  <c r="BSC93" i="59"/>
  <c r="BSD93" i="59"/>
  <c r="BSE93" i="59"/>
  <c r="BSF93" i="59"/>
  <c r="BSG93" i="59"/>
  <c r="BSH93" i="59"/>
  <c r="BSI93" i="59"/>
  <c r="BSJ93" i="59"/>
  <c r="BSK93" i="59"/>
  <c r="BSL93" i="59"/>
  <c r="BSM93" i="59"/>
  <c r="BSN93" i="59"/>
  <c r="BSO93" i="59"/>
  <c r="BSP93" i="59"/>
  <c r="BSQ93" i="59"/>
  <c r="BSR93" i="59"/>
  <c r="BSS93" i="59"/>
  <c r="BST93" i="59"/>
  <c r="BSU93" i="59"/>
  <c r="BSV93" i="59"/>
  <c r="BSW93" i="59"/>
  <c r="BSX93" i="59"/>
  <c r="BSY93" i="59"/>
  <c r="BSZ93" i="59"/>
  <c r="BTA93" i="59"/>
  <c r="BTB93" i="59"/>
  <c r="BTC93" i="59"/>
  <c r="BTD93" i="59"/>
  <c r="BTE93" i="59"/>
  <c r="BTF93" i="59"/>
  <c r="BTG93" i="59"/>
  <c r="BTH93" i="59"/>
  <c r="BTI93" i="59"/>
  <c r="BTJ93" i="59"/>
  <c r="BTK93" i="59"/>
  <c r="BTL93" i="59"/>
  <c r="BTM93" i="59"/>
  <c r="BTN93" i="59"/>
  <c r="BTO93" i="59"/>
  <c r="BTP93" i="59"/>
  <c r="BTQ93" i="59"/>
  <c r="BTR93" i="59"/>
  <c r="BTS93" i="59"/>
  <c r="BTT93" i="59"/>
  <c r="BTU93" i="59"/>
  <c r="BTV93" i="59"/>
  <c r="BTW93" i="59"/>
  <c r="BTX93" i="59"/>
  <c r="BTY93" i="59"/>
  <c r="BTZ93" i="59"/>
  <c r="BUA93" i="59"/>
  <c r="BUB93" i="59"/>
  <c r="BUC93" i="59"/>
  <c r="BUD93" i="59"/>
  <c r="BUE93" i="59"/>
  <c r="BUF93" i="59"/>
  <c r="BUG93" i="59"/>
  <c r="BUH93" i="59"/>
  <c r="BUI93" i="59"/>
  <c r="BUJ93" i="59"/>
  <c r="BUK93" i="59"/>
  <c r="BUL93" i="59"/>
  <c r="BUM93" i="59"/>
  <c r="BUN93" i="59"/>
  <c r="BUO93" i="59"/>
  <c r="BUP93" i="59"/>
  <c r="BUQ93" i="59"/>
  <c r="BUR93" i="59"/>
  <c r="BUS93" i="59"/>
  <c r="BUT93" i="59"/>
  <c r="BUU93" i="59"/>
  <c r="BUV93" i="59"/>
  <c r="BUW93" i="59"/>
  <c r="BUX93" i="59"/>
  <c r="BUY93" i="59"/>
  <c r="BUZ93" i="59"/>
  <c r="BVA93" i="59"/>
  <c r="BVB93" i="59"/>
  <c r="BVC93" i="59"/>
  <c r="BVD93" i="59"/>
  <c r="BVE93" i="59"/>
  <c r="BVF93" i="59"/>
  <c r="BVG93" i="59"/>
  <c r="BVH93" i="59"/>
  <c r="BVI93" i="59"/>
  <c r="BVJ93" i="59"/>
  <c r="BVK93" i="59"/>
  <c r="BVL93" i="59"/>
  <c r="BVM93" i="59"/>
  <c r="BVN93" i="59"/>
  <c r="BVO93" i="59"/>
  <c r="BVP93" i="59"/>
  <c r="BVQ93" i="59"/>
  <c r="BVR93" i="59"/>
  <c r="BVS93" i="59"/>
  <c r="BVT93" i="59"/>
  <c r="BVU93" i="59"/>
  <c r="BVV93" i="59"/>
  <c r="BVW93" i="59"/>
  <c r="BVX93" i="59"/>
  <c r="BVY93" i="59"/>
  <c r="BVZ93" i="59"/>
  <c r="BWA93" i="59"/>
  <c r="BWB93" i="59"/>
  <c r="BWC93" i="59"/>
  <c r="BWD93" i="59"/>
  <c r="BWE93" i="59"/>
  <c r="BWF93" i="59"/>
  <c r="BWG93" i="59"/>
  <c r="BWH93" i="59"/>
  <c r="BWI93" i="59"/>
  <c r="BWJ93" i="59"/>
  <c r="BWK93" i="59"/>
  <c r="BWL93" i="59"/>
  <c r="BWM93" i="59"/>
  <c r="BWN93" i="59"/>
  <c r="BWO93" i="59"/>
  <c r="BWP93" i="59"/>
  <c r="BWQ93" i="59"/>
  <c r="BWR93" i="59"/>
  <c r="BWS93" i="59"/>
  <c r="BWT93" i="59"/>
  <c r="BWU93" i="59"/>
  <c r="BWV93" i="59"/>
  <c r="BWW93" i="59"/>
  <c r="BWX93" i="59"/>
  <c r="BWY93" i="59"/>
  <c r="BWZ93" i="59"/>
  <c r="BXA93" i="59"/>
  <c r="BXB93" i="59"/>
  <c r="BXC93" i="59"/>
  <c r="BXD93" i="59"/>
  <c r="BXE93" i="59"/>
  <c r="BXF93" i="59"/>
  <c r="BXG93" i="59"/>
  <c r="BXH93" i="59"/>
  <c r="BXI93" i="59"/>
  <c r="BXJ93" i="59"/>
  <c r="BXK93" i="59"/>
  <c r="BXL93" i="59"/>
  <c r="BXM93" i="59"/>
  <c r="BXN93" i="59"/>
  <c r="BXO93" i="59"/>
  <c r="BXP93" i="59"/>
  <c r="BXQ93" i="59"/>
  <c r="BXR93" i="59"/>
  <c r="BXS93" i="59"/>
  <c r="BXT93" i="59"/>
  <c r="BXU93" i="59"/>
  <c r="BXV93" i="59"/>
  <c r="BXW93" i="59"/>
  <c r="BXX93" i="59"/>
  <c r="BXY93" i="59"/>
  <c r="BXZ93" i="59"/>
  <c r="BYA93" i="59"/>
  <c r="BYB93" i="59"/>
  <c r="BYC93" i="59"/>
  <c r="BYD93" i="59"/>
  <c r="BYE93" i="59"/>
  <c r="BYF93" i="59"/>
  <c r="BYG93" i="59"/>
  <c r="BYH93" i="59"/>
  <c r="BYI93" i="59"/>
  <c r="BYJ93" i="59"/>
  <c r="BYK93" i="59"/>
  <c r="BYL93" i="59"/>
  <c r="BYM93" i="59"/>
  <c r="BYN93" i="59"/>
  <c r="BYO93" i="59"/>
  <c r="BYP93" i="59"/>
  <c r="BYQ93" i="59"/>
  <c r="BYR93" i="59"/>
  <c r="BYS93" i="59"/>
  <c r="BYT93" i="59"/>
  <c r="BYU93" i="59"/>
  <c r="BYV93" i="59"/>
  <c r="BYW93" i="59"/>
  <c r="BYX93" i="59"/>
  <c r="BYY93" i="59"/>
  <c r="BYZ93" i="59"/>
  <c r="BZA93" i="59"/>
  <c r="BZB93" i="59"/>
  <c r="BZC93" i="59"/>
  <c r="BZD93" i="59"/>
  <c r="BZE93" i="59"/>
  <c r="BZF93" i="59"/>
  <c r="BZG93" i="59"/>
  <c r="BZH93" i="59"/>
  <c r="BZI93" i="59"/>
  <c r="BZJ93" i="59"/>
  <c r="BZK93" i="59"/>
  <c r="BZL93" i="59"/>
  <c r="BZM93" i="59"/>
  <c r="BZN93" i="59"/>
  <c r="BZO93" i="59"/>
  <c r="BZP93" i="59"/>
  <c r="BZQ93" i="59"/>
  <c r="BZR93" i="59"/>
  <c r="BZS93" i="59"/>
  <c r="BZT93" i="59"/>
  <c r="BZU93" i="59"/>
  <c r="BZV93" i="59"/>
  <c r="BZW93" i="59"/>
  <c r="BZX93" i="59"/>
  <c r="BZY93" i="59"/>
  <c r="BZZ93" i="59"/>
  <c r="CAA93" i="59"/>
  <c r="CAB93" i="59"/>
  <c r="CAC93" i="59"/>
  <c r="CAD93" i="59"/>
  <c r="CAE93" i="59"/>
  <c r="CAF93" i="59"/>
  <c r="CAG93" i="59"/>
  <c r="CAH93" i="59"/>
  <c r="CAI93" i="59"/>
  <c r="CAJ93" i="59"/>
  <c r="CAK93" i="59"/>
  <c r="CAL93" i="59"/>
  <c r="CAM93" i="59"/>
  <c r="CAN93" i="59"/>
  <c r="CAO93" i="59"/>
  <c r="CAP93" i="59"/>
  <c r="CAQ93" i="59"/>
  <c r="CAR93" i="59"/>
  <c r="CAS93" i="59"/>
  <c r="CAT93" i="59"/>
  <c r="CAU93" i="59"/>
  <c r="CAV93" i="59"/>
  <c r="CAW93" i="59"/>
  <c r="CAX93" i="59"/>
  <c r="CAY93" i="59"/>
  <c r="CAZ93" i="59"/>
  <c r="CBA93" i="59"/>
  <c r="CBB93" i="59"/>
  <c r="CBC93" i="59"/>
  <c r="CBD93" i="59"/>
  <c r="CBE93" i="59"/>
  <c r="CBF93" i="59"/>
  <c r="CBG93" i="59"/>
  <c r="CBH93" i="59"/>
  <c r="CBI93" i="59"/>
  <c r="CBJ93" i="59"/>
  <c r="CBK93" i="59"/>
  <c r="CBL93" i="59"/>
  <c r="CBM93" i="59"/>
  <c r="CBN93" i="59"/>
  <c r="CBO93" i="59"/>
  <c r="CBP93" i="59"/>
  <c r="CBQ93" i="59"/>
  <c r="CBR93" i="59"/>
  <c r="CBS93" i="59"/>
  <c r="CBT93" i="59"/>
  <c r="CBU93" i="59"/>
  <c r="CBV93" i="59"/>
  <c r="CBW93" i="59"/>
  <c r="CBX93" i="59"/>
  <c r="CBY93" i="59"/>
  <c r="CBZ93" i="59"/>
  <c r="CCA93" i="59"/>
  <c r="CCB93" i="59"/>
  <c r="CCC93" i="59"/>
  <c r="CCD93" i="59"/>
  <c r="CCE93" i="59"/>
  <c r="CCF93" i="59"/>
  <c r="CCG93" i="59"/>
  <c r="CCH93" i="59"/>
  <c r="CCI93" i="59"/>
  <c r="CCJ93" i="59"/>
  <c r="CCK93" i="59"/>
  <c r="CCL93" i="59"/>
  <c r="CCM93" i="59"/>
  <c r="CCN93" i="59"/>
  <c r="CCO93" i="59"/>
  <c r="CCP93" i="59"/>
  <c r="CCQ93" i="59"/>
  <c r="CCR93" i="59"/>
  <c r="CCS93" i="59"/>
  <c r="CCT93" i="59"/>
  <c r="CCU93" i="59"/>
  <c r="CCV93" i="59"/>
  <c r="CCW93" i="59"/>
  <c r="CCX93" i="59"/>
  <c r="CCY93" i="59"/>
  <c r="CCZ93" i="59"/>
  <c r="CDA93" i="59"/>
  <c r="CDB93" i="59"/>
  <c r="CDC93" i="59"/>
  <c r="CDD93" i="59"/>
  <c r="CDE93" i="59"/>
  <c r="CDF93" i="59"/>
  <c r="CDG93" i="59"/>
  <c r="CDH93" i="59"/>
  <c r="CDI93" i="59"/>
  <c r="CDJ93" i="59"/>
  <c r="CDK93" i="59"/>
  <c r="CDL93" i="59"/>
  <c r="CDM93" i="59"/>
  <c r="CDN93" i="59"/>
  <c r="CDO93" i="59"/>
  <c r="CDP93" i="59"/>
  <c r="CDQ93" i="59"/>
  <c r="CDR93" i="59"/>
  <c r="CDS93" i="59"/>
  <c r="CDT93" i="59"/>
  <c r="CDU93" i="59"/>
  <c r="CDV93" i="59"/>
  <c r="CDW93" i="59"/>
  <c r="CDX93" i="59"/>
  <c r="CDY93" i="59"/>
  <c r="CDZ93" i="59"/>
  <c r="CEA93" i="59"/>
  <c r="CEB93" i="59"/>
  <c r="CEC93" i="59"/>
  <c r="CED93" i="59"/>
  <c r="CEE93" i="59"/>
  <c r="CEF93" i="59"/>
  <c r="CEG93" i="59"/>
  <c r="CEH93" i="59"/>
  <c r="CEI93" i="59"/>
  <c r="CEJ93" i="59"/>
  <c r="CEK93" i="59"/>
  <c r="CEL93" i="59"/>
  <c r="CEM93" i="59"/>
  <c r="CEN93" i="59"/>
  <c r="CEO93" i="59"/>
  <c r="CEP93" i="59"/>
  <c r="CEQ93" i="59"/>
  <c r="CER93" i="59"/>
  <c r="CES93" i="59"/>
  <c r="CET93" i="59"/>
  <c r="CEU93" i="59"/>
  <c r="CEV93" i="59"/>
  <c r="CEW93" i="59"/>
  <c r="CEX93" i="59"/>
  <c r="CEY93" i="59"/>
  <c r="CEZ93" i="59"/>
  <c r="CFA93" i="59"/>
  <c r="CFB93" i="59"/>
  <c r="CFC93" i="59"/>
  <c r="CFD93" i="59"/>
  <c r="CFE93" i="59"/>
  <c r="CFF93" i="59"/>
  <c r="CFG93" i="59"/>
  <c r="CFH93" i="59"/>
  <c r="CFI93" i="59"/>
  <c r="CFJ93" i="59"/>
  <c r="CFK93" i="59"/>
  <c r="CFL93" i="59"/>
  <c r="CFM93" i="59"/>
  <c r="CFN93" i="59"/>
  <c r="CFO93" i="59"/>
  <c r="CFP93" i="59"/>
  <c r="CFQ93" i="59"/>
  <c r="CFR93" i="59"/>
  <c r="CFS93" i="59"/>
  <c r="CFT93" i="59"/>
  <c r="CFU93" i="59"/>
  <c r="CFV93" i="59"/>
  <c r="CFW93" i="59"/>
  <c r="CFX93" i="59"/>
  <c r="CFY93" i="59"/>
  <c r="CFZ93" i="59"/>
  <c r="CGA93" i="59"/>
  <c r="CGB93" i="59"/>
  <c r="CGC93" i="59"/>
  <c r="CGD93" i="59"/>
  <c r="CGE93" i="59"/>
  <c r="CGF93" i="59"/>
  <c r="CGG93" i="59"/>
  <c r="CGH93" i="59"/>
  <c r="CGI93" i="59"/>
  <c r="CGJ93" i="59"/>
  <c r="CGK93" i="59"/>
  <c r="CGL93" i="59"/>
  <c r="CGM93" i="59"/>
  <c r="CGN93" i="59"/>
  <c r="CGO93" i="59"/>
  <c r="CGP93" i="59"/>
  <c r="CGQ93" i="59"/>
  <c r="CGR93" i="59"/>
  <c r="CGS93" i="59"/>
  <c r="CGT93" i="59"/>
  <c r="CGU93" i="59"/>
  <c r="CGV93" i="59"/>
  <c r="CGW93" i="59"/>
  <c r="CGX93" i="59"/>
  <c r="CGY93" i="59"/>
  <c r="CGZ93" i="59"/>
  <c r="CHA93" i="59"/>
  <c r="CHB93" i="59"/>
  <c r="CHC93" i="59"/>
  <c r="CHD93" i="59"/>
  <c r="CHE93" i="59"/>
  <c r="CHF93" i="59"/>
  <c r="CHG93" i="59"/>
  <c r="CHH93" i="59"/>
  <c r="CHI93" i="59"/>
  <c r="CHJ93" i="59"/>
  <c r="CHK93" i="59"/>
  <c r="CHL93" i="59"/>
  <c r="CHM93" i="59"/>
  <c r="CHN93" i="59"/>
  <c r="CHO93" i="59"/>
  <c r="CHP93" i="59"/>
  <c r="CHQ93" i="59"/>
  <c r="CHR93" i="59"/>
  <c r="CHS93" i="59"/>
  <c r="CHT93" i="59"/>
  <c r="CHU93" i="59"/>
  <c r="CHV93" i="59"/>
  <c r="CHW93" i="59"/>
  <c r="CHX93" i="59"/>
  <c r="CHY93" i="59"/>
  <c r="CHZ93" i="59"/>
  <c r="CIA93" i="59"/>
  <c r="CIB93" i="59"/>
  <c r="CIC93" i="59"/>
  <c r="CID93" i="59"/>
  <c r="CIE93" i="59"/>
  <c r="CIF93" i="59"/>
  <c r="CIG93" i="59"/>
  <c r="CIH93" i="59"/>
  <c r="CII93" i="59"/>
  <c r="CIJ93" i="59"/>
  <c r="CIK93" i="59"/>
  <c r="CIL93" i="59"/>
  <c r="CIM93" i="59"/>
  <c r="CIN93" i="59"/>
  <c r="CIO93" i="59"/>
  <c r="CIP93" i="59"/>
  <c r="CIQ93" i="59"/>
  <c r="CIR93" i="59"/>
  <c r="CIS93" i="59"/>
  <c r="CIT93" i="59"/>
  <c r="CIU93" i="59"/>
  <c r="CIV93" i="59"/>
  <c r="CIW93" i="59"/>
  <c r="CIX93" i="59"/>
  <c r="CIY93" i="59"/>
  <c r="CIZ93" i="59"/>
  <c r="CJA93" i="59"/>
  <c r="CJB93" i="59"/>
  <c r="CJC93" i="59"/>
  <c r="CJD93" i="59"/>
  <c r="CJE93" i="59"/>
  <c r="CJF93" i="59"/>
  <c r="CJG93" i="59"/>
  <c r="CJH93" i="59"/>
  <c r="CJI93" i="59"/>
  <c r="CJJ93" i="59"/>
  <c r="CJK93" i="59"/>
  <c r="CJL93" i="59"/>
  <c r="CJM93" i="59"/>
  <c r="CJN93" i="59"/>
  <c r="CJO93" i="59"/>
  <c r="CJP93" i="59"/>
  <c r="CJQ93" i="59"/>
  <c r="CJR93" i="59"/>
  <c r="CJS93" i="59"/>
  <c r="CJT93" i="59"/>
  <c r="CJU93" i="59"/>
  <c r="CJV93" i="59"/>
  <c r="CJW93" i="59"/>
  <c r="CJX93" i="59"/>
  <c r="CJY93" i="59"/>
  <c r="CJZ93" i="59"/>
  <c r="CKA93" i="59"/>
  <c r="CKB93" i="59"/>
  <c r="CKC93" i="59"/>
  <c r="CKD93" i="59"/>
  <c r="CKE93" i="59"/>
  <c r="CKF93" i="59"/>
  <c r="CKG93" i="59"/>
  <c r="CKH93" i="59"/>
  <c r="CKI93" i="59"/>
  <c r="CKJ93" i="59"/>
  <c r="CKK93" i="59"/>
  <c r="CKL93" i="59"/>
  <c r="CKM93" i="59"/>
  <c r="CKN93" i="59"/>
  <c r="CKO93" i="59"/>
  <c r="CKP93" i="59"/>
  <c r="CKQ93" i="59"/>
  <c r="CKR93" i="59"/>
  <c r="CKS93" i="59"/>
  <c r="CKT93" i="59"/>
  <c r="CKU93" i="59"/>
  <c r="CKV93" i="59"/>
  <c r="CKW93" i="59"/>
  <c r="CKX93" i="59"/>
  <c r="CKY93" i="59"/>
  <c r="CKZ93" i="59"/>
  <c r="CLA93" i="59"/>
  <c r="CLB93" i="59"/>
  <c r="CLC93" i="59"/>
  <c r="CLD93" i="59"/>
  <c r="CLE93" i="59"/>
  <c r="CLF93" i="59"/>
  <c r="CLG93" i="59"/>
  <c r="CLH93" i="59"/>
  <c r="CLI93" i="59"/>
  <c r="CLJ93" i="59"/>
  <c r="CLK93" i="59"/>
  <c r="CLL93" i="59"/>
  <c r="CLM93" i="59"/>
  <c r="CLN93" i="59"/>
  <c r="CLO93" i="59"/>
  <c r="CLP93" i="59"/>
  <c r="CLQ93" i="59"/>
  <c r="CLR93" i="59"/>
  <c r="CLS93" i="59"/>
  <c r="CLT93" i="59"/>
  <c r="CLU93" i="59"/>
  <c r="CLV93" i="59"/>
  <c r="CLW93" i="59"/>
  <c r="CLX93" i="59"/>
  <c r="CLY93" i="59"/>
  <c r="CLZ93" i="59"/>
  <c r="CMA93" i="59"/>
  <c r="CMB93" i="59"/>
  <c r="CMC93" i="59"/>
  <c r="CMD93" i="59"/>
  <c r="CME93" i="59"/>
  <c r="CMF93" i="59"/>
  <c r="CMG93" i="59"/>
  <c r="CMH93" i="59"/>
  <c r="CMI93" i="59"/>
  <c r="CMJ93" i="59"/>
  <c r="CMK93" i="59"/>
  <c r="CML93" i="59"/>
  <c r="CMM93" i="59"/>
  <c r="CMN93" i="59"/>
  <c r="CMO93" i="59"/>
  <c r="CMP93" i="59"/>
  <c r="CMQ93" i="59"/>
  <c r="CMR93" i="59"/>
  <c r="CMS93" i="59"/>
  <c r="CMT93" i="59"/>
  <c r="CMU93" i="59"/>
  <c r="CMV93" i="59"/>
  <c r="CMW93" i="59"/>
  <c r="CMX93" i="59"/>
  <c r="CMY93" i="59"/>
  <c r="CMZ93" i="59"/>
  <c r="CNA93" i="59"/>
  <c r="CNB93" i="59"/>
  <c r="CNC93" i="59"/>
  <c r="CND93" i="59"/>
  <c r="CNE93" i="59"/>
  <c r="CNF93" i="59"/>
  <c r="CNG93" i="59"/>
  <c r="CNH93" i="59"/>
  <c r="CNI93" i="59"/>
  <c r="CNJ93" i="59"/>
  <c r="CNK93" i="59"/>
  <c r="CNL93" i="59"/>
  <c r="CNM93" i="59"/>
  <c r="CNN93" i="59"/>
  <c r="CNO93" i="59"/>
  <c r="CNP93" i="59"/>
  <c r="CNQ93" i="59"/>
  <c r="CNR93" i="59"/>
  <c r="CNS93" i="59"/>
  <c r="CNT93" i="59"/>
  <c r="CNU93" i="59"/>
  <c r="CNV93" i="59"/>
  <c r="CNW93" i="59"/>
  <c r="CNX93" i="59"/>
  <c r="CNY93" i="59"/>
  <c r="CNZ93" i="59"/>
  <c r="COA93" i="59"/>
  <c r="COB93" i="59"/>
  <c r="COC93" i="59"/>
  <c r="COD93" i="59"/>
  <c r="COE93" i="59"/>
  <c r="COF93" i="59"/>
  <c r="COG93" i="59"/>
  <c r="COH93" i="59"/>
  <c r="COI93" i="59"/>
  <c r="COJ93" i="59"/>
  <c r="COK93" i="59"/>
  <c r="COL93" i="59"/>
  <c r="COM93" i="59"/>
  <c r="CON93" i="59"/>
  <c r="COO93" i="59"/>
  <c r="COP93" i="59"/>
  <c r="COQ93" i="59"/>
  <c r="COR93" i="59"/>
  <c r="COS93" i="59"/>
  <c r="COT93" i="59"/>
  <c r="COU93" i="59"/>
  <c r="COV93" i="59"/>
  <c r="COW93" i="59"/>
  <c r="COX93" i="59"/>
  <c r="COY93" i="59"/>
  <c r="COZ93" i="59"/>
  <c r="CPA93" i="59"/>
  <c r="CPB93" i="59"/>
  <c r="CPC93" i="59"/>
  <c r="CPD93" i="59"/>
  <c r="CPE93" i="59"/>
  <c r="CPF93" i="59"/>
  <c r="CPG93" i="59"/>
  <c r="CPH93" i="59"/>
  <c r="CPI93" i="59"/>
  <c r="CPJ93" i="59"/>
  <c r="CPK93" i="59"/>
  <c r="CPL93" i="59"/>
  <c r="CPM93" i="59"/>
  <c r="CPN93" i="59"/>
  <c r="CPO93" i="59"/>
  <c r="CPP93" i="59"/>
  <c r="CPQ93" i="59"/>
  <c r="CPR93" i="59"/>
  <c r="CPS93" i="59"/>
  <c r="CPT93" i="59"/>
  <c r="CPU93" i="59"/>
  <c r="CPV93" i="59"/>
  <c r="CPW93" i="59"/>
  <c r="CPX93" i="59"/>
  <c r="CPY93" i="59"/>
  <c r="CPZ93" i="59"/>
  <c r="CQA93" i="59"/>
  <c r="CQB93" i="59"/>
  <c r="CQC93" i="59"/>
  <c r="CQD93" i="59"/>
  <c r="CQE93" i="59"/>
  <c r="CQF93" i="59"/>
  <c r="CQG93" i="59"/>
  <c r="CQH93" i="59"/>
  <c r="CQI93" i="59"/>
  <c r="CQJ93" i="59"/>
  <c r="CQK93" i="59"/>
  <c r="CQL93" i="59"/>
  <c r="CQM93" i="59"/>
  <c r="CQN93" i="59"/>
  <c r="CQO93" i="59"/>
  <c r="CQP93" i="59"/>
  <c r="CQQ93" i="59"/>
  <c r="CQR93" i="59"/>
  <c r="CQS93" i="59"/>
  <c r="CQT93" i="59"/>
  <c r="CQU93" i="59"/>
  <c r="CQV93" i="59"/>
  <c r="CQW93" i="59"/>
  <c r="CQX93" i="59"/>
  <c r="CQY93" i="59"/>
  <c r="CQZ93" i="59"/>
  <c r="CRA93" i="59"/>
  <c r="CRB93" i="59"/>
  <c r="CRC93" i="59"/>
  <c r="CRD93" i="59"/>
  <c r="CRE93" i="59"/>
  <c r="CRF93" i="59"/>
  <c r="CRG93" i="59"/>
  <c r="CRH93" i="59"/>
  <c r="CRI93" i="59"/>
  <c r="CRJ93" i="59"/>
  <c r="CRK93" i="59"/>
  <c r="CRL93" i="59"/>
  <c r="CRM93" i="59"/>
  <c r="CRN93" i="59"/>
  <c r="CRO93" i="59"/>
  <c r="CRP93" i="59"/>
  <c r="CRQ93" i="59"/>
  <c r="CRR93" i="59"/>
  <c r="CRS93" i="59"/>
  <c r="CRT93" i="59"/>
  <c r="CRU93" i="59"/>
  <c r="CRV93" i="59"/>
  <c r="CRW93" i="59"/>
  <c r="CRX93" i="59"/>
  <c r="CRY93" i="59"/>
  <c r="CRZ93" i="59"/>
  <c r="CSA93" i="59"/>
  <c r="CSB93" i="59"/>
  <c r="CSC93" i="59"/>
  <c r="CSD93" i="59"/>
  <c r="CSE93" i="59"/>
  <c r="CSF93" i="59"/>
  <c r="CSG93" i="59"/>
  <c r="CSH93" i="59"/>
  <c r="CSI93" i="59"/>
  <c r="CSJ93" i="59"/>
  <c r="CSK93" i="59"/>
  <c r="CSL93" i="59"/>
  <c r="CSM93" i="59"/>
  <c r="CSN93" i="59"/>
  <c r="CSO93" i="59"/>
  <c r="CSP93" i="59"/>
  <c r="CSQ93" i="59"/>
  <c r="CSR93" i="59"/>
  <c r="CSS93" i="59"/>
  <c r="CST93" i="59"/>
  <c r="CSU93" i="59"/>
  <c r="CSV93" i="59"/>
  <c r="CSW93" i="59"/>
  <c r="CSX93" i="59"/>
  <c r="CSY93" i="59"/>
  <c r="CSZ93" i="59"/>
  <c r="CTA93" i="59"/>
  <c r="CTB93" i="59"/>
  <c r="CTC93" i="59"/>
  <c r="CTD93" i="59"/>
  <c r="CTE93" i="59"/>
  <c r="CTF93" i="59"/>
  <c r="CTG93" i="59"/>
  <c r="CTH93" i="59"/>
  <c r="CTI93" i="59"/>
  <c r="CTJ93" i="59"/>
  <c r="CTK93" i="59"/>
  <c r="CTL93" i="59"/>
  <c r="CTM93" i="59"/>
  <c r="CTN93" i="59"/>
  <c r="CTO93" i="59"/>
  <c r="CTP93" i="59"/>
  <c r="CTQ93" i="59"/>
  <c r="CTR93" i="59"/>
  <c r="CTS93" i="59"/>
  <c r="CTT93" i="59"/>
  <c r="CTU93" i="59"/>
  <c r="CTV93" i="59"/>
  <c r="CTW93" i="59"/>
  <c r="CTX93" i="59"/>
  <c r="CTY93" i="59"/>
  <c r="CTZ93" i="59"/>
  <c r="CUA93" i="59"/>
  <c r="CUB93" i="59"/>
  <c r="CUC93" i="59"/>
  <c r="CUD93" i="59"/>
  <c r="CUE93" i="59"/>
  <c r="CUF93" i="59"/>
  <c r="CUG93" i="59"/>
  <c r="CUH93" i="59"/>
  <c r="CUI93" i="59"/>
  <c r="CUJ93" i="59"/>
  <c r="CUK93" i="59"/>
  <c r="CUL93" i="59"/>
  <c r="CUM93" i="59"/>
  <c r="CUN93" i="59"/>
  <c r="CUO93" i="59"/>
  <c r="CUP93" i="59"/>
  <c r="CUQ93" i="59"/>
  <c r="CUR93" i="59"/>
  <c r="CUS93" i="59"/>
  <c r="CUT93" i="59"/>
  <c r="CUU93" i="59"/>
  <c r="CUV93" i="59"/>
  <c r="CUW93" i="59"/>
  <c r="CUX93" i="59"/>
  <c r="CUY93" i="59"/>
  <c r="CUZ93" i="59"/>
  <c r="CVA93" i="59"/>
  <c r="CVB93" i="59"/>
  <c r="CVC93" i="59"/>
  <c r="CVD93" i="59"/>
  <c r="CVE93" i="59"/>
  <c r="CVF93" i="59"/>
  <c r="CVG93" i="59"/>
  <c r="CVH93" i="59"/>
  <c r="CVI93" i="59"/>
  <c r="CVJ93" i="59"/>
  <c r="CVK93" i="59"/>
  <c r="CVL93" i="59"/>
  <c r="CVM93" i="59"/>
  <c r="CVN93" i="59"/>
  <c r="CVO93" i="59"/>
  <c r="CVP93" i="59"/>
  <c r="CVQ93" i="59"/>
  <c r="CVR93" i="59"/>
  <c r="CVS93" i="59"/>
  <c r="CVT93" i="59"/>
  <c r="CVU93" i="59"/>
  <c r="CVV93" i="59"/>
  <c r="CVW93" i="59"/>
  <c r="CVX93" i="59"/>
  <c r="CVY93" i="59"/>
  <c r="CVZ93" i="59"/>
  <c r="CWA93" i="59"/>
  <c r="CWB93" i="59"/>
  <c r="CWC93" i="59"/>
  <c r="CWD93" i="59"/>
  <c r="CWE93" i="59"/>
  <c r="CWF93" i="59"/>
  <c r="CWG93" i="59"/>
  <c r="CWH93" i="59"/>
  <c r="CWI93" i="59"/>
  <c r="CWJ93" i="59"/>
  <c r="CWK93" i="59"/>
  <c r="CWL93" i="59"/>
  <c r="CWM93" i="59"/>
  <c r="CWN93" i="59"/>
  <c r="CWO93" i="59"/>
  <c r="CWP93" i="59"/>
  <c r="CWQ93" i="59"/>
  <c r="CWR93" i="59"/>
  <c r="CWS93" i="59"/>
  <c r="CWT93" i="59"/>
  <c r="CWU93" i="59"/>
  <c r="CWV93" i="59"/>
  <c r="CWW93" i="59"/>
  <c r="CWX93" i="59"/>
  <c r="CWY93" i="59"/>
  <c r="CWZ93" i="59"/>
  <c r="CXA93" i="59"/>
  <c r="CXB93" i="59"/>
  <c r="CXC93" i="59"/>
  <c r="CXD93" i="59"/>
  <c r="CXE93" i="59"/>
  <c r="CXF93" i="59"/>
  <c r="CXG93" i="59"/>
  <c r="CXH93" i="59"/>
  <c r="CXI93" i="59"/>
  <c r="CXJ93" i="59"/>
  <c r="CXK93" i="59"/>
  <c r="CXL93" i="59"/>
  <c r="CXM93" i="59"/>
  <c r="CXN93" i="59"/>
  <c r="CXO93" i="59"/>
  <c r="CXP93" i="59"/>
  <c r="CXQ93" i="59"/>
  <c r="CXR93" i="59"/>
  <c r="CXS93" i="59"/>
  <c r="CXT93" i="59"/>
  <c r="CXU93" i="59"/>
  <c r="CXV93" i="59"/>
  <c r="CXW93" i="59"/>
  <c r="CXX93" i="59"/>
  <c r="CXY93" i="59"/>
  <c r="CXZ93" i="59"/>
  <c r="CYA93" i="59"/>
  <c r="CYB93" i="59"/>
  <c r="CYC93" i="59"/>
  <c r="CYD93" i="59"/>
  <c r="CYE93" i="59"/>
  <c r="CYF93" i="59"/>
  <c r="CYG93" i="59"/>
  <c r="CYH93" i="59"/>
  <c r="CYI93" i="59"/>
  <c r="CYJ93" i="59"/>
  <c r="CYK93" i="59"/>
  <c r="CYL93" i="59"/>
  <c r="CYM93" i="59"/>
  <c r="CYN93" i="59"/>
  <c r="CYO93" i="59"/>
  <c r="CYP93" i="59"/>
  <c r="CYQ93" i="59"/>
  <c r="CYR93" i="59"/>
  <c r="CYS93" i="59"/>
  <c r="CYT93" i="59"/>
  <c r="CYU93" i="59"/>
  <c r="CYV93" i="59"/>
  <c r="CYW93" i="59"/>
  <c r="CYX93" i="59"/>
  <c r="CYY93" i="59"/>
  <c r="CYZ93" i="59"/>
  <c r="CZA93" i="59"/>
  <c r="CZB93" i="59"/>
  <c r="CZC93" i="59"/>
  <c r="CZD93" i="59"/>
  <c r="CZE93" i="59"/>
  <c r="CZF93" i="59"/>
  <c r="CZG93" i="59"/>
  <c r="CZH93" i="59"/>
  <c r="CZI93" i="59"/>
  <c r="CZJ93" i="59"/>
  <c r="CZK93" i="59"/>
  <c r="CZL93" i="59"/>
  <c r="CZM93" i="59"/>
  <c r="CZN93" i="59"/>
  <c r="CZO93" i="59"/>
  <c r="CZP93" i="59"/>
  <c r="CZQ93" i="59"/>
  <c r="CZR93" i="59"/>
  <c r="CZS93" i="59"/>
  <c r="CZT93" i="59"/>
  <c r="CZU93" i="59"/>
  <c r="CZV93" i="59"/>
  <c r="CZW93" i="59"/>
  <c r="CZX93" i="59"/>
  <c r="CZY93" i="59"/>
  <c r="CZZ93" i="59"/>
  <c r="DAA93" i="59"/>
  <c r="DAB93" i="59"/>
  <c r="DAC93" i="59"/>
  <c r="DAD93" i="59"/>
  <c r="DAE93" i="59"/>
  <c r="DAF93" i="59"/>
  <c r="DAG93" i="59"/>
  <c r="DAH93" i="59"/>
  <c r="DAI93" i="59"/>
  <c r="DAJ93" i="59"/>
  <c r="DAK93" i="59"/>
  <c r="DAL93" i="59"/>
  <c r="DAM93" i="59"/>
  <c r="DAN93" i="59"/>
  <c r="DAO93" i="59"/>
  <c r="DAP93" i="59"/>
  <c r="DAQ93" i="59"/>
  <c r="DAR93" i="59"/>
  <c r="DAS93" i="59"/>
  <c r="DAT93" i="59"/>
  <c r="DAU93" i="59"/>
  <c r="DAV93" i="59"/>
  <c r="DAW93" i="59"/>
  <c r="DAX93" i="59"/>
  <c r="DAY93" i="59"/>
  <c r="DAZ93" i="59"/>
  <c r="DBA93" i="59"/>
  <c r="DBB93" i="59"/>
  <c r="DBC93" i="59"/>
  <c r="DBD93" i="59"/>
  <c r="DBE93" i="59"/>
  <c r="DBF93" i="59"/>
  <c r="DBG93" i="59"/>
  <c r="DBH93" i="59"/>
  <c r="DBI93" i="59"/>
  <c r="DBJ93" i="59"/>
  <c r="DBK93" i="59"/>
  <c r="DBL93" i="59"/>
  <c r="DBM93" i="59"/>
  <c r="DBN93" i="59"/>
  <c r="DBO93" i="59"/>
  <c r="DBP93" i="59"/>
  <c r="DBQ93" i="59"/>
  <c r="DBR93" i="59"/>
  <c r="DBS93" i="59"/>
  <c r="DBT93" i="59"/>
  <c r="DBU93" i="59"/>
  <c r="DBV93" i="59"/>
  <c r="DBW93" i="59"/>
  <c r="DBX93" i="59"/>
  <c r="DBY93" i="59"/>
  <c r="DBZ93" i="59"/>
  <c r="DCA93" i="59"/>
  <c r="DCB93" i="59"/>
  <c r="DCC93" i="59"/>
  <c r="DCD93" i="59"/>
  <c r="DCE93" i="59"/>
  <c r="DCF93" i="59"/>
  <c r="DCG93" i="59"/>
  <c r="DCH93" i="59"/>
  <c r="DCI93" i="59"/>
  <c r="DCJ93" i="59"/>
  <c r="DCK93" i="59"/>
  <c r="DCL93" i="59"/>
  <c r="DCM93" i="59"/>
  <c r="DCN93" i="59"/>
  <c r="DCO93" i="59"/>
  <c r="DCP93" i="59"/>
  <c r="DCQ93" i="59"/>
  <c r="DCR93" i="59"/>
  <c r="DCS93" i="59"/>
  <c r="DCT93" i="59"/>
  <c r="DCU93" i="59"/>
  <c r="DCV93" i="59"/>
  <c r="DCW93" i="59"/>
  <c r="DCX93" i="59"/>
  <c r="DCY93" i="59"/>
  <c r="DCZ93" i="59"/>
  <c r="DDA93" i="59"/>
  <c r="DDB93" i="59"/>
  <c r="DDC93" i="59"/>
  <c r="DDD93" i="59"/>
  <c r="DDE93" i="59"/>
  <c r="DDF93" i="59"/>
  <c r="DDG93" i="59"/>
  <c r="DDH93" i="59"/>
  <c r="DDI93" i="59"/>
  <c r="DDJ93" i="59"/>
  <c r="DDK93" i="59"/>
  <c r="DDL93" i="59"/>
  <c r="DDM93" i="59"/>
  <c r="DDN93" i="59"/>
  <c r="DDO93" i="59"/>
  <c r="DDP93" i="59"/>
  <c r="DDQ93" i="59"/>
  <c r="DDR93" i="59"/>
  <c r="DDS93" i="59"/>
  <c r="DDT93" i="59"/>
  <c r="DDU93" i="59"/>
  <c r="DDV93" i="59"/>
  <c r="DDW93" i="59"/>
  <c r="DDX93" i="59"/>
  <c r="DDY93" i="59"/>
  <c r="DDZ93" i="59"/>
  <c r="DEA93" i="59"/>
  <c r="DEB93" i="59"/>
  <c r="DEC93" i="59"/>
  <c r="DED93" i="59"/>
  <c r="DEE93" i="59"/>
  <c r="DEF93" i="59"/>
  <c r="DEG93" i="59"/>
  <c r="DEH93" i="59"/>
  <c r="DEI93" i="59"/>
  <c r="DEJ93" i="59"/>
  <c r="DEK93" i="59"/>
  <c r="DEL93" i="59"/>
  <c r="DEM93" i="59"/>
  <c r="DEN93" i="59"/>
  <c r="DEO93" i="59"/>
  <c r="DEP93" i="59"/>
  <c r="DEQ93" i="59"/>
  <c r="DER93" i="59"/>
  <c r="DES93" i="59"/>
  <c r="DET93" i="59"/>
  <c r="DEU93" i="59"/>
  <c r="DEV93" i="59"/>
  <c r="DEW93" i="59"/>
  <c r="DEX93" i="59"/>
  <c r="DEY93" i="59"/>
  <c r="DEZ93" i="59"/>
  <c r="DFA93" i="59"/>
  <c r="DFB93" i="59"/>
  <c r="DFC93" i="59"/>
  <c r="DFD93" i="59"/>
  <c r="DFE93" i="59"/>
  <c r="DFF93" i="59"/>
  <c r="DFG93" i="59"/>
  <c r="DFH93" i="59"/>
  <c r="DFI93" i="59"/>
  <c r="DFJ93" i="59"/>
  <c r="DFK93" i="59"/>
  <c r="DFL93" i="59"/>
  <c r="DFM93" i="59"/>
  <c r="DFN93" i="59"/>
  <c r="DFO93" i="59"/>
  <c r="DFP93" i="59"/>
  <c r="DFQ93" i="59"/>
  <c r="DFR93" i="59"/>
  <c r="DFS93" i="59"/>
  <c r="DFT93" i="59"/>
  <c r="DFU93" i="59"/>
  <c r="DFV93" i="59"/>
  <c r="DFW93" i="59"/>
  <c r="DFX93" i="59"/>
  <c r="DFY93" i="59"/>
  <c r="DFZ93" i="59"/>
  <c r="DGA93" i="59"/>
  <c r="DGB93" i="59"/>
  <c r="DGC93" i="59"/>
  <c r="DGD93" i="59"/>
  <c r="DGE93" i="59"/>
  <c r="DGF93" i="59"/>
  <c r="DGG93" i="59"/>
  <c r="DGH93" i="59"/>
  <c r="DGI93" i="59"/>
  <c r="DGJ93" i="59"/>
  <c r="DGK93" i="59"/>
  <c r="DGL93" i="59"/>
  <c r="DGM93" i="59"/>
  <c r="DGN93" i="59"/>
  <c r="DGO93" i="59"/>
  <c r="DGP93" i="59"/>
  <c r="DGQ93" i="59"/>
  <c r="DGR93" i="59"/>
  <c r="DGS93" i="59"/>
  <c r="DGT93" i="59"/>
  <c r="DGU93" i="59"/>
  <c r="DGV93" i="59"/>
  <c r="DGW93" i="59"/>
  <c r="DGX93" i="59"/>
  <c r="DGY93" i="59"/>
  <c r="DGZ93" i="59"/>
  <c r="DHA93" i="59"/>
  <c r="DHB93" i="59"/>
  <c r="DHC93" i="59"/>
  <c r="DHD93" i="59"/>
  <c r="DHE93" i="59"/>
  <c r="DHF93" i="59"/>
  <c r="DHG93" i="59"/>
  <c r="DHH93" i="59"/>
  <c r="DHI93" i="59"/>
  <c r="DHJ93" i="59"/>
  <c r="DHK93" i="59"/>
  <c r="DHL93" i="59"/>
  <c r="DHM93" i="59"/>
  <c r="DHN93" i="59"/>
  <c r="DHO93" i="59"/>
  <c r="DHP93" i="59"/>
  <c r="DHQ93" i="59"/>
  <c r="DHR93" i="59"/>
  <c r="DHS93" i="59"/>
  <c r="DHT93" i="59"/>
  <c r="DHU93" i="59"/>
  <c r="DHV93" i="59"/>
  <c r="DHW93" i="59"/>
  <c r="DHX93" i="59"/>
  <c r="DHY93" i="59"/>
  <c r="DHZ93" i="59"/>
  <c r="DIA93" i="59"/>
  <c r="DIB93" i="59"/>
  <c r="DIC93" i="59"/>
  <c r="DID93" i="59"/>
  <c r="DIE93" i="59"/>
  <c r="DIF93" i="59"/>
  <c r="DIG93" i="59"/>
  <c r="DIH93" i="59"/>
  <c r="DII93" i="59"/>
  <c r="DIJ93" i="59"/>
  <c r="DIK93" i="59"/>
  <c r="DIL93" i="59"/>
  <c r="DIM93" i="59"/>
  <c r="DIN93" i="59"/>
  <c r="DIO93" i="59"/>
  <c r="DIP93" i="59"/>
  <c r="DIQ93" i="59"/>
  <c r="DIR93" i="59"/>
  <c r="DIS93" i="59"/>
  <c r="DIT93" i="59"/>
  <c r="DIU93" i="59"/>
  <c r="DIV93" i="59"/>
  <c r="DIW93" i="59"/>
  <c r="DIX93" i="59"/>
  <c r="DIY93" i="59"/>
  <c r="DIZ93" i="59"/>
  <c r="DJA93" i="59"/>
  <c r="DJB93" i="59"/>
  <c r="DJC93" i="59"/>
  <c r="DJD93" i="59"/>
  <c r="DJE93" i="59"/>
  <c r="DJF93" i="59"/>
  <c r="DJG93" i="59"/>
  <c r="DJH93" i="59"/>
  <c r="DJI93" i="59"/>
  <c r="DJJ93" i="59"/>
  <c r="DJK93" i="59"/>
  <c r="DJL93" i="59"/>
  <c r="DJM93" i="59"/>
  <c r="DJN93" i="59"/>
  <c r="DJO93" i="59"/>
  <c r="DJP93" i="59"/>
  <c r="DJQ93" i="59"/>
  <c r="DJR93" i="59"/>
  <c r="DJS93" i="59"/>
  <c r="DJT93" i="59"/>
  <c r="DJU93" i="59"/>
  <c r="DJV93" i="59"/>
  <c r="DJW93" i="59"/>
  <c r="DJX93" i="59"/>
  <c r="DJY93" i="59"/>
  <c r="DJZ93" i="59"/>
  <c r="DKA93" i="59"/>
  <c r="DKB93" i="59"/>
  <c r="DKC93" i="59"/>
  <c r="DKD93" i="59"/>
  <c r="DKE93" i="59"/>
  <c r="DKF93" i="59"/>
  <c r="DKG93" i="59"/>
  <c r="DKH93" i="59"/>
  <c r="DKI93" i="59"/>
  <c r="DKJ93" i="59"/>
  <c r="DKK93" i="59"/>
  <c r="DKL93" i="59"/>
  <c r="DKM93" i="59"/>
  <c r="DKN93" i="59"/>
  <c r="DKO93" i="59"/>
  <c r="DKP93" i="59"/>
  <c r="DKQ93" i="59"/>
  <c r="DKR93" i="59"/>
  <c r="DKS93" i="59"/>
  <c r="DKT93" i="59"/>
  <c r="DKU93" i="59"/>
  <c r="DKV93" i="59"/>
  <c r="DKW93" i="59"/>
  <c r="DKX93" i="59"/>
  <c r="DKY93" i="59"/>
  <c r="DKZ93" i="59"/>
  <c r="DLA93" i="59"/>
  <c r="DLB93" i="59"/>
  <c r="DLC93" i="59"/>
  <c r="DLD93" i="59"/>
  <c r="DLE93" i="59"/>
  <c r="DLF93" i="59"/>
  <c r="DLG93" i="59"/>
  <c r="DLH93" i="59"/>
  <c r="DLI93" i="59"/>
  <c r="DLJ93" i="59"/>
  <c r="DLK93" i="59"/>
  <c r="DLL93" i="59"/>
  <c r="DLM93" i="59"/>
  <c r="DLN93" i="59"/>
  <c r="DLO93" i="59"/>
  <c r="DLP93" i="59"/>
  <c r="DLQ93" i="59"/>
  <c r="DLR93" i="59"/>
  <c r="DLS93" i="59"/>
  <c r="DLT93" i="59"/>
  <c r="DLU93" i="59"/>
  <c r="DLV93" i="59"/>
  <c r="DLW93" i="59"/>
  <c r="DLX93" i="59"/>
  <c r="DLY93" i="59"/>
  <c r="DLZ93" i="59"/>
  <c r="DMA93" i="59"/>
  <c r="DMB93" i="59"/>
  <c r="DMC93" i="59"/>
  <c r="DMD93" i="59"/>
  <c r="DME93" i="59"/>
  <c r="DMF93" i="59"/>
  <c r="DMG93" i="59"/>
  <c r="DMH93" i="59"/>
  <c r="DMI93" i="59"/>
  <c r="DMJ93" i="59"/>
  <c r="DMK93" i="59"/>
  <c r="DML93" i="59"/>
  <c r="DMM93" i="59"/>
  <c r="DMN93" i="59"/>
  <c r="DMO93" i="59"/>
  <c r="DMP93" i="59"/>
  <c r="DMQ93" i="59"/>
  <c r="DMR93" i="59"/>
  <c r="DMS93" i="59"/>
  <c r="DMT93" i="59"/>
  <c r="DMU93" i="59"/>
  <c r="DMV93" i="59"/>
  <c r="DMW93" i="59"/>
  <c r="DMX93" i="59"/>
  <c r="DMY93" i="59"/>
  <c r="DMZ93" i="59"/>
  <c r="DNA93" i="59"/>
  <c r="DNB93" i="59"/>
  <c r="DNC93" i="59"/>
  <c r="DND93" i="59"/>
  <c r="DNE93" i="59"/>
  <c r="DNF93" i="59"/>
  <c r="DNG93" i="59"/>
  <c r="DNH93" i="59"/>
  <c r="DNI93" i="59"/>
  <c r="DNJ93" i="59"/>
  <c r="DNK93" i="59"/>
  <c r="DNL93" i="59"/>
  <c r="DNM93" i="59"/>
  <c r="DNN93" i="59"/>
  <c r="DNO93" i="59"/>
  <c r="DNP93" i="59"/>
  <c r="DNQ93" i="59"/>
  <c r="DNR93" i="59"/>
  <c r="DNS93" i="59"/>
  <c r="DNT93" i="59"/>
  <c r="DNU93" i="59"/>
  <c r="DNV93" i="59"/>
  <c r="DNW93" i="59"/>
  <c r="DNX93" i="59"/>
  <c r="DNY93" i="59"/>
  <c r="DNZ93" i="59"/>
  <c r="DOA93" i="59"/>
  <c r="DOB93" i="59"/>
  <c r="DOC93" i="59"/>
  <c r="DOD93" i="59"/>
  <c r="DOE93" i="59"/>
  <c r="DOF93" i="59"/>
  <c r="DOG93" i="59"/>
  <c r="DOH93" i="59"/>
  <c r="DOI93" i="59"/>
  <c r="DOJ93" i="59"/>
  <c r="DOK93" i="59"/>
  <c r="DOL93" i="59"/>
  <c r="DOM93" i="59"/>
  <c r="DON93" i="59"/>
  <c r="DOO93" i="59"/>
  <c r="DOP93" i="59"/>
  <c r="DOQ93" i="59"/>
  <c r="DOR93" i="59"/>
  <c r="DOS93" i="59"/>
  <c r="DOT93" i="59"/>
  <c r="DOU93" i="59"/>
  <c r="DOV93" i="59"/>
  <c r="DOW93" i="59"/>
  <c r="DOX93" i="59"/>
  <c r="DOY93" i="59"/>
  <c r="DOZ93" i="59"/>
  <c r="DPA93" i="59"/>
  <c r="DPB93" i="59"/>
  <c r="DPC93" i="59"/>
  <c r="DPD93" i="59"/>
  <c r="DPE93" i="59"/>
  <c r="DPF93" i="59"/>
  <c r="DPG93" i="59"/>
  <c r="DPH93" i="59"/>
  <c r="DPI93" i="59"/>
  <c r="DPJ93" i="59"/>
  <c r="DPK93" i="59"/>
  <c r="DPL93" i="59"/>
  <c r="DPM93" i="59"/>
  <c r="DPN93" i="59"/>
  <c r="DPO93" i="59"/>
  <c r="DPP93" i="59"/>
  <c r="DPQ93" i="59"/>
  <c r="DPR93" i="59"/>
  <c r="DPS93" i="59"/>
  <c r="DPT93" i="59"/>
  <c r="DPU93" i="59"/>
  <c r="DPV93" i="59"/>
  <c r="DPW93" i="59"/>
  <c r="DPX93" i="59"/>
  <c r="DPY93" i="59"/>
  <c r="DPZ93" i="59"/>
  <c r="DQA93" i="59"/>
  <c r="DQB93" i="59"/>
  <c r="DQC93" i="59"/>
  <c r="DQD93" i="59"/>
  <c r="DQE93" i="59"/>
  <c r="DQF93" i="59"/>
  <c r="DQG93" i="59"/>
  <c r="DQH93" i="59"/>
  <c r="DQI93" i="59"/>
  <c r="DQJ93" i="59"/>
  <c r="DQK93" i="59"/>
  <c r="DQL93" i="59"/>
  <c r="DQM93" i="59"/>
  <c r="DQN93" i="59"/>
  <c r="DQO93" i="59"/>
  <c r="DQP93" i="59"/>
  <c r="DQQ93" i="59"/>
  <c r="DQR93" i="59"/>
  <c r="DQS93" i="59"/>
  <c r="DQT93" i="59"/>
  <c r="DQU93" i="59"/>
  <c r="DQV93" i="59"/>
  <c r="DQW93" i="59"/>
  <c r="DQX93" i="59"/>
  <c r="DQY93" i="59"/>
  <c r="DQZ93" i="59"/>
  <c r="DRA93" i="59"/>
  <c r="DRB93" i="59"/>
  <c r="DRC93" i="59"/>
  <c r="DRD93" i="59"/>
  <c r="DRE93" i="59"/>
  <c r="DRF93" i="59"/>
  <c r="DRG93" i="59"/>
  <c r="DRH93" i="59"/>
  <c r="DRI93" i="59"/>
  <c r="DRJ93" i="59"/>
  <c r="DRK93" i="59"/>
  <c r="DRL93" i="59"/>
  <c r="DRM93" i="59"/>
  <c r="DRN93" i="59"/>
  <c r="DRO93" i="59"/>
  <c r="DRP93" i="59"/>
  <c r="DRQ93" i="59"/>
  <c r="DRR93" i="59"/>
  <c r="DRS93" i="59"/>
  <c r="DRT93" i="59"/>
  <c r="DRU93" i="59"/>
  <c r="DRV93" i="59"/>
  <c r="DRW93" i="59"/>
  <c r="DRX93" i="59"/>
  <c r="DRY93" i="59"/>
  <c r="DRZ93" i="59"/>
  <c r="DSA93" i="59"/>
  <c r="DSB93" i="59"/>
  <c r="DSC93" i="59"/>
  <c r="DSD93" i="59"/>
  <c r="DSE93" i="59"/>
  <c r="DSF93" i="59"/>
  <c r="DSG93" i="59"/>
  <c r="DSH93" i="59"/>
  <c r="DSI93" i="59"/>
  <c r="DSJ93" i="59"/>
  <c r="DSK93" i="59"/>
  <c r="DSL93" i="59"/>
  <c r="DSM93" i="59"/>
  <c r="DSN93" i="59"/>
  <c r="DSO93" i="59"/>
  <c r="DSP93" i="59"/>
  <c r="DSQ93" i="59"/>
  <c r="DSR93" i="59"/>
  <c r="DSS93" i="59"/>
  <c r="DST93" i="59"/>
  <c r="DSU93" i="59"/>
  <c r="DSV93" i="59"/>
  <c r="DSW93" i="59"/>
  <c r="DSX93" i="59"/>
  <c r="DSY93" i="59"/>
  <c r="DSZ93" i="59"/>
  <c r="DTA93" i="59"/>
  <c r="DTB93" i="59"/>
  <c r="DTC93" i="59"/>
  <c r="DTD93" i="59"/>
  <c r="DTE93" i="59"/>
  <c r="DTF93" i="59"/>
  <c r="DTG93" i="59"/>
  <c r="DTH93" i="59"/>
  <c r="DTI93" i="59"/>
  <c r="DTJ93" i="59"/>
  <c r="DTK93" i="59"/>
  <c r="DTL93" i="59"/>
  <c r="DTM93" i="59"/>
  <c r="DTN93" i="59"/>
  <c r="DTO93" i="59"/>
  <c r="DTP93" i="59"/>
  <c r="DTQ93" i="59"/>
  <c r="DTR93" i="59"/>
  <c r="DTS93" i="59"/>
  <c r="DTT93" i="59"/>
  <c r="DTU93" i="59"/>
  <c r="DTV93" i="59"/>
  <c r="DTW93" i="59"/>
  <c r="DTX93" i="59"/>
  <c r="DTY93" i="59"/>
  <c r="DTZ93" i="59"/>
  <c r="DUA93" i="59"/>
  <c r="DUB93" i="59"/>
  <c r="DUC93" i="59"/>
  <c r="DUD93" i="59"/>
  <c r="DUE93" i="59"/>
  <c r="DUF93" i="59"/>
  <c r="DUG93" i="59"/>
  <c r="DUH93" i="59"/>
  <c r="DUI93" i="59"/>
  <c r="DUJ93" i="59"/>
  <c r="DUK93" i="59"/>
  <c r="DUL93" i="59"/>
  <c r="DUM93" i="59"/>
  <c r="DUN93" i="59"/>
  <c r="DUO93" i="59"/>
  <c r="DUP93" i="59"/>
  <c r="DUQ93" i="59"/>
  <c r="DUR93" i="59"/>
  <c r="DUS93" i="59"/>
  <c r="DUT93" i="59"/>
  <c r="DUU93" i="59"/>
  <c r="DUV93" i="59"/>
  <c r="DUW93" i="59"/>
  <c r="DUX93" i="59"/>
  <c r="DUY93" i="59"/>
  <c r="DUZ93" i="59"/>
  <c r="DVA93" i="59"/>
  <c r="DVB93" i="59"/>
  <c r="DVC93" i="59"/>
  <c r="DVD93" i="59"/>
  <c r="DVE93" i="59"/>
  <c r="DVF93" i="59"/>
  <c r="DVG93" i="59"/>
  <c r="DVH93" i="59"/>
  <c r="DVI93" i="59"/>
  <c r="DVJ93" i="59"/>
  <c r="DVK93" i="59"/>
  <c r="DVL93" i="59"/>
  <c r="DVM93" i="59"/>
  <c r="DVN93" i="59"/>
  <c r="DVO93" i="59"/>
  <c r="DVP93" i="59"/>
  <c r="DVQ93" i="59"/>
  <c r="DVR93" i="59"/>
  <c r="DVS93" i="59"/>
  <c r="DVT93" i="59"/>
  <c r="DVU93" i="59"/>
  <c r="DVV93" i="59"/>
  <c r="DVW93" i="59"/>
  <c r="DVX93" i="59"/>
  <c r="DVY93" i="59"/>
  <c r="DVZ93" i="59"/>
  <c r="DWA93" i="59"/>
  <c r="DWB93" i="59"/>
  <c r="DWC93" i="59"/>
  <c r="DWD93" i="59"/>
  <c r="DWE93" i="59"/>
  <c r="DWF93" i="59"/>
  <c r="DWG93" i="59"/>
  <c r="DWH93" i="59"/>
  <c r="DWI93" i="59"/>
  <c r="DWJ93" i="59"/>
  <c r="DWK93" i="59"/>
  <c r="DWL93" i="59"/>
  <c r="DWM93" i="59"/>
  <c r="DWN93" i="59"/>
  <c r="DWO93" i="59"/>
  <c r="DWP93" i="59"/>
  <c r="DWQ93" i="59"/>
  <c r="DWR93" i="59"/>
  <c r="DWS93" i="59"/>
  <c r="DWT93" i="59"/>
  <c r="DWU93" i="59"/>
  <c r="DWV93" i="59"/>
  <c r="DWW93" i="59"/>
  <c r="DWX93" i="59"/>
  <c r="DWY93" i="59"/>
  <c r="DWZ93" i="59"/>
  <c r="DXA93" i="59"/>
  <c r="DXB93" i="59"/>
  <c r="DXC93" i="59"/>
  <c r="DXD93" i="59"/>
  <c r="DXE93" i="59"/>
  <c r="DXF93" i="59"/>
  <c r="DXG93" i="59"/>
  <c r="DXH93" i="59"/>
  <c r="DXI93" i="59"/>
  <c r="DXJ93" i="59"/>
  <c r="DXK93" i="59"/>
  <c r="DXL93" i="59"/>
  <c r="DXM93" i="59"/>
  <c r="DXN93" i="59"/>
  <c r="DXO93" i="59"/>
  <c r="DXP93" i="59"/>
  <c r="DXQ93" i="59"/>
  <c r="DXR93" i="59"/>
  <c r="DXS93" i="59"/>
  <c r="DXT93" i="59"/>
  <c r="DXU93" i="59"/>
  <c r="DXV93" i="59"/>
  <c r="DXW93" i="59"/>
  <c r="DXX93" i="59"/>
  <c r="DXY93" i="59"/>
  <c r="DXZ93" i="59"/>
  <c r="DYA93" i="59"/>
  <c r="DYB93" i="59"/>
  <c r="DYC93" i="59"/>
  <c r="DYD93" i="59"/>
  <c r="DYE93" i="59"/>
  <c r="DYF93" i="59"/>
  <c r="DYG93" i="59"/>
  <c r="DYH93" i="59"/>
  <c r="DYI93" i="59"/>
  <c r="DYJ93" i="59"/>
  <c r="DYK93" i="59"/>
  <c r="DYL93" i="59"/>
  <c r="DYM93" i="59"/>
  <c r="DYN93" i="59"/>
  <c r="DYO93" i="59"/>
  <c r="DYP93" i="59"/>
  <c r="DYQ93" i="59"/>
  <c r="DYR93" i="59"/>
  <c r="DYS93" i="59"/>
  <c r="DYT93" i="59"/>
  <c r="DYU93" i="59"/>
  <c r="DYV93" i="59"/>
  <c r="DYW93" i="59"/>
  <c r="DYX93" i="59"/>
  <c r="DYY93" i="59"/>
  <c r="DYZ93" i="59"/>
  <c r="DZA93" i="59"/>
  <c r="DZB93" i="59"/>
  <c r="DZC93" i="59"/>
  <c r="DZD93" i="59"/>
  <c r="DZE93" i="59"/>
  <c r="DZF93" i="59"/>
  <c r="DZG93" i="59"/>
  <c r="DZH93" i="59"/>
  <c r="DZI93" i="59"/>
  <c r="DZJ93" i="59"/>
  <c r="DZK93" i="59"/>
  <c r="DZL93" i="59"/>
  <c r="DZM93" i="59"/>
  <c r="DZN93" i="59"/>
  <c r="DZO93" i="59"/>
  <c r="DZP93" i="59"/>
  <c r="DZQ93" i="59"/>
  <c r="DZR93" i="59"/>
  <c r="DZS93" i="59"/>
  <c r="DZT93" i="59"/>
  <c r="DZU93" i="59"/>
  <c r="DZV93" i="59"/>
  <c r="DZW93" i="59"/>
  <c r="DZX93" i="59"/>
  <c r="DZY93" i="59"/>
  <c r="DZZ93" i="59"/>
  <c r="EAA93" i="59"/>
  <c r="EAB93" i="59"/>
  <c r="EAC93" i="59"/>
  <c r="EAD93" i="59"/>
  <c r="EAE93" i="59"/>
  <c r="EAF93" i="59"/>
  <c r="EAG93" i="59"/>
  <c r="EAH93" i="59"/>
  <c r="EAI93" i="59"/>
  <c r="EAJ93" i="59"/>
  <c r="EAK93" i="59"/>
  <c r="EAL93" i="59"/>
  <c r="EAM93" i="59"/>
  <c r="EAN93" i="59"/>
  <c r="EAO93" i="59"/>
  <c r="EAP93" i="59"/>
  <c r="EAQ93" i="59"/>
  <c r="EAR93" i="59"/>
  <c r="EAS93" i="59"/>
  <c r="EAT93" i="59"/>
  <c r="EAU93" i="59"/>
  <c r="EAV93" i="59"/>
  <c r="EAW93" i="59"/>
  <c r="EAX93" i="59"/>
  <c r="EAY93" i="59"/>
  <c r="EAZ93" i="59"/>
  <c r="EBA93" i="59"/>
  <c r="EBB93" i="59"/>
  <c r="EBC93" i="59"/>
  <c r="EBD93" i="59"/>
  <c r="EBE93" i="59"/>
  <c r="EBF93" i="59"/>
  <c r="EBG93" i="59"/>
  <c r="EBH93" i="59"/>
  <c r="EBI93" i="59"/>
  <c r="EBJ93" i="59"/>
  <c r="EBK93" i="59"/>
  <c r="EBL93" i="59"/>
  <c r="EBM93" i="59"/>
  <c r="EBN93" i="59"/>
  <c r="EBO93" i="59"/>
  <c r="EBP93" i="59"/>
  <c r="EBQ93" i="59"/>
  <c r="EBR93" i="59"/>
  <c r="EBS93" i="59"/>
  <c r="EBT93" i="59"/>
  <c r="EBU93" i="59"/>
  <c r="EBV93" i="59"/>
  <c r="EBW93" i="59"/>
  <c r="EBX93" i="59"/>
  <c r="EBY93" i="59"/>
  <c r="EBZ93" i="59"/>
  <c r="ECA93" i="59"/>
  <c r="ECB93" i="59"/>
  <c r="ECC93" i="59"/>
  <c r="ECD93" i="59"/>
  <c r="ECE93" i="59"/>
  <c r="ECF93" i="59"/>
  <c r="ECG93" i="59"/>
  <c r="ECH93" i="59"/>
  <c r="ECI93" i="59"/>
  <c r="ECJ93" i="59"/>
  <c r="ECK93" i="59"/>
  <c r="ECL93" i="59"/>
  <c r="ECM93" i="59"/>
  <c r="ECN93" i="59"/>
  <c r="ECO93" i="59"/>
  <c r="ECP93" i="59"/>
  <c r="ECQ93" i="59"/>
  <c r="ECR93" i="59"/>
  <c r="ECS93" i="59"/>
  <c r="ECT93" i="59"/>
  <c r="ECU93" i="59"/>
  <c r="ECV93" i="59"/>
  <c r="ECW93" i="59"/>
  <c r="ECX93" i="59"/>
  <c r="ECY93" i="59"/>
  <c r="ECZ93" i="59"/>
  <c r="EDA93" i="59"/>
  <c r="EDB93" i="59"/>
  <c r="EDC93" i="59"/>
  <c r="EDD93" i="59"/>
  <c r="EDE93" i="59"/>
  <c r="EDF93" i="59"/>
  <c r="EDG93" i="59"/>
  <c r="EDH93" i="59"/>
  <c r="EDI93" i="59"/>
  <c r="EDJ93" i="59"/>
  <c r="EDK93" i="59"/>
  <c r="EDL93" i="59"/>
  <c r="EDM93" i="59"/>
  <c r="EDN93" i="59"/>
  <c r="EDO93" i="59"/>
  <c r="EDP93" i="59"/>
  <c r="EDQ93" i="59"/>
  <c r="EDR93" i="59"/>
  <c r="EDS93" i="59"/>
  <c r="EDT93" i="59"/>
  <c r="EDU93" i="59"/>
  <c r="EDV93" i="59"/>
  <c r="EDW93" i="59"/>
  <c r="EDX93" i="59"/>
  <c r="EDY93" i="59"/>
  <c r="EDZ93" i="59"/>
  <c r="EEA93" i="59"/>
  <c r="EEB93" i="59"/>
  <c r="EEC93" i="59"/>
  <c r="EED93" i="59"/>
  <c r="EEE93" i="59"/>
  <c r="EEF93" i="59"/>
  <c r="EEG93" i="59"/>
  <c r="EEH93" i="59"/>
  <c r="EEI93" i="59"/>
  <c r="EEJ93" i="59"/>
  <c r="EEK93" i="59"/>
  <c r="EEL93" i="59"/>
  <c r="EEM93" i="59"/>
  <c r="EEN93" i="59"/>
  <c r="EEO93" i="59"/>
  <c r="EEP93" i="59"/>
  <c r="EEQ93" i="59"/>
  <c r="EER93" i="59"/>
  <c r="EES93" i="59"/>
  <c r="EET93" i="59"/>
  <c r="EEU93" i="59"/>
  <c r="EEV93" i="59"/>
  <c r="EEW93" i="59"/>
  <c r="EEX93" i="59"/>
  <c r="EEY93" i="59"/>
  <c r="EEZ93" i="59"/>
  <c r="EFA93" i="59"/>
  <c r="EFB93" i="59"/>
  <c r="EFC93" i="59"/>
  <c r="EFD93" i="59"/>
  <c r="EFE93" i="59"/>
  <c r="EFF93" i="59"/>
  <c r="EFG93" i="59"/>
  <c r="EFH93" i="59"/>
  <c r="EFI93" i="59"/>
  <c r="EFJ93" i="59"/>
  <c r="EFK93" i="59"/>
  <c r="EFL93" i="59"/>
  <c r="EFM93" i="59"/>
  <c r="EFN93" i="59"/>
  <c r="EFO93" i="59"/>
  <c r="EFP93" i="59"/>
  <c r="EFQ93" i="59"/>
  <c r="EFR93" i="59"/>
  <c r="EFS93" i="59"/>
  <c r="EFT93" i="59"/>
  <c r="EFU93" i="59"/>
  <c r="EFV93" i="59"/>
  <c r="EFW93" i="59"/>
  <c r="EFX93" i="59"/>
  <c r="EFY93" i="59"/>
  <c r="EFZ93" i="59"/>
  <c r="EGA93" i="59"/>
  <c r="EGB93" i="59"/>
  <c r="EGC93" i="59"/>
  <c r="EGD93" i="59"/>
  <c r="EGE93" i="59"/>
  <c r="EGF93" i="59"/>
  <c r="EGG93" i="59"/>
  <c r="EGH93" i="59"/>
  <c r="EGI93" i="59"/>
  <c r="EGJ93" i="59"/>
  <c r="EGK93" i="59"/>
  <c r="EGL93" i="59"/>
  <c r="EGM93" i="59"/>
  <c r="EGN93" i="59"/>
  <c r="EGO93" i="59"/>
  <c r="EGP93" i="59"/>
  <c r="EGQ93" i="59"/>
  <c r="EGR93" i="59"/>
  <c r="EGS93" i="59"/>
  <c r="EGT93" i="59"/>
  <c r="EGU93" i="59"/>
  <c r="EGV93" i="59"/>
  <c r="EGW93" i="59"/>
  <c r="EGX93" i="59"/>
  <c r="EGY93" i="59"/>
  <c r="EGZ93" i="59"/>
  <c r="EHA93" i="59"/>
  <c r="EHB93" i="59"/>
  <c r="EHC93" i="59"/>
  <c r="EHD93" i="59"/>
  <c r="EHE93" i="59"/>
  <c r="EHF93" i="59"/>
  <c r="EHG93" i="59"/>
  <c r="EHH93" i="59"/>
  <c r="EHI93" i="59"/>
  <c r="EHJ93" i="59"/>
  <c r="EHK93" i="59"/>
  <c r="EHL93" i="59"/>
  <c r="EHM93" i="59"/>
  <c r="EHN93" i="59"/>
  <c r="EHO93" i="59"/>
  <c r="EHP93" i="59"/>
  <c r="EHQ93" i="59"/>
  <c r="EHR93" i="59"/>
  <c r="EHS93" i="59"/>
  <c r="EHT93" i="59"/>
  <c r="EHU93" i="59"/>
  <c r="EHV93" i="59"/>
  <c r="EHW93" i="59"/>
  <c r="EHX93" i="59"/>
  <c r="EHY93" i="59"/>
  <c r="EHZ93" i="59"/>
  <c r="EIA93" i="59"/>
  <c r="EIB93" i="59"/>
  <c r="EIC93" i="59"/>
  <c r="EID93" i="59"/>
  <c r="EIE93" i="59"/>
  <c r="EIF93" i="59"/>
  <c r="EIG93" i="59"/>
  <c r="EIH93" i="59"/>
  <c r="EII93" i="59"/>
  <c r="EIJ93" i="59"/>
  <c r="EIK93" i="59"/>
  <c r="EIL93" i="59"/>
  <c r="EIM93" i="59"/>
  <c r="EIN93" i="59"/>
  <c r="EIO93" i="59"/>
  <c r="EIP93" i="59"/>
  <c r="EIQ93" i="59"/>
  <c r="EIR93" i="59"/>
  <c r="EIS93" i="59"/>
  <c r="EIT93" i="59"/>
  <c r="EIU93" i="59"/>
  <c r="EIV93" i="59"/>
  <c r="EIW93" i="59"/>
  <c r="EIX93" i="59"/>
  <c r="EIY93" i="59"/>
  <c r="EIZ93" i="59"/>
  <c r="EJA93" i="59"/>
  <c r="EJB93" i="59"/>
  <c r="EJC93" i="59"/>
  <c r="EJD93" i="59"/>
  <c r="EJE93" i="59"/>
  <c r="EJF93" i="59"/>
  <c r="EJG93" i="59"/>
  <c r="EJH93" i="59"/>
  <c r="EJI93" i="59"/>
  <c r="EJJ93" i="59"/>
  <c r="EJK93" i="59"/>
  <c r="EJL93" i="59"/>
  <c r="EJM93" i="59"/>
  <c r="EJN93" i="59"/>
  <c r="EJO93" i="59"/>
  <c r="EJP93" i="59"/>
  <c r="EJQ93" i="59"/>
  <c r="EJR93" i="59"/>
  <c r="EJS93" i="59"/>
  <c r="EJT93" i="59"/>
  <c r="EJU93" i="59"/>
  <c r="EJV93" i="59"/>
  <c r="EJW93" i="59"/>
  <c r="EJX93" i="59"/>
  <c r="EJY93" i="59"/>
  <c r="EJZ93" i="59"/>
  <c r="EKA93" i="59"/>
  <c r="EKB93" i="59"/>
  <c r="EKC93" i="59"/>
  <c r="EKD93" i="59"/>
  <c r="EKE93" i="59"/>
  <c r="EKF93" i="59"/>
  <c r="EKG93" i="59"/>
  <c r="EKH93" i="59"/>
  <c r="EKI93" i="59"/>
  <c r="EKJ93" i="59"/>
  <c r="EKK93" i="59"/>
  <c r="EKL93" i="59"/>
  <c r="EKM93" i="59"/>
  <c r="EKN93" i="59"/>
  <c r="EKO93" i="59"/>
  <c r="EKP93" i="59"/>
  <c r="EKQ93" i="59"/>
  <c r="EKR93" i="59"/>
  <c r="EKS93" i="59"/>
  <c r="EKT93" i="59"/>
  <c r="EKU93" i="59"/>
  <c r="EKV93" i="59"/>
  <c r="EKW93" i="59"/>
  <c r="EKX93" i="59"/>
  <c r="EKY93" i="59"/>
  <c r="EKZ93" i="59"/>
  <c r="ELA93" i="59"/>
  <c r="ELB93" i="59"/>
  <c r="ELC93" i="59"/>
  <c r="ELD93" i="59"/>
  <c r="ELE93" i="59"/>
  <c r="ELF93" i="59"/>
  <c r="ELG93" i="59"/>
  <c r="ELH93" i="59"/>
  <c r="ELI93" i="59"/>
  <c r="ELJ93" i="59"/>
  <c r="ELK93" i="59"/>
  <c r="ELL93" i="59"/>
  <c r="ELM93" i="59"/>
  <c r="ELN93" i="59"/>
  <c r="ELO93" i="59"/>
  <c r="ELP93" i="59"/>
  <c r="ELQ93" i="59"/>
  <c r="ELR93" i="59"/>
  <c r="ELS93" i="59"/>
  <c r="ELT93" i="59"/>
  <c r="ELU93" i="59"/>
  <c r="ELV93" i="59"/>
  <c r="ELW93" i="59"/>
  <c r="ELX93" i="59"/>
  <c r="ELY93" i="59"/>
  <c r="ELZ93" i="59"/>
  <c r="EMA93" i="59"/>
  <c r="EMB93" i="59"/>
  <c r="EMC93" i="59"/>
  <c r="EMD93" i="59"/>
  <c r="EME93" i="59"/>
  <c r="EMF93" i="59"/>
  <c r="EMG93" i="59"/>
  <c r="EMH93" i="59"/>
  <c r="EMI93" i="59"/>
  <c r="EMJ93" i="59"/>
  <c r="EMK93" i="59"/>
  <c r="EML93" i="59"/>
  <c r="EMM93" i="59"/>
  <c r="EMN93" i="59"/>
  <c r="EMO93" i="59"/>
  <c r="EMP93" i="59"/>
  <c r="EMQ93" i="59"/>
  <c r="EMR93" i="59"/>
  <c r="EMS93" i="59"/>
  <c r="EMT93" i="59"/>
  <c r="EMU93" i="59"/>
  <c r="EMV93" i="59"/>
  <c r="EMW93" i="59"/>
  <c r="EMX93" i="59"/>
  <c r="EMY93" i="59"/>
  <c r="EMZ93" i="59"/>
  <c r="ENA93" i="59"/>
  <c r="ENB93" i="59"/>
  <c r="ENC93" i="59"/>
  <c r="END93" i="59"/>
  <c r="ENE93" i="59"/>
  <c r="ENF93" i="59"/>
  <c r="ENG93" i="59"/>
  <c r="ENH93" i="59"/>
  <c r="ENI93" i="59"/>
  <c r="ENJ93" i="59"/>
  <c r="ENK93" i="59"/>
  <c r="ENL93" i="59"/>
  <c r="ENM93" i="59"/>
  <c r="ENN93" i="59"/>
  <c r="ENO93" i="59"/>
  <c r="ENP93" i="59"/>
  <c r="ENQ93" i="59"/>
  <c r="ENR93" i="59"/>
  <c r="ENS93" i="59"/>
  <c r="ENT93" i="59"/>
  <c r="ENU93" i="59"/>
  <c r="ENV93" i="59"/>
  <c r="ENW93" i="59"/>
  <c r="ENX93" i="59"/>
  <c r="ENY93" i="59"/>
  <c r="ENZ93" i="59"/>
  <c r="EOA93" i="59"/>
  <c r="EOB93" i="59"/>
  <c r="EOC93" i="59"/>
  <c r="EOD93" i="59"/>
  <c r="EOE93" i="59"/>
  <c r="EOF93" i="59"/>
  <c r="EOG93" i="59"/>
  <c r="EOH93" i="59"/>
  <c r="EOI93" i="59"/>
  <c r="EOJ93" i="59"/>
  <c r="EOK93" i="59"/>
  <c r="EOL93" i="59"/>
  <c r="EOM93" i="59"/>
  <c r="EON93" i="59"/>
  <c r="EOO93" i="59"/>
  <c r="EOP93" i="59"/>
  <c r="EOQ93" i="59"/>
  <c r="EOR93" i="59"/>
  <c r="EOS93" i="59"/>
  <c r="EOT93" i="59"/>
  <c r="EOU93" i="59"/>
  <c r="EOV93" i="59"/>
  <c r="EOW93" i="59"/>
  <c r="EOX93" i="59"/>
  <c r="EOY93" i="59"/>
  <c r="EOZ93" i="59"/>
  <c r="EPA93" i="59"/>
  <c r="EPB93" i="59"/>
  <c r="EPC93" i="59"/>
  <c r="EPD93" i="59"/>
  <c r="EPE93" i="59"/>
  <c r="EPF93" i="59"/>
  <c r="EPG93" i="59"/>
  <c r="EPH93" i="59"/>
  <c r="EPI93" i="59"/>
  <c r="EPJ93" i="59"/>
  <c r="EPK93" i="59"/>
  <c r="EPL93" i="59"/>
  <c r="EPM93" i="59"/>
  <c r="EPN93" i="59"/>
  <c r="EPO93" i="59"/>
  <c r="EPP93" i="59"/>
  <c r="EPQ93" i="59"/>
  <c r="EPR93" i="59"/>
  <c r="EPS93" i="59"/>
  <c r="EPT93" i="59"/>
  <c r="EPU93" i="59"/>
  <c r="EPV93" i="59"/>
  <c r="EPW93" i="59"/>
  <c r="EPX93" i="59"/>
  <c r="EPY93" i="59"/>
  <c r="EPZ93" i="59"/>
  <c r="EQA93" i="59"/>
  <c r="EQB93" i="59"/>
  <c r="EQC93" i="59"/>
  <c r="EQD93" i="59"/>
  <c r="EQE93" i="59"/>
  <c r="EQF93" i="59"/>
  <c r="EQG93" i="59"/>
  <c r="EQH93" i="59"/>
  <c r="EQI93" i="59"/>
  <c r="EQJ93" i="59"/>
  <c r="EQK93" i="59"/>
  <c r="EQL93" i="59"/>
  <c r="EQM93" i="59"/>
  <c r="EQN93" i="59"/>
  <c r="EQO93" i="59"/>
  <c r="EQP93" i="59"/>
  <c r="EQQ93" i="59"/>
  <c r="EQR93" i="59"/>
  <c r="EQS93" i="59"/>
  <c r="EQT93" i="59"/>
  <c r="EQU93" i="59"/>
  <c r="EQV93" i="59"/>
  <c r="EQW93" i="59"/>
  <c r="EQX93" i="59"/>
  <c r="EQY93" i="59"/>
  <c r="EQZ93" i="59"/>
  <c r="ERA93" i="59"/>
  <c r="ERB93" i="59"/>
  <c r="ERC93" i="59"/>
  <c r="ERD93" i="59"/>
  <c r="ERE93" i="59"/>
  <c r="ERF93" i="59"/>
  <c r="ERG93" i="59"/>
  <c r="ERH93" i="59"/>
  <c r="ERI93" i="59"/>
  <c r="ERJ93" i="59"/>
  <c r="ERK93" i="59"/>
  <c r="ERL93" i="59"/>
  <c r="ERM93" i="59"/>
  <c r="ERN93" i="59"/>
  <c r="ERO93" i="59"/>
  <c r="ERP93" i="59"/>
  <c r="ERQ93" i="59"/>
  <c r="ERR93" i="59"/>
  <c r="ERS93" i="59"/>
  <c r="ERT93" i="59"/>
  <c r="ERU93" i="59"/>
  <c r="ERV93" i="59"/>
  <c r="ERW93" i="59"/>
  <c r="ERX93" i="59"/>
  <c r="ERY93" i="59"/>
  <c r="ERZ93" i="59"/>
  <c r="ESA93" i="59"/>
  <c r="ESB93" i="59"/>
  <c r="ESC93" i="59"/>
  <c r="ESD93" i="59"/>
  <c r="ESE93" i="59"/>
  <c r="ESF93" i="59"/>
  <c r="ESG93" i="59"/>
  <c r="ESH93" i="59"/>
  <c r="ESI93" i="59"/>
  <c r="ESJ93" i="59"/>
  <c r="ESK93" i="59"/>
  <c r="ESL93" i="59"/>
  <c r="ESM93" i="59"/>
  <c r="ESN93" i="59"/>
  <c r="ESO93" i="59"/>
  <c r="ESP93" i="59"/>
  <c r="ESQ93" i="59"/>
  <c r="ESR93" i="59"/>
  <c r="ESS93" i="59"/>
  <c r="EST93" i="59"/>
  <c r="ESU93" i="59"/>
  <c r="ESV93" i="59"/>
  <c r="ESW93" i="59"/>
  <c r="ESX93" i="59"/>
  <c r="ESY93" i="59"/>
  <c r="ESZ93" i="59"/>
  <c r="ETA93" i="59"/>
  <c r="ETB93" i="59"/>
  <c r="ETC93" i="59"/>
  <c r="ETD93" i="59"/>
  <c r="ETE93" i="59"/>
  <c r="ETF93" i="59"/>
  <c r="ETG93" i="59"/>
  <c r="ETH93" i="59"/>
  <c r="ETI93" i="59"/>
  <c r="ETJ93" i="59"/>
  <c r="ETK93" i="59"/>
  <c r="ETL93" i="59"/>
  <c r="ETM93" i="59"/>
  <c r="ETN93" i="59"/>
  <c r="ETO93" i="59"/>
  <c r="ETP93" i="59"/>
  <c r="ETQ93" i="59"/>
  <c r="ETR93" i="59"/>
  <c r="ETS93" i="59"/>
  <c r="ETT93" i="59"/>
  <c r="ETU93" i="59"/>
  <c r="ETV93" i="59"/>
  <c r="ETW93" i="59"/>
  <c r="ETX93" i="59"/>
  <c r="ETY93" i="59"/>
  <c r="ETZ93" i="59"/>
  <c r="EUA93" i="59"/>
  <c r="EUB93" i="59"/>
  <c r="EUC93" i="59"/>
  <c r="EUD93" i="59"/>
  <c r="EUE93" i="59"/>
  <c r="EUF93" i="59"/>
  <c r="EUG93" i="59"/>
  <c r="EUH93" i="59"/>
  <c r="EUI93" i="59"/>
  <c r="EUJ93" i="59"/>
  <c r="EUK93" i="59"/>
  <c r="EUL93" i="59"/>
  <c r="EUM93" i="59"/>
  <c r="EUN93" i="59"/>
  <c r="EUO93" i="59"/>
  <c r="EUP93" i="59"/>
  <c r="EUQ93" i="59"/>
  <c r="EUR93" i="59"/>
  <c r="EUS93" i="59"/>
  <c r="EUT93" i="59"/>
  <c r="EUU93" i="59"/>
  <c r="EUV93" i="59"/>
  <c r="EUW93" i="59"/>
  <c r="EUX93" i="59"/>
  <c r="EUY93" i="59"/>
  <c r="EUZ93" i="59"/>
  <c r="EVA93" i="59"/>
  <c r="EVB93" i="59"/>
  <c r="EVC93" i="59"/>
  <c r="EVD93" i="59"/>
  <c r="EVE93" i="59"/>
  <c r="EVF93" i="59"/>
  <c r="EVG93" i="59"/>
  <c r="EVH93" i="59"/>
  <c r="EVI93" i="59"/>
  <c r="EVJ93" i="59"/>
  <c r="EVK93" i="59"/>
  <c r="EVL93" i="59"/>
  <c r="EVM93" i="59"/>
  <c r="EVN93" i="59"/>
  <c r="EVO93" i="59"/>
  <c r="EVP93" i="59"/>
  <c r="EVQ93" i="59"/>
  <c r="EVR93" i="59"/>
  <c r="EVS93" i="59"/>
  <c r="EVT93" i="59"/>
  <c r="EVU93" i="59"/>
  <c r="EVV93" i="59"/>
  <c r="EVW93" i="59"/>
  <c r="EVX93" i="59"/>
  <c r="EVY93" i="59"/>
  <c r="EVZ93" i="59"/>
  <c r="EWA93" i="59"/>
  <c r="EWB93" i="59"/>
  <c r="EWC93" i="59"/>
  <c r="EWD93" i="59"/>
  <c r="EWE93" i="59"/>
  <c r="EWF93" i="59"/>
  <c r="EWG93" i="59"/>
  <c r="EWH93" i="59"/>
  <c r="EWI93" i="59"/>
  <c r="EWJ93" i="59"/>
  <c r="EWK93" i="59"/>
  <c r="EWL93" i="59"/>
  <c r="EWM93" i="59"/>
  <c r="EWN93" i="59"/>
  <c r="EWO93" i="59"/>
  <c r="EWP93" i="59"/>
  <c r="EWQ93" i="59"/>
  <c r="EWR93" i="59"/>
  <c r="EWS93" i="59"/>
  <c r="EWT93" i="59"/>
  <c r="EWU93" i="59"/>
  <c r="EWV93" i="59"/>
  <c r="EWW93" i="59"/>
  <c r="EWX93" i="59"/>
  <c r="EWY93" i="59"/>
  <c r="EWZ93" i="59"/>
  <c r="EXA93" i="59"/>
  <c r="EXB93" i="59"/>
  <c r="EXC93" i="59"/>
  <c r="EXD93" i="59"/>
  <c r="EXE93" i="59"/>
  <c r="EXF93" i="59"/>
  <c r="EXG93" i="59"/>
  <c r="EXH93" i="59"/>
  <c r="EXI93" i="59"/>
  <c r="EXJ93" i="59"/>
  <c r="EXK93" i="59"/>
  <c r="EXL93" i="59"/>
  <c r="EXM93" i="59"/>
  <c r="EXN93" i="59"/>
  <c r="EXO93" i="59"/>
  <c r="EXP93" i="59"/>
  <c r="EXQ93" i="59"/>
  <c r="EXR93" i="59"/>
  <c r="EXS93" i="59"/>
  <c r="EXT93" i="59"/>
  <c r="EXU93" i="59"/>
  <c r="EXV93" i="59"/>
  <c r="EXW93" i="59"/>
  <c r="EXX93" i="59"/>
  <c r="EXY93" i="59"/>
  <c r="EXZ93" i="59"/>
  <c r="EYA93" i="59"/>
  <c r="EYB93" i="59"/>
  <c r="EYC93" i="59"/>
  <c r="EYD93" i="59"/>
  <c r="EYE93" i="59"/>
  <c r="EYF93" i="59"/>
  <c r="EYG93" i="59"/>
  <c r="EYH93" i="59"/>
  <c r="EYI93" i="59"/>
  <c r="EYJ93" i="59"/>
  <c r="EYK93" i="59"/>
  <c r="EYL93" i="59"/>
  <c r="EYM93" i="59"/>
  <c r="EYN93" i="59"/>
  <c r="EYO93" i="59"/>
  <c r="EYP93" i="59"/>
  <c r="EYQ93" i="59"/>
  <c r="EYR93" i="59"/>
  <c r="EYS93" i="59"/>
  <c r="EYT93" i="59"/>
  <c r="EYU93" i="59"/>
  <c r="EYV93" i="59"/>
  <c r="EYW93" i="59"/>
  <c r="EYX93" i="59"/>
  <c r="EYY93" i="59"/>
  <c r="EYZ93" i="59"/>
  <c r="EZA93" i="59"/>
  <c r="EZB93" i="59"/>
  <c r="EZC93" i="59"/>
  <c r="EZD93" i="59"/>
  <c r="EZE93" i="59"/>
  <c r="EZF93" i="59"/>
  <c r="EZG93" i="59"/>
  <c r="EZH93" i="59"/>
  <c r="EZI93" i="59"/>
  <c r="EZJ93" i="59"/>
  <c r="EZK93" i="59"/>
  <c r="EZL93" i="59"/>
  <c r="EZM93" i="59"/>
  <c r="EZN93" i="59"/>
  <c r="EZO93" i="59"/>
  <c r="EZP93" i="59"/>
  <c r="EZQ93" i="59"/>
  <c r="EZR93" i="59"/>
  <c r="EZS93" i="59"/>
  <c r="EZT93" i="59"/>
  <c r="EZU93" i="59"/>
  <c r="EZV93" i="59"/>
  <c r="EZW93" i="59"/>
  <c r="EZX93" i="59"/>
  <c r="EZY93" i="59"/>
  <c r="EZZ93" i="59"/>
  <c r="FAA93" i="59"/>
  <c r="FAB93" i="59"/>
  <c r="FAC93" i="59"/>
  <c r="FAD93" i="59"/>
  <c r="FAE93" i="59"/>
  <c r="FAF93" i="59"/>
  <c r="FAG93" i="59"/>
  <c r="FAH93" i="59"/>
  <c r="FAI93" i="59"/>
  <c r="FAJ93" i="59"/>
  <c r="FAK93" i="59"/>
  <c r="FAL93" i="59"/>
  <c r="FAM93" i="59"/>
  <c r="FAN93" i="59"/>
  <c r="FAO93" i="59"/>
  <c r="FAP93" i="59"/>
  <c r="FAQ93" i="59"/>
  <c r="FAR93" i="59"/>
  <c r="FAS93" i="59"/>
  <c r="FAT93" i="59"/>
  <c r="FAU93" i="59"/>
  <c r="FAV93" i="59"/>
  <c r="FAW93" i="59"/>
  <c r="FAX93" i="59"/>
  <c r="FAY93" i="59"/>
  <c r="FAZ93" i="59"/>
  <c r="FBA93" i="59"/>
  <c r="FBB93" i="59"/>
  <c r="FBC93" i="59"/>
  <c r="FBD93" i="59"/>
  <c r="FBE93" i="59"/>
  <c r="FBF93" i="59"/>
  <c r="FBG93" i="59"/>
  <c r="FBH93" i="59"/>
  <c r="FBI93" i="59"/>
  <c r="FBJ93" i="59"/>
  <c r="FBK93" i="59"/>
  <c r="FBL93" i="59"/>
  <c r="FBM93" i="59"/>
  <c r="FBN93" i="59"/>
  <c r="FBO93" i="59"/>
  <c r="FBP93" i="59"/>
  <c r="FBQ93" i="59"/>
  <c r="FBR93" i="59"/>
  <c r="FBS93" i="59"/>
  <c r="FBT93" i="59"/>
  <c r="FBU93" i="59"/>
  <c r="FBV93" i="59"/>
  <c r="FBW93" i="59"/>
  <c r="FBX93" i="59"/>
  <c r="FBY93" i="59"/>
  <c r="FBZ93" i="59"/>
  <c r="FCA93" i="59"/>
  <c r="FCB93" i="59"/>
  <c r="FCC93" i="59"/>
  <c r="FCD93" i="59"/>
  <c r="FCE93" i="59"/>
  <c r="FCF93" i="59"/>
  <c r="FCG93" i="59"/>
  <c r="FCH93" i="59"/>
  <c r="FCI93" i="59"/>
  <c r="FCJ93" i="59"/>
  <c r="FCK93" i="59"/>
  <c r="FCL93" i="59"/>
  <c r="FCM93" i="59"/>
  <c r="FCN93" i="59"/>
  <c r="FCO93" i="59"/>
  <c r="FCP93" i="59"/>
  <c r="FCQ93" i="59"/>
  <c r="FCR93" i="59"/>
  <c r="FCS93" i="59"/>
  <c r="FCT93" i="59"/>
  <c r="FCU93" i="59"/>
  <c r="FCV93" i="59"/>
  <c r="FCW93" i="59"/>
  <c r="FCX93" i="59"/>
  <c r="FCY93" i="59"/>
  <c r="FCZ93" i="59"/>
  <c r="FDA93" i="59"/>
  <c r="FDB93" i="59"/>
  <c r="FDC93" i="59"/>
  <c r="FDD93" i="59"/>
  <c r="FDE93" i="59"/>
  <c r="FDF93" i="59"/>
  <c r="FDG93" i="59"/>
  <c r="FDH93" i="59"/>
  <c r="FDI93" i="59"/>
  <c r="FDJ93" i="59"/>
  <c r="FDK93" i="59"/>
  <c r="FDL93" i="59"/>
  <c r="FDM93" i="59"/>
  <c r="FDN93" i="59"/>
  <c r="FDO93" i="59"/>
  <c r="FDP93" i="59"/>
  <c r="FDQ93" i="59"/>
  <c r="FDR93" i="59"/>
  <c r="FDS93" i="59"/>
  <c r="FDT93" i="59"/>
  <c r="FDU93" i="59"/>
  <c r="FDV93" i="59"/>
  <c r="FDW93" i="59"/>
  <c r="FDX93" i="59"/>
  <c r="FDY93" i="59"/>
  <c r="FDZ93" i="59"/>
  <c r="FEA93" i="59"/>
  <c r="FEB93" i="59"/>
  <c r="FEC93" i="59"/>
  <c r="FED93" i="59"/>
  <c r="FEE93" i="59"/>
  <c r="FEF93" i="59"/>
  <c r="FEG93" i="59"/>
  <c r="FEH93" i="59"/>
  <c r="FEI93" i="59"/>
  <c r="FEJ93" i="59"/>
  <c r="FEK93" i="59"/>
  <c r="FEL93" i="59"/>
  <c r="FEM93" i="59"/>
  <c r="FEN93" i="59"/>
  <c r="FEO93" i="59"/>
  <c r="FEP93" i="59"/>
  <c r="FEQ93" i="59"/>
  <c r="FER93" i="59"/>
  <c r="FES93" i="59"/>
  <c r="FET93" i="59"/>
  <c r="FEU93" i="59"/>
  <c r="FEV93" i="59"/>
  <c r="FEW93" i="59"/>
  <c r="FEX93" i="59"/>
  <c r="FEY93" i="59"/>
  <c r="FEZ93" i="59"/>
  <c r="FFA93" i="59"/>
  <c r="FFB93" i="59"/>
  <c r="FFC93" i="59"/>
  <c r="FFD93" i="59"/>
  <c r="FFE93" i="59"/>
  <c r="FFF93" i="59"/>
  <c r="FFG93" i="59"/>
  <c r="FFH93" i="59"/>
  <c r="FFI93" i="59"/>
  <c r="FFJ93" i="59"/>
  <c r="FFK93" i="59"/>
  <c r="FFL93" i="59"/>
  <c r="FFM93" i="59"/>
  <c r="FFN93" i="59"/>
  <c r="FFO93" i="59"/>
  <c r="FFP93" i="59"/>
  <c r="FFQ93" i="59"/>
  <c r="FFR93" i="59"/>
  <c r="FFS93" i="59"/>
  <c r="FFT93" i="59"/>
  <c r="FFU93" i="59"/>
  <c r="FFV93" i="59"/>
  <c r="FFW93" i="59"/>
  <c r="FFX93" i="59"/>
  <c r="FFY93" i="59"/>
  <c r="FFZ93" i="59"/>
  <c r="FGA93" i="59"/>
  <c r="FGB93" i="59"/>
  <c r="FGC93" i="59"/>
  <c r="FGD93" i="59"/>
  <c r="FGE93" i="59"/>
  <c r="FGF93" i="59"/>
  <c r="FGG93" i="59"/>
  <c r="FGH93" i="59"/>
  <c r="FGI93" i="59"/>
  <c r="FGJ93" i="59"/>
  <c r="FGK93" i="59"/>
  <c r="FGL93" i="59"/>
  <c r="FGM93" i="59"/>
  <c r="FGN93" i="59"/>
  <c r="FGO93" i="59"/>
  <c r="FGP93" i="59"/>
  <c r="FGQ93" i="59"/>
  <c r="FGR93" i="59"/>
  <c r="FGS93" i="59"/>
  <c r="FGT93" i="59"/>
  <c r="FGU93" i="59"/>
  <c r="FGV93" i="59"/>
  <c r="FGW93" i="59"/>
  <c r="FGX93" i="59"/>
  <c r="FGY93" i="59"/>
  <c r="FGZ93" i="59"/>
  <c r="FHA93" i="59"/>
  <c r="FHB93" i="59"/>
  <c r="FHC93" i="59"/>
  <c r="FHD93" i="59"/>
  <c r="FHE93" i="59"/>
  <c r="FHF93" i="59"/>
  <c r="FHG93" i="59"/>
  <c r="FHH93" i="59"/>
  <c r="FHI93" i="59"/>
  <c r="FHJ93" i="59"/>
  <c r="FHK93" i="59"/>
  <c r="FHL93" i="59"/>
  <c r="FHM93" i="59"/>
  <c r="FHN93" i="59"/>
  <c r="FHO93" i="59"/>
  <c r="FHP93" i="59"/>
  <c r="FHQ93" i="59"/>
  <c r="FHR93" i="59"/>
  <c r="FHS93" i="59"/>
  <c r="FHT93" i="59"/>
  <c r="FHU93" i="59"/>
  <c r="FHV93" i="59"/>
  <c r="FHW93" i="59"/>
  <c r="FHX93" i="59"/>
  <c r="FHY93" i="59"/>
  <c r="FHZ93" i="59"/>
  <c r="FIA93" i="59"/>
  <c r="FIB93" i="59"/>
  <c r="FIC93" i="59"/>
  <c r="FID93" i="59"/>
  <c r="FIE93" i="59"/>
  <c r="FIF93" i="59"/>
  <c r="FIG93" i="59"/>
  <c r="FIH93" i="59"/>
  <c r="FII93" i="59"/>
  <c r="FIJ93" i="59"/>
  <c r="FIK93" i="59"/>
  <c r="FIL93" i="59"/>
  <c r="FIM93" i="59"/>
  <c r="FIN93" i="59"/>
  <c r="FIO93" i="59"/>
  <c r="FIP93" i="59"/>
  <c r="FIQ93" i="59"/>
  <c r="FIR93" i="59"/>
  <c r="FIS93" i="59"/>
  <c r="FIT93" i="59"/>
  <c r="FIU93" i="59"/>
  <c r="FIV93" i="59"/>
  <c r="FIW93" i="59"/>
  <c r="FIX93" i="59"/>
  <c r="FIY93" i="59"/>
  <c r="FIZ93" i="59"/>
  <c r="FJA93" i="59"/>
  <c r="FJB93" i="59"/>
  <c r="FJC93" i="59"/>
  <c r="FJD93" i="59"/>
  <c r="FJE93" i="59"/>
  <c r="FJF93" i="59"/>
  <c r="FJG93" i="59"/>
  <c r="FJH93" i="59"/>
  <c r="FJI93" i="59"/>
  <c r="FJJ93" i="59"/>
  <c r="FJK93" i="59"/>
  <c r="FJL93" i="59"/>
  <c r="FJM93" i="59"/>
  <c r="FJN93" i="59"/>
  <c r="FJO93" i="59"/>
  <c r="FJP93" i="59"/>
  <c r="FJQ93" i="59"/>
  <c r="FJR93" i="59"/>
  <c r="FJS93" i="59"/>
  <c r="FJT93" i="59"/>
  <c r="FJU93" i="59"/>
  <c r="FJV93" i="59"/>
  <c r="FJW93" i="59"/>
  <c r="FJX93" i="59"/>
  <c r="FJY93" i="59"/>
  <c r="FJZ93" i="59"/>
  <c r="FKA93" i="59"/>
  <c r="FKB93" i="59"/>
  <c r="FKC93" i="59"/>
  <c r="FKD93" i="59"/>
  <c r="FKE93" i="59"/>
  <c r="FKF93" i="59"/>
  <c r="FKG93" i="59"/>
  <c r="FKH93" i="59"/>
  <c r="FKI93" i="59"/>
  <c r="FKJ93" i="59"/>
  <c r="FKK93" i="59"/>
  <c r="FKL93" i="59"/>
  <c r="FKM93" i="59"/>
  <c r="FKN93" i="59"/>
  <c r="FKO93" i="59"/>
  <c r="FKP93" i="59"/>
  <c r="FKQ93" i="59"/>
  <c r="FKR93" i="59"/>
  <c r="FKS93" i="59"/>
  <c r="FKT93" i="59"/>
  <c r="FKU93" i="59"/>
  <c r="FKV93" i="59"/>
  <c r="FKW93" i="59"/>
  <c r="FKX93" i="59"/>
  <c r="FKY93" i="59"/>
  <c r="FKZ93" i="59"/>
  <c r="FLA93" i="59"/>
  <c r="FLB93" i="59"/>
  <c r="FLC93" i="59"/>
  <c r="FLD93" i="59"/>
  <c r="FLE93" i="59"/>
  <c r="FLF93" i="59"/>
  <c r="FLG93" i="59"/>
  <c r="FLH93" i="59"/>
  <c r="FLI93" i="59"/>
  <c r="FLJ93" i="59"/>
  <c r="FLK93" i="59"/>
  <c r="FLL93" i="59"/>
  <c r="FLM93" i="59"/>
  <c r="FLN93" i="59"/>
  <c r="FLO93" i="59"/>
  <c r="FLP93" i="59"/>
  <c r="FLQ93" i="59"/>
  <c r="FLR93" i="59"/>
  <c r="FLS93" i="59"/>
  <c r="FLT93" i="59"/>
  <c r="FLU93" i="59"/>
  <c r="FLV93" i="59"/>
  <c r="FLW93" i="59"/>
  <c r="FLX93" i="59"/>
  <c r="FLY93" i="59"/>
  <c r="FLZ93" i="59"/>
  <c r="FMA93" i="59"/>
  <c r="FMB93" i="59"/>
  <c r="FMC93" i="59"/>
  <c r="FMD93" i="59"/>
  <c r="FME93" i="59"/>
  <c r="FMF93" i="59"/>
  <c r="FMG93" i="59"/>
  <c r="FMH93" i="59"/>
  <c r="FMI93" i="59"/>
  <c r="FMJ93" i="59"/>
  <c r="FMK93" i="59"/>
  <c r="FML93" i="59"/>
  <c r="FMM93" i="59"/>
  <c r="FMN93" i="59"/>
  <c r="FMO93" i="59"/>
  <c r="FMP93" i="59"/>
  <c r="FMQ93" i="59"/>
  <c r="FMR93" i="59"/>
  <c r="FMS93" i="59"/>
  <c r="FMT93" i="59"/>
  <c r="FMU93" i="59"/>
  <c r="FMV93" i="59"/>
  <c r="FMW93" i="59"/>
  <c r="FMX93" i="59"/>
  <c r="FMY93" i="59"/>
  <c r="FMZ93" i="59"/>
  <c r="FNA93" i="59"/>
  <c r="FNB93" i="59"/>
  <c r="FNC93" i="59"/>
  <c r="FND93" i="59"/>
  <c r="FNE93" i="59"/>
  <c r="FNF93" i="59"/>
  <c r="FNG93" i="59"/>
  <c r="FNH93" i="59"/>
  <c r="FNI93" i="59"/>
  <c r="FNJ93" i="59"/>
  <c r="FNK93" i="59"/>
  <c r="FNL93" i="59"/>
  <c r="FNM93" i="59"/>
  <c r="FNN93" i="59"/>
  <c r="FNO93" i="59"/>
  <c r="FNP93" i="59"/>
  <c r="FNQ93" i="59"/>
  <c r="FNR93" i="59"/>
  <c r="FNS93" i="59"/>
  <c r="FNT93" i="59"/>
  <c r="FNU93" i="59"/>
  <c r="FNV93" i="59"/>
  <c r="FNW93" i="59"/>
  <c r="FNX93" i="59"/>
  <c r="FNY93" i="59"/>
  <c r="FNZ93" i="59"/>
  <c r="FOA93" i="59"/>
  <c r="FOB93" i="59"/>
  <c r="FOC93" i="59"/>
  <c r="FOD93" i="59"/>
  <c r="FOE93" i="59"/>
  <c r="FOF93" i="59"/>
  <c r="FOG93" i="59"/>
  <c r="FOH93" i="59"/>
  <c r="FOI93" i="59"/>
  <c r="FOJ93" i="59"/>
  <c r="FOK93" i="59"/>
  <c r="FOL93" i="59"/>
  <c r="FOM93" i="59"/>
  <c r="FON93" i="59"/>
  <c r="FOO93" i="59"/>
  <c r="FOP93" i="59"/>
  <c r="FOQ93" i="59"/>
  <c r="FOR93" i="59"/>
  <c r="FOS93" i="59"/>
  <c r="FOT93" i="59"/>
  <c r="FOU93" i="59"/>
  <c r="FOV93" i="59"/>
  <c r="FOW93" i="59"/>
  <c r="FOX93" i="59"/>
  <c r="FOY93" i="59"/>
  <c r="FOZ93" i="59"/>
  <c r="FPA93" i="59"/>
  <c r="FPB93" i="59"/>
  <c r="FPC93" i="59"/>
  <c r="FPD93" i="59"/>
  <c r="FPE93" i="59"/>
  <c r="FPF93" i="59"/>
  <c r="FPG93" i="59"/>
  <c r="FPH93" i="59"/>
  <c r="FPI93" i="59"/>
  <c r="FPJ93" i="59"/>
  <c r="FPK93" i="59"/>
  <c r="FPL93" i="59"/>
  <c r="FPM93" i="59"/>
  <c r="FPN93" i="59"/>
  <c r="FPO93" i="59"/>
  <c r="FPP93" i="59"/>
  <c r="FPQ93" i="59"/>
  <c r="FPR93" i="59"/>
  <c r="FPS93" i="59"/>
  <c r="FPT93" i="59"/>
  <c r="FPU93" i="59"/>
  <c r="FPV93" i="59"/>
  <c r="FPW93" i="59"/>
  <c r="FPX93" i="59"/>
  <c r="FPY93" i="59"/>
  <c r="FPZ93" i="59"/>
  <c r="FQA93" i="59"/>
  <c r="FQB93" i="59"/>
  <c r="FQC93" i="59"/>
  <c r="FQD93" i="59"/>
  <c r="FQE93" i="59"/>
  <c r="FQF93" i="59"/>
  <c r="FQG93" i="59"/>
  <c r="FQH93" i="59"/>
  <c r="FQI93" i="59"/>
  <c r="FQJ93" i="59"/>
  <c r="FQK93" i="59"/>
  <c r="FQL93" i="59"/>
  <c r="FQM93" i="59"/>
  <c r="FQN93" i="59"/>
  <c r="FQO93" i="59"/>
  <c r="FQP93" i="59"/>
  <c r="FQQ93" i="59"/>
  <c r="FQR93" i="59"/>
  <c r="FQS93" i="59"/>
  <c r="FQT93" i="59"/>
  <c r="FQU93" i="59"/>
  <c r="FQV93" i="59"/>
  <c r="FQW93" i="59"/>
  <c r="FQX93" i="59"/>
  <c r="FQY93" i="59"/>
  <c r="FQZ93" i="59"/>
  <c r="FRA93" i="59"/>
  <c r="FRB93" i="59"/>
  <c r="FRC93" i="59"/>
  <c r="FRD93" i="59"/>
  <c r="FRE93" i="59"/>
  <c r="FRF93" i="59"/>
  <c r="FRG93" i="59"/>
  <c r="FRH93" i="59"/>
  <c r="FRI93" i="59"/>
  <c r="FRJ93" i="59"/>
  <c r="FRK93" i="59"/>
  <c r="FRL93" i="59"/>
  <c r="FRM93" i="59"/>
  <c r="FRN93" i="59"/>
  <c r="FRO93" i="59"/>
  <c r="FRP93" i="59"/>
  <c r="FRQ93" i="59"/>
  <c r="FRR93" i="59"/>
  <c r="FRS93" i="59"/>
  <c r="FRT93" i="59"/>
  <c r="FRU93" i="59"/>
  <c r="FRV93" i="59"/>
  <c r="FRW93" i="59"/>
  <c r="FRX93" i="59"/>
  <c r="FRY93" i="59"/>
  <c r="FRZ93" i="59"/>
  <c r="FSA93" i="59"/>
  <c r="FSB93" i="59"/>
  <c r="FSC93" i="59"/>
  <c r="FSD93" i="59"/>
  <c r="FSE93" i="59"/>
  <c r="FSF93" i="59"/>
  <c r="FSG93" i="59"/>
  <c r="FSH93" i="59"/>
  <c r="FSI93" i="59"/>
  <c r="FSJ93" i="59"/>
  <c r="FSK93" i="59"/>
  <c r="FSL93" i="59"/>
  <c r="FSM93" i="59"/>
  <c r="FSN93" i="59"/>
  <c r="FSO93" i="59"/>
  <c r="FSP93" i="59"/>
  <c r="FSQ93" i="59"/>
  <c r="FSR93" i="59"/>
  <c r="FSS93" i="59"/>
  <c r="FST93" i="59"/>
  <c r="FSU93" i="59"/>
  <c r="FSV93" i="59"/>
  <c r="FSW93" i="59"/>
  <c r="FSX93" i="59"/>
  <c r="FSY93" i="59"/>
  <c r="FSZ93" i="59"/>
  <c r="FTA93" i="59"/>
  <c r="FTB93" i="59"/>
  <c r="FTC93" i="59"/>
  <c r="FTD93" i="59"/>
  <c r="FTE93" i="59"/>
  <c r="FTF93" i="59"/>
  <c r="FTG93" i="59"/>
  <c r="FTH93" i="59"/>
  <c r="FTI93" i="59"/>
  <c r="FTJ93" i="59"/>
  <c r="FTK93" i="59"/>
  <c r="FTL93" i="59"/>
  <c r="FTM93" i="59"/>
  <c r="FTN93" i="59"/>
  <c r="FTO93" i="59"/>
  <c r="FTP93" i="59"/>
  <c r="FTQ93" i="59"/>
  <c r="FTR93" i="59"/>
  <c r="FTS93" i="59"/>
  <c r="FTT93" i="59"/>
  <c r="FTU93" i="59"/>
  <c r="FTV93" i="59"/>
  <c r="FTW93" i="59"/>
  <c r="FTX93" i="59"/>
  <c r="FTY93" i="59"/>
  <c r="FTZ93" i="59"/>
  <c r="FUA93" i="59"/>
  <c r="FUB93" i="59"/>
  <c r="FUC93" i="59"/>
  <c r="FUD93" i="59"/>
  <c r="FUE93" i="59"/>
  <c r="FUF93" i="59"/>
  <c r="FUG93" i="59"/>
  <c r="FUH93" i="59"/>
  <c r="FUI93" i="59"/>
  <c r="FUJ93" i="59"/>
  <c r="FUK93" i="59"/>
  <c r="FUL93" i="59"/>
  <c r="FUM93" i="59"/>
  <c r="FUN93" i="59"/>
  <c r="FUO93" i="59"/>
  <c r="FUP93" i="59"/>
  <c r="FUQ93" i="59"/>
  <c r="FUR93" i="59"/>
  <c r="FUS93" i="59"/>
  <c r="FUT93" i="59"/>
  <c r="FUU93" i="59"/>
  <c r="FUV93" i="59"/>
  <c r="FUW93" i="59"/>
  <c r="FUX93" i="59"/>
  <c r="FUY93" i="59"/>
  <c r="FUZ93" i="59"/>
  <c r="FVA93" i="59"/>
  <c r="FVB93" i="59"/>
  <c r="FVC93" i="59"/>
  <c r="FVD93" i="59"/>
  <c r="FVE93" i="59"/>
  <c r="FVF93" i="59"/>
  <c r="FVG93" i="59"/>
  <c r="FVH93" i="59"/>
  <c r="FVI93" i="59"/>
  <c r="FVJ93" i="59"/>
  <c r="FVK93" i="59"/>
  <c r="FVL93" i="59"/>
  <c r="FVM93" i="59"/>
  <c r="FVN93" i="59"/>
  <c r="FVO93" i="59"/>
  <c r="FVP93" i="59"/>
  <c r="FVQ93" i="59"/>
  <c r="FVR93" i="59"/>
  <c r="FVS93" i="59"/>
  <c r="FVT93" i="59"/>
  <c r="FVU93" i="59"/>
  <c r="FVV93" i="59"/>
  <c r="FVW93" i="59"/>
  <c r="FVX93" i="59"/>
  <c r="FVY93" i="59"/>
  <c r="FVZ93" i="59"/>
  <c r="FWA93" i="59"/>
  <c r="FWB93" i="59"/>
  <c r="FWC93" i="59"/>
  <c r="FWD93" i="59"/>
  <c r="FWE93" i="59"/>
  <c r="FWF93" i="59"/>
  <c r="FWG93" i="59"/>
  <c r="FWH93" i="59"/>
  <c r="FWI93" i="59"/>
  <c r="FWJ93" i="59"/>
  <c r="FWK93" i="59"/>
  <c r="FWL93" i="59"/>
  <c r="FWM93" i="59"/>
  <c r="FWN93" i="59"/>
  <c r="FWO93" i="59"/>
  <c r="FWP93" i="59"/>
  <c r="FWQ93" i="59"/>
  <c r="FWR93" i="59"/>
  <c r="FWS93" i="59"/>
  <c r="FWT93" i="59"/>
  <c r="FWU93" i="59"/>
  <c r="FWV93" i="59"/>
  <c r="FWW93" i="59"/>
  <c r="FWX93" i="59"/>
  <c r="FWY93" i="59"/>
  <c r="FWZ93" i="59"/>
  <c r="FXA93" i="59"/>
  <c r="FXB93" i="59"/>
  <c r="FXC93" i="59"/>
  <c r="FXD93" i="59"/>
  <c r="FXE93" i="59"/>
  <c r="FXF93" i="59"/>
  <c r="FXG93" i="59"/>
  <c r="FXH93" i="59"/>
  <c r="FXI93" i="59"/>
  <c r="FXJ93" i="59"/>
  <c r="FXK93" i="59"/>
  <c r="FXL93" i="59"/>
  <c r="FXM93" i="59"/>
  <c r="FXN93" i="59"/>
  <c r="FXO93" i="59"/>
  <c r="FXP93" i="59"/>
  <c r="FXQ93" i="59"/>
  <c r="FXR93" i="59"/>
  <c r="FXS93" i="59"/>
  <c r="FXT93" i="59"/>
  <c r="FXU93" i="59"/>
  <c r="FXV93" i="59"/>
  <c r="FXW93" i="59"/>
  <c r="FXX93" i="59"/>
  <c r="FXY93" i="59"/>
  <c r="FXZ93" i="59"/>
  <c r="FYA93" i="59"/>
  <c r="FYB93" i="59"/>
  <c r="FYC93" i="59"/>
  <c r="FYD93" i="59"/>
  <c r="FYE93" i="59"/>
  <c r="FYF93" i="59"/>
  <c r="FYG93" i="59"/>
  <c r="FYH93" i="59"/>
  <c r="FYI93" i="59"/>
  <c r="FYJ93" i="59"/>
  <c r="FYK93" i="59"/>
  <c r="FYL93" i="59"/>
  <c r="FYM93" i="59"/>
  <c r="FYN93" i="59"/>
  <c r="FYO93" i="59"/>
  <c r="FYP93" i="59"/>
  <c r="FYQ93" i="59"/>
  <c r="FYR93" i="59"/>
  <c r="FYS93" i="59"/>
  <c r="FYT93" i="59"/>
  <c r="FYU93" i="59"/>
  <c r="FYV93" i="59"/>
  <c r="FYW93" i="59"/>
  <c r="FYX93" i="59"/>
  <c r="FYY93" i="59"/>
  <c r="FYZ93" i="59"/>
  <c r="FZA93" i="59"/>
  <c r="FZB93" i="59"/>
  <c r="FZC93" i="59"/>
  <c r="FZD93" i="59"/>
  <c r="FZE93" i="59"/>
  <c r="FZF93" i="59"/>
  <c r="FZG93" i="59"/>
  <c r="FZH93" i="59"/>
  <c r="FZI93" i="59"/>
  <c r="FZJ93" i="59"/>
  <c r="FZK93" i="59"/>
  <c r="FZL93" i="59"/>
  <c r="FZM93" i="59"/>
  <c r="FZN93" i="59"/>
  <c r="FZO93" i="59"/>
  <c r="FZP93" i="59"/>
  <c r="FZQ93" i="59"/>
  <c r="FZR93" i="59"/>
  <c r="FZS93" i="59"/>
  <c r="FZT93" i="59"/>
  <c r="FZU93" i="59"/>
  <c r="FZV93" i="59"/>
  <c r="FZW93" i="59"/>
  <c r="FZX93" i="59"/>
  <c r="FZY93" i="59"/>
  <c r="FZZ93" i="59"/>
  <c r="GAA93" i="59"/>
  <c r="GAB93" i="59"/>
  <c r="GAC93" i="59"/>
  <c r="GAD93" i="59"/>
  <c r="GAE93" i="59"/>
  <c r="GAF93" i="59"/>
  <c r="GAG93" i="59"/>
  <c r="GAH93" i="59"/>
  <c r="GAI93" i="59"/>
  <c r="GAJ93" i="59"/>
  <c r="GAK93" i="59"/>
  <c r="GAL93" i="59"/>
  <c r="GAM93" i="59"/>
  <c r="GAN93" i="59"/>
  <c r="GAO93" i="59"/>
  <c r="GAP93" i="59"/>
  <c r="GAQ93" i="59"/>
  <c r="GAR93" i="59"/>
  <c r="GAS93" i="59"/>
  <c r="GAT93" i="59"/>
  <c r="GAU93" i="59"/>
  <c r="GAV93" i="59"/>
  <c r="GAW93" i="59"/>
  <c r="GAX93" i="59"/>
  <c r="GAY93" i="59"/>
  <c r="GAZ93" i="59"/>
  <c r="GBA93" i="59"/>
  <c r="GBB93" i="59"/>
  <c r="GBC93" i="59"/>
  <c r="GBD93" i="59"/>
  <c r="GBE93" i="59"/>
  <c r="GBF93" i="59"/>
  <c r="GBG93" i="59"/>
  <c r="GBH93" i="59"/>
  <c r="GBI93" i="59"/>
  <c r="GBJ93" i="59"/>
  <c r="GBK93" i="59"/>
  <c r="GBL93" i="59"/>
  <c r="GBM93" i="59"/>
  <c r="GBN93" i="59"/>
  <c r="GBO93" i="59"/>
  <c r="GBP93" i="59"/>
  <c r="GBQ93" i="59"/>
  <c r="GBR93" i="59"/>
  <c r="GBS93" i="59"/>
  <c r="GBT93" i="59"/>
  <c r="GBU93" i="59"/>
  <c r="GBV93" i="59"/>
  <c r="GBW93" i="59"/>
  <c r="GBX93" i="59"/>
  <c r="GBY93" i="59"/>
  <c r="GBZ93" i="59"/>
  <c r="GCA93" i="59"/>
  <c r="GCB93" i="59"/>
  <c r="GCC93" i="59"/>
  <c r="GCD93" i="59"/>
  <c r="GCE93" i="59"/>
  <c r="GCF93" i="59"/>
  <c r="GCG93" i="59"/>
  <c r="GCH93" i="59"/>
  <c r="GCI93" i="59"/>
  <c r="GCJ93" i="59"/>
  <c r="GCK93" i="59"/>
  <c r="GCL93" i="59"/>
  <c r="GCM93" i="59"/>
  <c r="GCN93" i="59"/>
  <c r="GCO93" i="59"/>
  <c r="GCP93" i="59"/>
  <c r="GCQ93" i="59"/>
  <c r="GCR93" i="59"/>
  <c r="GCS93" i="59"/>
  <c r="GCT93" i="59"/>
  <c r="GCU93" i="59"/>
  <c r="GCV93" i="59"/>
  <c r="GCW93" i="59"/>
  <c r="GCX93" i="59"/>
  <c r="GCY93" i="59"/>
  <c r="GCZ93" i="59"/>
  <c r="GDA93" i="59"/>
  <c r="GDB93" i="59"/>
  <c r="GDC93" i="59"/>
  <c r="GDD93" i="59"/>
  <c r="GDE93" i="59"/>
  <c r="GDF93" i="59"/>
  <c r="GDG93" i="59"/>
  <c r="GDH93" i="59"/>
  <c r="GDI93" i="59"/>
  <c r="GDJ93" i="59"/>
  <c r="GDK93" i="59"/>
  <c r="GDL93" i="59"/>
  <c r="GDM93" i="59"/>
  <c r="GDN93" i="59"/>
  <c r="GDO93" i="59"/>
  <c r="GDP93" i="59"/>
  <c r="GDQ93" i="59"/>
  <c r="GDR93" i="59"/>
  <c r="GDS93" i="59"/>
  <c r="GDT93" i="59"/>
  <c r="GDU93" i="59"/>
  <c r="GDV93" i="59"/>
  <c r="GDW93" i="59"/>
  <c r="GDX93" i="59"/>
  <c r="GDY93" i="59"/>
  <c r="GDZ93" i="59"/>
  <c r="GEA93" i="59"/>
  <c r="GEB93" i="59"/>
  <c r="GEC93" i="59"/>
  <c r="GED93" i="59"/>
  <c r="GEE93" i="59"/>
  <c r="GEF93" i="59"/>
  <c r="GEG93" i="59"/>
  <c r="GEH93" i="59"/>
  <c r="GEI93" i="59"/>
  <c r="GEJ93" i="59"/>
  <c r="GEK93" i="59"/>
  <c r="GEL93" i="59"/>
  <c r="GEM93" i="59"/>
  <c r="GEN93" i="59"/>
  <c r="GEO93" i="59"/>
  <c r="GEP93" i="59"/>
  <c r="GEQ93" i="59"/>
  <c r="GER93" i="59"/>
  <c r="GES93" i="59"/>
  <c r="GET93" i="59"/>
  <c r="GEU93" i="59"/>
  <c r="GEV93" i="59"/>
  <c r="GEW93" i="59"/>
  <c r="GEX93" i="59"/>
  <c r="GEY93" i="59"/>
  <c r="GEZ93" i="59"/>
  <c r="GFA93" i="59"/>
  <c r="GFB93" i="59"/>
  <c r="GFC93" i="59"/>
  <c r="GFD93" i="59"/>
  <c r="GFE93" i="59"/>
  <c r="GFF93" i="59"/>
  <c r="GFG93" i="59"/>
  <c r="GFH93" i="59"/>
  <c r="GFI93" i="59"/>
  <c r="GFJ93" i="59"/>
  <c r="GFK93" i="59"/>
  <c r="GFL93" i="59"/>
  <c r="GFM93" i="59"/>
  <c r="GFN93" i="59"/>
  <c r="GFO93" i="59"/>
  <c r="GFP93" i="59"/>
  <c r="GFQ93" i="59"/>
  <c r="GFR93" i="59"/>
  <c r="GFS93" i="59"/>
  <c r="GFT93" i="59"/>
  <c r="GFU93" i="59"/>
  <c r="GFV93" i="59"/>
  <c r="GFW93" i="59"/>
  <c r="GFX93" i="59"/>
  <c r="GFY93" i="59"/>
  <c r="GFZ93" i="59"/>
  <c r="GGA93" i="59"/>
  <c r="GGB93" i="59"/>
  <c r="GGC93" i="59"/>
  <c r="GGD93" i="59"/>
  <c r="GGE93" i="59"/>
  <c r="GGF93" i="59"/>
  <c r="GGG93" i="59"/>
  <c r="GGH93" i="59"/>
  <c r="GGI93" i="59"/>
  <c r="GGJ93" i="59"/>
  <c r="GGK93" i="59"/>
  <c r="GGL93" i="59"/>
  <c r="GGM93" i="59"/>
  <c r="GGN93" i="59"/>
  <c r="GGO93" i="59"/>
  <c r="GGP93" i="59"/>
  <c r="GGQ93" i="59"/>
  <c r="GGR93" i="59"/>
  <c r="GGS93" i="59"/>
  <c r="GGT93" i="59"/>
  <c r="GGU93" i="59"/>
  <c r="GGV93" i="59"/>
  <c r="GGW93" i="59"/>
  <c r="GGX93" i="59"/>
  <c r="GGY93" i="59"/>
  <c r="GGZ93" i="59"/>
  <c r="GHA93" i="59"/>
  <c r="GHB93" i="59"/>
  <c r="GHC93" i="59"/>
  <c r="GHD93" i="59"/>
  <c r="GHE93" i="59"/>
  <c r="GHF93" i="59"/>
  <c r="GHG93" i="59"/>
  <c r="GHH93" i="59"/>
  <c r="GHI93" i="59"/>
  <c r="GHJ93" i="59"/>
  <c r="GHK93" i="59"/>
  <c r="GHL93" i="59"/>
  <c r="GHM93" i="59"/>
  <c r="GHN93" i="59"/>
  <c r="GHO93" i="59"/>
  <c r="GHP93" i="59"/>
  <c r="GHQ93" i="59"/>
  <c r="GHR93" i="59"/>
  <c r="GHS93" i="59"/>
  <c r="GHT93" i="59"/>
  <c r="GHU93" i="59"/>
  <c r="GHV93" i="59"/>
  <c r="GHW93" i="59"/>
  <c r="GHX93" i="59"/>
  <c r="GHY93" i="59"/>
  <c r="GHZ93" i="59"/>
  <c r="GIA93" i="59"/>
  <c r="GIB93" i="59"/>
  <c r="GIC93" i="59"/>
  <c r="GID93" i="59"/>
  <c r="GIE93" i="59"/>
  <c r="GIF93" i="59"/>
  <c r="GIG93" i="59"/>
  <c r="GIH93" i="59"/>
  <c r="GII93" i="59"/>
  <c r="GIJ93" i="59"/>
  <c r="GIK93" i="59"/>
  <c r="GIL93" i="59"/>
  <c r="GIM93" i="59"/>
  <c r="GIN93" i="59"/>
  <c r="GIO93" i="59"/>
  <c r="GIP93" i="59"/>
  <c r="GIQ93" i="59"/>
  <c r="GIR93" i="59"/>
  <c r="GIS93" i="59"/>
  <c r="GIT93" i="59"/>
  <c r="GIU93" i="59"/>
  <c r="GIV93" i="59"/>
  <c r="GIW93" i="59"/>
  <c r="GIX93" i="59"/>
  <c r="GIY93" i="59"/>
  <c r="GIZ93" i="59"/>
  <c r="GJA93" i="59"/>
  <c r="GJB93" i="59"/>
  <c r="GJC93" i="59"/>
  <c r="GJD93" i="59"/>
  <c r="GJE93" i="59"/>
  <c r="GJF93" i="59"/>
  <c r="GJG93" i="59"/>
  <c r="GJH93" i="59"/>
  <c r="GJI93" i="59"/>
  <c r="GJJ93" i="59"/>
  <c r="GJK93" i="59"/>
  <c r="GJL93" i="59"/>
  <c r="GJM93" i="59"/>
  <c r="GJN93" i="59"/>
  <c r="GJO93" i="59"/>
  <c r="GJP93" i="59"/>
  <c r="GJQ93" i="59"/>
  <c r="GJR93" i="59"/>
  <c r="GJS93" i="59"/>
  <c r="GJT93" i="59"/>
  <c r="GJU93" i="59"/>
  <c r="GJV93" i="59"/>
  <c r="GJW93" i="59"/>
  <c r="GJX93" i="59"/>
  <c r="GJY93" i="59"/>
  <c r="GJZ93" i="59"/>
  <c r="GKA93" i="59"/>
  <c r="GKB93" i="59"/>
  <c r="GKC93" i="59"/>
  <c r="GKD93" i="59"/>
  <c r="GKE93" i="59"/>
  <c r="GKF93" i="59"/>
  <c r="GKG93" i="59"/>
  <c r="GKH93" i="59"/>
  <c r="GKI93" i="59"/>
  <c r="GKJ93" i="59"/>
  <c r="GKK93" i="59"/>
  <c r="GKL93" i="59"/>
  <c r="GKM93" i="59"/>
  <c r="GKN93" i="59"/>
  <c r="GKO93" i="59"/>
  <c r="GKP93" i="59"/>
  <c r="GKQ93" i="59"/>
  <c r="GKR93" i="59"/>
  <c r="GKS93" i="59"/>
  <c r="GKT93" i="59"/>
  <c r="GKU93" i="59"/>
  <c r="GKV93" i="59"/>
  <c r="GKW93" i="59"/>
  <c r="GKX93" i="59"/>
  <c r="GKY93" i="59"/>
  <c r="GKZ93" i="59"/>
  <c r="GLA93" i="59"/>
  <c r="GLB93" i="59"/>
  <c r="GLC93" i="59"/>
  <c r="GLD93" i="59"/>
  <c r="GLE93" i="59"/>
  <c r="GLF93" i="59"/>
  <c r="GLG93" i="59"/>
  <c r="GLH93" i="59"/>
  <c r="GLI93" i="59"/>
  <c r="GLJ93" i="59"/>
  <c r="GLK93" i="59"/>
  <c r="GLL93" i="59"/>
  <c r="GLM93" i="59"/>
  <c r="GLN93" i="59"/>
  <c r="GLO93" i="59"/>
  <c r="GLP93" i="59"/>
  <c r="GLQ93" i="59"/>
  <c r="GLR93" i="59"/>
  <c r="GLS93" i="59"/>
  <c r="GLT93" i="59"/>
  <c r="GLU93" i="59"/>
  <c r="GLV93" i="59"/>
  <c r="GLW93" i="59"/>
  <c r="GLX93" i="59"/>
  <c r="GLY93" i="59"/>
  <c r="GLZ93" i="59"/>
  <c r="GMA93" i="59"/>
  <c r="GMB93" i="59"/>
  <c r="GMC93" i="59"/>
  <c r="GMD93" i="59"/>
  <c r="GME93" i="59"/>
  <c r="GMF93" i="59"/>
  <c r="GMG93" i="59"/>
  <c r="GMH93" i="59"/>
  <c r="GMI93" i="59"/>
  <c r="GMJ93" i="59"/>
  <c r="GMK93" i="59"/>
  <c r="GML93" i="59"/>
  <c r="GMM93" i="59"/>
  <c r="GMN93" i="59"/>
  <c r="GMO93" i="59"/>
  <c r="GMP93" i="59"/>
  <c r="GMQ93" i="59"/>
  <c r="GMR93" i="59"/>
  <c r="GMS93" i="59"/>
  <c r="GMT93" i="59"/>
  <c r="GMU93" i="59"/>
  <c r="GMV93" i="59"/>
  <c r="GMW93" i="59"/>
  <c r="GMX93" i="59"/>
  <c r="GMY93" i="59"/>
  <c r="GMZ93" i="59"/>
  <c r="GNA93" i="59"/>
  <c r="GNB93" i="59"/>
  <c r="GNC93" i="59"/>
  <c r="GND93" i="59"/>
  <c r="GNE93" i="59"/>
  <c r="GNF93" i="59"/>
  <c r="GNG93" i="59"/>
  <c r="GNH93" i="59"/>
  <c r="GNI93" i="59"/>
  <c r="GNJ93" i="59"/>
  <c r="GNK93" i="59"/>
  <c r="GNL93" i="59"/>
  <c r="GNM93" i="59"/>
  <c r="GNN93" i="59"/>
  <c r="GNO93" i="59"/>
  <c r="GNP93" i="59"/>
  <c r="GNQ93" i="59"/>
  <c r="GNR93" i="59"/>
  <c r="GNS93" i="59"/>
  <c r="GNT93" i="59"/>
  <c r="GNU93" i="59"/>
  <c r="GNV93" i="59"/>
  <c r="GNW93" i="59"/>
  <c r="GNX93" i="59"/>
  <c r="GNY93" i="59"/>
  <c r="GNZ93" i="59"/>
  <c r="GOA93" i="59"/>
  <c r="GOB93" i="59"/>
  <c r="GOC93" i="59"/>
  <c r="GOD93" i="59"/>
  <c r="GOE93" i="59"/>
  <c r="GOF93" i="59"/>
  <c r="GOG93" i="59"/>
  <c r="GOH93" i="59"/>
  <c r="GOI93" i="59"/>
  <c r="GOJ93" i="59"/>
  <c r="GOK93" i="59"/>
  <c r="GOL93" i="59"/>
  <c r="GOM93" i="59"/>
  <c r="GON93" i="59"/>
  <c r="GOO93" i="59"/>
  <c r="GOP93" i="59"/>
  <c r="GOQ93" i="59"/>
  <c r="GOR93" i="59"/>
  <c r="GOS93" i="59"/>
  <c r="GOT93" i="59"/>
  <c r="GOU93" i="59"/>
  <c r="GOV93" i="59"/>
  <c r="GOW93" i="59"/>
  <c r="GOX93" i="59"/>
  <c r="GOY93" i="59"/>
  <c r="GOZ93" i="59"/>
  <c r="GPA93" i="59"/>
  <c r="GPB93" i="59"/>
  <c r="GPC93" i="59"/>
  <c r="GPD93" i="59"/>
  <c r="GPE93" i="59"/>
  <c r="GPF93" i="59"/>
  <c r="GPG93" i="59"/>
  <c r="GPH93" i="59"/>
  <c r="GPI93" i="59"/>
  <c r="GPJ93" i="59"/>
  <c r="GPK93" i="59"/>
  <c r="GPL93" i="59"/>
  <c r="GPM93" i="59"/>
  <c r="GPN93" i="59"/>
  <c r="GPO93" i="59"/>
  <c r="GPP93" i="59"/>
  <c r="GPQ93" i="59"/>
  <c r="GPR93" i="59"/>
  <c r="GPS93" i="59"/>
  <c r="GPT93" i="59"/>
  <c r="GPU93" i="59"/>
  <c r="GPV93" i="59"/>
  <c r="GPW93" i="59"/>
  <c r="GPX93" i="59"/>
  <c r="GPY93" i="59"/>
  <c r="GPZ93" i="59"/>
  <c r="GQA93" i="59"/>
  <c r="GQB93" i="59"/>
  <c r="GQC93" i="59"/>
  <c r="GQD93" i="59"/>
  <c r="GQE93" i="59"/>
  <c r="GQF93" i="59"/>
  <c r="GQG93" i="59"/>
  <c r="GQH93" i="59"/>
  <c r="GQI93" i="59"/>
  <c r="GQJ93" i="59"/>
  <c r="GQK93" i="59"/>
  <c r="GQL93" i="59"/>
  <c r="GQM93" i="59"/>
  <c r="GQN93" i="59"/>
  <c r="GQO93" i="59"/>
  <c r="GQP93" i="59"/>
  <c r="GQQ93" i="59"/>
  <c r="GQR93" i="59"/>
  <c r="GQS93" i="59"/>
  <c r="GQT93" i="59"/>
  <c r="GQU93" i="59"/>
  <c r="GQV93" i="59"/>
  <c r="GQW93" i="59"/>
  <c r="GQX93" i="59"/>
  <c r="GQY93" i="59"/>
  <c r="GQZ93" i="59"/>
  <c r="GRA93" i="59"/>
  <c r="GRB93" i="59"/>
  <c r="GRC93" i="59"/>
  <c r="GRD93" i="59"/>
  <c r="GRE93" i="59"/>
  <c r="GRF93" i="59"/>
  <c r="GRG93" i="59"/>
  <c r="GRH93" i="59"/>
  <c r="GRI93" i="59"/>
  <c r="GRJ93" i="59"/>
  <c r="GRK93" i="59"/>
  <c r="GRL93" i="59"/>
  <c r="GRM93" i="59"/>
  <c r="GRN93" i="59"/>
  <c r="GRO93" i="59"/>
  <c r="GRP93" i="59"/>
  <c r="GRQ93" i="59"/>
  <c r="GRR93" i="59"/>
  <c r="GRS93" i="59"/>
  <c r="GRT93" i="59"/>
  <c r="GRU93" i="59"/>
  <c r="GRV93" i="59"/>
  <c r="GRW93" i="59"/>
  <c r="GRX93" i="59"/>
  <c r="GRY93" i="59"/>
  <c r="GRZ93" i="59"/>
  <c r="GSA93" i="59"/>
  <c r="GSB93" i="59"/>
  <c r="GSC93" i="59"/>
  <c r="GSD93" i="59"/>
  <c r="GSE93" i="59"/>
  <c r="GSF93" i="59"/>
  <c r="GSG93" i="59"/>
  <c r="GSH93" i="59"/>
  <c r="GSI93" i="59"/>
  <c r="GSJ93" i="59"/>
  <c r="GSK93" i="59"/>
  <c r="GSL93" i="59"/>
  <c r="GSM93" i="59"/>
  <c r="GSN93" i="59"/>
  <c r="GSO93" i="59"/>
  <c r="GSP93" i="59"/>
  <c r="GSQ93" i="59"/>
  <c r="GSR93" i="59"/>
  <c r="GSS93" i="59"/>
  <c r="GST93" i="59"/>
  <c r="GSU93" i="59"/>
  <c r="GSV93" i="59"/>
  <c r="GSW93" i="59"/>
  <c r="GSX93" i="59"/>
  <c r="GSY93" i="59"/>
  <c r="GSZ93" i="59"/>
  <c r="GTA93" i="59"/>
  <c r="GTB93" i="59"/>
  <c r="GTC93" i="59"/>
  <c r="GTD93" i="59"/>
  <c r="GTE93" i="59"/>
  <c r="GTF93" i="59"/>
  <c r="GTG93" i="59"/>
  <c r="GTH93" i="59"/>
  <c r="GTI93" i="59"/>
  <c r="GTJ93" i="59"/>
  <c r="GTK93" i="59"/>
  <c r="GTL93" i="59"/>
  <c r="GTM93" i="59"/>
  <c r="GTN93" i="59"/>
  <c r="GTO93" i="59"/>
  <c r="GTP93" i="59"/>
  <c r="GTQ93" i="59"/>
  <c r="GTR93" i="59"/>
  <c r="GTS93" i="59"/>
  <c r="GTT93" i="59"/>
  <c r="GTU93" i="59"/>
  <c r="GTV93" i="59"/>
  <c r="GTW93" i="59"/>
  <c r="GTX93" i="59"/>
  <c r="GTY93" i="59"/>
  <c r="GTZ93" i="59"/>
  <c r="GUA93" i="59"/>
  <c r="GUB93" i="59"/>
  <c r="GUC93" i="59"/>
  <c r="GUD93" i="59"/>
  <c r="GUE93" i="59"/>
  <c r="GUF93" i="59"/>
  <c r="GUG93" i="59"/>
  <c r="GUH93" i="59"/>
  <c r="GUI93" i="59"/>
  <c r="GUJ93" i="59"/>
  <c r="GUK93" i="59"/>
  <c r="GUL93" i="59"/>
  <c r="GUM93" i="59"/>
  <c r="GUN93" i="59"/>
  <c r="GUO93" i="59"/>
  <c r="GUP93" i="59"/>
  <c r="GUQ93" i="59"/>
  <c r="GUR93" i="59"/>
  <c r="GUS93" i="59"/>
  <c r="GUT93" i="59"/>
  <c r="GUU93" i="59"/>
  <c r="GUV93" i="59"/>
  <c r="GUW93" i="59"/>
  <c r="GUX93" i="59"/>
  <c r="GUY93" i="59"/>
  <c r="GUZ93" i="59"/>
  <c r="GVA93" i="59"/>
  <c r="GVB93" i="59"/>
  <c r="GVC93" i="59"/>
  <c r="GVD93" i="59"/>
  <c r="GVE93" i="59"/>
  <c r="GVF93" i="59"/>
  <c r="GVG93" i="59"/>
  <c r="GVH93" i="59"/>
  <c r="GVI93" i="59"/>
  <c r="GVJ93" i="59"/>
  <c r="GVK93" i="59"/>
  <c r="GVL93" i="59"/>
  <c r="GVM93" i="59"/>
  <c r="GVN93" i="59"/>
  <c r="GVO93" i="59"/>
  <c r="GVP93" i="59"/>
  <c r="GVQ93" i="59"/>
  <c r="GVR93" i="59"/>
  <c r="GVS93" i="59"/>
  <c r="GVT93" i="59"/>
  <c r="GVU93" i="59"/>
  <c r="GVV93" i="59"/>
  <c r="GVW93" i="59"/>
  <c r="GVX93" i="59"/>
  <c r="GVY93" i="59"/>
  <c r="GVZ93" i="59"/>
  <c r="GWA93" i="59"/>
  <c r="GWB93" i="59"/>
  <c r="GWC93" i="59"/>
  <c r="GWD93" i="59"/>
  <c r="GWE93" i="59"/>
  <c r="GWF93" i="59"/>
  <c r="GWG93" i="59"/>
  <c r="GWH93" i="59"/>
  <c r="GWI93" i="59"/>
  <c r="GWJ93" i="59"/>
  <c r="GWK93" i="59"/>
  <c r="GWL93" i="59"/>
  <c r="GWM93" i="59"/>
  <c r="GWN93" i="59"/>
  <c r="GWO93" i="59"/>
  <c r="GWP93" i="59"/>
  <c r="GWQ93" i="59"/>
  <c r="GWR93" i="59"/>
  <c r="GWS93" i="59"/>
  <c r="GWT93" i="59"/>
  <c r="GWU93" i="59"/>
  <c r="GWV93" i="59"/>
  <c r="GWW93" i="59"/>
  <c r="GWX93" i="59"/>
  <c r="GWY93" i="59"/>
  <c r="GWZ93" i="59"/>
  <c r="GXA93" i="59"/>
  <c r="GXB93" i="59"/>
  <c r="GXC93" i="59"/>
  <c r="GXD93" i="59"/>
  <c r="GXE93" i="59"/>
  <c r="GXF93" i="59"/>
  <c r="GXG93" i="59"/>
  <c r="GXH93" i="59"/>
  <c r="GXI93" i="59"/>
  <c r="GXJ93" i="59"/>
  <c r="GXK93" i="59"/>
  <c r="GXL93" i="59"/>
  <c r="GXM93" i="59"/>
  <c r="GXN93" i="59"/>
  <c r="GXO93" i="59"/>
  <c r="GXP93" i="59"/>
  <c r="GXQ93" i="59"/>
  <c r="GXR93" i="59"/>
  <c r="GXS93" i="59"/>
  <c r="GXT93" i="59"/>
  <c r="GXU93" i="59"/>
  <c r="GXV93" i="59"/>
  <c r="GXW93" i="59"/>
  <c r="GXX93" i="59"/>
  <c r="GXY93" i="59"/>
  <c r="GXZ93" i="59"/>
  <c r="GYA93" i="59"/>
  <c r="GYB93" i="59"/>
  <c r="GYC93" i="59"/>
  <c r="GYD93" i="59"/>
  <c r="GYE93" i="59"/>
  <c r="GYF93" i="59"/>
  <c r="GYG93" i="59"/>
  <c r="GYH93" i="59"/>
  <c r="GYI93" i="59"/>
  <c r="GYJ93" i="59"/>
  <c r="GYK93" i="59"/>
  <c r="GYL93" i="59"/>
  <c r="GYM93" i="59"/>
  <c r="GYN93" i="59"/>
  <c r="GYO93" i="59"/>
  <c r="GYP93" i="59"/>
  <c r="GYQ93" i="59"/>
  <c r="GYR93" i="59"/>
  <c r="GYS93" i="59"/>
  <c r="GYT93" i="59"/>
  <c r="GYU93" i="59"/>
  <c r="GYV93" i="59"/>
  <c r="GYW93" i="59"/>
  <c r="GYX93" i="59"/>
  <c r="GYY93" i="59"/>
  <c r="GYZ93" i="59"/>
  <c r="GZA93" i="59"/>
  <c r="GZB93" i="59"/>
  <c r="GZC93" i="59"/>
  <c r="GZD93" i="59"/>
  <c r="GZE93" i="59"/>
  <c r="GZF93" i="59"/>
  <c r="GZG93" i="59"/>
  <c r="GZH93" i="59"/>
  <c r="GZI93" i="59"/>
  <c r="GZJ93" i="59"/>
  <c r="GZK93" i="59"/>
  <c r="GZL93" i="59"/>
  <c r="GZM93" i="59"/>
  <c r="GZN93" i="59"/>
  <c r="GZO93" i="59"/>
  <c r="GZP93" i="59"/>
  <c r="GZQ93" i="59"/>
  <c r="GZR93" i="59"/>
  <c r="GZS93" i="59"/>
  <c r="GZT93" i="59"/>
  <c r="GZU93" i="59"/>
  <c r="GZV93" i="59"/>
  <c r="GZW93" i="59"/>
  <c r="GZX93" i="59"/>
  <c r="GZY93" i="59"/>
  <c r="GZZ93" i="59"/>
  <c r="HAA93" i="59"/>
  <c r="HAB93" i="59"/>
  <c r="HAC93" i="59"/>
  <c r="HAD93" i="59"/>
  <c r="HAE93" i="59"/>
  <c r="HAF93" i="59"/>
  <c r="HAG93" i="59"/>
  <c r="HAH93" i="59"/>
  <c r="HAI93" i="59"/>
  <c r="HAJ93" i="59"/>
  <c r="HAK93" i="59"/>
  <c r="HAL93" i="59"/>
  <c r="HAM93" i="59"/>
  <c r="HAN93" i="59"/>
  <c r="HAO93" i="59"/>
  <c r="HAP93" i="59"/>
  <c r="HAQ93" i="59"/>
  <c r="HAR93" i="59"/>
  <c r="HAS93" i="59"/>
  <c r="HAT93" i="59"/>
  <c r="HAU93" i="59"/>
  <c r="HAV93" i="59"/>
  <c r="HAW93" i="59"/>
  <c r="HAX93" i="59"/>
  <c r="HAY93" i="59"/>
  <c r="HAZ93" i="59"/>
  <c r="HBA93" i="59"/>
  <c r="HBB93" i="59"/>
  <c r="HBC93" i="59"/>
  <c r="HBD93" i="59"/>
  <c r="HBE93" i="59"/>
  <c r="HBF93" i="59"/>
  <c r="HBG93" i="59"/>
  <c r="HBH93" i="59"/>
  <c r="HBI93" i="59"/>
  <c r="HBJ93" i="59"/>
  <c r="HBK93" i="59"/>
  <c r="HBL93" i="59"/>
  <c r="HBM93" i="59"/>
  <c r="HBN93" i="59"/>
  <c r="HBO93" i="59"/>
  <c r="HBP93" i="59"/>
  <c r="HBQ93" i="59"/>
  <c r="HBR93" i="59"/>
  <c r="HBS93" i="59"/>
  <c r="HBT93" i="59"/>
  <c r="HBU93" i="59"/>
  <c r="HBV93" i="59"/>
  <c r="HBW93" i="59"/>
  <c r="HBX93" i="59"/>
  <c r="HBY93" i="59"/>
  <c r="HBZ93" i="59"/>
  <c r="HCA93" i="59"/>
  <c r="HCB93" i="59"/>
  <c r="HCC93" i="59"/>
  <c r="HCD93" i="59"/>
  <c r="HCE93" i="59"/>
  <c r="HCF93" i="59"/>
  <c r="HCG93" i="59"/>
  <c r="HCH93" i="59"/>
  <c r="HCI93" i="59"/>
  <c r="HCJ93" i="59"/>
  <c r="HCK93" i="59"/>
  <c r="HCL93" i="59"/>
  <c r="HCM93" i="59"/>
  <c r="HCN93" i="59"/>
  <c r="HCO93" i="59"/>
  <c r="HCP93" i="59"/>
  <c r="HCQ93" i="59"/>
  <c r="HCR93" i="59"/>
  <c r="HCS93" i="59"/>
  <c r="HCT93" i="59"/>
  <c r="HCU93" i="59"/>
  <c r="HCV93" i="59"/>
  <c r="HCW93" i="59"/>
  <c r="HCX93" i="59"/>
  <c r="HCY93" i="59"/>
  <c r="HCZ93" i="59"/>
  <c r="HDA93" i="59"/>
  <c r="HDB93" i="59"/>
  <c r="HDC93" i="59"/>
  <c r="HDD93" i="59"/>
  <c r="HDE93" i="59"/>
  <c r="HDF93" i="59"/>
  <c r="HDG93" i="59"/>
  <c r="HDH93" i="59"/>
  <c r="HDI93" i="59"/>
  <c r="HDJ93" i="59"/>
  <c r="HDK93" i="59"/>
  <c r="HDL93" i="59"/>
  <c r="HDM93" i="59"/>
  <c r="HDN93" i="59"/>
  <c r="HDO93" i="59"/>
  <c r="HDP93" i="59"/>
  <c r="HDQ93" i="59"/>
  <c r="HDR93" i="59"/>
  <c r="HDS93" i="59"/>
  <c r="HDT93" i="59"/>
  <c r="HDU93" i="59"/>
  <c r="HDV93" i="59"/>
  <c r="HDW93" i="59"/>
  <c r="HDX93" i="59"/>
  <c r="HDY93" i="59"/>
  <c r="HDZ93" i="59"/>
  <c r="HEA93" i="59"/>
  <c r="HEB93" i="59"/>
  <c r="HEC93" i="59"/>
  <c r="HED93" i="59"/>
  <c r="HEE93" i="59"/>
  <c r="HEF93" i="59"/>
  <c r="HEG93" i="59"/>
  <c r="HEH93" i="59"/>
  <c r="HEI93" i="59"/>
  <c r="HEJ93" i="59"/>
  <c r="HEK93" i="59"/>
  <c r="HEL93" i="59"/>
  <c r="HEM93" i="59"/>
  <c r="HEN93" i="59"/>
  <c r="HEO93" i="59"/>
  <c r="HEP93" i="59"/>
  <c r="HEQ93" i="59"/>
  <c r="HER93" i="59"/>
  <c r="HES93" i="59"/>
  <c r="HET93" i="59"/>
  <c r="HEU93" i="59"/>
  <c r="HEV93" i="59"/>
  <c r="HEW93" i="59"/>
  <c r="HEX93" i="59"/>
  <c r="HEY93" i="59"/>
  <c r="HEZ93" i="59"/>
  <c r="HFA93" i="59"/>
  <c r="HFB93" i="59"/>
  <c r="HFC93" i="59"/>
  <c r="HFD93" i="59"/>
  <c r="HFE93" i="59"/>
  <c r="HFF93" i="59"/>
  <c r="HFG93" i="59"/>
  <c r="HFH93" i="59"/>
  <c r="HFI93" i="59"/>
  <c r="HFJ93" i="59"/>
  <c r="HFK93" i="59"/>
  <c r="HFL93" i="59"/>
  <c r="HFM93" i="59"/>
  <c r="HFN93" i="59"/>
  <c r="HFO93" i="59"/>
  <c r="HFP93" i="59"/>
  <c r="HFQ93" i="59"/>
  <c r="HFR93" i="59"/>
  <c r="HFS93" i="59"/>
  <c r="HFT93" i="59"/>
  <c r="HFU93" i="59"/>
  <c r="HFV93" i="59"/>
  <c r="HFW93" i="59"/>
  <c r="HFX93" i="59"/>
  <c r="HFY93" i="59"/>
  <c r="HFZ93" i="59"/>
  <c r="HGA93" i="59"/>
  <c r="HGB93" i="59"/>
  <c r="HGC93" i="59"/>
  <c r="HGD93" i="59"/>
  <c r="HGE93" i="59"/>
  <c r="HGF93" i="59"/>
  <c r="HGG93" i="59"/>
  <c r="HGH93" i="59"/>
  <c r="HGI93" i="59"/>
  <c r="HGJ93" i="59"/>
  <c r="HGK93" i="59"/>
  <c r="HGL93" i="59"/>
  <c r="HGM93" i="59"/>
  <c r="HGN93" i="59"/>
  <c r="HGO93" i="59"/>
  <c r="HGP93" i="59"/>
  <c r="HGQ93" i="59"/>
  <c r="HGR93" i="59"/>
  <c r="HGS93" i="59"/>
  <c r="HGT93" i="59"/>
  <c r="HGU93" i="59"/>
  <c r="HGV93" i="59"/>
  <c r="HGW93" i="59"/>
  <c r="HGX93" i="59"/>
  <c r="HGY93" i="59"/>
  <c r="HGZ93" i="59"/>
  <c r="HHA93" i="59"/>
  <c r="HHB93" i="59"/>
  <c r="HHC93" i="59"/>
  <c r="HHD93" i="59"/>
  <c r="HHE93" i="59"/>
  <c r="HHF93" i="59"/>
  <c r="HHG93" i="59"/>
  <c r="HHH93" i="59"/>
  <c r="HHI93" i="59"/>
  <c r="HHJ93" i="59"/>
  <c r="HHK93" i="59"/>
  <c r="HHL93" i="59"/>
  <c r="HHM93" i="59"/>
  <c r="HHN93" i="59"/>
  <c r="HHO93" i="59"/>
  <c r="HHP93" i="59"/>
  <c r="HHQ93" i="59"/>
  <c r="HHR93" i="59"/>
  <c r="HHS93" i="59"/>
  <c r="HHT93" i="59"/>
  <c r="HHU93" i="59"/>
  <c r="HHV93" i="59"/>
  <c r="HHW93" i="59"/>
  <c r="HHX93" i="59"/>
  <c r="HHY93" i="59"/>
  <c r="HHZ93" i="59"/>
  <c r="HIA93" i="59"/>
  <c r="HIB93" i="59"/>
  <c r="HIC93" i="59"/>
  <c r="HID93" i="59"/>
  <c r="HIE93" i="59"/>
  <c r="HIF93" i="59"/>
  <c r="HIG93" i="59"/>
  <c r="HIH93" i="59"/>
  <c r="HII93" i="59"/>
  <c r="HIJ93" i="59"/>
  <c r="HIK93" i="59"/>
  <c r="HIL93" i="59"/>
  <c r="HIM93" i="59"/>
  <c r="HIN93" i="59"/>
  <c r="HIO93" i="59"/>
  <c r="HIP93" i="59"/>
  <c r="HIQ93" i="59"/>
  <c r="HIR93" i="59"/>
  <c r="HIS93" i="59"/>
  <c r="HIT93" i="59"/>
  <c r="HIU93" i="59"/>
  <c r="HIV93" i="59"/>
  <c r="HIW93" i="59"/>
  <c r="HIX93" i="59"/>
  <c r="HIY93" i="59"/>
  <c r="HIZ93" i="59"/>
  <c r="HJA93" i="59"/>
  <c r="HJB93" i="59"/>
  <c r="HJC93" i="59"/>
  <c r="HJD93" i="59"/>
  <c r="HJE93" i="59"/>
  <c r="HJF93" i="59"/>
  <c r="HJG93" i="59"/>
  <c r="HJH93" i="59"/>
  <c r="HJI93" i="59"/>
  <c r="HJJ93" i="59"/>
  <c r="HJK93" i="59"/>
  <c r="HJL93" i="59"/>
  <c r="HJM93" i="59"/>
  <c r="HJN93" i="59"/>
  <c r="HJO93" i="59"/>
  <c r="HJP93" i="59"/>
  <c r="HJQ93" i="59"/>
  <c r="HJR93" i="59"/>
  <c r="HJS93" i="59"/>
  <c r="HJT93" i="59"/>
  <c r="HJU93" i="59"/>
  <c r="HJV93" i="59"/>
  <c r="HJW93" i="59"/>
  <c r="HJX93" i="59"/>
  <c r="HJY93" i="59"/>
  <c r="HJZ93" i="59"/>
  <c r="HKA93" i="59"/>
  <c r="HKB93" i="59"/>
  <c r="HKC93" i="59"/>
  <c r="HKD93" i="59"/>
  <c r="HKE93" i="59"/>
  <c r="HKF93" i="59"/>
  <c r="HKG93" i="59"/>
  <c r="HKH93" i="59"/>
  <c r="HKI93" i="59"/>
  <c r="HKJ93" i="59"/>
  <c r="HKK93" i="59"/>
  <c r="HKL93" i="59"/>
  <c r="HKM93" i="59"/>
  <c r="HKN93" i="59"/>
  <c r="HKO93" i="59"/>
  <c r="HKP93" i="59"/>
  <c r="HKQ93" i="59"/>
  <c r="HKR93" i="59"/>
  <c r="HKS93" i="59"/>
  <c r="HKT93" i="59"/>
  <c r="HKU93" i="59"/>
  <c r="HKV93" i="59"/>
  <c r="HKW93" i="59"/>
  <c r="HKX93" i="59"/>
  <c r="HKY93" i="59"/>
  <c r="HKZ93" i="59"/>
  <c r="HLA93" i="59"/>
  <c r="HLB93" i="59"/>
  <c r="HLC93" i="59"/>
  <c r="HLD93" i="59"/>
  <c r="HLE93" i="59"/>
  <c r="HLF93" i="59"/>
  <c r="HLG93" i="59"/>
  <c r="HLH93" i="59"/>
  <c r="HLI93" i="59"/>
  <c r="HLJ93" i="59"/>
  <c r="HLK93" i="59"/>
  <c r="HLL93" i="59"/>
  <c r="HLM93" i="59"/>
  <c r="HLN93" i="59"/>
  <c r="HLO93" i="59"/>
  <c r="HLP93" i="59"/>
  <c r="HLQ93" i="59"/>
  <c r="HLR93" i="59"/>
  <c r="HLS93" i="59"/>
  <c r="HLT93" i="59"/>
  <c r="HLU93" i="59"/>
  <c r="HLV93" i="59"/>
  <c r="HLW93" i="59"/>
  <c r="HLX93" i="59"/>
  <c r="HLY93" i="59"/>
  <c r="HLZ93" i="59"/>
  <c r="HMA93" i="59"/>
  <c r="HMB93" i="59"/>
  <c r="HMC93" i="59"/>
  <c r="HMD93" i="59"/>
  <c r="HME93" i="59"/>
  <c r="HMF93" i="59"/>
  <c r="HMG93" i="59"/>
  <c r="HMH93" i="59"/>
  <c r="HMI93" i="59"/>
  <c r="HMJ93" i="59"/>
  <c r="HMK93" i="59"/>
  <c r="HML93" i="59"/>
  <c r="HMM93" i="59"/>
  <c r="HMN93" i="59"/>
  <c r="HMO93" i="59"/>
  <c r="HMP93" i="59"/>
  <c r="HMQ93" i="59"/>
  <c r="HMR93" i="59"/>
  <c r="HMS93" i="59"/>
  <c r="HMT93" i="59"/>
  <c r="HMU93" i="59"/>
  <c r="HMV93" i="59"/>
  <c r="HMW93" i="59"/>
  <c r="HMX93" i="59"/>
  <c r="HMY93" i="59"/>
  <c r="HMZ93" i="59"/>
  <c r="HNA93" i="59"/>
  <c r="HNB93" i="59"/>
  <c r="HNC93" i="59"/>
  <c r="HND93" i="59"/>
  <c r="HNE93" i="59"/>
  <c r="HNF93" i="59"/>
  <c r="HNG93" i="59"/>
  <c r="HNH93" i="59"/>
  <c r="HNI93" i="59"/>
  <c r="HNJ93" i="59"/>
  <c r="HNK93" i="59"/>
  <c r="HNL93" i="59"/>
  <c r="HNM93" i="59"/>
  <c r="HNN93" i="59"/>
  <c r="HNO93" i="59"/>
  <c r="HNP93" i="59"/>
  <c r="HNQ93" i="59"/>
  <c r="HNR93" i="59"/>
  <c r="HNS93" i="59"/>
  <c r="HNT93" i="59"/>
  <c r="HNU93" i="59"/>
  <c r="HNV93" i="59"/>
  <c r="HNW93" i="59"/>
  <c r="HNX93" i="59"/>
  <c r="HNY93" i="59"/>
  <c r="HNZ93" i="59"/>
  <c r="HOA93" i="59"/>
  <c r="HOB93" i="59"/>
  <c r="HOC93" i="59"/>
  <c r="HOD93" i="59"/>
  <c r="HOE93" i="59"/>
  <c r="HOF93" i="59"/>
  <c r="HOG93" i="59"/>
  <c r="HOH93" i="59"/>
  <c r="HOI93" i="59"/>
  <c r="HOJ93" i="59"/>
  <c r="HOK93" i="59"/>
  <c r="HOL93" i="59"/>
  <c r="HOM93" i="59"/>
  <c r="HON93" i="59"/>
  <c r="HOO93" i="59"/>
  <c r="HOP93" i="59"/>
  <c r="HOQ93" i="59"/>
  <c r="HOR93" i="59"/>
  <c r="HOS93" i="59"/>
  <c r="HOT93" i="59"/>
  <c r="HOU93" i="59"/>
  <c r="HOV93" i="59"/>
  <c r="HOW93" i="59"/>
  <c r="HOX93" i="59"/>
  <c r="HOY93" i="59"/>
  <c r="HOZ93" i="59"/>
  <c r="HPA93" i="59"/>
  <c r="HPB93" i="59"/>
  <c r="HPC93" i="59"/>
  <c r="HPD93" i="59"/>
  <c r="HPE93" i="59"/>
  <c r="HPF93" i="59"/>
  <c r="HPG93" i="59"/>
  <c r="HPH93" i="59"/>
  <c r="HPI93" i="59"/>
  <c r="HPJ93" i="59"/>
  <c r="HPK93" i="59"/>
  <c r="HPL93" i="59"/>
  <c r="HPM93" i="59"/>
  <c r="HPN93" i="59"/>
  <c r="HPO93" i="59"/>
  <c r="HPP93" i="59"/>
  <c r="HPQ93" i="59"/>
  <c r="HPR93" i="59"/>
  <c r="HPS93" i="59"/>
  <c r="HPT93" i="59"/>
  <c r="HPU93" i="59"/>
  <c r="HPV93" i="59"/>
  <c r="HPW93" i="59"/>
  <c r="HPX93" i="59"/>
  <c r="HPY93" i="59"/>
  <c r="HPZ93" i="59"/>
  <c r="HQA93" i="59"/>
  <c r="HQB93" i="59"/>
  <c r="HQC93" i="59"/>
  <c r="HQD93" i="59"/>
  <c r="HQE93" i="59"/>
  <c r="HQF93" i="59"/>
  <c r="HQG93" i="59"/>
  <c r="HQH93" i="59"/>
  <c r="HQI93" i="59"/>
  <c r="HQJ93" i="59"/>
  <c r="HQK93" i="59"/>
  <c r="HQL93" i="59"/>
  <c r="HQM93" i="59"/>
  <c r="HQN93" i="59"/>
  <c r="HQO93" i="59"/>
  <c r="HQP93" i="59"/>
  <c r="HQQ93" i="59"/>
  <c r="HQR93" i="59"/>
  <c r="HQS93" i="59"/>
  <c r="HQT93" i="59"/>
  <c r="HQU93" i="59"/>
  <c r="HQV93" i="59"/>
  <c r="HQW93" i="59"/>
  <c r="HQX93" i="59"/>
  <c r="HQY93" i="59"/>
  <c r="HQZ93" i="59"/>
  <c r="HRA93" i="59"/>
  <c r="HRB93" i="59"/>
  <c r="HRC93" i="59"/>
  <c r="HRD93" i="59"/>
  <c r="HRE93" i="59"/>
  <c r="HRF93" i="59"/>
  <c r="HRG93" i="59"/>
  <c r="HRH93" i="59"/>
  <c r="HRI93" i="59"/>
  <c r="HRJ93" i="59"/>
  <c r="HRK93" i="59"/>
  <c r="HRL93" i="59"/>
  <c r="HRM93" i="59"/>
  <c r="HRN93" i="59"/>
  <c r="HRO93" i="59"/>
  <c r="HRP93" i="59"/>
  <c r="HRQ93" i="59"/>
  <c r="HRR93" i="59"/>
  <c r="HRS93" i="59"/>
  <c r="HRT93" i="59"/>
  <c r="HRU93" i="59"/>
  <c r="HRV93" i="59"/>
  <c r="HRW93" i="59"/>
  <c r="HRX93" i="59"/>
  <c r="HRY93" i="59"/>
  <c r="HRZ93" i="59"/>
  <c r="HSA93" i="59"/>
  <c r="HSB93" i="59"/>
  <c r="HSC93" i="59"/>
  <c r="HSD93" i="59"/>
  <c r="HSE93" i="59"/>
  <c r="HSF93" i="59"/>
  <c r="HSG93" i="59"/>
  <c r="HSH93" i="59"/>
  <c r="HSI93" i="59"/>
  <c r="HSJ93" i="59"/>
  <c r="HSK93" i="59"/>
  <c r="HSL93" i="59"/>
  <c r="HSM93" i="59"/>
  <c r="HSN93" i="59"/>
  <c r="HSO93" i="59"/>
  <c r="HSP93" i="59"/>
  <c r="HSQ93" i="59"/>
  <c r="HSR93" i="59"/>
  <c r="HSS93" i="59"/>
  <c r="HST93" i="59"/>
  <c r="HSU93" i="59"/>
  <c r="HSV93" i="59"/>
  <c r="HSW93" i="59"/>
  <c r="HSX93" i="59"/>
  <c r="HSY93" i="59"/>
  <c r="HSZ93" i="59"/>
  <c r="HTA93" i="59"/>
  <c r="HTB93" i="59"/>
  <c r="HTC93" i="59"/>
  <c r="HTD93" i="59"/>
  <c r="HTE93" i="59"/>
  <c r="HTF93" i="59"/>
  <c r="HTG93" i="59"/>
  <c r="HTH93" i="59"/>
  <c r="HTI93" i="59"/>
  <c r="HTJ93" i="59"/>
  <c r="HTK93" i="59"/>
  <c r="HTL93" i="59"/>
  <c r="HTM93" i="59"/>
  <c r="HTN93" i="59"/>
  <c r="HTO93" i="59"/>
  <c r="HTP93" i="59"/>
  <c r="HTQ93" i="59"/>
  <c r="HTR93" i="59"/>
  <c r="HTS93" i="59"/>
  <c r="HTT93" i="59"/>
  <c r="HTU93" i="59"/>
  <c r="HTV93" i="59"/>
  <c r="HTW93" i="59"/>
  <c r="HTX93" i="59"/>
  <c r="HTY93" i="59"/>
  <c r="HTZ93" i="59"/>
  <c r="HUA93" i="59"/>
  <c r="HUB93" i="59"/>
  <c r="HUC93" i="59"/>
  <c r="HUD93" i="59"/>
  <c r="HUE93" i="59"/>
  <c r="HUF93" i="59"/>
  <c r="HUG93" i="59"/>
  <c r="HUH93" i="59"/>
  <c r="HUI93" i="59"/>
  <c r="HUJ93" i="59"/>
  <c r="HUK93" i="59"/>
  <c r="HUL93" i="59"/>
  <c r="HUM93" i="59"/>
  <c r="HUN93" i="59"/>
  <c r="HUO93" i="59"/>
  <c r="HUP93" i="59"/>
  <c r="HUQ93" i="59"/>
  <c r="HUR93" i="59"/>
  <c r="HUS93" i="59"/>
  <c r="HUT93" i="59"/>
  <c r="HUU93" i="59"/>
  <c r="HUV93" i="59"/>
  <c r="HUW93" i="59"/>
  <c r="HUX93" i="59"/>
  <c r="HUY93" i="59"/>
  <c r="HUZ93" i="59"/>
  <c r="HVA93" i="59"/>
  <c r="HVB93" i="59"/>
  <c r="HVC93" i="59"/>
  <c r="HVD93" i="59"/>
  <c r="HVE93" i="59"/>
  <c r="HVF93" i="59"/>
  <c r="HVG93" i="59"/>
  <c r="HVH93" i="59"/>
  <c r="HVI93" i="59"/>
  <c r="HVJ93" i="59"/>
  <c r="HVK93" i="59"/>
  <c r="HVL93" i="59"/>
  <c r="HVM93" i="59"/>
  <c r="HVN93" i="59"/>
  <c r="HVO93" i="59"/>
  <c r="HVP93" i="59"/>
  <c r="HVQ93" i="59"/>
  <c r="HVR93" i="59"/>
  <c r="HVS93" i="59"/>
  <c r="HVT93" i="59"/>
  <c r="HVU93" i="59"/>
  <c r="HVV93" i="59"/>
  <c r="HVW93" i="59"/>
  <c r="HVX93" i="59"/>
  <c r="HVY93" i="59"/>
  <c r="HVZ93" i="59"/>
  <c r="HWA93" i="59"/>
  <c r="HWB93" i="59"/>
  <c r="HWC93" i="59"/>
  <c r="HWD93" i="59"/>
  <c r="HWE93" i="59"/>
  <c r="HWF93" i="59"/>
  <c r="HWG93" i="59"/>
  <c r="HWH93" i="59"/>
  <c r="HWI93" i="59"/>
  <c r="HWJ93" i="59"/>
  <c r="HWK93" i="59"/>
  <c r="HWL93" i="59"/>
  <c r="HWM93" i="59"/>
  <c r="HWN93" i="59"/>
  <c r="HWO93" i="59"/>
  <c r="HWP93" i="59"/>
  <c r="HWQ93" i="59"/>
  <c r="HWR93" i="59"/>
  <c r="HWS93" i="59"/>
  <c r="HWT93" i="59"/>
  <c r="HWU93" i="59"/>
  <c r="HWV93" i="59"/>
  <c r="HWW93" i="59"/>
  <c r="HWX93" i="59"/>
  <c r="HWY93" i="59"/>
  <c r="HWZ93" i="59"/>
  <c r="HXA93" i="59"/>
  <c r="HXB93" i="59"/>
  <c r="HXC93" i="59"/>
  <c r="HXD93" i="59"/>
  <c r="HXE93" i="59"/>
  <c r="HXF93" i="59"/>
  <c r="HXG93" i="59"/>
  <c r="HXH93" i="59"/>
  <c r="HXI93" i="59"/>
  <c r="HXJ93" i="59"/>
  <c r="HXK93" i="59"/>
  <c r="HXL93" i="59"/>
  <c r="HXM93" i="59"/>
  <c r="HXN93" i="59"/>
  <c r="HXO93" i="59"/>
  <c r="HXP93" i="59"/>
  <c r="HXQ93" i="59"/>
  <c r="HXR93" i="59"/>
  <c r="HXS93" i="59"/>
  <c r="HXT93" i="59"/>
  <c r="HXU93" i="59"/>
  <c r="HXV93" i="59"/>
  <c r="HXW93" i="59"/>
  <c r="HXX93" i="59"/>
  <c r="HXY93" i="59"/>
  <c r="HXZ93" i="59"/>
  <c r="HYA93" i="59"/>
  <c r="HYB93" i="59"/>
  <c r="HYC93" i="59"/>
  <c r="HYD93" i="59"/>
  <c r="HYE93" i="59"/>
  <c r="HYF93" i="59"/>
  <c r="HYG93" i="59"/>
  <c r="HYH93" i="59"/>
  <c r="HYI93" i="59"/>
  <c r="HYJ93" i="59"/>
  <c r="HYK93" i="59"/>
  <c r="HYL93" i="59"/>
  <c r="HYM93" i="59"/>
  <c r="HYN93" i="59"/>
  <c r="HYO93" i="59"/>
  <c r="HYP93" i="59"/>
  <c r="HYQ93" i="59"/>
  <c r="HYR93" i="59"/>
  <c r="HYS93" i="59"/>
  <c r="HYT93" i="59"/>
  <c r="HYU93" i="59"/>
  <c r="HYV93" i="59"/>
  <c r="HYW93" i="59"/>
  <c r="HYX93" i="59"/>
  <c r="HYY93" i="59"/>
  <c r="HYZ93" i="59"/>
  <c r="HZA93" i="59"/>
  <c r="HZB93" i="59"/>
  <c r="HZC93" i="59"/>
  <c r="HZD93" i="59"/>
  <c r="HZE93" i="59"/>
  <c r="HZF93" i="59"/>
  <c r="HZG93" i="59"/>
  <c r="HZH93" i="59"/>
  <c r="HZI93" i="59"/>
  <c r="HZJ93" i="59"/>
  <c r="HZK93" i="59"/>
  <c r="HZL93" i="59"/>
  <c r="HZM93" i="59"/>
  <c r="HZN93" i="59"/>
  <c r="HZO93" i="59"/>
  <c r="HZP93" i="59"/>
  <c r="HZQ93" i="59"/>
  <c r="HZR93" i="59"/>
  <c r="HZS93" i="59"/>
  <c r="HZT93" i="59"/>
  <c r="HZU93" i="59"/>
  <c r="HZV93" i="59"/>
  <c r="HZW93" i="59"/>
  <c r="HZX93" i="59"/>
  <c r="HZY93" i="59"/>
  <c r="HZZ93" i="59"/>
  <c r="IAA93" i="59"/>
  <c r="IAB93" i="59"/>
  <c r="IAC93" i="59"/>
  <c r="IAD93" i="59"/>
  <c r="IAE93" i="59"/>
  <c r="IAF93" i="59"/>
  <c r="IAG93" i="59"/>
  <c r="IAH93" i="59"/>
  <c r="IAI93" i="59"/>
  <c r="IAJ93" i="59"/>
  <c r="IAK93" i="59"/>
  <c r="IAL93" i="59"/>
  <c r="IAM93" i="59"/>
  <c r="IAN93" i="59"/>
  <c r="IAO93" i="59"/>
  <c r="IAP93" i="59"/>
  <c r="IAQ93" i="59"/>
  <c r="IAR93" i="59"/>
  <c r="IAS93" i="59"/>
  <c r="IAT93" i="59"/>
  <c r="IAU93" i="59"/>
  <c r="IAV93" i="59"/>
  <c r="IAW93" i="59"/>
  <c r="IAX93" i="59"/>
  <c r="IAY93" i="59"/>
  <c r="IAZ93" i="59"/>
  <c r="IBA93" i="59"/>
  <c r="IBB93" i="59"/>
  <c r="IBC93" i="59"/>
  <c r="IBD93" i="59"/>
  <c r="IBE93" i="59"/>
  <c r="IBF93" i="59"/>
  <c r="IBG93" i="59"/>
  <c r="IBH93" i="59"/>
  <c r="IBI93" i="59"/>
  <c r="IBJ93" i="59"/>
  <c r="IBK93" i="59"/>
  <c r="IBL93" i="59"/>
  <c r="IBM93" i="59"/>
  <c r="IBN93" i="59"/>
  <c r="IBO93" i="59"/>
  <c r="IBP93" i="59"/>
  <c r="IBQ93" i="59"/>
  <c r="IBR93" i="59"/>
  <c r="IBS93" i="59"/>
  <c r="IBT93" i="59"/>
  <c r="IBU93" i="59"/>
  <c r="IBV93" i="59"/>
  <c r="IBW93" i="59"/>
  <c r="IBX93" i="59"/>
  <c r="IBY93" i="59"/>
  <c r="IBZ93" i="59"/>
  <c r="ICA93" i="59"/>
  <c r="ICB93" i="59"/>
  <c r="ICC93" i="59"/>
  <c r="ICD93" i="59"/>
  <c r="ICE93" i="59"/>
  <c r="ICF93" i="59"/>
  <c r="ICG93" i="59"/>
  <c r="ICH93" i="59"/>
  <c r="ICI93" i="59"/>
  <c r="ICJ93" i="59"/>
  <c r="ICK93" i="59"/>
  <c r="ICL93" i="59"/>
  <c r="ICM93" i="59"/>
  <c r="ICN93" i="59"/>
  <c r="ICO93" i="59"/>
  <c r="ICP93" i="59"/>
  <c r="ICQ93" i="59"/>
  <c r="ICR93" i="59"/>
  <c r="ICS93" i="59"/>
  <c r="ICT93" i="59"/>
  <c r="ICU93" i="59"/>
  <c r="ICV93" i="59"/>
  <c r="ICW93" i="59"/>
  <c r="ICX93" i="59"/>
  <c r="ICY93" i="59"/>
  <c r="ICZ93" i="59"/>
  <c r="IDA93" i="59"/>
  <c r="IDB93" i="59"/>
  <c r="IDC93" i="59"/>
  <c r="IDD93" i="59"/>
  <c r="IDE93" i="59"/>
  <c r="IDF93" i="59"/>
  <c r="IDG93" i="59"/>
  <c r="IDH93" i="59"/>
  <c r="IDI93" i="59"/>
  <c r="IDJ93" i="59"/>
  <c r="IDK93" i="59"/>
  <c r="IDL93" i="59"/>
  <c r="IDM93" i="59"/>
  <c r="IDN93" i="59"/>
  <c r="IDO93" i="59"/>
  <c r="IDP93" i="59"/>
  <c r="IDQ93" i="59"/>
  <c r="IDR93" i="59"/>
  <c r="IDS93" i="59"/>
  <c r="IDT93" i="59"/>
  <c r="IDU93" i="59"/>
  <c r="IDV93" i="59"/>
  <c r="IDW93" i="59"/>
  <c r="IDX93" i="59"/>
  <c r="IDY93" i="59"/>
  <c r="IDZ93" i="59"/>
  <c r="IEA93" i="59"/>
  <c r="IEB93" i="59"/>
  <c r="IEC93" i="59"/>
  <c r="IED93" i="59"/>
  <c r="IEE93" i="59"/>
  <c r="IEF93" i="59"/>
  <c r="IEG93" i="59"/>
  <c r="IEH93" i="59"/>
  <c r="IEI93" i="59"/>
  <c r="IEJ93" i="59"/>
  <c r="IEK93" i="59"/>
  <c r="IEL93" i="59"/>
  <c r="IEM93" i="59"/>
  <c r="IEN93" i="59"/>
  <c r="IEO93" i="59"/>
  <c r="IEP93" i="59"/>
  <c r="IEQ93" i="59"/>
  <c r="IER93" i="59"/>
  <c r="IES93" i="59"/>
  <c r="IET93" i="59"/>
  <c r="IEU93" i="59"/>
  <c r="IEV93" i="59"/>
  <c r="IEW93" i="59"/>
  <c r="IEX93" i="59"/>
  <c r="IEY93" i="59"/>
  <c r="IEZ93" i="59"/>
  <c r="IFA93" i="59"/>
  <c r="IFB93" i="59"/>
  <c r="IFC93" i="59"/>
  <c r="IFD93" i="59"/>
  <c r="IFE93" i="59"/>
  <c r="IFF93" i="59"/>
  <c r="IFG93" i="59"/>
  <c r="IFH93" i="59"/>
  <c r="IFI93" i="59"/>
  <c r="IFJ93" i="59"/>
  <c r="IFK93" i="59"/>
  <c r="IFL93" i="59"/>
  <c r="IFM93" i="59"/>
  <c r="IFN93" i="59"/>
  <c r="IFO93" i="59"/>
  <c r="IFP93" i="59"/>
  <c r="IFQ93" i="59"/>
  <c r="IFR93" i="59"/>
  <c r="IFS93" i="59"/>
  <c r="IFT93" i="59"/>
  <c r="IFU93" i="59"/>
  <c r="IFV93" i="59"/>
  <c r="IFW93" i="59"/>
  <c r="IFX93" i="59"/>
  <c r="IFY93" i="59"/>
  <c r="IFZ93" i="59"/>
  <c r="IGA93" i="59"/>
  <c r="IGB93" i="59"/>
  <c r="IGC93" i="59"/>
  <c r="IGD93" i="59"/>
  <c r="IGE93" i="59"/>
  <c r="IGF93" i="59"/>
  <c r="IGG93" i="59"/>
  <c r="IGH93" i="59"/>
  <c r="IGI93" i="59"/>
  <c r="IGJ93" i="59"/>
  <c r="IGK93" i="59"/>
  <c r="IGL93" i="59"/>
  <c r="IGM93" i="59"/>
  <c r="IGN93" i="59"/>
  <c r="IGO93" i="59"/>
  <c r="IGP93" i="59"/>
  <c r="IGQ93" i="59"/>
  <c r="IGR93" i="59"/>
  <c r="IGS93" i="59"/>
  <c r="IGT93" i="59"/>
  <c r="IGU93" i="59"/>
  <c r="IGV93" i="59"/>
  <c r="IGW93" i="59"/>
  <c r="IGX93" i="59"/>
  <c r="IGY93" i="59"/>
  <c r="IGZ93" i="59"/>
  <c r="IHA93" i="59"/>
  <c r="IHB93" i="59"/>
  <c r="IHC93" i="59"/>
  <c r="IHD93" i="59"/>
  <c r="IHE93" i="59"/>
  <c r="IHF93" i="59"/>
  <c r="IHG93" i="59"/>
  <c r="IHH93" i="59"/>
  <c r="IHI93" i="59"/>
  <c r="IHJ93" i="59"/>
  <c r="IHK93" i="59"/>
  <c r="IHL93" i="59"/>
  <c r="IHM93" i="59"/>
  <c r="IHN93" i="59"/>
  <c r="IHO93" i="59"/>
  <c r="IHP93" i="59"/>
  <c r="IHQ93" i="59"/>
  <c r="IHR93" i="59"/>
  <c r="IHS93" i="59"/>
  <c r="IHT93" i="59"/>
  <c r="IHU93" i="59"/>
  <c r="IHV93" i="59"/>
  <c r="IHW93" i="59"/>
  <c r="IHX93" i="59"/>
  <c r="IHY93" i="59"/>
  <c r="IHZ93" i="59"/>
  <c r="IIA93" i="59"/>
  <c r="IIB93" i="59"/>
  <c r="IIC93" i="59"/>
  <c r="IID93" i="59"/>
  <c r="IIE93" i="59"/>
  <c r="IIF93" i="59"/>
  <c r="IIG93" i="59"/>
  <c r="IIH93" i="59"/>
  <c r="III93" i="59"/>
  <c r="IIJ93" i="59"/>
  <c r="IIK93" i="59"/>
  <c r="IIL93" i="59"/>
  <c r="IIM93" i="59"/>
  <c r="IIN93" i="59"/>
  <c r="IIO93" i="59"/>
  <c r="IIP93" i="59"/>
  <c r="IIQ93" i="59"/>
  <c r="IIR93" i="59"/>
  <c r="IIS93" i="59"/>
  <c r="IIT93" i="59"/>
  <c r="IIU93" i="59"/>
  <c r="IIV93" i="59"/>
  <c r="IIW93" i="59"/>
  <c r="IIX93" i="59"/>
  <c r="IIY93" i="59"/>
  <c r="IIZ93" i="59"/>
  <c r="IJA93" i="59"/>
  <c r="IJB93" i="59"/>
  <c r="IJC93" i="59"/>
  <c r="IJD93" i="59"/>
  <c r="IJE93" i="59"/>
  <c r="IJF93" i="59"/>
  <c r="IJG93" i="59"/>
  <c r="IJH93" i="59"/>
  <c r="IJI93" i="59"/>
  <c r="IJJ93" i="59"/>
  <c r="IJK93" i="59"/>
  <c r="IJL93" i="59"/>
  <c r="IJM93" i="59"/>
  <c r="IJN93" i="59"/>
  <c r="IJO93" i="59"/>
  <c r="IJP93" i="59"/>
  <c r="IJQ93" i="59"/>
  <c r="IJR93" i="59"/>
  <c r="IJS93" i="59"/>
  <c r="IJT93" i="59"/>
  <c r="IJU93" i="59"/>
  <c r="IJV93" i="59"/>
  <c r="IJW93" i="59"/>
  <c r="IJX93" i="59"/>
  <c r="IJY93" i="59"/>
  <c r="IJZ93" i="59"/>
  <c r="IKA93" i="59"/>
  <c r="IKB93" i="59"/>
  <c r="IKC93" i="59"/>
  <c r="IKD93" i="59"/>
  <c r="IKE93" i="59"/>
  <c r="IKF93" i="59"/>
  <c r="IKG93" i="59"/>
  <c r="IKH93" i="59"/>
  <c r="IKI93" i="59"/>
  <c r="IKJ93" i="59"/>
  <c r="IKK93" i="59"/>
  <c r="IKL93" i="59"/>
  <c r="IKM93" i="59"/>
  <c r="IKN93" i="59"/>
  <c r="IKO93" i="59"/>
  <c r="IKP93" i="59"/>
  <c r="IKQ93" i="59"/>
  <c r="IKR93" i="59"/>
  <c r="IKS93" i="59"/>
  <c r="IKT93" i="59"/>
  <c r="IKU93" i="59"/>
  <c r="IKV93" i="59"/>
  <c r="IKW93" i="59"/>
  <c r="IKX93" i="59"/>
  <c r="IKY93" i="59"/>
  <c r="IKZ93" i="59"/>
  <c r="ILA93" i="59"/>
  <c r="ILB93" i="59"/>
  <c r="ILC93" i="59"/>
  <c r="ILD93" i="59"/>
  <c r="ILE93" i="59"/>
  <c r="ILF93" i="59"/>
  <c r="ILG93" i="59"/>
  <c r="ILH93" i="59"/>
  <c r="ILI93" i="59"/>
  <c r="ILJ93" i="59"/>
  <c r="ILK93" i="59"/>
  <c r="ILL93" i="59"/>
  <c r="ILM93" i="59"/>
  <c r="ILN93" i="59"/>
  <c r="ILO93" i="59"/>
  <c r="ILP93" i="59"/>
  <c r="ILQ93" i="59"/>
  <c r="ILR93" i="59"/>
  <c r="ILS93" i="59"/>
  <c r="ILT93" i="59"/>
  <c r="ILU93" i="59"/>
  <c r="ILV93" i="59"/>
  <c r="ILW93" i="59"/>
  <c r="ILX93" i="59"/>
  <c r="ILY93" i="59"/>
  <c r="ILZ93" i="59"/>
  <c r="IMA93" i="59"/>
  <c r="IMB93" i="59"/>
  <c r="IMC93" i="59"/>
  <c r="IMD93" i="59"/>
  <c r="IME93" i="59"/>
  <c r="IMF93" i="59"/>
  <c r="IMG93" i="59"/>
  <c r="IMH93" i="59"/>
  <c r="IMI93" i="59"/>
  <c r="IMJ93" i="59"/>
  <c r="IMK93" i="59"/>
  <c r="IML93" i="59"/>
  <c r="IMM93" i="59"/>
  <c r="IMN93" i="59"/>
  <c r="IMO93" i="59"/>
  <c r="IMP93" i="59"/>
  <c r="IMQ93" i="59"/>
  <c r="IMR93" i="59"/>
  <c r="IMS93" i="59"/>
  <c r="IMT93" i="59"/>
  <c r="IMU93" i="59"/>
  <c r="IMV93" i="59"/>
  <c r="IMW93" i="59"/>
  <c r="IMX93" i="59"/>
  <c r="IMY93" i="59"/>
  <c r="IMZ93" i="59"/>
  <c r="INA93" i="59"/>
  <c r="INB93" i="59"/>
  <c r="INC93" i="59"/>
  <c r="IND93" i="59"/>
  <c r="INE93" i="59"/>
  <c r="INF93" i="59"/>
  <c r="ING93" i="59"/>
  <c r="INH93" i="59"/>
  <c r="INI93" i="59"/>
  <c r="INJ93" i="59"/>
  <c r="INK93" i="59"/>
  <c r="INL93" i="59"/>
  <c r="INM93" i="59"/>
  <c r="INN93" i="59"/>
  <c r="INO93" i="59"/>
  <c r="INP93" i="59"/>
  <c r="INQ93" i="59"/>
  <c r="INR93" i="59"/>
  <c r="INS93" i="59"/>
  <c r="INT93" i="59"/>
  <c r="INU93" i="59"/>
  <c r="INV93" i="59"/>
  <c r="INW93" i="59"/>
  <c r="INX93" i="59"/>
  <c r="INY93" i="59"/>
  <c r="INZ93" i="59"/>
  <c r="IOA93" i="59"/>
  <c r="IOB93" i="59"/>
  <c r="IOC93" i="59"/>
  <c r="IOD93" i="59"/>
  <c r="IOE93" i="59"/>
  <c r="IOF93" i="59"/>
  <c r="IOG93" i="59"/>
  <c r="IOH93" i="59"/>
  <c r="IOI93" i="59"/>
  <c r="IOJ93" i="59"/>
  <c r="IOK93" i="59"/>
  <c r="IOL93" i="59"/>
  <c r="IOM93" i="59"/>
  <c r="ION93" i="59"/>
  <c r="IOO93" i="59"/>
  <c r="IOP93" i="59"/>
  <c r="IOQ93" i="59"/>
  <c r="IOR93" i="59"/>
  <c r="IOS93" i="59"/>
  <c r="IOT93" i="59"/>
  <c r="IOU93" i="59"/>
  <c r="IOV93" i="59"/>
  <c r="IOW93" i="59"/>
  <c r="IOX93" i="59"/>
  <c r="IOY93" i="59"/>
  <c r="IOZ93" i="59"/>
  <c r="IPA93" i="59"/>
  <c r="IPB93" i="59"/>
  <c r="IPC93" i="59"/>
  <c r="IPD93" i="59"/>
  <c r="IPE93" i="59"/>
  <c r="IPF93" i="59"/>
  <c r="IPG93" i="59"/>
  <c r="IPH93" i="59"/>
  <c r="IPI93" i="59"/>
  <c r="IPJ93" i="59"/>
  <c r="IPK93" i="59"/>
  <c r="IPL93" i="59"/>
  <c r="IPM93" i="59"/>
  <c r="IPN93" i="59"/>
  <c r="IPO93" i="59"/>
  <c r="IPP93" i="59"/>
  <c r="IPQ93" i="59"/>
  <c r="IPR93" i="59"/>
  <c r="IPS93" i="59"/>
  <c r="IPT93" i="59"/>
  <c r="IPU93" i="59"/>
  <c r="IPV93" i="59"/>
  <c r="IPW93" i="59"/>
  <c r="IPX93" i="59"/>
  <c r="IPY93" i="59"/>
  <c r="IPZ93" i="59"/>
  <c r="IQA93" i="59"/>
  <c r="IQB93" i="59"/>
  <c r="IQC93" i="59"/>
  <c r="IQD93" i="59"/>
  <c r="IQE93" i="59"/>
  <c r="IQF93" i="59"/>
  <c r="IQG93" i="59"/>
  <c r="IQH93" i="59"/>
  <c r="IQI93" i="59"/>
  <c r="IQJ93" i="59"/>
  <c r="IQK93" i="59"/>
  <c r="IQL93" i="59"/>
  <c r="IQM93" i="59"/>
  <c r="IQN93" i="59"/>
  <c r="IQO93" i="59"/>
  <c r="IQP93" i="59"/>
  <c r="IQQ93" i="59"/>
  <c r="IQR93" i="59"/>
  <c r="IQS93" i="59"/>
  <c r="IQT93" i="59"/>
  <c r="IQU93" i="59"/>
  <c r="IQV93" i="59"/>
  <c r="IQW93" i="59"/>
  <c r="IQX93" i="59"/>
  <c r="IQY93" i="59"/>
  <c r="IQZ93" i="59"/>
  <c r="IRA93" i="59"/>
  <c r="IRB93" i="59"/>
  <c r="IRC93" i="59"/>
  <c r="IRD93" i="59"/>
  <c r="IRE93" i="59"/>
  <c r="IRF93" i="59"/>
  <c r="IRG93" i="59"/>
  <c r="IRH93" i="59"/>
  <c r="IRI93" i="59"/>
  <c r="IRJ93" i="59"/>
  <c r="IRK93" i="59"/>
  <c r="IRL93" i="59"/>
  <c r="IRM93" i="59"/>
  <c r="IRN93" i="59"/>
  <c r="IRO93" i="59"/>
  <c r="IRP93" i="59"/>
  <c r="IRQ93" i="59"/>
  <c r="IRR93" i="59"/>
  <c r="IRS93" i="59"/>
  <c r="IRT93" i="59"/>
  <c r="IRU93" i="59"/>
  <c r="IRV93" i="59"/>
  <c r="IRW93" i="59"/>
  <c r="IRX93" i="59"/>
  <c r="IRY93" i="59"/>
  <c r="IRZ93" i="59"/>
  <c r="ISA93" i="59"/>
  <c r="ISB93" i="59"/>
  <c r="ISC93" i="59"/>
  <c r="ISD93" i="59"/>
  <c r="ISE93" i="59"/>
  <c r="ISF93" i="59"/>
  <c r="ISG93" i="59"/>
  <c r="ISH93" i="59"/>
  <c r="ISI93" i="59"/>
  <c r="ISJ93" i="59"/>
  <c r="ISK93" i="59"/>
  <c r="ISL93" i="59"/>
  <c r="ISM93" i="59"/>
  <c r="ISN93" i="59"/>
  <c r="ISO93" i="59"/>
  <c r="ISP93" i="59"/>
  <c r="ISQ93" i="59"/>
  <c r="ISR93" i="59"/>
  <c r="ISS93" i="59"/>
  <c r="IST93" i="59"/>
  <c r="ISU93" i="59"/>
  <c r="ISV93" i="59"/>
  <c r="ISW93" i="59"/>
  <c r="ISX93" i="59"/>
  <c r="ISY93" i="59"/>
  <c r="ISZ93" i="59"/>
  <c r="ITA93" i="59"/>
  <c r="ITB93" i="59"/>
  <c r="ITC93" i="59"/>
  <c r="ITD93" i="59"/>
  <c r="ITE93" i="59"/>
  <c r="ITF93" i="59"/>
  <c r="ITG93" i="59"/>
  <c r="ITH93" i="59"/>
  <c r="ITI93" i="59"/>
  <c r="ITJ93" i="59"/>
  <c r="ITK93" i="59"/>
  <c r="ITL93" i="59"/>
  <c r="ITM93" i="59"/>
  <c r="ITN93" i="59"/>
  <c r="ITO93" i="59"/>
  <c r="ITP93" i="59"/>
  <c r="ITQ93" i="59"/>
  <c r="ITR93" i="59"/>
  <c r="ITS93" i="59"/>
  <c r="ITT93" i="59"/>
  <c r="ITU93" i="59"/>
  <c r="ITV93" i="59"/>
  <c r="ITW93" i="59"/>
  <c r="ITX93" i="59"/>
  <c r="ITY93" i="59"/>
  <c r="ITZ93" i="59"/>
  <c r="IUA93" i="59"/>
  <c r="IUB93" i="59"/>
  <c r="IUC93" i="59"/>
  <c r="IUD93" i="59"/>
  <c r="IUE93" i="59"/>
  <c r="IUF93" i="59"/>
  <c r="IUG93" i="59"/>
  <c r="IUH93" i="59"/>
  <c r="IUI93" i="59"/>
  <c r="IUJ93" i="59"/>
  <c r="IUK93" i="59"/>
  <c r="IUL93" i="59"/>
  <c r="IUM93" i="59"/>
  <c r="IUN93" i="59"/>
  <c r="IUO93" i="59"/>
  <c r="IUP93" i="59"/>
  <c r="IUQ93" i="59"/>
  <c r="IUR93" i="59"/>
  <c r="IUS93" i="59"/>
  <c r="IUT93" i="59"/>
  <c r="IUU93" i="59"/>
  <c r="IUV93" i="59"/>
  <c r="IUW93" i="59"/>
  <c r="IUX93" i="59"/>
  <c r="IUY93" i="59"/>
  <c r="IUZ93" i="59"/>
  <c r="IVA93" i="59"/>
  <c r="IVB93" i="59"/>
  <c r="IVC93" i="59"/>
  <c r="IVD93" i="59"/>
  <c r="IVE93" i="59"/>
  <c r="IVF93" i="59"/>
  <c r="IVG93" i="59"/>
  <c r="IVH93" i="59"/>
  <c r="IVI93" i="59"/>
  <c r="IVJ93" i="59"/>
  <c r="IVK93" i="59"/>
  <c r="IVL93" i="59"/>
  <c r="IVM93" i="59"/>
  <c r="IVN93" i="59"/>
  <c r="IVO93" i="59"/>
  <c r="IVP93" i="59"/>
  <c r="IVQ93" i="59"/>
  <c r="IVR93" i="59"/>
  <c r="IVS93" i="59"/>
  <c r="IVT93" i="59"/>
  <c r="IVU93" i="59"/>
  <c r="IVV93" i="59"/>
  <c r="IVW93" i="59"/>
  <c r="IVX93" i="59"/>
  <c r="IVY93" i="59"/>
  <c r="IVZ93" i="59"/>
  <c r="IWA93" i="59"/>
  <c r="IWB93" i="59"/>
  <c r="IWC93" i="59"/>
  <c r="IWD93" i="59"/>
  <c r="IWE93" i="59"/>
  <c r="IWF93" i="59"/>
  <c r="IWG93" i="59"/>
  <c r="IWH93" i="59"/>
  <c r="IWI93" i="59"/>
  <c r="IWJ93" i="59"/>
  <c r="IWK93" i="59"/>
  <c r="IWL93" i="59"/>
  <c r="IWM93" i="59"/>
  <c r="IWN93" i="59"/>
  <c r="IWO93" i="59"/>
  <c r="IWP93" i="59"/>
  <c r="IWQ93" i="59"/>
  <c r="IWR93" i="59"/>
  <c r="IWS93" i="59"/>
  <c r="IWT93" i="59"/>
  <c r="IWU93" i="59"/>
  <c r="IWV93" i="59"/>
  <c r="IWW93" i="59"/>
  <c r="IWX93" i="59"/>
  <c r="IWY93" i="59"/>
  <c r="IWZ93" i="59"/>
  <c r="IXA93" i="59"/>
  <c r="IXB93" i="59"/>
  <c r="IXC93" i="59"/>
  <c r="IXD93" i="59"/>
  <c r="IXE93" i="59"/>
  <c r="IXF93" i="59"/>
  <c r="IXG93" i="59"/>
  <c r="IXH93" i="59"/>
  <c r="IXI93" i="59"/>
  <c r="IXJ93" i="59"/>
  <c r="IXK93" i="59"/>
  <c r="IXL93" i="59"/>
  <c r="IXM93" i="59"/>
  <c r="IXN93" i="59"/>
  <c r="IXO93" i="59"/>
  <c r="IXP93" i="59"/>
  <c r="IXQ93" i="59"/>
  <c r="IXR93" i="59"/>
  <c r="IXS93" i="59"/>
  <c r="IXT93" i="59"/>
  <c r="IXU93" i="59"/>
  <c r="IXV93" i="59"/>
  <c r="IXW93" i="59"/>
  <c r="IXX93" i="59"/>
  <c r="IXY93" i="59"/>
  <c r="IXZ93" i="59"/>
  <c r="IYA93" i="59"/>
  <c r="IYB93" i="59"/>
  <c r="IYC93" i="59"/>
  <c r="IYD93" i="59"/>
  <c r="IYE93" i="59"/>
  <c r="IYF93" i="59"/>
  <c r="IYG93" i="59"/>
  <c r="IYH93" i="59"/>
  <c r="IYI93" i="59"/>
  <c r="IYJ93" i="59"/>
  <c r="IYK93" i="59"/>
  <c r="IYL93" i="59"/>
  <c r="IYM93" i="59"/>
  <c r="IYN93" i="59"/>
  <c r="IYO93" i="59"/>
  <c r="IYP93" i="59"/>
  <c r="IYQ93" i="59"/>
  <c r="IYR93" i="59"/>
  <c r="IYS93" i="59"/>
  <c r="IYT93" i="59"/>
  <c r="IYU93" i="59"/>
  <c r="IYV93" i="59"/>
  <c r="IYW93" i="59"/>
  <c r="IYX93" i="59"/>
  <c r="IYY93" i="59"/>
  <c r="IYZ93" i="59"/>
  <c r="IZA93" i="59"/>
  <c r="IZB93" i="59"/>
  <c r="IZC93" i="59"/>
  <c r="IZD93" i="59"/>
  <c r="IZE93" i="59"/>
  <c r="IZF93" i="59"/>
  <c r="IZG93" i="59"/>
  <c r="IZH93" i="59"/>
  <c r="IZI93" i="59"/>
  <c r="IZJ93" i="59"/>
  <c r="IZK93" i="59"/>
  <c r="IZL93" i="59"/>
  <c r="IZM93" i="59"/>
  <c r="IZN93" i="59"/>
  <c r="IZO93" i="59"/>
  <c r="IZP93" i="59"/>
  <c r="IZQ93" i="59"/>
  <c r="IZR93" i="59"/>
  <c r="IZS93" i="59"/>
  <c r="IZT93" i="59"/>
  <c r="IZU93" i="59"/>
  <c r="IZV93" i="59"/>
  <c r="IZW93" i="59"/>
  <c r="IZX93" i="59"/>
  <c r="IZY93" i="59"/>
  <c r="IZZ93" i="59"/>
  <c r="JAA93" i="59"/>
  <c r="JAB93" i="59"/>
  <c r="JAC93" i="59"/>
  <c r="JAD93" i="59"/>
  <c r="JAE93" i="59"/>
  <c r="JAF93" i="59"/>
  <c r="JAG93" i="59"/>
  <c r="JAH93" i="59"/>
  <c r="JAI93" i="59"/>
  <c r="JAJ93" i="59"/>
  <c r="JAK93" i="59"/>
  <c r="JAL93" i="59"/>
  <c r="JAM93" i="59"/>
  <c r="JAN93" i="59"/>
  <c r="JAO93" i="59"/>
  <c r="JAP93" i="59"/>
  <c r="JAQ93" i="59"/>
  <c r="JAR93" i="59"/>
  <c r="JAS93" i="59"/>
  <c r="JAT93" i="59"/>
  <c r="JAU93" i="59"/>
  <c r="JAV93" i="59"/>
  <c r="JAW93" i="59"/>
  <c r="JAX93" i="59"/>
  <c r="JAY93" i="59"/>
  <c r="JAZ93" i="59"/>
  <c r="JBA93" i="59"/>
  <c r="JBB93" i="59"/>
  <c r="JBC93" i="59"/>
  <c r="JBD93" i="59"/>
  <c r="JBE93" i="59"/>
  <c r="JBF93" i="59"/>
  <c r="JBG93" i="59"/>
  <c r="JBH93" i="59"/>
  <c r="JBI93" i="59"/>
  <c r="JBJ93" i="59"/>
  <c r="JBK93" i="59"/>
  <c r="JBL93" i="59"/>
  <c r="JBM93" i="59"/>
  <c r="JBN93" i="59"/>
  <c r="JBO93" i="59"/>
  <c r="JBP93" i="59"/>
  <c r="JBQ93" i="59"/>
  <c r="JBR93" i="59"/>
  <c r="JBS93" i="59"/>
  <c r="JBT93" i="59"/>
  <c r="JBU93" i="59"/>
  <c r="JBV93" i="59"/>
  <c r="JBW93" i="59"/>
  <c r="JBX93" i="59"/>
  <c r="JBY93" i="59"/>
  <c r="JBZ93" i="59"/>
  <c r="JCA93" i="59"/>
  <c r="JCB93" i="59"/>
  <c r="JCC93" i="59"/>
  <c r="JCD93" i="59"/>
  <c r="JCE93" i="59"/>
  <c r="JCF93" i="59"/>
  <c r="JCG93" i="59"/>
  <c r="JCH93" i="59"/>
  <c r="JCI93" i="59"/>
  <c r="JCJ93" i="59"/>
  <c r="JCK93" i="59"/>
  <c r="JCL93" i="59"/>
  <c r="JCM93" i="59"/>
  <c r="JCN93" i="59"/>
  <c r="JCO93" i="59"/>
  <c r="JCP93" i="59"/>
  <c r="JCQ93" i="59"/>
  <c r="JCR93" i="59"/>
  <c r="JCS93" i="59"/>
  <c r="JCT93" i="59"/>
  <c r="JCU93" i="59"/>
  <c r="JCV93" i="59"/>
  <c r="JCW93" i="59"/>
  <c r="JCX93" i="59"/>
  <c r="JCY93" i="59"/>
  <c r="JCZ93" i="59"/>
  <c r="JDA93" i="59"/>
  <c r="JDB93" i="59"/>
  <c r="JDC93" i="59"/>
  <c r="JDD93" i="59"/>
  <c r="JDE93" i="59"/>
  <c r="JDF93" i="59"/>
  <c r="JDG93" i="59"/>
  <c r="JDH93" i="59"/>
  <c r="JDI93" i="59"/>
  <c r="JDJ93" i="59"/>
  <c r="JDK93" i="59"/>
  <c r="JDL93" i="59"/>
  <c r="JDM93" i="59"/>
  <c r="JDN93" i="59"/>
  <c r="JDO93" i="59"/>
  <c r="JDP93" i="59"/>
  <c r="JDQ93" i="59"/>
  <c r="JDR93" i="59"/>
  <c r="JDS93" i="59"/>
  <c r="JDT93" i="59"/>
  <c r="JDU93" i="59"/>
  <c r="JDV93" i="59"/>
  <c r="JDW93" i="59"/>
  <c r="JDX93" i="59"/>
  <c r="JDY93" i="59"/>
  <c r="JDZ93" i="59"/>
  <c r="JEA93" i="59"/>
  <c r="JEB93" i="59"/>
  <c r="JEC93" i="59"/>
  <c r="JED93" i="59"/>
  <c r="JEE93" i="59"/>
  <c r="JEF93" i="59"/>
  <c r="JEG93" i="59"/>
  <c r="JEH93" i="59"/>
  <c r="JEI93" i="59"/>
  <c r="JEJ93" i="59"/>
  <c r="JEK93" i="59"/>
  <c r="JEL93" i="59"/>
  <c r="JEM93" i="59"/>
  <c r="JEN93" i="59"/>
  <c r="JEO93" i="59"/>
  <c r="JEP93" i="59"/>
  <c r="JEQ93" i="59"/>
  <c r="JER93" i="59"/>
  <c r="JES93" i="59"/>
  <c r="JET93" i="59"/>
  <c r="JEU93" i="59"/>
  <c r="JEV93" i="59"/>
  <c r="JEW93" i="59"/>
  <c r="JEX93" i="59"/>
  <c r="JEY93" i="59"/>
  <c r="JEZ93" i="59"/>
  <c r="JFA93" i="59"/>
  <c r="JFB93" i="59"/>
  <c r="JFC93" i="59"/>
  <c r="JFD93" i="59"/>
  <c r="JFE93" i="59"/>
  <c r="JFF93" i="59"/>
  <c r="JFG93" i="59"/>
  <c r="JFH93" i="59"/>
  <c r="JFI93" i="59"/>
  <c r="JFJ93" i="59"/>
  <c r="JFK93" i="59"/>
  <c r="JFL93" i="59"/>
  <c r="JFM93" i="59"/>
  <c r="JFN93" i="59"/>
  <c r="JFO93" i="59"/>
  <c r="JFP93" i="59"/>
  <c r="JFQ93" i="59"/>
  <c r="JFR93" i="59"/>
  <c r="JFS93" i="59"/>
  <c r="JFT93" i="59"/>
  <c r="JFU93" i="59"/>
  <c r="JFV93" i="59"/>
  <c r="JFW93" i="59"/>
  <c r="JFX93" i="59"/>
  <c r="JFY93" i="59"/>
  <c r="JFZ93" i="59"/>
  <c r="JGA93" i="59"/>
  <c r="JGB93" i="59"/>
  <c r="JGC93" i="59"/>
  <c r="JGD93" i="59"/>
  <c r="JGE93" i="59"/>
  <c r="JGF93" i="59"/>
  <c r="JGG93" i="59"/>
  <c r="JGH93" i="59"/>
  <c r="JGI93" i="59"/>
  <c r="JGJ93" i="59"/>
  <c r="JGK93" i="59"/>
  <c r="JGL93" i="59"/>
  <c r="JGM93" i="59"/>
  <c r="JGN93" i="59"/>
  <c r="JGO93" i="59"/>
  <c r="JGP93" i="59"/>
  <c r="JGQ93" i="59"/>
  <c r="JGR93" i="59"/>
  <c r="JGS93" i="59"/>
  <c r="JGT93" i="59"/>
  <c r="JGU93" i="59"/>
  <c r="JGV93" i="59"/>
  <c r="JGW93" i="59"/>
  <c r="JGX93" i="59"/>
  <c r="JGY93" i="59"/>
  <c r="JGZ93" i="59"/>
  <c r="JHA93" i="59"/>
  <c r="JHB93" i="59"/>
  <c r="JHC93" i="59"/>
  <c r="JHD93" i="59"/>
  <c r="JHE93" i="59"/>
  <c r="JHF93" i="59"/>
  <c r="JHG93" i="59"/>
  <c r="JHH93" i="59"/>
  <c r="JHI93" i="59"/>
  <c r="JHJ93" i="59"/>
  <c r="JHK93" i="59"/>
  <c r="JHL93" i="59"/>
  <c r="JHM93" i="59"/>
  <c r="JHN93" i="59"/>
  <c r="JHO93" i="59"/>
  <c r="JHP93" i="59"/>
  <c r="JHQ93" i="59"/>
  <c r="JHR93" i="59"/>
  <c r="JHS93" i="59"/>
  <c r="JHT93" i="59"/>
  <c r="JHU93" i="59"/>
  <c r="JHV93" i="59"/>
  <c r="JHW93" i="59"/>
  <c r="JHX93" i="59"/>
  <c r="JHY93" i="59"/>
  <c r="JHZ93" i="59"/>
  <c r="JIA93" i="59"/>
  <c r="JIB93" i="59"/>
  <c r="JIC93" i="59"/>
  <c r="JID93" i="59"/>
  <c r="JIE93" i="59"/>
  <c r="JIF93" i="59"/>
  <c r="JIG93" i="59"/>
  <c r="JIH93" i="59"/>
  <c r="JII93" i="59"/>
  <c r="JIJ93" i="59"/>
  <c r="JIK93" i="59"/>
  <c r="JIL93" i="59"/>
  <c r="JIM93" i="59"/>
  <c r="JIN93" i="59"/>
  <c r="JIO93" i="59"/>
  <c r="JIP93" i="59"/>
  <c r="JIQ93" i="59"/>
  <c r="JIR93" i="59"/>
  <c r="JIS93" i="59"/>
  <c r="JIT93" i="59"/>
  <c r="JIU93" i="59"/>
  <c r="JIV93" i="59"/>
  <c r="JIW93" i="59"/>
  <c r="JIX93" i="59"/>
  <c r="JIY93" i="59"/>
  <c r="JIZ93" i="59"/>
  <c r="JJA93" i="59"/>
  <c r="JJB93" i="59"/>
  <c r="JJC93" i="59"/>
  <c r="JJD93" i="59"/>
  <c r="JJE93" i="59"/>
  <c r="JJF93" i="59"/>
  <c r="JJG93" i="59"/>
  <c r="JJH93" i="59"/>
  <c r="JJI93" i="59"/>
  <c r="JJJ93" i="59"/>
  <c r="JJK93" i="59"/>
  <c r="JJL93" i="59"/>
  <c r="JJM93" i="59"/>
  <c r="JJN93" i="59"/>
  <c r="JJO93" i="59"/>
  <c r="JJP93" i="59"/>
  <c r="JJQ93" i="59"/>
  <c r="JJR93" i="59"/>
  <c r="JJS93" i="59"/>
  <c r="JJT93" i="59"/>
  <c r="JJU93" i="59"/>
  <c r="JJV93" i="59"/>
  <c r="JJW93" i="59"/>
  <c r="JJX93" i="59"/>
  <c r="JJY93" i="59"/>
  <c r="JJZ93" i="59"/>
  <c r="JKA93" i="59"/>
  <c r="JKB93" i="59"/>
  <c r="JKC93" i="59"/>
  <c r="JKD93" i="59"/>
  <c r="JKE93" i="59"/>
  <c r="JKF93" i="59"/>
  <c r="JKG93" i="59"/>
  <c r="JKH93" i="59"/>
  <c r="JKI93" i="59"/>
  <c r="JKJ93" i="59"/>
  <c r="JKK93" i="59"/>
  <c r="JKL93" i="59"/>
  <c r="JKM93" i="59"/>
  <c r="JKN93" i="59"/>
  <c r="JKO93" i="59"/>
  <c r="JKP93" i="59"/>
  <c r="JKQ93" i="59"/>
  <c r="JKR93" i="59"/>
  <c r="JKS93" i="59"/>
  <c r="JKT93" i="59"/>
  <c r="JKU93" i="59"/>
  <c r="JKV93" i="59"/>
  <c r="JKW93" i="59"/>
  <c r="JKX93" i="59"/>
  <c r="JKY93" i="59"/>
  <c r="JKZ93" i="59"/>
  <c r="JLA93" i="59"/>
  <c r="JLB93" i="59"/>
  <c r="JLC93" i="59"/>
  <c r="JLD93" i="59"/>
  <c r="JLE93" i="59"/>
  <c r="JLF93" i="59"/>
  <c r="JLG93" i="59"/>
  <c r="JLH93" i="59"/>
  <c r="JLI93" i="59"/>
  <c r="JLJ93" i="59"/>
  <c r="JLK93" i="59"/>
  <c r="JLL93" i="59"/>
  <c r="JLM93" i="59"/>
  <c r="JLN93" i="59"/>
  <c r="JLO93" i="59"/>
  <c r="JLP93" i="59"/>
  <c r="JLQ93" i="59"/>
  <c r="JLR93" i="59"/>
  <c r="JLS93" i="59"/>
  <c r="JLT93" i="59"/>
  <c r="JLU93" i="59"/>
  <c r="JLV93" i="59"/>
  <c r="JLW93" i="59"/>
  <c r="JLX93" i="59"/>
  <c r="JLY93" i="59"/>
  <c r="JLZ93" i="59"/>
  <c r="JMA93" i="59"/>
  <c r="JMB93" i="59"/>
  <c r="JMC93" i="59"/>
  <c r="JMD93" i="59"/>
  <c r="JME93" i="59"/>
  <c r="JMF93" i="59"/>
  <c r="JMG93" i="59"/>
  <c r="JMH93" i="59"/>
  <c r="JMI93" i="59"/>
  <c r="JMJ93" i="59"/>
  <c r="JMK93" i="59"/>
  <c r="JML93" i="59"/>
  <c r="JMM93" i="59"/>
  <c r="JMN93" i="59"/>
  <c r="JMO93" i="59"/>
  <c r="JMP93" i="59"/>
  <c r="JMQ93" i="59"/>
  <c r="JMR93" i="59"/>
  <c r="JMS93" i="59"/>
  <c r="JMT93" i="59"/>
  <c r="JMU93" i="59"/>
  <c r="JMV93" i="59"/>
  <c r="JMW93" i="59"/>
  <c r="JMX93" i="59"/>
  <c r="JMY93" i="59"/>
  <c r="JMZ93" i="59"/>
  <c r="JNA93" i="59"/>
  <c r="JNB93" i="59"/>
  <c r="JNC93" i="59"/>
  <c r="JND93" i="59"/>
  <c r="JNE93" i="59"/>
  <c r="JNF93" i="59"/>
  <c r="JNG93" i="59"/>
  <c r="JNH93" i="59"/>
  <c r="JNI93" i="59"/>
  <c r="JNJ93" i="59"/>
  <c r="JNK93" i="59"/>
  <c r="JNL93" i="59"/>
  <c r="JNM93" i="59"/>
  <c r="JNN93" i="59"/>
  <c r="JNO93" i="59"/>
  <c r="JNP93" i="59"/>
  <c r="JNQ93" i="59"/>
  <c r="JNR93" i="59"/>
  <c r="JNS93" i="59"/>
  <c r="JNT93" i="59"/>
  <c r="JNU93" i="59"/>
  <c r="JNV93" i="59"/>
  <c r="JNW93" i="59"/>
  <c r="JNX93" i="59"/>
  <c r="JNY93" i="59"/>
  <c r="JNZ93" i="59"/>
  <c r="JOA93" i="59"/>
  <c r="JOB93" i="59"/>
  <c r="JOC93" i="59"/>
  <c r="JOD93" i="59"/>
  <c r="JOE93" i="59"/>
  <c r="JOF93" i="59"/>
  <c r="JOG93" i="59"/>
  <c r="JOH93" i="59"/>
  <c r="JOI93" i="59"/>
  <c r="JOJ93" i="59"/>
  <c r="JOK93" i="59"/>
  <c r="JOL93" i="59"/>
  <c r="JOM93" i="59"/>
  <c r="JON93" i="59"/>
  <c r="JOO93" i="59"/>
  <c r="JOP93" i="59"/>
  <c r="JOQ93" i="59"/>
  <c r="JOR93" i="59"/>
  <c r="JOS93" i="59"/>
  <c r="JOT93" i="59"/>
  <c r="JOU93" i="59"/>
  <c r="JOV93" i="59"/>
  <c r="JOW93" i="59"/>
  <c r="JOX93" i="59"/>
  <c r="JOY93" i="59"/>
  <c r="JOZ93" i="59"/>
  <c r="JPA93" i="59"/>
  <c r="JPB93" i="59"/>
  <c r="JPC93" i="59"/>
  <c r="JPD93" i="59"/>
  <c r="JPE93" i="59"/>
  <c r="JPF93" i="59"/>
  <c r="JPG93" i="59"/>
  <c r="JPH93" i="59"/>
  <c r="JPI93" i="59"/>
  <c r="JPJ93" i="59"/>
  <c r="JPK93" i="59"/>
  <c r="JPL93" i="59"/>
  <c r="JPM93" i="59"/>
  <c r="JPN93" i="59"/>
  <c r="JPO93" i="59"/>
  <c r="JPP93" i="59"/>
  <c r="JPQ93" i="59"/>
  <c r="JPR93" i="59"/>
  <c r="JPS93" i="59"/>
  <c r="JPT93" i="59"/>
  <c r="JPU93" i="59"/>
  <c r="JPV93" i="59"/>
  <c r="JPW93" i="59"/>
  <c r="JPX93" i="59"/>
  <c r="JPY93" i="59"/>
  <c r="JPZ93" i="59"/>
  <c r="JQA93" i="59"/>
  <c r="JQB93" i="59"/>
  <c r="JQC93" i="59"/>
  <c r="JQD93" i="59"/>
  <c r="JQE93" i="59"/>
  <c r="JQF93" i="59"/>
  <c r="JQG93" i="59"/>
  <c r="JQH93" i="59"/>
  <c r="JQI93" i="59"/>
  <c r="JQJ93" i="59"/>
  <c r="JQK93" i="59"/>
  <c r="JQL93" i="59"/>
  <c r="JQM93" i="59"/>
  <c r="JQN93" i="59"/>
  <c r="JQO93" i="59"/>
  <c r="JQP93" i="59"/>
  <c r="JQQ93" i="59"/>
  <c r="JQR93" i="59"/>
  <c r="JQS93" i="59"/>
  <c r="JQT93" i="59"/>
  <c r="JQU93" i="59"/>
  <c r="JQV93" i="59"/>
  <c r="JQW93" i="59"/>
  <c r="JQX93" i="59"/>
  <c r="JQY93" i="59"/>
  <c r="JQZ93" i="59"/>
  <c r="JRA93" i="59"/>
  <c r="JRB93" i="59"/>
  <c r="JRC93" i="59"/>
  <c r="JRD93" i="59"/>
  <c r="JRE93" i="59"/>
  <c r="JRF93" i="59"/>
  <c r="JRG93" i="59"/>
  <c r="JRH93" i="59"/>
  <c r="JRI93" i="59"/>
  <c r="JRJ93" i="59"/>
  <c r="JRK93" i="59"/>
  <c r="JRL93" i="59"/>
  <c r="JRM93" i="59"/>
  <c r="JRN93" i="59"/>
  <c r="JRO93" i="59"/>
  <c r="JRP93" i="59"/>
  <c r="JRQ93" i="59"/>
  <c r="JRR93" i="59"/>
  <c r="JRS93" i="59"/>
  <c r="JRT93" i="59"/>
  <c r="JRU93" i="59"/>
  <c r="JRV93" i="59"/>
  <c r="JRW93" i="59"/>
  <c r="JRX93" i="59"/>
  <c r="JRY93" i="59"/>
  <c r="JRZ93" i="59"/>
  <c r="JSA93" i="59"/>
  <c r="JSB93" i="59"/>
  <c r="JSC93" i="59"/>
  <c r="JSD93" i="59"/>
  <c r="JSE93" i="59"/>
  <c r="JSF93" i="59"/>
  <c r="JSG93" i="59"/>
  <c r="JSH93" i="59"/>
  <c r="JSI93" i="59"/>
  <c r="JSJ93" i="59"/>
  <c r="JSK93" i="59"/>
  <c r="JSL93" i="59"/>
  <c r="JSM93" i="59"/>
  <c r="JSN93" i="59"/>
  <c r="JSO93" i="59"/>
  <c r="JSP93" i="59"/>
  <c r="JSQ93" i="59"/>
  <c r="JSR93" i="59"/>
  <c r="JSS93" i="59"/>
  <c r="JST93" i="59"/>
  <c r="JSU93" i="59"/>
  <c r="JSV93" i="59"/>
  <c r="JSW93" i="59"/>
  <c r="JSX93" i="59"/>
  <c r="JSY93" i="59"/>
  <c r="JSZ93" i="59"/>
  <c r="JTA93" i="59"/>
  <c r="JTB93" i="59"/>
  <c r="JTC93" i="59"/>
  <c r="JTD93" i="59"/>
  <c r="JTE93" i="59"/>
  <c r="JTF93" i="59"/>
  <c r="JTG93" i="59"/>
  <c r="JTH93" i="59"/>
  <c r="JTI93" i="59"/>
  <c r="JTJ93" i="59"/>
  <c r="JTK93" i="59"/>
  <c r="JTL93" i="59"/>
  <c r="JTM93" i="59"/>
  <c r="JTN93" i="59"/>
  <c r="JTO93" i="59"/>
  <c r="JTP93" i="59"/>
  <c r="JTQ93" i="59"/>
  <c r="JTR93" i="59"/>
  <c r="JTS93" i="59"/>
  <c r="JTT93" i="59"/>
  <c r="JTU93" i="59"/>
  <c r="JTV93" i="59"/>
  <c r="JTW93" i="59"/>
  <c r="JTX93" i="59"/>
  <c r="JTY93" i="59"/>
  <c r="JTZ93" i="59"/>
  <c r="JUA93" i="59"/>
  <c r="JUB93" i="59"/>
  <c r="JUC93" i="59"/>
  <c r="JUD93" i="59"/>
  <c r="JUE93" i="59"/>
  <c r="JUF93" i="59"/>
  <c r="JUG93" i="59"/>
  <c r="JUH93" i="59"/>
  <c r="JUI93" i="59"/>
  <c r="JUJ93" i="59"/>
  <c r="JUK93" i="59"/>
  <c r="JUL93" i="59"/>
  <c r="JUM93" i="59"/>
  <c r="JUN93" i="59"/>
  <c r="JUO93" i="59"/>
  <c r="JUP93" i="59"/>
  <c r="JUQ93" i="59"/>
  <c r="JUR93" i="59"/>
  <c r="JUS93" i="59"/>
  <c r="JUT93" i="59"/>
  <c r="JUU93" i="59"/>
  <c r="JUV93" i="59"/>
  <c r="JUW93" i="59"/>
  <c r="JUX93" i="59"/>
  <c r="JUY93" i="59"/>
  <c r="JUZ93" i="59"/>
  <c r="JVA93" i="59"/>
  <c r="JVB93" i="59"/>
  <c r="JVC93" i="59"/>
  <c r="JVD93" i="59"/>
  <c r="JVE93" i="59"/>
  <c r="JVF93" i="59"/>
  <c r="JVG93" i="59"/>
  <c r="JVH93" i="59"/>
  <c r="JVI93" i="59"/>
  <c r="JVJ93" i="59"/>
  <c r="JVK93" i="59"/>
  <c r="JVL93" i="59"/>
  <c r="JVM93" i="59"/>
  <c r="JVN93" i="59"/>
  <c r="JVO93" i="59"/>
  <c r="JVP93" i="59"/>
  <c r="JVQ93" i="59"/>
  <c r="JVR93" i="59"/>
  <c r="JVS93" i="59"/>
  <c r="JVT93" i="59"/>
  <c r="JVU93" i="59"/>
  <c r="JVV93" i="59"/>
  <c r="JVW93" i="59"/>
  <c r="JVX93" i="59"/>
  <c r="JVY93" i="59"/>
  <c r="JVZ93" i="59"/>
  <c r="JWA93" i="59"/>
  <c r="JWB93" i="59"/>
  <c r="JWC93" i="59"/>
  <c r="JWD93" i="59"/>
  <c r="JWE93" i="59"/>
  <c r="JWF93" i="59"/>
  <c r="JWG93" i="59"/>
  <c r="JWH93" i="59"/>
  <c r="JWI93" i="59"/>
  <c r="JWJ93" i="59"/>
  <c r="JWK93" i="59"/>
  <c r="JWL93" i="59"/>
  <c r="JWM93" i="59"/>
  <c r="JWN93" i="59"/>
  <c r="JWO93" i="59"/>
  <c r="JWP93" i="59"/>
  <c r="JWQ93" i="59"/>
  <c r="JWR93" i="59"/>
  <c r="JWS93" i="59"/>
  <c r="JWT93" i="59"/>
  <c r="JWU93" i="59"/>
  <c r="JWV93" i="59"/>
  <c r="JWW93" i="59"/>
  <c r="JWX93" i="59"/>
  <c r="JWY93" i="59"/>
  <c r="JWZ93" i="59"/>
  <c r="JXA93" i="59"/>
  <c r="JXB93" i="59"/>
  <c r="JXC93" i="59"/>
  <c r="JXD93" i="59"/>
  <c r="JXE93" i="59"/>
  <c r="JXF93" i="59"/>
  <c r="JXG93" i="59"/>
  <c r="JXH93" i="59"/>
  <c r="JXI93" i="59"/>
  <c r="JXJ93" i="59"/>
  <c r="JXK93" i="59"/>
  <c r="JXL93" i="59"/>
  <c r="JXM93" i="59"/>
  <c r="JXN93" i="59"/>
  <c r="JXO93" i="59"/>
  <c r="JXP93" i="59"/>
  <c r="JXQ93" i="59"/>
  <c r="JXR93" i="59"/>
  <c r="JXS93" i="59"/>
  <c r="JXT93" i="59"/>
  <c r="JXU93" i="59"/>
  <c r="JXV93" i="59"/>
  <c r="JXW93" i="59"/>
  <c r="JXX93" i="59"/>
  <c r="JXY93" i="59"/>
  <c r="JXZ93" i="59"/>
  <c r="JYA93" i="59"/>
  <c r="JYB93" i="59"/>
  <c r="JYC93" i="59"/>
  <c r="JYD93" i="59"/>
  <c r="JYE93" i="59"/>
  <c r="JYF93" i="59"/>
  <c r="JYG93" i="59"/>
  <c r="JYH93" i="59"/>
  <c r="JYI93" i="59"/>
  <c r="JYJ93" i="59"/>
  <c r="JYK93" i="59"/>
  <c r="JYL93" i="59"/>
  <c r="JYM93" i="59"/>
  <c r="JYN93" i="59"/>
  <c r="JYO93" i="59"/>
  <c r="JYP93" i="59"/>
  <c r="JYQ93" i="59"/>
  <c r="JYR93" i="59"/>
  <c r="JYS93" i="59"/>
  <c r="JYT93" i="59"/>
  <c r="JYU93" i="59"/>
  <c r="JYV93" i="59"/>
  <c r="JYW93" i="59"/>
  <c r="JYX93" i="59"/>
  <c r="JYY93" i="59"/>
  <c r="JYZ93" i="59"/>
  <c r="JZA93" i="59"/>
  <c r="JZB93" i="59"/>
  <c r="JZC93" i="59"/>
  <c r="JZD93" i="59"/>
  <c r="JZE93" i="59"/>
  <c r="JZF93" i="59"/>
  <c r="JZG93" i="59"/>
  <c r="JZH93" i="59"/>
  <c r="JZI93" i="59"/>
  <c r="JZJ93" i="59"/>
  <c r="JZK93" i="59"/>
  <c r="JZL93" i="59"/>
  <c r="JZM93" i="59"/>
  <c r="JZN93" i="59"/>
  <c r="JZO93" i="59"/>
  <c r="JZP93" i="59"/>
  <c r="JZQ93" i="59"/>
  <c r="JZR93" i="59"/>
  <c r="JZS93" i="59"/>
  <c r="JZT93" i="59"/>
  <c r="JZU93" i="59"/>
  <c r="JZV93" i="59"/>
  <c r="JZW93" i="59"/>
  <c r="JZX93" i="59"/>
  <c r="JZY93" i="59"/>
  <c r="JZZ93" i="59"/>
  <c r="KAA93" i="59"/>
  <c r="KAB93" i="59"/>
  <c r="KAC93" i="59"/>
  <c r="KAD93" i="59"/>
  <c r="KAE93" i="59"/>
  <c r="KAF93" i="59"/>
  <c r="KAG93" i="59"/>
  <c r="KAH93" i="59"/>
  <c r="KAI93" i="59"/>
  <c r="KAJ93" i="59"/>
  <c r="KAK93" i="59"/>
  <c r="KAL93" i="59"/>
  <c r="KAM93" i="59"/>
  <c r="KAN93" i="59"/>
  <c r="KAO93" i="59"/>
  <c r="KAP93" i="59"/>
  <c r="KAQ93" i="59"/>
  <c r="KAR93" i="59"/>
  <c r="KAS93" i="59"/>
  <c r="KAT93" i="59"/>
  <c r="KAU93" i="59"/>
  <c r="KAV93" i="59"/>
  <c r="KAW93" i="59"/>
  <c r="KAX93" i="59"/>
  <c r="KAY93" i="59"/>
  <c r="KAZ93" i="59"/>
  <c r="KBA93" i="59"/>
  <c r="KBB93" i="59"/>
  <c r="KBC93" i="59"/>
  <c r="KBD93" i="59"/>
  <c r="KBE93" i="59"/>
  <c r="KBF93" i="59"/>
  <c r="KBG93" i="59"/>
  <c r="KBH93" i="59"/>
  <c r="KBI93" i="59"/>
  <c r="KBJ93" i="59"/>
  <c r="KBK93" i="59"/>
  <c r="KBL93" i="59"/>
  <c r="KBM93" i="59"/>
  <c r="KBN93" i="59"/>
  <c r="KBO93" i="59"/>
  <c r="KBP93" i="59"/>
  <c r="KBQ93" i="59"/>
  <c r="KBR93" i="59"/>
  <c r="KBS93" i="59"/>
  <c r="KBT93" i="59"/>
  <c r="KBU93" i="59"/>
  <c r="KBV93" i="59"/>
  <c r="KBW93" i="59"/>
  <c r="KBX93" i="59"/>
  <c r="KBY93" i="59"/>
  <c r="KBZ93" i="59"/>
  <c r="KCA93" i="59"/>
  <c r="KCB93" i="59"/>
  <c r="KCC93" i="59"/>
  <c r="KCD93" i="59"/>
  <c r="KCE93" i="59"/>
  <c r="KCF93" i="59"/>
  <c r="KCG93" i="59"/>
  <c r="KCH93" i="59"/>
  <c r="KCI93" i="59"/>
  <c r="KCJ93" i="59"/>
  <c r="KCK93" i="59"/>
  <c r="KCL93" i="59"/>
  <c r="KCM93" i="59"/>
  <c r="KCN93" i="59"/>
  <c r="KCO93" i="59"/>
  <c r="KCP93" i="59"/>
  <c r="KCQ93" i="59"/>
  <c r="KCR93" i="59"/>
  <c r="KCS93" i="59"/>
  <c r="KCT93" i="59"/>
  <c r="KCU93" i="59"/>
  <c r="KCV93" i="59"/>
  <c r="KCW93" i="59"/>
  <c r="KCX93" i="59"/>
  <c r="KCY93" i="59"/>
  <c r="KCZ93" i="59"/>
  <c r="KDA93" i="59"/>
  <c r="KDB93" i="59"/>
  <c r="KDC93" i="59"/>
  <c r="KDD93" i="59"/>
  <c r="KDE93" i="59"/>
  <c r="KDF93" i="59"/>
  <c r="KDG93" i="59"/>
  <c r="KDH93" i="59"/>
  <c r="KDI93" i="59"/>
  <c r="KDJ93" i="59"/>
  <c r="KDK93" i="59"/>
  <c r="KDL93" i="59"/>
  <c r="KDM93" i="59"/>
  <c r="KDN93" i="59"/>
  <c r="KDO93" i="59"/>
  <c r="KDP93" i="59"/>
  <c r="KDQ93" i="59"/>
  <c r="KDR93" i="59"/>
  <c r="KDS93" i="59"/>
  <c r="KDT93" i="59"/>
  <c r="KDU93" i="59"/>
  <c r="KDV93" i="59"/>
  <c r="KDW93" i="59"/>
  <c r="KDX93" i="59"/>
  <c r="KDY93" i="59"/>
  <c r="KDZ93" i="59"/>
  <c r="KEA93" i="59"/>
  <c r="KEB93" i="59"/>
  <c r="KEC93" i="59"/>
  <c r="KED93" i="59"/>
  <c r="KEE93" i="59"/>
  <c r="KEF93" i="59"/>
  <c r="KEG93" i="59"/>
  <c r="KEH93" i="59"/>
  <c r="KEI93" i="59"/>
  <c r="KEJ93" i="59"/>
  <c r="KEK93" i="59"/>
  <c r="KEL93" i="59"/>
  <c r="KEM93" i="59"/>
  <c r="KEN93" i="59"/>
  <c r="KEO93" i="59"/>
  <c r="KEP93" i="59"/>
  <c r="KEQ93" i="59"/>
  <c r="KER93" i="59"/>
  <c r="KES93" i="59"/>
  <c r="KET93" i="59"/>
  <c r="KEU93" i="59"/>
  <c r="KEV93" i="59"/>
  <c r="KEW93" i="59"/>
  <c r="KEX93" i="59"/>
  <c r="KEY93" i="59"/>
  <c r="KEZ93" i="59"/>
  <c r="KFA93" i="59"/>
  <c r="KFB93" i="59"/>
  <c r="KFC93" i="59"/>
  <c r="KFD93" i="59"/>
  <c r="KFE93" i="59"/>
  <c r="KFF93" i="59"/>
  <c r="KFG93" i="59"/>
  <c r="KFH93" i="59"/>
  <c r="KFI93" i="59"/>
  <c r="KFJ93" i="59"/>
  <c r="KFK93" i="59"/>
  <c r="KFL93" i="59"/>
  <c r="KFM93" i="59"/>
  <c r="KFN93" i="59"/>
  <c r="KFO93" i="59"/>
  <c r="KFP93" i="59"/>
  <c r="KFQ93" i="59"/>
  <c r="KFR93" i="59"/>
  <c r="KFS93" i="59"/>
  <c r="KFT93" i="59"/>
  <c r="KFU93" i="59"/>
  <c r="KFV93" i="59"/>
  <c r="KFW93" i="59"/>
  <c r="KFX93" i="59"/>
  <c r="KFY93" i="59"/>
  <c r="KFZ93" i="59"/>
  <c r="KGA93" i="59"/>
  <c r="KGB93" i="59"/>
  <c r="KGC93" i="59"/>
  <c r="KGD93" i="59"/>
  <c r="KGE93" i="59"/>
  <c r="KGF93" i="59"/>
  <c r="KGG93" i="59"/>
  <c r="KGH93" i="59"/>
  <c r="KGI93" i="59"/>
  <c r="KGJ93" i="59"/>
  <c r="KGK93" i="59"/>
  <c r="KGL93" i="59"/>
  <c r="KGM93" i="59"/>
  <c r="KGN93" i="59"/>
  <c r="KGO93" i="59"/>
  <c r="KGP93" i="59"/>
  <c r="KGQ93" i="59"/>
  <c r="KGR93" i="59"/>
  <c r="KGS93" i="59"/>
  <c r="KGT93" i="59"/>
  <c r="KGU93" i="59"/>
  <c r="KGV93" i="59"/>
  <c r="KGW93" i="59"/>
  <c r="KGX93" i="59"/>
  <c r="KGY93" i="59"/>
  <c r="KGZ93" i="59"/>
  <c r="KHA93" i="59"/>
  <c r="KHB93" i="59"/>
  <c r="KHC93" i="59"/>
  <c r="KHD93" i="59"/>
  <c r="KHE93" i="59"/>
  <c r="KHF93" i="59"/>
  <c r="KHG93" i="59"/>
  <c r="KHH93" i="59"/>
  <c r="KHI93" i="59"/>
  <c r="KHJ93" i="59"/>
  <c r="KHK93" i="59"/>
  <c r="KHL93" i="59"/>
  <c r="KHM93" i="59"/>
  <c r="KHN93" i="59"/>
  <c r="KHO93" i="59"/>
  <c r="KHP93" i="59"/>
  <c r="KHQ93" i="59"/>
  <c r="KHR93" i="59"/>
  <c r="KHS93" i="59"/>
  <c r="KHT93" i="59"/>
  <c r="KHU93" i="59"/>
  <c r="KHV93" i="59"/>
  <c r="KHW93" i="59"/>
  <c r="KHX93" i="59"/>
  <c r="KHY93" i="59"/>
  <c r="KHZ93" i="59"/>
  <c r="KIA93" i="59"/>
  <c r="KIB93" i="59"/>
  <c r="KIC93" i="59"/>
  <c r="KID93" i="59"/>
  <c r="KIE93" i="59"/>
  <c r="KIF93" i="59"/>
  <c r="KIG93" i="59"/>
  <c r="KIH93" i="59"/>
  <c r="KII93" i="59"/>
  <c r="KIJ93" i="59"/>
  <c r="KIK93" i="59"/>
  <c r="KIL93" i="59"/>
  <c r="KIM93" i="59"/>
  <c r="KIN93" i="59"/>
  <c r="KIO93" i="59"/>
  <c r="KIP93" i="59"/>
  <c r="KIQ93" i="59"/>
  <c r="KIR93" i="59"/>
  <c r="KIS93" i="59"/>
  <c r="KIT93" i="59"/>
  <c r="KIU93" i="59"/>
  <c r="KIV93" i="59"/>
  <c r="KIW93" i="59"/>
  <c r="KIX93" i="59"/>
  <c r="KIY93" i="59"/>
  <c r="KIZ93" i="59"/>
  <c r="KJA93" i="59"/>
  <c r="KJB93" i="59"/>
  <c r="KJC93" i="59"/>
  <c r="KJD93" i="59"/>
  <c r="KJE93" i="59"/>
  <c r="KJF93" i="59"/>
  <c r="KJG93" i="59"/>
  <c r="KJH93" i="59"/>
  <c r="KJI93" i="59"/>
  <c r="KJJ93" i="59"/>
  <c r="KJK93" i="59"/>
  <c r="KJL93" i="59"/>
  <c r="KJM93" i="59"/>
  <c r="KJN93" i="59"/>
  <c r="KJO93" i="59"/>
  <c r="KJP93" i="59"/>
  <c r="KJQ93" i="59"/>
  <c r="KJR93" i="59"/>
  <c r="KJS93" i="59"/>
  <c r="KJT93" i="59"/>
  <c r="KJU93" i="59"/>
  <c r="KJV93" i="59"/>
  <c r="KJW93" i="59"/>
  <c r="KJX93" i="59"/>
  <c r="KJY93" i="59"/>
  <c r="KJZ93" i="59"/>
  <c r="KKA93" i="59"/>
  <c r="KKB93" i="59"/>
  <c r="KKC93" i="59"/>
  <c r="KKD93" i="59"/>
  <c r="KKE93" i="59"/>
  <c r="KKF93" i="59"/>
  <c r="KKG93" i="59"/>
  <c r="KKH93" i="59"/>
  <c r="KKI93" i="59"/>
  <c r="KKJ93" i="59"/>
  <c r="KKK93" i="59"/>
  <c r="KKL93" i="59"/>
  <c r="KKM93" i="59"/>
  <c r="KKN93" i="59"/>
  <c r="KKO93" i="59"/>
  <c r="KKP93" i="59"/>
  <c r="KKQ93" i="59"/>
  <c r="KKR93" i="59"/>
  <c r="KKS93" i="59"/>
  <c r="KKT93" i="59"/>
  <c r="KKU93" i="59"/>
  <c r="KKV93" i="59"/>
  <c r="KKW93" i="59"/>
  <c r="KKX93" i="59"/>
  <c r="KKY93" i="59"/>
  <c r="KKZ93" i="59"/>
  <c r="KLA93" i="59"/>
  <c r="KLB93" i="59"/>
  <c r="KLC93" i="59"/>
  <c r="KLD93" i="59"/>
  <c r="KLE93" i="59"/>
  <c r="KLF93" i="59"/>
  <c r="KLG93" i="59"/>
  <c r="KLH93" i="59"/>
  <c r="KLI93" i="59"/>
  <c r="KLJ93" i="59"/>
  <c r="KLK93" i="59"/>
  <c r="KLL93" i="59"/>
  <c r="KLM93" i="59"/>
  <c r="KLN93" i="59"/>
  <c r="KLO93" i="59"/>
  <c r="KLP93" i="59"/>
  <c r="KLQ93" i="59"/>
  <c r="KLR93" i="59"/>
  <c r="KLS93" i="59"/>
  <c r="KLT93" i="59"/>
  <c r="KLU93" i="59"/>
  <c r="KLV93" i="59"/>
  <c r="KLW93" i="59"/>
  <c r="KLX93" i="59"/>
  <c r="KLY93" i="59"/>
  <c r="KLZ93" i="59"/>
  <c r="KMA93" i="59"/>
  <c r="KMB93" i="59"/>
  <c r="KMC93" i="59"/>
  <c r="KMD93" i="59"/>
  <c r="KME93" i="59"/>
  <c r="KMF93" i="59"/>
  <c r="KMG93" i="59"/>
  <c r="KMH93" i="59"/>
  <c r="KMI93" i="59"/>
  <c r="KMJ93" i="59"/>
  <c r="KMK93" i="59"/>
  <c r="KML93" i="59"/>
  <c r="KMM93" i="59"/>
  <c r="KMN93" i="59"/>
  <c r="KMO93" i="59"/>
  <c r="KMP93" i="59"/>
  <c r="KMQ93" i="59"/>
  <c r="KMR93" i="59"/>
  <c r="KMS93" i="59"/>
  <c r="KMT93" i="59"/>
  <c r="KMU93" i="59"/>
  <c r="KMV93" i="59"/>
  <c r="KMW93" i="59"/>
  <c r="KMX93" i="59"/>
  <c r="KMY93" i="59"/>
  <c r="KMZ93" i="59"/>
  <c r="KNA93" i="59"/>
  <c r="KNB93" i="59"/>
  <c r="KNC93" i="59"/>
  <c r="KND93" i="59"/>
  <c r="KNE93" i="59"/>
  <c r="KNF93" i="59"/>
  <c r="KNG93" i="59"/>
  <c r="KNH93" i="59"/>
  <c r="KNI93" i="59"/>
  <c r="KNJ93" i="59"/>
  <c r="KNK93" i="59"/>
  <c r="KNL93" i="59"/>
  <c r="KNM93" i="59"/>
  <c r="KNN93" i="59"/>
  <c r="KNO93" i="59"/>
  <c r="KNP93" i="59"/>
  <c r="KNQ93" i="59"/>
  <c r="KNR93" i="59"/>
  <c r="KNS93" i="59"/>
  <c r="KNT93" i="59"/>
  <c r="KNU93" i="59"/>
  <c r="KNV93" i="59"/>
  <c r="KNW93" i="59"/>
  <c r="KNX93" i="59"/>
  <c r="KNY93" i="59"/>
  <c r="KNZ93" i="59"/>
  <c r="KOA93" i="59"/>
  <c r="KOB93" i="59"/>
  <c r="KOC93" i="59"/>
  <c r="KOD93" i="59"/>
  <c r="KOE93" i="59"/>
  <c r="KOF93" i="59"/>
  <c r="KOG93" i="59"/>
  <c r="KOH93" i="59"/>
  <c r="KOI93" i="59"/>
  <c r="KOJ93" i="59"/>
  <c r="KOK93" i="59"/>
  <c r="KOL93" i="59"/>
  <c r="KOM93" i="59"/>
  <c r="KON93" i="59"/>
  <c r="KOO93" i="59"/>
  <c r="KOP93" i="59"/>
  <c r="KOQ93" i="59"/>
  <c r="KOR93" i="59"/>
  <c r="KOS93" i="59"/>
  <c r="KOT93" i="59"/>
  <c r="KOU93" i="59"/>
  <c r="KOV93" i="59"/>
  <c r="KOW93" i="59"/>
  <c r="KOX93" i="59"/>
  <c r="KOY93" i="59"/>
  <c r="KOZ93" i="59"/>
  <c r="KPA93" i="59"/>
  <c r="KPB93" i="59"/>
  <c r="KPC93" i="59"/>
  <c r="KPD93" i="59"/>
  <c r="KPE93" i="59"/>
  <c r="KPF93" i="59"/>
  <c r="KPG93" i="59"/>
  <c r="KPH93" i="59"/>
  <c r="KPI93" i="59"/>
  <c r="KPJ93" i="59"/>
  <c r="KPK93" i="59"/>
  <c r="KPL93" i="59"/>
  <c r="KPM93" i="59"/>
  <c r="KPN93" i="59"/>
  <c r="KPO93" i="59"/>
  <c r="KPP93" i="59"/>
  <c r="KPQ93" i="59"/>
  <c r="KPR93" i="59"/>
  <c r="KPS93" i="59"/>
  <c r="KPT93" i="59"/>
  <c r="KPU93" i="59"/>
  <c r="KPV93" i="59"/>
  <c r="KPW93" i="59"/>
  <c r="KPX93" i="59"/>
  <c r="KPY93" i="59"/>
  <c r="KPZ93" i="59"/>
  <c r="KQA93" i="59"/>
  <c r="KQB93" i="59"/>
  <c r="KQC93" i="59"/>
  <c r="KQD93" i="59"/>
  <c r="KQE93" i="59"/>
  <c r="KQF93" i="59"/>
  <c r="KQG93" i="59"/>
  <c r="KQH93" i="59"/>
  <c r="KQI93" i="59"/>
  <c r="KQJ93" i="59"/>
  <c r="KQK93" i="59"/>
  <c r="KQL93" i="59"/>
  <c r="KQM93" i="59"/>
  <c r="KQN93" i="59"/>
  <c r="KQO93" i="59"/>
  <c r="KQP93" i="59"/>
  <c r="KQQ93" i="59"/>
  <c r="KQR93" i="59"/>
  <c r="KQS93" i="59"/>
  <c r="KQT93" i="59"/>
  <c r="KQU93" i="59"/>
  <c r="KQV93" i="59"/>
  <c r="KQW93" i="59"/>
  <c r="KQX93" i="59"/>
  <c r="KQY93" i="59"/>
  <c r="KQZ93" i="59"/>
  <c r="KRA93" i="59"/>
  <c r="KRB93" i="59"/>
  <c r="KRC93" i="59"/>
  <c r="KRD93" i="59"/>
  <c r="KRE93" i="59"/>
  <c r="KRF93" i="59"/>
  <c r="KRG93" i="59"/>
  <c r="KRH93" i="59"/>
  <c r="KRI93" i="59"/>
  <c r="KRJ93" i="59"/>
  <c r="KRK93" i="59"/>
  <c r="KRL93" i="59"/>
  <c r="KRM93" i="59"/>
  <c r="KRN93" i="59"/>
  <c r="KRO93" i="59"/>
  <c r="KRP93" i="59"/>
  <c r="KRQ93" i="59"/>
  <c r="KRR93" i="59"/>
  <c r="KRS93" i="59"/>
  <c r="KRT93" i="59"/>
  <c r="KRU93" i="59"/>
  <c r="KRV93" i="59"/>
  <c r="KRW93" i="59"/>
  <c r="KRX93" i="59"/>
  <c r="KRY93" i="59"/>
  <c r="KRZ93" i="59"/>
  <c r="KSA93" i="59"/>
  <c r="KSB93" i="59"/>
  <c r="KSC93" i="59"/>
  <c r="KSD93" i="59"/>
  <c r="KSE93" i="59"/>
  <c r="KSF93" i="59"/>
  <c r="KSG93" i="59"/>
  <c r="KSH93" i="59"/>
  <c r="KSI93" i="59"/>
  <c r="KSJ93" i="59"/>
  <c r="KSK93" i="59"/>
  <c r="KSL93" i="59"/>
  <c r="KSM93" i="59"/>
  <c r="KSN93" i="59"/>
  <c r="KSO93" i="59"/>
  <c r="KSP93" i="59"/>
  <c r="KSQ93" i="59"/>
  <c r="KSR93" i="59"/>
  <c r="KSS93" i="59"/>
  <c r="KST93" i="59"/>
  <c r="KSU93" i="59"/>
  <c r="KSV93" i="59"/>
  <c r="KSW93" i="59"/>
  <c r="KSX93" i="59"/>
  <c r="KSY93" i="59"/>
  <c r="KSZ93" i="59"/>
  <c r="KTA93" i="59"/>
  <c r="KTB93" i="59"/>
  <c r="KTC93" i="59"/>
  <c r="KTD93" i="59"/>
  <c r="KTE93" i="59"/>
  <c r="KTF93" i="59"/>
  <c r="KTG93" i="59"/>
  <c r="KTH93" i="59"/>
  <c r="KTI93" i="59"/>
  <c r="KTJ93" i="59"/>
  <c r="KTK93" i="59"/>
  <c r="KTL93" i="59"/>
  <c r="KTM93" i="59"/>
  <c r="KTN93" i="59"/>
  <c r="KTO93" i="59"/>
  <c r="KTP93" i="59"/>
  <c r="KTQ93" i="59"/>
  <c r="KTR93" i="59"/>
  <c r="KTS93" i="59"/>
  <c r="KTT93" i="59"/>
  <c r="KTU93" i="59"/>
  <c r="KTV93" i="59"/>
  <c r="KTW93" i="59"/>
  <c r="KTX93" i="59"/>
  <c r="KTY93" i="59"/>
  <c r="KTZ93" i="59"/>
  <c r="KUA93" i="59"/>
  <c r="KUB93" i="59"/>
  <c r="KUC93" i="59"/>
  <c r="KUD93" i="59"/>
  <c r="KUE93" i="59"/>
  <c r="KUF93" i="59"/>
  <c r="KUG93" i="59"/>
  <c r="KUH93" i="59"/>
  <c r="KUI93" i="59"/>
  <c r="KUJ93" i="59"/>
  <c r="KUK93" i="59"/>
  <c r="KUL93" i="59"/>
  <c r="KUM93" i="59"/>
  <c r="KUN93" i="59"/>
  <c r="KUO93" i="59"/>
  <c r="KUP93" i="59"/>
  <c r="KUQ93" i="59"/>
  <c r="KUR93" i="59"/>
  <c r="KUS93" i="59"/>
  <c r="KUT93" i="59"/>
  <c r="KUU93" i="59"/>
  <c r="KUV93" i="59"/>
  <c r="KUW93" i="59"/>
  <c r="KUX93" i="59"/>
  <c r="KUY93" i="59"/>
  <c r="KUZ93" i="59"/>
  <c r="KVA93" i="59"/>
  <c r="KVB93" i="59"/>
  <c r="KVC93" i="59"/>
  <c r="KVD93" i="59"/>
  <c r="KVE93" i="59"/>
  <c r="KVF93" i="59"/>
  <c r="KVG93" i="59"/>
  <c r="KVH93" i="59"/>
  <c r="KVI93" i="59"/>
  <c r="KVJ93" i="59"/>
  <c r="KVK93" i="59"/>
  <c r="KVL93" i="59"/>
  <c r="KVM93" i="59"/>
  <c r="KVN93" i="59"/>
  <c r="KVO93" i="59"/>
  <c r="KVP93" i="59"/>
  <c r="KVQ93" i="59"/>
  <c r="KVR93" i="59"/>
  <c r="KVS93" i="59"/>
  <c r="KVT93" i="59"/>
  <c r="KVU93" i="59"/>
  <c r="KVV93" i="59"/>
  <c r="KVW93" i="59"/>
  <c r="KVX93" i="59"/>
  <c r="KVY93" i="59"/>
  <c r="KVZ93" i="59"/>
  <c r="KWA93" i="59"/>
  <c r="KWB93" i="59"/>
  <c r="KWC93" i="59"/>
  <c r="KWD93" i="59"/>
  <c r="KWE93" i="59"/>
  <c r="KWF93" i="59"/>
  <c r="KWG93" i="59"/>
  <c r="KWH93" i="59"/>
  <c r="KWI93" i="59"/>
  <c r="KWJ93" i="59"/>
  <c r="KWK93" i="59"/>
  <c r="KWL93" i="59"/>
  <c r="KWM93" i="59"/>
  <c r="KWN93" i="59"/>
  <c r="KWO93" i="59"/>
  <c r="KWP93" i="59"/>
  <c r="KWQ93" i="59"/>
  <c r="KWR93" i="59"/>
  <c r="KWS93" i="59"/>
  <c r="KWT93" i="59"/>
  <c r="KWU93" i="59"/>
  <c r="KWV93" i="59"/>
  <c r="KWW93" i="59"/>
  <c r="KWX93" i="59"/>
  <c r="KWY93" i="59"/>
  <c r="KWZ93" i="59"/>
  <c r="KXA93" i="59"/>
  <c r="KXB93" i="59"/>
  <c r="KXC93" i="59"/>
  <c r="KXD93" i="59"/>
  <c r="KXE93" i="59"/>
  <c r="KXF93" i="59"/>
  <c r="KXG93" i="59"/>
  <c r="KXH93" i="59"/>
  <c r="KXI93" i="59"/>
  <c r="KXJ93" i="59"/>
  <c r="KXK93" i="59"/>
  <c r="KXL93" i="59"/>
  <c r="KXM93" i="59"/>
  <c r="KXN93" i="59"/>
  <c r="KXO93" i="59"/>
  <c r="KXP93" i="59"/>
  <c r="KXQ93" i="59"/>
  <c r="KXR93" i="59"/>
  <c r="KXS93" i="59"/>
  <c r="KXT93" i="59"/>
  <c r="KXU93" i="59"/>
  <c r="KXV93" i="59"/>
  <c r="KXW93" i="59"/>
  <c r="KXX93" i="59"/>
  <c r="KXY93" i="59"/>
  <c r="KXZ93" i="59"/>
  <c r="KYA93" i="59"/>
  <c r="KYB93" i="59"/>
  <c r="KYC93" i="59"/>
  <c r="KYD93" i="59"/>
  <c r="KYE93" i="59"/>
  <c r="KYF93" i="59"/>
  <c r="KYG93" i="59"/>
  <c r="KYH93" i="59"/>
  <c r="KYI93" i="59"/>
  <c r="KYJ93" i="59"/>
  <c r="KYK93" i="59"/>
  <c r="KYL93" i="59"/>
  <c r="KYM93" i="59"/>
  <c r="KYN93" i="59"/>
  <c r="KYO93" i="59"/>
  <c r="KYP93" i="59"/>
  <c r="KYQ93" i="59"/>
  <c r="KYR93" i="59"/>
  <c r="KYS93" i="59"/>
  <c r="KYT93" i="59"/>
  <c r="KYU93" i="59"/>
  <c r="KYV93" i="59"/>
  <c r="KYW93" i="59"/>
  <c r="KYX93" i="59"/>
  <c r="KYY93" i="59"/>
  <c r="KYZ93" i="59"/>
  <c r="KZA93" i="59"/>
  <c r="KZB93" i="59"/>
  <c r="KZC93" i="59"/>
  <c r="KZD93" i="59"/>
  <c r="KZE93" i="59"/>
  <c r="KZF93" i="59"/>
  <c r="KZG93" i="59"/>
  <c r="KZH93" i="59"/>
  <c r="KZI93" i="59"/>
  <c r="KZJ93" i="59"/>
  <c r="KZK93" i="59"/>
  <c r="KZL93" i="59"/>
  <c r="KZM93" i="59"/>
  <c r="KZN93" i="59"/>
  <c r="KZO93" i="59"/>
  <c r="KZP93" i="59"/>
  <c r="KZQ93" i="59"/>
  <c r="KZR93" i="59"/>
  <c r="KZS93" i="59"/>
  <c r="KZT93" i="59"/>
  <c r="KZU93" i="59"/>
  <c r="KZV93" i="59"/>
  <c r="KZW93" i="59"/>
  <c r="KZX93" i="59"/>
  <c r="KZY93" i="59"/>
  <c r="KZZ93" i="59"/>
  <c r="LAA93" i="59"/>
  <c r="LAB93" i="59"/>
  <c r="LAC93" i="59"/>
  <c r="LAD93" i="59"/>
  <c r="LAE93" i="59"/>
  <c r="LAF93" i="59"/>
  <c r="LAG93" i="59"/>
  <c r="LAH93" i="59"/>
  <c r="LAI93" i="59"/>
  <c r="LAJ93" i="59"/>
  <c r="LAK93" i="59"/>
  <c r="LAL93" i="59"/>
  <c r="LAM93" i="59"/>
  <c r="LAN93" i="59"/>
  <c r="LAO93" i="59"/>
  <c r="LAP93" i="59"/>
  <c r="LAQ93" i="59"/>
  <c r="LAR93" i="59"/>
  <c r="LAS93" i="59"/>
  <c r="LAT93" i="59"/>
  <c r="LAU93" i="59"/>
  <c r="LAV93" i="59"/>
  <c r="LAW93" i="59"/>
  <c r="LAX93" i="59"/>
  <c r="LAY93" i="59"/>
  <c r="LAZ93" i="59"/>
  <c r="LBA93" i="59"/>
  <c r="LBB93" i="59"/>
  <c r="LBC93" i="59"/>
  <c r="LBD93" i="59"/>
  <c r="LBE93" i="59"/>
  <c r="LBF93" i="59"/>
  <c r="LBG93" i="59"/>
  <c r="LBH93" i="59"/>
  <c r="LBI93" i="59"/>
  <c r="LBJ93" i="59"/>
  <c r="LBK93" i="59"/>
  <c r="LBL93" i="59"/>
  <c r="LBM93" i="59"/>
  <c r="LBN93" i="59"/>
  <c r="LBO93" i="59"/>
  <c r="LBP93" i="59"/>
  <c r="LBQ93" i="59"/>
  <c r="LBR93" i="59"/>
  <c r="LBS93" i="59"/>
  <c r="LBT93" i="59"/>
  <c r="LBU93" i="59"/>
  <c r="LBV93" i="59"/>
  <c r="LBW93" i="59"/>
  <c r="LBX93" i="59"/>
  <c r="LBY93" i="59"/>
  <c r="LBZ93" i="59"/>
  <c r="LCA93" i="59"/>
  <c r="LCB93" i="59"/>
  <c r="LCC93" i="59"/>
  <c r="LCD93" i="59"/>
  <c r="LCE93" i="59"/>
  <c r="LCF93" i="59"/>
  <c r="LCG93" i="59"/>
  <c r="LCH93" i="59"/>
  <c r="LCI93" i="59"/>
  <c r="LCJ93" i="59"/>
  <c r="LCK93" i="59"/>
  <c r="LCL93" i="59"/>
  <c r="LCM93" i="59"/>
  <c r="LCN93" i="59"/>
  <c r="LCO93" i="59"/>
  <c r="LCP93" i="59"/>
  <c r="LCQ93" i="59"/>
  <c r="LCR93" i="59"/>
  <c r="LCS93" i="59"/>
  <c r="LCT93" i="59"/>
  <c r="LCU93" i="59"/>
  <c r="LCV93" i="59"/>
  <c r="LCW93" i="59"/>
  <c r="LCX93" i="59"/>
  <c r="LCY93" i="59"/>
  <c r="LCZ93" i="59"/>
  <c r="LDA93" i="59"/>
  <c r="LDB93" i="59"/>
  <c r="LDC93" i="59"/>
  <c r="LDD93" i="59"/>
  <c r="LDE93" i="59"/>
  <c r="LDF93" i="59"/>
  <c r="LDG93" i="59"/>
  <c r="LDH93" i="59"/>
  <c r="LDI93" i="59"/>
  <c r="LDJ93" i="59"/>
  <c r="LDK93" i="59"/>
  <c r="LDL93" i="59"/>
  <c r="LDM93" i="59"/>
  <c r="LDN93" i="59"/>
  <c r="LDO93" i="59"/>
  <c r="LDP93" i="59"/>
  <c r="LDQ93" i="59"/>
  <c r="LDR93" i="59"/>
  <c r="LDS93" i="59"/>
  <c r="LDT93" i="59"/>
  <c r="LDU93" i="59"/>
  <c r="LDV93" i="59"/>
  <c r="LDW93" i="59"/>
  <c r="LDX93" i="59"/>
  <c r="LDY93" i="59"/>
  <c r="LDZ93" i="59"/>
  <c r="LEA93" i="59"/>
  <c r="LEB93" i="59"/>
  <c r="LEC93" i="59"/>
  <c r="LED93" i="59"/>
  <c r="LEE93" i="59"/>
  <c r="LEF93" i="59"/>
  <c r="LEG93" i="59"/>
  <c r="LEH93" i="59"/>
  <c r="LEI93" i="59"/>
  <c r="LEJ93" i="59"/>
  <c r="LEK93" i="59"/>
  <c r="LEL93" i="59"/>
  <c r="LEM93" i="59"/>
  <c r="LEN93" i="59"/>
  <c r="LEO93" i="59"/>
  <c r="LEP93" i="59"/>
  <c r="LEQ93" i="59"/>
  <c r="LER93" i="59"/>
  <c r="LES93" i="59"/>
  <c r="LET93" i="59"/>
  <c r="LEU93" i="59"/>
  <c r="LEV93" i="59"/>
  <c r="LEW93" i="59"/>
  <c r="LEX93" i="59"/>
  <c r="LEY93" i="59"/>
  <c r="LEZ93" i="59"/>
  <c r="LFA93" i="59"/>
  <c r="LFB93" i="59"/>
  <c r="LFC93" i="59"/>
  <c r="LFD93" i="59"/>
  <c r="LFE93" i="59"/>
  <c r="LFF93" i="59"/>
  <c r="LFG93" i="59"/>
  <c r="LFH93" i="59"/>
  <c r="LFI93" i="59"/>
  <c r="LFJ93" i="59"/>
  <c r="LFK93" i="59"/>
  <c r="LFL93" i="59"/>
  <c r="LFM93" i="59"/>
  <c r="LFN93" i="59"/>
  <c r="LFO93" i="59"/>
  <c r="LFP93" i="59"/>
  <c r="LFQ93" i="59"/>
  <c r="LFR93" i="59"/>
  <c r="LFS93" i="59"/>
  <c r="LFT93" i="59"/>
  <c r="LFU93" i="59"/>
  <c r="LFV93" i="59"/>
  <c r="LFW93" i="59"/>
  <c r="LFX93" i="59"/>
  <c r="LFY93" i="59"/>
  <c r="LFZ93" i="59"/>
  <c r="LGA93" i="59"/>
  <c r="LGB93" i="59"/>
  <c r="LGC93" i="59"/>
  <c r="LGD93" i="59"/>
  <c r="LGE93" i="59"/>
  <c r="LGF93" i="59"/>
  <c r="LGG93" i="59"/>
  <c r="LGH93" i="59"/>
  <c r="LGI93" i="59"/>
  <c r="LGJ93" i="59"/>
  <c r="LGK93" i="59"/>
  <c r="LGL93" i="59"/>
  <c r="LGM93" i="59"/>
  <c r="LGN93" i="59"/>
  <c r="LGO93" i="59"/>
  <c r="LGP93" i="59"/>
  <c r="LGQ93" i="59"/>
  <c r="LGR93" i="59"/>
  <c r="LGS93" i="59"/>
  <c r="LGT93" i="59"/>
  <c r="LGU93" i="59"/>
  <c r="LGV93" i="59"/>
  <c r="LGW93" i="59"/>
  <c r="LGX93" i="59"/>
  <c r="LGY93" i="59"/>
  <c r="LGZ93" i="59"/>
  <c r="LHA93" i="59"/>
  <c r="LHB93" i="59"/>
  <c r="LHC93" i="59"/>
  <c r="LHD93" i="59"/>
  <c r="LHE93" i="59"/>
  <c r="LHF93" i="59"/>
  <c r="LHG93" i="59"/>
  <c r="LHH93" i="59"/>
  <c r="LHI93" i="59"/>
  <c r="LHJ93" i="59"/>
  <c r="LHK93" i="59"/>
  <c r="LHL93" i="59"/>
  <c r="LHM93" i="59"/>
  <c r="LHN93" i="59"/>
  <c r="LHO93" i="59"/>
  <c r="LHP93" i="59"/>
  <c r="LHQ93" i="59"/>
  <c r="LHR93" i="59"/>
  <c r="LHS93" i="59"/>
  <c r="LHT93" i="59"/>
  <c r="LHU93" i="59"/>
  <c r="LHV93" i="59"/>
  <c r="LHW93" i="59"/>
  <c r="LHX93" i="59"/>
  <c r="LHY93" i="59"/>
  <c r="LHZ93" i="59"/>
  <c r="LIA93" i="59"/>
  <c r="LIB93" i="59"/>
  <c r="LIC93" i="59"/>
  <c r="LID93" i="59"/>
  <c r="LIE93" i="59"/>
  <c r="LIF93" i="59"/>
  <c r="LIG93" i="59"/>
  <c r="LIH93" i="59"/>
  <c r="LII93" i="59"/>
  <c r="LIJ93" i="59"/>
  <c r="LIK93" i="59"/>
  <c r="LIL93" i="59"/>
  <c r="LIM93" i="59"/>
  <c r="LIN93" i="59"/>
  <c r="LIO93" i="59"/>
  <c r="LIP93" i="59"/>
  <c r="LIQ93" i="59"/>
  <c r="LIR93" i="59"/>
  <c r="LIS93" i="59"/>
  <c r="LIT93" i="59"/>
  <c r="LIU93" i="59"/>
  <c r="LIV93" i="59"/>
  <c r="LIW93" i="59"/>
  <c r="LIX93" i="59"/>
  <c r="LIY93" i="59"/>
  <c r="LIZ93" i="59"/>
  <c r="LJA93" i="59"/>
  <c r="LJB93" i="59"/>
  <c r="LJC93" i="59"/>
  <c r="LJD93" i="59"/>
  <c r="LJE93" i="59"/>
  <c r="LJF93" i="59"/>
  <c r="LJG93" i="59"/>
  <c r="LJH93" i="59"/>
  <c r="LJI93" i="59"/>
  <c r="LJJ93" i="59"/>
  <c r="LJK93" i="59"/>
  <c r="LJL93" i="59"/>
  <c r="LJM93" i="59"/>
  <c r="LJN93" i="59"/>
  <c r="LJO93" i="59"/>
  <c r="LJP93" i="59"/>
  <c r="LJQ93" i="59"/>
  <c r="LJR93" i="59"/>
  <c r="LJS93" i="59"/>
  <c r="LJT93" i="59"/>
  <c r="LJU93" i="59"/>
  <c r="LJV93" i="59"/>
  <c r="LJW93" i="59"/>
  <c r="LJX93" i="59"/>
  <c r="LJY93" i="59"/>
  <c r="LJZ93" i="59"/>
  <c r="LKA93" i="59"/>
  <c r="LKB93" i="59"/>
  <c r="LKC93" i="59"/>
  <c r="LKD93" i="59"/>
  <c r="LKE93" i="59"/>
  <c r="LKF93" i="59"/>
  <c r="LKG93" i="59"/>
  <c r="LKH93" i="59"/>
  <c r="LKI93" i="59"/>
  <c r="LKJ93" i="59"/>
  <c r="LKK93" i="59"/>
  <c r="LKL93" i="59"/>
  <c r="LKM93" i="59"/>
  <c r="LKN93" i="59"/>
  <c r="LKO93" i="59"/>
  <c r="LKP93" i="59"/>
  <c r="LKQ93" i="59"/>
  <c r="LKR93" i="59"/>
  <c r="LKS93" i="59"/>
  <c r="LKT93" i="59"/>
  <c r="LKU93" i="59"/>
  <c r="LKV93" i="59"/>
  <c r="LKW93" i="59"/>
  <c r="LKX93" i="59"/>
  <c r="LKY93" i="59"/>
  <c r="LKZ93" i="59"/>
  <c r="LLA93" i="59"/>
  <c r="LLB93" i="59"/>
  <c r="LLC93" i="59"/>
  <c r="LLD93" i="59"/>
  <c r="LLE93" i="59"/>
  <c r="LLF93" i="59"/>
  <c r="LLG93" i="59"/>
  <c r="LLH93" i="59"/>
  <c r="LLI93" i="59"/>
  <c r="LLJ93" i="59"/>
  <c r="LLK93" i="59"/>
  <c r="LLL93" i="59"/>
  <c r="LLM93" i="59"/>
  <c r="LLN93" i="59"/>
  <c r="LLO93" i="59"/>
  <c r="LLP93" i="59"/>
  <c r="LLQ93" i="59"/>
  <c r="LLR93" i="59"/>
  <c r="LLS93" i="59"/>
  <c r="LLT93" i="59"/>
  <c r="LLU93" i="59"/>
  <c r="LLV93" i="59"/>
  <c r="LLW93" i="59"/>
  <c r="LLX93" i="59"/>
  <c r="LLY93" i="59"/>
  <c r="LLZ93" i="59"/>
  <c r="LMA93" i="59"/>
  <c r="LMB93" i="59"/>
  <c r="LMC93" i="59"/>
  <c r="LMD93" i="59"/>
  <c r="LME93" i="59"/>
  <c r="LMF93" i="59"/>
  <c r="LMG93" i="59"/>
  <c r="LMH93" i="59"/>
  <c r="LMI93" i="59"/>
  <c r="LMJ93" i="59"/>
  <c r="LMK93" i="59"/>
  <c r="LML93" i="59"/>
  <c r="LMM93" i="59"/>
  <c r="LMN93" i="59"/>
  <c r="LMO93" i="59"/>
  <c r="LMP93" i="59"/>
  <c r="LMQ93" i="59"/>
  <c r="LMR93" i="59"/>
  <c r="LMS93" i="59"/>
  <c r="LMT93" i="59"/>
  <c r="LMU93" i="59"/>
  <c r="LMV93" i="59"/>
  <c r="LMW93" i="59"/>
  <c r="LMX93" i="59"/>
  <c r="LMY93" i="59"/>
  <c r="LMZ93" i="59"/>
  <c r="LNA93" i="59"/>
  <c r="LNB93" i="59"/>
  <c r="LNC93" i="59"/>
  <c r="LND93" i="59"/>
  <c r="LNE93" i="59"/>
  <c r="LNF93" i="59"/>
  <c r="LNG93" i="59"/>
  <c r="LNH93" i="59"/>
  <c r="LNI93" i="59"/>
  <c r="LNJ93" i="59"/>
  <c r="LNK93" i="59"/>
  <c r="LNL93" i="59"/>
  <c r="LNM93" i="59"/>
  <c r="LNN93" i="59"/>
  <c r="LNO93" i="59"/>
  <c r="LNP93" i="59"/>
  <c r="LNQ93" i="59"/>
  <c r="LNR93" i="59"/>
  <c r="LNS93" i="59"/>
  <c r="LNT93" i="59"/>
  <c r="LNU93" i="59"/>
  <c r="LNV93" i="59"/>
  <c r="LNW93" i="59"/>
  <c r="LNX93" i="59"/>
  <c r="LNY93" i="59"/>
  <c r="LNZ93" i="59"/>
  <c r="LOA93" i="59"/>
  <c r="LOB93" i="59"/>
  <c r="LOC93" i="59"/>
  <c r="LOD93" i="59"/>
  <c r="LOE93" i="59"/>
  <c r="LOF93" i="59"/>
  <c r="LOG93" i="59"/>
  <c r="LOH93" i="59"/>
  <c r="LOI93" i="59"/>
  <c r="LOJ93" i="59"/>
  <c r="LOK93" i="59"/>
  <c r="LOL93" i="59"/>
  <c r="LOM93" i="59"/>
  <c r="LON93" i="59"/>
  <c r="LOO93" i="59"/>
  <c r="LOP93" i="59"/>
  <c r="LOQ93" i="59"/>
  <c r="LOR93" i="59"/>
  <c r="LOS93" i="59"/>
  <c r="LOT93" i="59"/>
  <c r="LOU93" i="59"/>
  <c r="LOV93" i="59"/>
  <c r="LOW93" i="59"/>
  <c r="LOX93" i="59"/>
  <c r="LOY93" i="59"/>
  <c r="LOZ93" i="59"/>
  <c r="LPA93" i="59"/>
  <c r="LPB93" i="59"/>
  <c r="LPC93" i="59"/>
  <c r="LPD93" i="59"/>
  <c r="LPE93" i="59"/>
  <c r="LPF93" i="59"/>
  <c r="LPG93" i="59"/>
  <c r="LPH93" i="59"/>
  <c r="LPI93" i="59"/>
  <c r="LPJ93" i="59"/>
  <c r="LPK93" i="59"/>
  <c r="LPL93" i="59"/>
  <c r="LPM93" i="59"/>
  <c r="LPN93" i="59"/>
  <c r="LPO93" i="59"/>
  <c r="LPP93" i="59"/>
  <c r="LPQ93" i="59"/>
  <c r="LPR93" i="59"/>
  <c r="LPS93" i="59"/>
  <c r="LPT93" i="59"/>
  <c r="LPU93" i="59"/>
  <c r="LPV93" i="59"/>
  <c r="LPW93" i="59"/>
  <c r="LPX93" i="59"/>
  <c r="LPY93" i="59"/>
  <c r="LPZ93" i="59"/>
  <c r="LQA93" i="59"/>
  <c r="LQB93" i="59"/>
  <c r="LQC93" i="59"/>
  <c r="LQD93" i="59"/>
  <c r="LQE93" i="59"/>
  <c r="LQF93" i="59"/>
  <c r="LQG93" i="59"/>
  <c r="LQH93" i="59"/>
  <c r="LQI93" i="59"/>
  <c r="LQJ93" i="59"/>
  <c r="LQK93" i="59"/>
  <c r="LQL93" i="59"/>
  <c r="LQM93" i="59"/>
  <c r="LQN93" i="59"/>
  <c r="LQO93" i="59"/>
  <c r="LQP93" i="59"/>
  <c r="LQQ93" i="59"/>
  <c r="LQR93" i="59"/>
  <c r="LQS93" i="59"/>
  <c r="LQT93" i="59"/>
  <c r="LQU93" i="59"/>
  <c r="LQV93" i="59"/>
  <c r="LQW93" i="59"/>
  <c r="LQX93" i="59"/>
  <c r="LQY93" i="59"/>
  <c r="LQZ93" i="59"/>
  <c r="LRA93" i="59"/>
  <c r="LRB93" i="59"/>
  <c r="LRC93" i="59"/>
  <c r="LRD93" i="59"/>
  <c r="LRE93" i="59"/>
  <c r="LRF93" i="59"/>
  <c r="LRG93" i="59"/>
  <c r="LRH93" i="59"/>
  <c r="LRI93" i="59"/>
  <c r="LRJ93" i="59"/>
  <c r="LRK93" i="59"/>
  <c r="LRL93" i="59"/>
  <c r="LRM93" i="59"/>
  <c r="LRN93" i="59"/>
  <c r="LRO93" i="59"/>
  <c r="LRP93" i="59"/>
  <c r="LRQ93" i="59"/>
  <c r="LRR93" i="59"/>
  <c r="LRS93" i="59"/>
  <c r="LRT93" i="59"/>
  <c r="LRU93" i="59"/>
  <c r="LRV93" i="59"/>
  <c r="LRW93" i="59"/>
  <c r="LRX93" i="59"/>
  <c r="LRY93" i="59"/>
  <c r="LRZ93" i="59"/>
  <c r="LSA93" i="59"/>
  <c r="LSB93" i="59"/>
  <c r="LSC93" i="59"/>
  <c r="LSD93" i="59"/>
  <c r="LSE93" i="59"/>
  <c r="LSF93" i="59"/>
  <c r="LSG93" i="59"/>
  <c r="LSH93" i="59"/>
  <c r="LSI93" i="59"/>
  <c r="LSJ93" i="59"/>
  <c r="LSK93" i="59"/>
  <c r="LSL93" i="59"/>
  <c r="LSM93" i="59"/>
  <c r="LSN93" i="59"/>
  <c r="LSO93" i="59"/>
  <c r="LSP93" i="59"/>
  <c r="LSQ93" i="59"/>
  <c r="LSR93" i="59"/>
  <c r="LSS93" i="59"/>
  <c r="LST93" i="59"/>
  <c r="LSU93" i="59"/>
  <c r="LSV93" i="59"/>
  <c r="LSW93" i="59"/>
  <c r="LSX93" i="59"/>
  <c r="LSY93" i="59"/>
  <c r="LSZ93" i="59"/>
  <c r="LTA93" i="59"/>
  <c r="LTB93" i="59"/>
  <c r="LTC93" i="59"/>
  <c r="LTD93" i="59"/>
  <c r="LTE93" i="59"/>
  <c r="LTF93" i="59"/>
  <c r="LTG93" i="59"/>
  <c r="LTH93" i="59"/>
  <c r="LTI93" i="59"/>
  <c r="LTJ93" i="59"/>
  <c r="LTK93" i="59"/>
  <c r="LTL93" i="59"/>
  <c r="LTM93" i="59"/>
  <c r="LTN93" i="59"/>
  <c r="LTO93" i="59"/>
  <c r="LTP93" i="59"/>
  <c r="LTQ93" i="59"/>
  <c r="LTR93" i="59"/>
  <c r="LTS93" i="59"/>
  <c r="LTT93" i="59"/>
  <c r="LTU93" i="59"/>
  <c r="LTV93" i="59"/>
  <c r="LTW93" i="59"/>
  <c r="LTX93" i="59"/>
  <c r="LTY93" i="59"/>
  <c r="LTZ93" i="59"/>
  <c r="LUA93" i="59"/>
  <c r="LUB93" i="59"/>
  <c r="LUC93" i="59"/>
  <c r="LUD93" i="59"/>
  <c r="LUE93" i="59"/>
  <c r="LUF93" i="59"/>
  <c r="LUG93" i="59"/>
  <c r="LUH93" i="59"/>
  <c r="LUI93" i="59"/>
  <c r="LUJ93" i="59"/>
  <c r="LUK93" i="59"/>
  <c r="LUL93" i="59"/>
  <c r="LUM93" i="59"/>
  <c r="LUN93" i="59"/>
  <c r="LUO93" i="59"/>
  <c r="LUP93" i="59"/>
  <c r="LUQ93" i="59"/>
  <c r="LUR93" i="59"/>
  <c r="LUS93" i="59"/>
  <c r="LUT93" i="59"/>
  <c r="LUU93" i="59"/>
  <c r="LUV93" i="59"/>
  <c r="LUW93" i="59"/>
  <c r="LUX93" i="59"/>
  <c r="LUY93" i="59"/>
  <c r="LUZ93" i="59"/>
  <c r="LVA93" i="59"/>
  <c r="LVB93" i="59"/>
  <c r="LVC93" i="59"/>
  <c r="LVD93" i="59"/>
  <c r="LVE93" i="59"/>
  <c r="LVF93" i="59"/>
  <c r="LVG93" i="59"/>
  <c r="LVH93" i="59"/>
  <c r="LVI93" i="59"/>
  <c r="LVJ93" i="59"/>
  <c r="LVK93" i="59"/>
  <c r="LVL93" i="59"/>
  <c r="LVM93" i="59"/>
  <c r="LVN93" i="59"/>
  <c r="LVO93" i="59"/>
  <c r="LVP93" i="59"/>
  <c r="LVQ93" i="59"/>
  <c r="LVR93" i="59"/>
  <c r="LVS93" i="59"/>
  <c r="LVT93" i="59"/>
  <c r="LVU93" i="59"/>
  <c r="LVV93" i="59"/>
  <c r="LVW93" i="59"/>
  <c r="LVX93" i="59"/>
  <c r="LVY93" i="59"/>
  <c r="LVZ93" i="59"/>
  <c r="LWA93" i="59"/>
  <c r="LWB93" i="59"/>
  <c r="LWC93" i="59"/>
  <c r="LWD93" i="59"/>
  <c r="LWE93" i="59"/>
  <c r="LWF93" i="59"/>
  <c r="LWG93" i="59"/>
  <c r="LWH93" i="59"/>
  <c r="LWI93" i="59"/>
  <c r="LWJ93" i="59"/>
  <c r="LWK93" i="59"/>
  <c r="LWL93" i="59"/>
  <c r="LWM93" i="59"/>
  <c r="LWN93" i="59"/>
  <c r="LWO93" i="59"/>
  <c r="LWP93" i="59"/>
  <c r="LWQ93" i="59"/>
  <c r="LWR93" i="59"/>
  <c r="LWS93" i="59"/>
  <c r="LWT93" i="59"/>
  <c r="LWU93" i="59"/>
  <c r="LWV93" i="59"/>
  <c r="LWW93" i="59"/>
  <c r="LWX93" i="59"/>
  <c r="LWY93" i="59"/>
  <c r="LWZ93" i="59"/>
  <c r="LXA93" i="59"/>
  <c r="LXB93" i="59"/>
  <c r="LXC93" i="59"/>
  <c r="LXD93" i="59"/>
  <c r="LXE93" i="59"/>
  <c r="LXF93" i="59"/>
  <c r="LXG93" i="59"/>
  <c r="LXH93" i="59"/>
  <c r="LXI93" i="59"/>
  <c r="LXJ93" i="59"/>
  <c r="LXK93" i="59"/>
  <c r="LXL93" i="59"/>
  <c r="LXM93" i="59"/>
  <c r="LXN93" i="59"/>
  <c r="LXO93" i="59"/>
  <c r="LXP93" i="59"/>
  <c r="LXQ93" i="59"/>
  <c r="LXR93" i="59"/>
  <c r="LXS93" i="59"/>
  <c r="LXT93" i="59"/>
  <c r="LXU93" i="59"/>
  <c r="LXV93" i="59"/>
  <c r="LXW93" i="59"/>
  <c r="LXX93" i="59"/>
  <c r="LXY93" i="59"/>
  <c r="LXZ93" i="59"/>
  <c r="LYA93" i="59"/>
  <c r="LYB93" i="59"/>
  <c r="LYC93" i="59"/>
  <c r="LYD93" i="59"/>
  <c r="LYE93" i="59"/>
  <c r="LYF93" i="59"/>
  <c r="LYG93" i="59"/>
  <c r="LYH93" i="59"/>
  <c r="LYI93" i="59"/>
  <c r="LYJ93" i="59"/>
  <c r="LYK93" i="59"/>
  <c r="LYL93" i="59"/>
  <c r="LYM93" i="59"/>
  <c r="LYN93" i="59"/>
  <c r="LYO93" i="59"/>
  <c r="LYP93" i="59"/>
  <c r="LYQ93" i="59"/>
  <c r="LYR93" i="59"/>
  <c r="LYS93" i="59"/>
  <c r="LYT93" i="59"/>
  <c r="LYU93" i="59"/>
  <c r="LYV93" i="59"/>
  <c r="LYW93" i="59"/>
  <c r="LYX93" i="59"/>
  <c r="LYY93" i="59"/>
  <c r="LYZ93" i="59"/>
  <c r="LZA93" i="59"/>
  <c r="LZB93" i="59"/>
  <c r="LZC93" i="59"/>
  <c r="LZD93" i="59"/>
  <c r="LZE93" i="59"/>
  <c r="LZF93" i="59"/>
  <c r="LZG93" i="59"/>
  <c r="LZH93" i="59"/>
  <c r="LZI93" i="59"/>
  <c r="LZJ93" i="59"/>
  <c r="LZK93" i="59"/>
  <c r="LZL93" i="59"/>
  <c r="LZM93" i="59"/>
  <c r="LZN93" i="59"/>
  <c r="LZO93" i="59"/>
  <c r="LZP93" i="59"/>
  <c r="LZQ93" i="59"/>
  <c r="LZR93" i="59"/>
  <c r="LZS93" i="59"/>
  <c r="LZT93" i="59"/>
  <c r="LZU93" i="59"/>
  <c r="LZV93" i="59"/>
  <c r="LZW93" i="59"/>
  <c r="LZX93" i="59"/>
  <c r="LZY93" i="59"/>
  <c r="LZZ93" i="59"/>
  <c r="MAA93" i="59"/>
  <c r="MAB93" i="59"/>
  <c r="MAC93" i="59"/>
  <c r="MAD93" i="59"/>
  <c r="MAE93" i="59"/>
  <c r="MAF93" i="59"/>
  <c r="MAG93" i="59"/>
  <c r="MAH93" i="59"/>
  <c r="MAI93" i="59"/>
  <c r="MAJ93" i="59"/>
  <c r="MAK93" i="59"/>
  <c r="MAL93" i="59"/>
  <c r="MAM93" i="59"/>
  <c r="MAN93" i="59"/>
  <c r="MAO93" i="59"/>
  <c r="MAP93" i="59"/>
  <c r="MAQ93" i="59"/>
  <c r="MAR93" i="59"/>
  <c r="MAS93" i="59"/>
  <c r="MAT93" i="59"/>
  <c r="MAU93" i="59"/>
  <c r="MAV93" i="59"/>
  <c r="MAW93" i="59"/>
  <c r="MAX93" i="59"/>
  <c r="MAY93" i="59"/>
  <c r="MAZ93" i="59"/>
  <c r="MBA93" i="59"/>
  <c r="MBB93" i="59"/>
  <c r="MBC93" i="59"/>
  <c r="MBD93" i="59"/>
  <c r="MBE93" i="59"/>
  <c r="MBF93" i="59"/>
  <c r="MBG93" i="59"/>
  <c r="MBH93" i="59"/>
  <c r="MBI93" i="59"/>
  <c r="MBJ93" i="59"/>
  <c r="MBK93" i="59"/>
  <c r="MBL93" i="59"/>
  <c r="MBM93" i="59"/>
  <c r="MBN93" i="59"/>
  <c r="MBO93" i="59"/>
  <c r="MBP93" i="59"/>
  <c r="MBQ93" i="59"/>
  <c r="MBR93" i="59"/>
  <c r="MBS93" i="59"/>
  <c r="MBT93" i="59"/>
  <c r="MBU93" i="59"/>
  <c r="MBV93" i="59"/>
  <c r="MBW93" i="59"/>
  <c r="MBX93" i="59"/>
  <c r="MBY93" i="59"/>
  <c r="MBZ93" i="59"/>
  <c r="MCA93" i="59"/>
  <c r="MCB93" i="59"/>
  <c r="MCC93" i="59"/>
  <c r="MCD93" i="59"/>
  <c r="MCE93" i="59"/>
  <c r="MCF93" i="59"/>
  <c r="MCG93" i="59"/>
  <c r="MCH93" i="59"/>
  <c r="MCI93" i="59"/>
  <c r="MCJ93" i="59"/>
  <c r="MCK93" i="59"/>
  <c r="MCL93" i="59"/>
  <c r="MCM93" i="59"/>
  <c r="MCN93" i="59"/>
  <c r="MCO93" i="59"/>
  <c r="MCP93" i="59"/>
  <c r="MCQ93" i="59"/>
  <c r="MCR93" i="59"/>
  <c r="MCS93" i="59"/>
  <c r="MCT93" i="59"/>
  <c r="MCU93" i="59"/>
  <c r="MCV93" i="59"/>
  <c r="MCW93" i="59"/>
  <c r="MCX93" i="59"/>
  <c r="MCY93" i="59"/>
  <c r="MCZ93" i="59"/>
  <c r="MDA93" i="59"/>
  <c r="MDB93" i="59"/>
  <c r="MDC93" i="59"/>
  <c r="MDD93" i="59"/>
  <c r="MDE93" i="59"/>
  <c r="MDF93" i="59"/>
  <c r="MDG93" i="59"/>
  <c r="MDH93" i="59"/>
  <c r="MDI93" i="59"/>
  <c r="MDJ93" i="59"/>
  <c r="MDK93" i="59"/>
  <c r="MDL93" i="59"/>
  <c r="MDM93" i="59"/>
  <c r="MDN93" i="59"/>
  <c r="MDO93" i="59"/>
  <c r="MDP93" i="59"/>
  <c r="MDQ93" i="59"/>
  <c r="MDR93" i="59"/>
  <c r="MDS93" i="59"/>
  <c r="MDT93" i="59"/>
  <c r="MDU93" i="59"/>
  <c r="MDV93" i="59"/>
  <c r="MDW93" i="59"/>
  <c r="MDX93" i="59"/>
  <c r="MDY93" i="59"/>
  <c r="MDZ93" i="59"/>
  <c r="MEA93" i="59"/>
  <c r="MEB93" i="59"/>
  <c r="MEC93" i="59"/>
  <c r="MED93" i="59"/>
  <c r="MEE93" i="59"/>
  <c r="MEF93" i="59"/>
  <c r="MEG93" i="59"/>
  <c r="MEH93" i="59"/>
  <c r="MEI93" i="59"/>
  <c r="MEJ93" i="59"/>
  <c r="MEK93" i="59"/>
  <c r="MEL93" i="59"/>
  <c r="MEM93" i="59"/>
  <c r="MEN93" i="59"/>
  <c r="MEO93" i="59"/>
  <c r="MEP93" i="59"/>
  <c r="MEQ93" i="59"/>
  <c r="MER93" i="59"/>
  <c r="MES93" i="59"/>
  <c r="MET93" i="59"/>
  <c r="MEU93" i="59"/>
  <c r="MEV93" i="59"/>
  <c r="MEW93" i="59"/>
  <c r="MEX93" i="59"/>
  <c r="MEY93" i="59"/>
  <c r="MEZ93" i="59"/>
  <c r="MFA93" i="59"/>
  <c r="MFB93" i="59"/>
  <c r="MFC93" i="59"/>
  <c r="MFD93" i="59"/>
  <c r="MFE93" i="59"/>
  <c r="MFF93" i="59"/>
  <c r="MFG93" i="59"/>
  <c r="MFH93" i="59"/>
  <c r="MFI93" i="59"/>
  <c r="MFJ93" i="59"/>
  <c r="MFK93" i="59"/>
  <c r="MFL93" i="59"/>
  <c r="MFM93" i="59"/>
  <c r="MFN93" i="59"/>
  <c r="MFO93" i="59"/>
  <c r="MFP93" i="59"/>
  <c r="MFQ93" i="59"/>
  <c r="MFR93" i="59"/>
  <c r="MFS93" i="59"/>
  <c r="MFT93" i="59"/>
  <c r="MFU93" i="59"/>
  <c r="MFV93" i="59"/>
  <c r="MFW93" i="59"/>
  <c r="MFX93" i="59"/>
  <c r="MFY93" i="59"/>
  <c r="MFZ93" i="59"/>
  <c r="MGA93" i="59"/>
  <c r="MGB93" i="59"/>
  <c r="MGC93" i="59"/>
  <c r="MGD93" i="59"/>
  <c r="MGE93" i="59"/>
  <c r="MGF93" i="59"/>
  <c r="MGG93" i="59"/>
  <c r="MGH93" i="59"/>
  <c r="MGI93" i="59"/>
  <c r="MGJ93" i="59"/>
  <c r="MGK93" i="59"/>
  <c r="MGL93" i="59"/>
  <c r="MGM93" i="59"/>
  <c r="MGN93" i="59"/>
  <c r="MGO93" i="59"/>
  <c r="MGP93" i="59"/>
  <c r="MGQ93" i="59"/>
  <c r="MGR93" i="59"/>
  <c r="MGS93" i="59"/>
  <c r="MGT93" i="59"/>
  <c r="MGU93" i="59"/>
  <c r="MGV93" i="59"/>
  <c r="MGW93" i="59"/>
  <c r="MGX93" i="59"/>
  <c r="MGY93" i="59"/>
  <c r="MGZ93" i="59"/>
  <c r="MHA93" i="59"/>
  <c r="MHB93" i="59"/>
  <c r="MHC93" i="59"/>
  <c r="MHD93" i="59"/>
  <c r="MHE93" i="59"/>
  <c r="MHF93" i="59"/>
  <c r="MHG93" i="59"/>
  <c r="MHH93" i="59"/>
  <c r="MHI93" i="59"/>
  <c r="MHJ93" i="59"/>
  <c r="MHK93" i="59"/>
  <c r="MHL93" i="59"/>
  <c r="MHM93" i="59"/>
  <c r="MHN93" i="59"/>
  <c r="MHO93" i="59"/>
  <c r="MHP93" i="59"/>
  <c r="MHQ93" i="59"/>
  <c r="MHR93" i="59"/>
  <c r="MHS93" i="59"/>
  <c r="MHT93" i="59"/>
  <c r="MHU93" i="59"/>
  <c r="MHV93" i="59"/>
  <c r="MHW93" i="59"/>
  <c r="MHX93" i="59"/>
  <c r="MHY93" i="59"/>
  <c r="MHZ93" i="59"/>
  <c r="MIA93" i="59"/>
  <c r="MIB93" i="59"/>
  <c r="MIC93" i="59"/>
  <c r="MID93" i="59"/>
  <c r="MIE93" i="59"/>
  <c r="MIF93" i="59"/>
  <c r="MIG93" i="59"/>
  <c r="MIH93" i="59"/>
  <c r="MII93" i="59"/>
  <c r="MIJ93" i="59"/>
  <c r="MIK93" i="59"/>
  <c r="MIL93" i="59"/>
  <c r="MIM93" i="59"/>
  <c r="MIN93" i="59"/>
  <c r="MIO93" i="59"/>
  <c r="MIP93" i="59"/>
  <c r="MIQ93" i="59"/>
  <c r="MIR93" i="59"/>
  <c r="MIS93" i="59"/>
  <c r="MIT93" i="59"/>
  <c r="MIU93" i="59"/>
  <c r="MIV93" i="59"/>
  <c r="MIW93" i="59"/>
  <c r="MIX93" i="59"/>
  <c r="MIY93" i="59"/>
  <c r="MIZ93" i="59"/>
  <c r="MJA93" i="59"/>
  <c r="MJB93" i="59"/>
  <c r="MJC93" i="59"/>
  <c r="MJD93" i="59"/>
  <c r="MJE93" i="59"/>
  <c r="MJF93" i="59"/>
  <c r="MJG93" i="59"/>
  <c r="MJH93" i="59"/>
  <c r="MJI93" i="59"/>
  <c r="MJJ93" i="59"/>
  <c r="MJK93" i="59"/>
  <c r="MJL93" i="59"/>
  <c r="MJM93" i="59"/>
  <c r="MJN93" i="59"/>
  <c r="MJO93" i="59"/>
  <c r="MJP93" i="59"/>
  <c r="MJQ93" i="59"/>
  <c r="MJR93" i="59"/>
  <c r="MJS93" i="59"/>
  <c r="MJT93" i="59"/>
  <c r="MJU93" i="59"/>
  <c r="MJV93" i="59"/>
  <c r="MJW93" i="59"/>
  <c r="MJX93" i="59"/>
  <c r="MJY93" i="59"/>
  <c r="MJZ93" i="59"/>
  <c r="MKA93" i="59"/>
  <c r="MKB93" i="59"/>
  <c r="MKC93" i="59"/>
  <c r="MKD93" i="59"/>
  <c r="MKE93" i="59"/>
  <c r="MKF93" i="59"/>
  <c r="MKG93" i="59"/>
  <c r="MKH93" i="59"/>
  <c r="MKI93" i="59"/>
  <c r="MKJ93" i="59"/>
  <c r="MKK93" i="59"/>
  <c r="MKL93" i="59"/>
  <c r="MKM93" i="59"/>
  <c r="MKN93" i="59"/>
  <c r="MKO93" i="59"/>
  <c r="MKP93" i="59"/>
  <c r="MKQ93" i="59"/>
  <c r="MKR93" i="59"/>
  <c r="MKS93" i="59"/>
  <c r="MKT93" i="59"/>
  <c r="MKU93" i="59"/>
  <c r="MKV93" i="59"/>
  <c r="MKW93" i="59"/>
  <c r="MKX93" i="59"/>
  <c r="MKY93" i="59"/>
  <c r="MKZ93" i="59"/>
  <c r="MLA93" i="59"/>
  <c r="MLB93" i="59"/>
  <c r="MLC93" i="59"/>
  <c r="MLD93" i="59"/>
  <c r="MLE93" i="59"/>
  <c r="MLF93" i="59"/>
  <c r="MLG93" i="59"/>
  <c r="MLH93" i="59"/>
  <c r="MLI93" i="59"/>
  <c r="MLJ93" i="59"/>
  <c r="MLK93" i="59"/>
  <c r="MLL93" i="59"/>
  <c r="MLM93" i="59"/>
  <c r="MLN93" i="59"/>
  <c r="MLO93" i="59"/>
  <c r="MLP93" i="59"/>
  <c r="MLQ93" i="59"/>
  <c r="MLR93" i="59"/>
  <c r="MLS93" i="59"/>
  <c r="MLT93" i="59"/>
  <c r="MLU93" i="59"/>
  <c r="MLV93" i="59"/>
  <c r="MLW93" i="59"/>
  <c r="MLX93" i="59"/>
  <c r="MLY93" i="59"/>
  <c r="MLZ93" i="59"/>
  <c r="MMA93" i="59"/>
  <c r="MMB93" i="59"/>
  <c r="MMC93" i="59"/>
  <c r="MMD93" i="59"/>
  <c r="MME93" i="59"/>
  <c r="MMF93" i="59"/>
  <c r="MMG93" i="59"/>
  <c r="MMH93" i="59"/>
  <c r="MMI93" i="59"/>
  <c r="MMJ93" i="59"/>
  <c r="MMK93" i="59"/>
  <c r="MML93" i="59"/>
  <c r="MMM93" i="59"/>
  <c r="MMN93" i="59"/>
  <c r="MMO93" i="59"/>
  <c r="MMP93" i="59"/>
  <c r="MMQ93" i="59"/>
  <c r="MMR93" i="59"/>
  <c r="MMS93" i="59"/>
  <c r="MMT93" i="59"/>
  <c r="MMU93" i="59"/>
  <c r="MMV93" i="59"/>
  <c r="MMW93" i="59"/>
  <c r="MMX93" i="59"/>
  <c r="MMY93" i="59"/>
  <c r="MMZ93" i="59"/>
  <c r="MNA93" i="59"/>
  <c r="MNB93" i="59"/>
  <c r="MNC93" i="59"/>
  <c r="MND93" i="59"/>
  <c r="MNE93" i="59"/>
  <c r="MNF93" i="59"/>
  <c r="MNG93" i="59"/>
  <c r="MNH93" i="59"/>
  <c r="MNI93" i="59"/>
  <c r="MNJ93" i="59"/>
  <c r="MNK93" i="59"/>
  <c r="MNL93" i="59"/>
  <c r="MNM93" i="59"/>
  <c r="MNN93" i="59"/>
  <c r="MNO93" i="59"/>
  <c r="MNP93" i="59"/>
  <c r="MNQ93" i="59"/>
  <c r="MNR93" i="59"/>
  <c r="MNS93" i="59"/>
  <c r="MNT93" i="59"/>
  <c r="MNU93" i="59"/>
  <c r="MNV93" i="59"/>
  <c r="MNW93" i="59"/>
  <c r="MNX93" i="59"/>
  <c r="MNY93" i="59"/>
  <c r="MNZ93" i="59"/>
  <c r="MOA93" i="59"/>
  <c r="MOB93" i="59"/>
  <c r="MOC93" i="59"/>
  <c r="MOD93" i="59"/>
  <c r="MOE93" i="59"/>
  <c r="MOF93" i="59"/>
  <c r="MOG93" i="59"/>
  <c r="MOH93" i="59"/>
  <c r="MOI93" i="59"/>
  <c r="MOJ93" i="59"/>
  <c r="MOK93" i="59"/>
  <c r="MOL93" i="59"/>
  <c r="MOM93" i="59"/>
  <c r="MON93" i="59"/>
  <c r="MOO93" i="59"/>
  <c r="MOP93" i="59"/>
  <c r="MOQ93" i="59"/>
  <c r="MOR93" i="59"/>
  <c r="MOS93" i="59"/>
  <c r="MOT93" i="59"/>
  <c r="MOU93" i="59"/>
  <c r="MOV93" i="59"/>
  <c r="MOW93" i="59"/>
  <c r="MOX93" i="59"/>
  <c r="MOY93" i="59"/>
  <c r="MOZ93" i="59"/>
  <c r="MPA93" i="59"/>
  <c r="MPB93" i="59"/>
  <c r="MPC93" i="59"/>
  <c r="MPD93" i="59"/>
  <c r="MPE93" i="59"/>
  <c r="MPF93" i="59"/>
  <c r="MPG93" i="59"/>
  <c r="MPH93" i="59"/>
  <c r="MPI93" i="59"/>
  <c r="MPJ93" i="59"/>
  <c r="MPK93" i="59"/>
  <c r="MPL93" i="59"/>
  <c r="MPM93" i="59"/>
  <c r="MPN93" i="59"/>
  <c r="MPO93" i="59"/>
  <c r="MPP93" i="59"/>
  <c r="MPQ93" i="59"/>
  <c r="MPR93" i="59"/>
  <c r="MPS93" i="59"/>
  <c r="MPT93" i="59"/>
  <c r="MPU93" i="59"/>
  <c r="MPV93" i="59"/>
  <c r="MPW93" i="59"/>
  <c r="MPX93" i="59"/>
  <c r="MPY93" i="59"/>
  <c r="MPZ93" i="59"/>
  <c r="MQA93" i="59"/>
  <c r="MQB93" i="59"/>
  <c r="MQC93" i="59"/>
  <c r="MQD93" i="59"/>
  <c r="MQE93" i="59"/>
  <c r="MQF93" i="59"/>
  <c r="MQG93" i="59"/>
  <c r="MQH93" i="59"/>
  <c r="MQI93" i="59"/>
  <c r="MQJ93" i="59"/>
  <c r="MQK93" i="59"/>
  <c r="MQL93" i="59"/>
  <c r="MQM93" i="59"/>
  <c r="MQN93" i="59"/>
  <c r="MQO93" i="59"/>
  <c r="MQP93" i="59"/>
  <c r="MQQ93" i="59"/>
  <c r="MQR93" i="59"/>
  <c r="MQS93" i="59"/>
  <c r="MQT93" i="59"/>
  <c r="MQU93" i="59"/>
  <c r="MQV93" i="59"/>
  <c r="MQW93" i="59"/>
  <c r="MQX93" i="59"/>
  <c r="MQY93" i="59"/>
  <c r="MQZ93" i="59"/>
  <c r="MRA93" i="59"/>
  <c r="MRB93" i="59"/>
  <c r="MRC93" i="59"/>
  <c r="MRD93" i="59"/>
  <c r="MRE93" i="59"/>
  <c r="MRF93" i="59"/>
  <c r="MRG93" i="59"/>
  <c r="MRH93" i="59"/>
  <c r="MRI93" i="59"/>
  <c r="MRJ93" i="59"/>
  <c r="MRK93" i="59"/>
  <c r="MRL93" i="59"/>
  <c r="MRM93" i="59"/>
  <c r="MRN93" i="59"/>
  <c r="MRO93" i="59"/>
  <c r="MRP93" i="59"/>
  <c r="MRQ93" i="59"/>
  <c r="MRR93" i="59"/>
  <c r="MRS93" i="59"/>
  <c r="MRT93" i="59"/>
  <c r="MRU93" i="59"/>
  <c r="MRV93" i="59"/>
  <c r="MRW93" i="59"/>
  <c r="MRX93" i="59"/>
  <c r="MRY93" i="59"/>
  <c r="MRZ93" i="59"/>
  <c r="MSA93" i="59"/>
  <c r="MSB93" i="59"/>
  <c r="MSC93" i="59"/>
  <c r="MSD93" i="59"/>
  <c r="MSE93" i="59"/>
  <c r="MSF93" i="59"/>
  <c r="MSG93" i="59"/>
  <c r="MSH93" i="59"/>
  <c r="MSI93" i="59"/>
  <c r="MSJ93" i="59"/>
  <c r="MSK93" i="59"/>
  <c r="MSL93" i="59"/>
  <c r="MSM93" i="59"/>
  <c r="MSN93" i="59"/>
  <c r="MSO93" i="59"/>
  <c r="MSP93" i="59"/>
  <c r="MSQ93" i="59"/>
  <c r="MSR93" i="59"/>
  <c r="MSS93" i="59"/>
  <c r="MST93" i="59"/>
  <c r="MSU93" i="59"/>
  <c r="MSV93" i="59"/>
  <c r="MSW93" i="59"/>
  <c r="MSX93" i="59"/>
  <c r="MSY93" i="59"/>
  <c r="MSZ93" i="59"/>
  <c r="MTA93" i="59"/>
  <c r="MTB93" i="59"/>
  <c r="MTC93" i="59"/>
  <c r="MTD93" i="59"/>
  <c r="MTE93" i="59"/>
  <c r="MTF93" i="59"/>
  <c r="MTG93" i="59"/>
  <c r="MTH93" i="59"/>
  <c r="MTI93" i="59"/>
  <c r="MTJ93" i="59"/>
  <c r="MTK93" i="59"/>
  <c r="MTL93" i="59"/>
  <c r="MTM93" i="59"/>
  <c r="MTN93" i="59"/>
  <c r="MTO93" i="59"/>
  <c r="MTP93" i="59"/>
  <c r="MTQ93" i="59"/>
  <c r="MTR93" i="59"/>
  <c r="MTS93" i="59"/>
  <c r="MTT93" i="59"/>
  <c r="MTU93" i="59"/>
  <c r="MTV93" i="59"/>
  <c r="MTW93" i="59"/>
  <c r="MTX93" i="59"/>
  <c r="MTY93" i="59"/>
  <c r="MTZ93" i="59"/>
  <c r="MUA93" i="59"/>
  <c r="MUB93" i="59"/>
  <c r="MUC93" i="59"/>
  <c r="MUD93" i="59"/>
  <c r="MUE93" i="59"/>
  <c r="MUF93" i="59"/>
  <c r="MUG93" i="59"/>
  <c r="MUH93" i="59"/>
  <c r="MUI93" i="59"/>
  <c r="MUJ93" i="59"/>
  <c r="MUK93" i="59"/>
  <c r="MUL93" i="59"/>
  <c r="MUM93" i="59"/>
  <c r="MUN93" i="59"/>
  <c r="MUO93" i="59"/>
  <c r="MUP93" i="59"/>
  <c r="MUQ93" i="59"/>
  <c r="MUR93" i="59"/>
  <c r="MUS93" i="59"/>
  <c r="MUT93" i="59"/>
  <c r="MUU93" i="59"/>
  <c r="MUV93" i="59"/>
  <c r="MUW93" i="59"/>
  <c r="MUX93" i="59"/>
  <c r="MUY93" i="59"/>
  <c r="MUZ93" i="59"/>
  <c r="MVA93" i="59"/>
  <c r="MVB93" i="59"/>
  <c r="MVC93" i="59"/>
  <c r="MVD93" i="59"/>
  <c r="MVE93" i="59"/>
  <c r="MVF93" i="59"/>
  <c r="MVG93" i="59"/>
  <c r="MVH93" i="59"/>
  <c r="MVI93" i="59"/>
  <c r="MVJ93" i="59"/>
  <c r="MVK93" i="59"/>
  <c r="MVL93" i="59"/>
  <c r="MVM93" i="59"/>
  <c r="MVN93" i="59"/>
  <c r="MVO93" i="59"/>
  <c r="MVP93" i="59"/>
  <c r="MVQ93" i="59"/>
  <c r="MVR93" i="59"/>
  <c r="MVS93" i="59"/>
  <c r="MVT93" i="59"/>
  <c r="MVU93" i="59"/>
  <c r="MVV93" i="59"/>
  <c r="MVW93" i="59"/>
  <c r="MVX93" i="59"/>
  <c r="MVY93" i="59"/>
  <c r="MVZ93" i="59"/>
  <c r="MWA93" i="59"/>
  <c r="MWB93" i="59"/>
  <c r="MWC93" i="59"/>
  <c r="MWD93" i="59"/>
  <c r="MWE93" i="59"/>
  <c r="MWF93" i="59"/>
  <c r="MWG93" i="59"/>
  <c r="MWH93" i="59"/>
  <c r="MWI93" i="59"/>
  <c r="MWJ93" i="59"/>
  <c r="MWK93" i="59"/>
  <c r="MWL93" i="59"/>
  <c r="MWM93" i="59"/>
  <c r="MWN93" i="59"/>
  <c r="MWO93" i="59"/>
  <c r="MWP93" i="59"/>
  <c r="MWQ93" i="59"/>
  <c r="MWR93" i="59"/>
  <c r="MWS93" i="59"/>
  <c r="MWT93" i="59"/>
  <c r="MWU93" i="59"/>
  <c r="MWV93" i="59"/>
  <c r="MWW93" i="59"/>
  <c r="MWX93" i="59"/>
  <c r="MWY93" i="59"/>
  <c r="MWZ93" i="59"/>
  <c r="MXA93" i="59"/>
  <c r="MXB93" i="59"/>
  <c r="MXC93" i="59"/>
  <c r="MXD93" i="59"/>
  <c r="MXE93" i="59"/>
  <c r="MXF93" i="59"/>
  <c r="MXG93" i="59"/>
  <c r="MXH93" i="59"/>
  <c r="MXI93" i="59"/>
  <c r="MXJ93" i="59"/>
  <c r="MXK93" i="59"/>
  <c r="MXL93" i="59"/>
  <c r="MXM93" i="59"/>
  <c r="MXN93" i="59"/>
  <c r="MXO93" i="59"/>
  <c r="MXP93" i="59"/>
  <c r="MXQ93" i="59"/>
  <c r="MXR93" i="59"/>
  <c r="MXS93" i="59"/>
  <c r="MXT93" i="59"/>
  <c r="MXU93" i="59"/>
  <c r="MXV93" i="59"/>
  <c r="MXW93" i="59"/>
  <c r="MXX93" i="59"/>
  <c r="MXY93" i="59"/>
  <c r="MXZ93" i="59"/>
  <c r="MYA93" i="59"/>
  <c r="MYB93" i="59"/>
  <c r="MYC93" i="59"/>
  <c r="MYD93" i="59"/>
  <c r="MYE93" i="59"/>
  <c r="MYF93" i="59"/>
  <c r="MYG93" i="59"/>
  <c r="MYH93" i="59"/>
  <c r="MYI93" i="59"/>
  <c r="MYJ93" i="59"/>
  <c r="MYK93" i="59"/>
  <c r="MYL93" i="59"/>
  <c r="MYM93" i="59"/>
  <c r="MYN93" i="59"/>
  <c r="MYO93" i="59"/>
  <c r="MYP93" i="59"/>
  <c r="MYQ93" i="59"/>
  <c r="MYR93" i="59"/>
  <c r="MYS93" i="59"/>
  <c r="MYT93" i="59"/>
  <c r="MYU93" i="59"/>
  <c r="MYV93" i="59"/>
  <c r="MYW93" i="59"/>
  <c r="MYX93" i="59"/>
  <c r="MYY93" i="59"/>
  <c r="MYZ93" i="59"/>
  <c r="MZA93" i="59"/>
  <c r="MZB93" i="59"/>
  <c r="MZC93" i="59"/>
  <c r="MZD93" i="59"/>
  <c r="MZE93" i="59"/>
  <c r="MZF93" i="59"/>
  <c r="MZG93" i="59"/>
  <c r="MZH93" i="59"/>
  <c r="MZI93" i="59"/>
  <c r="MZJ93" i="59"/>
  <c r="MZK93" i="59"/>
  <c r="MZL93" i="59"/>
  <c r="MZM93" i="59"/>
  <c r="MZN93" i="59"/>
  <c r="MZO93" i="59"/>
  <c r="MZP93" i="59"/>
  <c r="MZQ93" i="59"/>
  <c r="MZR93" i="59"/>
  <c r="MZS93" i="59"/>
  <c r="MZT93" i="59"/>
  <c r="MZU93" i="59"/>
  <c r="MZV93" i="59"/>
  <c r="MZW93" i="59"/>
  <c r="MZX93" i="59"/>
  <c r="MZY93" i="59"/>
  <c r="MZZ93" i="59"/>
  <c r="NAA93" i="59"/>
  <c r="NAB93" i="59"/>
  <c r="NAC93" i="59"/>
  <c r="NAD93" i="59"/>
  <c r="NAE93" i="59"/>
  <c r="NAF93" i="59"/>
  <c r="NAG93" i="59"/>
  <c r="NAH93" i="59"/>
  <c r="NAI93" i="59"/>
  <c r="NAJ93" i="59"/>
  <c r="NAK93" i="59"/>
  <c r="NAL93" i="59"/>
  <c r="NAM93" i="59"/>
  <c r="NAN93" i="59"/>
  <c r="NAO93" i="59"/>
  <c r="NAP93" i="59"/>
  <c r="NAQ93" i="59"/>
  <c r="NAR93" i="59"/>
  <c r="NAS93" i="59"/>
  <c r="NAT93" i="59"/>
  <c r="NAU93" i="59"/>
  <c r="NAV93" i="59"/>
  <c r="NAW93" i="59"/>
  <c r="NAX93" i="59"/>
  <c r="NAY93" i="59"/>
  <c r="NAZ93" i="59"/>
  <c r="NBA93" i="59"/>
  <c r="NBB93" i="59"/>
  <c r="NBC93" i="59"/>
  <c r="NBD93" i="59"/>
  <c r="NBE93" i="59"/>
  <c r="NBF93" i="59"/>
  <c r="NBG93" i="59"/>
  <c r="NBH93" i="59"/>
  <c r="NBI93" i="59"/>
  <c r="NBJ93" i="59"/>
  <c r="NBK93" i="59"/>
  <c r="NBL93" i="59"/>
  <c r="NBM93" i="59"/>
  <c r="NBN93" i="59"/>
  <c r="NBO93" i="59"/>
  <c r="NBP93" i="59"/>
  <c r="NBQ93" i="59"/>
  <c r="NBR93" i="59"/>
  <c r="NBS93" i="59"/>
  <c r="NBT93" i="59"/>
  <c r="NBU93" i="59"/>
  <c r="NBV93" i="59"/>
  <c r="NBW93" i="59"/>
  <c r="NBX93" i="59"/>
  <c r="NBY93" i="59"/>
  <c r="NBZ93" i="59"/>
  <c r="NCA93" i="59"/>
  <c r="NCB93" i="59"/>
  <c r="NCC93" i="59"/>
  <c r="NCD93" i="59"/>
  <c r="NCE93" i="59"/>
  <c r="NCF93" i="59"/>
  <c r="NCG93" i="59"/>
  <c r="NCH93" i="59"/>
  <c r="NCI93" i="59"/>
  <c r="NCJ93" i="59"/>
  <c r="NCK93" i="59"/>
  <c r="NCL93" i="59"/>
  <c r="NCM93" i="59"/>
  <c r="NCN93" i="59"/>
  <c r="NCO93" i="59"/>
  <c r="NCP93" i="59"/>
  <c r="NCQ93" i="59"/>
  <c r="NCR93" i="59"/>
  <c r="NCS93" i="59"/>
  <c r="NCT93" i="59"/>
  <c r="NCU93" i="59"/>
  <c r="NCV93" i="59"/>
  <c r="NCW93" i="59"/>
  <c r="NCX93" i="59"/>
  <c r="NCY93" i="59"/>
  <c r="NCZ93" i="59"/>
  <c r="NDA93" i="59"/>
  <c r="NDB93" i="59"/>
  <c r="NDC93" i="59"/>
  <c r="NDD93" i="59"/>
  <c r="NDE93" i="59"/>
  <c r="NDF93" i="59"/>
  <c r="NDG93" i="59"/>
  <c r="NDH93" i="59"/>
  <c r="NDI93" i="59"/>
  <c r="NDJ93" i="59"/>
  <c r="NDK93" i="59"/>
  <c r="NDL93" i="59"/>
  <c r="NDM93" i="59"/>
  <c r="NDN93" i="59"/>
  <c r="NDO93" i="59"/>
  <c r="NDP93" i="59"/>
  <c r="NDQ93" i="59"/>
  <c r="NDR93" i="59"/>
  <c r="NDS93" i="59"/>
  <c r="NDT93" i="59"/>
  <c r="NDU93" i="59"/>
  <c r="NDV93" i="59"/>
  <c r="NDW93" i="59"/>
  <c r="NDX93" i="59"/>
  <c r="NDY93" i="59"/>
  <c r="NDZ93" i="59"/>
  <c r="NEA93" i="59"/>
  <c r="NEB93" i="59"/>
  <c r="NEC93" i="59"/>
  <c r="NED93" i="59"/>
  <c r="NEE93" i="59"/>
  <c r="NEF93" i="59"/>
  <c r="NEG93" i="59"/>
  <c r="NEH93" i="59"/>
  <c r="NEI93" i="59"/>
  <c r="NEJ93" i="59"/>
  <c r="NEK93" i="59"/>
  <c r="NEL93" i="59"/>
  <c r="NEM93" i="59"/>
  <c r="NEN93" i="59"/>
  <c r="NEO93" i="59"/>
  <c r="NEP93" i="59"/>
  <c r="NEQ93" i="59"/>
  <c r="NER93" i="59"/>
  <c r="NES93" i="59"/>
  <c r="NET93" i="59"/>
  <c r="NEU93" i="59"/>
  <c r="NEV93" i="59"/>
  <c r="NEW93" i="59"/>
  <c r="NEX93" i="59"/>
  <c r="NEY93" i="59"/>
  <c r="NEZ93" i="59"/>
  <c r="NFA93" i="59"/>
  <c r="NFB93" i="59"/>
  <c r="NFC93" i="59"/>
  <c r="NFD93" i="59"/>
  <c r="NFE93" i="59"/>
  <c r="NFF93" i="59"/>
  <c r="NFG93" i="59"/>
  <c r="NFH93" i="59"/>
  <c r="NFI93" i="59"/>
  <c r="NFJ93" i="59"/>
  <c r="NFK93" i="59"/>
  <c r="NFL93" i="59"/>
  <c r="NFM93" i="59"/>
  <c r="NFN93" i="59"/>
  <c r="NFO93" i="59"/>
  <c r="NFP93" i="59"/>
  <c r="NFQ93" i="59"/>
  <c r="NFR93" i="59"/>
  <c r="NFS93" i="59"/>
  <c r="NFT93" i="59"/>
  <c r="NFU93" i="59"/>
  <c r="NFV93" i="59"/>
  <c r="NFW93" i="59"/>
  <c r="NFX93" i="59"/>
  <c r="NFY93" i="59"/>
  <c r="NFZ93" i="59"/>
  <c r="NGA93" i="59"/>
  <c r="NGB93" i="59"/>
  <c r="NGC93" i="59"/>
  <c r="NGD93" i="59"/>
  <c r="NGE93" i="59"/>
  <c r="NGF93" i="59"/>
  <c r="NGG93" i="59"/>
  <c r="NGH93" i="59"/>
  <c r="NGI93" i="59"/>
  <c r="NGJ93" i="59"/>
  <c r="NGK93" i="59"/>
  <c r="NGL93" i="59"/>
  <c r="NGM93" i="59"/>
  <c r="NGN93" i="59"/>
  <c r="NGO93" i="59"/>
  <c r="NGP93" i="59"/>
  <c r="NGQ93" i="59"/>
  <c r="NGR93" i="59"/>
  <c r="NGS93" i="59"/>
  <c r="NGT93" i="59"/>
  <c r="NGU93" i="59"/>
  <c r="NGV93" i="59"/>
  <c r="NGW93" i="59"/>
  <c r="NGX93" i="59"/>
  <c r="NGY93" i="59"/>
  <c r="NGZ93" i="59"/>
  <c r="NHA93" i="59"/>
  <c r="NHB93" i="59"/>
  <c r="NHC93" i="59"/>
  <c r="NHD93" i="59"/>
  <c r="NHE93" i="59"/>
  <c r="NHF93" i="59"/>
  <c r="NHG93" i="59"/>
  <c r="NHH93" i="59"/>
  <c r="NHI93" i="59"/>
  <c r="NHJ93" i="59"/>
  <c r="NHK93" i="59"/>
  <c r="NHL93" i="59"/>
  <c r="NHM93" i="59"/>
  <c r="NHN93" i="59"/>
  <c r="NHO93" i="59"/>
  <c r="NHP93" i="59"/>
  <c r="NHQ93" i="59"/>
  <c r="NHR93" i="59"/>
  <c r="NHS93" i="59"/>
  <c r="NHT93" i="59"/>
  <c r="NHU93" i="59"/>
  <c r="NHV93" i="59"/>
  <c r="NHW93" i="59"/>
  <c r="NHX93" i="59"/>
  <c r="NHY93" i="59"/>
  <c r="NHZ93" i="59"/>
  <c r="NIA93" i="59"/>
  <c r="NIB93" i="59"/>
  <c r="NIC93" i="59"/>
  <c r="NID93" i="59"/>
  <c r="NIE93" i="59"/>
  <c r="NIF93" i="59"/>
  <c r="NIG93" i="59"/>
  <c r="NIH93" i="59"/>
  <c r="NII93" i="59"/>
  <c r="NIJ93" i="59"/>
  <c r="NIK93" i="59"/>
  <c r="NIL93" i="59"/>
  <c r="NIM93" i="59"/>
  <c r="NIN93" i="59"/>
  <c r="NIO93" i="59"/>
  <c r="NIP93" i="59"/>
  <c r="NIQ93" i="59"/>
  <c r="NIR93" i="59"/>
  <c r="NIS93" i="59"/>
  <c r="NIT93" i="59"/>
  <c r="NIU93" i="59"/>
  <c r="NIV93" i="59"/>
  <c r="NIW93" i="59"/>
  <c r="NIX93" i="59"/>
  <c r="NIY93" i="59"/>
  <c r="NIZ93" i="59"/>
  <c r="NJA93" i="59"/>
  <c r="NJB93" i="59"/>
  <c r="NJC93" i="59"/>
  <c r="NJD93" i="59"/>
  <c r="NJE93" i="59"/>
  <c r="NJF93" i="59"/>
  <c r="NJG93" i="59"/>
  <c r="NJH93" i="59"/>
  <c r="NJI93" i="59"/>
  <c r="NJJ93" i="59"/>
  <c r="NJK93" i="59"/>
  <c r="NJL93" i="59"/>
  <c r="NJM93" i="59"/>
  <c r="NJN93" i="59"/>
  <c r="NJO93" i="59"/>
  <c r="NJP93" i="59"/>
  <c r="NJQ93" i="59"/>
  <c r="NJR93" i="59"/>
  <c r="NJS93" i="59"/>
  <c r="NJT93" i="59"/>
  <c r="NJU93" i="59"/>
  <c r="NJV93" i="59"/>
  <c r="NJW93" i="59"/>
  <c r="NJX93" i="59"/>
  <c r="NJY93" i="59"/>
  <c r="NJZ93" i="59"/>
  <c r="NKA93" i="59"/>
  <c r="NKB93" i="59"/>
  <c r="NKC93" i="59"/>
  <c r="NKD93" i="59"/>
  <c r="NKE93" i="59"/>
  <c r="NKF93" i="59"/>
  <c r="NKG93" i="59"/>
  <c r="NKH93" i="59"/>
  <c r="NKI93" i="59"/>
  <c r="NKJ93" i="59"/>
  <c r="NKK93" i="59"/>
  <c r="NKL93" i="59"/>
  <c r="NKM93" i="59"/>
  <c r="NKN93" i="59"/>
  <c r="NKO93" i="59"/>
  <c r="NKP93" i="59"/>
  <c r="NKQ93" i="59"/>
  <c r="NKR93" i="59"/>
  <c r="NKS93" i="59"/>
  <c r="NKT93" i="59"/>
  <c r="NKU93" i="59"/>
  <c r="NKV93" i="59"/>
  <c r="NKW93" i="59"/>
  <c r="NKX93" i="59"/>
  <c r="NKY93" i="59"/>
  <c r="NKZ93" i="59"/>
  <c r="NLA93" i="59"/>
  <c r="NLB93" i="59"/>
  <c r="NLC93" i="59"/>
  <c r="NLD93" i="59"/>
  <c r="NLE93" i="59"/>
  <c r="NLF93" i="59"/>
  <c r="NLG93" i="59"/>
  <c r="NLH93" i="59"/>
  <c r="NLI93" i="59"/>
  <c r="NLJ93" i="59"/>
  <c r="NLK93" i="59"/>
  <c r="NLL93" i="59"/>
  <c r="NLM93" i="59"/>
  <c r="NLN93" i="59"/>
  <c r="NLO93" i="59"/>
  <c r="NLP93" i="59"/>
  <c r="NLQ93" i="59"/>
  <c r="NLR93" i="59"/>
  <c r="NLS93" i="59"/>
  <c r="NLT93" i="59"/>
  <c r="NLU93" i="59"/>
  <c r="NLV93" i="59"/>
  <c r="NLW93" i="59"/>
  <c r="NLX93" i="59"/>
  <c r="NLY93" i="59"/>
  <c r="NLZ93" i="59"/>
  <c r="NMA93" i="59"/>
  <c r="NMB93" i="59"/>
  <c r="NMC93" i="59"/>
  <c r="NMD93" i="59"/>
  <c r="NME93" i="59"/>
  <c r="NMF93" i="59"/>
  <c r="NMG93" i="59"/>
  <c r="NMH93" i="59"/>
  <c r="NMI93" i="59"/>
  <c r="NMJ93" i="59"/>
  <c r="NMK93" i="59"/>
  <c r="NML93" i="59"/>
  <c r="NMM93" i="59"/>
  <c r="NMN93" i="59"/>
  <c r="NMO93" i="59"/>
  <c r="NMP93" i="59"/>
  <c r="NMQ93" i="59"/>
  <c r="NMR93" i="59"/>
  <c r="NMS93" i="59"/>
  <c r="NMT93" i="59"/>
  <c r="NMU93" i="59"/>
  <c r="NMV93" i="59"/>
  <c r="NMW93" i="59"/>
  <c r="NMX93" i="59"/>
  <c r="NMY93" i="59"/>
  <c r="NMZ93" i="59"/>
  <c r="NNA93" i="59"/>
  <c r="NNB93" i="59"/>
  <c r="NNC93" i="59"/>
  <c r="NND93" i="59"/>
  <c r="NNE93" i="59"/>
  <c r="NNF93" i="59"/>
  <c r="NNG93" i="59"/>
  <c r="NNH93" i="59"/>
  <c r="NNI93" i="59"/>
  <c r="NNJ93" i="59"/>
  <c r="NNK93" i="59"/>
  <c r="NNL93" i="59"/>
  <c r="NNM93" i="59"/>
  <c r="NNN93" i="59"/>
  <c r="NNO93" i="59"/>
  <c r="NNP93" i="59"/>
  <c r="NNQ93" i="59"/>
  <c r="NNR93" i="59"/>
  <c r="NNS93" i="59"/>
  <c r="NNT93" i="59"/>
  <c r="NNU93" i="59"/>
  <c r="NNV93" i="59"/>
  <c r="NNW93" i="59"/>
  <c r="NNX93" i="59"/>
  <c r="NNY93" i="59"/>
  <c r="NNZ93" i="59"/>
  <c r="NOA93" i="59"/>
  <c r="NOB93" i="59"/>
  <c r="NOC93" i="59"/>
  <c r="NOD93" i="59"/>
  <c r="NOE93" i="59"/>
  <c r="NOF93" i="59"/>
  <c r="NOG93" i="59"/>
  <c r="NOH93" i="59"/>
  <c r="NOI93" i="59"/>
  <c r="NOJ93" i="59"/>
  <c r="NOK93" i="59"/>
  <c r="NOL93" i="59"/>
  <c r="NOM93" i="59"/>
  <c r="NON93" i="59"/>
  <c r="NOO93" i="59"/>
  <c r="NOP93" i="59"/>
  <c r="NOQ93" i="59"/>
  <c r="NOR93" i="59"/>
  <c r="NOS93" i="59"/>
  <c r="NOT93" i="59"/>
  <c r="NOU93" i="59"/>
  <c r="NOV93" i="59"/>
  <c r="NOW93" i="59"/>
  <c r="NOX93" i="59"/>
  <c r="NOY93" i="59"/>
  <c r="NOZ93" i="59"/>
  <c r="NPA93" i="59"/>
  <c r="NPB93" i="59"/>
  <c r="NPC93" i="59"/>
  <c r="NPD93" i="59"/>
  <c r="NPE93" i="59"/>
  <c r="NPF93" i="59"/>
  <c r="NPG93" i="59"/>
  <c r="NPH93" i="59"/>
  <c r="NPI93" i="59"/>
  <c r="NPJ93" i="59"/>
  <c r="NPK93" i="59"/>
  <c r="NPL93" i="59"/>
  <c r="NPM93" i="59"/>
  <c r="NPN93" i="59"/>
  <c r="NPO93" i="59"/>
  <c r="NPP93" i="59"/>
  <c r="NPQ93" i="59"/>
  <c r="NPR93" i="59"/>
  <c r="NPS93" i="59"/>
  <c r="NPT93" i="59"/>
  <c r="NPU93" i="59"/>
  <c r="NPV93" i="59"/>
  <c r="NPW93" i="59"/>
  <c r="NPX93" i="59"/>
  <c r="NPY93" i="59"/>
  <c r="NPZ93" i="59"/>
  <c r="NQA93" i="59"/>
  <c r="NQB93" i="59"/>
  <c r="NQC93" i="59"/>
  <c r="NQD93" i="59"/>
  <c r="NQE93" i="59"/>
  <c r="NQF93" i="59"/>
  <c r="NQG93" i="59"/>
  <c r="NQH93" i="59"/>
  <c r="NQI93" i="59"/>
  <c r="NQJ93" i="59"/>
  <c r="NQK93" i="59"/>
  <c r="NQL93" i="59"/>
  <c r="NQM93" i="59"/>
  <c r="NQN93" i="59"/>
  <c r="NQO93" i="59"/>
  <c r="NQP93" i="59"/>
  <c r="NQQ93" i="59"/>
  <c r="NQR93" i="59"/>
  <c r="NQS93" i="59"/>
  <c r="NQT93" i="59"/>
  <c r="NQU93" i="59"/>
  <c r="NQV93" i="59"/>
  <c r="NQW93" i="59"/>
  <c r="NQX93" i="59"/>
  <c r="NQY93" i="59"/>
  <c r="NQZ93" i="59"/>
  <c r="NRA93" i="59"/>
  <c r="NRB93" i="59"/>
  <c r="NRC93" i="59"/>
  <c r="NRD93" i="59"/>
  <c r="NRE93" i="59"/>
  <c r="NRF93" i="59"/>
  <c r="NRG93" i="59"/>
  <c r="NRH93" i="59"/>
  <c r="NRI93" i="59"/>
  <c r="NRJ93" i="59"/>
  <c r="NRK93" i="59"/>
  <c r="NRL93" i="59"/>
  <c r="NRM93" i="59"/>
  <c r="NRN93" i="59"/>
  <c r="NRO93" i="59"/>
  <c r="NRP93" i="59"/>
  <c r="NRQ93" i="59"/>
  <c r="NRR93" i="59"/>
  <c r="NRS93" i="59"/>
  <c r="NRT93" i="59"/>
  <c r="NRU93" i="59"/>
  <c r="NRV93" i="59"/>
  <c r="NRW93" i="59"/>
  <c r="NRX93" i="59"/>
  <c r="NRY93" i="59"/>
  <c r="NRZ93" i="59"/>
  <c r="NSA93" i="59"/>
  <c r="NSB93" i="59"/>
  <c r="NSC93" i="59"/>
  <c r="NSD93" i="59"/>
  <c r="NSE93" i="59"/>
  <c r="NSF93" i="59"/>
  <c r="NSG93" i="59"/>
  <c r="NSH93" i="59"/>
  <c r="NSI93" i="59"/>
  <c r="NSJ93" i="59"/>
  <c r="NSK93" i="59"/>
  <c r="NSL93" i="59"/>
  <c r="NSM93" i="59"/>
  <c r="NSN93" i="59"/>
  <c r="NSO93" i="59"/>
  <c r="NSP93" i="59"/>
  <c r="NSQ93" i="59"/>
  <c r="NSR93" i="59"/>
  <c r="NSS93" i="59"/>
  <c r="NST93" i="59"/>
  <c r="NSU93" i="59"/>
  <c r="NSV93" i="59"/>
  <c r="NSW93" i="59"/>
  <c r="NSX93" i="59"/>
  <c r="NSY93" i="59"/>
  <c r="NSZ93" i="59"/>
  <c r="NTA93" i="59"/>
  <c r="NTB93" i="59"/>
  <c r="NTC93" i="59"/>
  <c r="NTD93" i="59"/>
  <c r="NTE93" i="59"/>
  <c r="NTF93" i="59"/>
  <c r="NTG93" i="59"/>
  <c r="NTH93" i="59"/>
  <c r="NTI93" i="59"/>
  <c r="NTJ93" i="59"/>
  <c r="NTK93" i="59"/>
  <c r="NTL93" i="59"/>
  <c r="NTM93" i="59"/>
  <c r="NTN93" i="59"/>
  <c r="NTO93" i="59"/>
  <c r="NTP93" i="59"/>
  <c r="NTQ93" i="59"/>
  <c r="NTR93" i="59"/>
  <c r="NTS93" i="59"/>
  <c r="NTT93" i="59"/>
  <c r="NTU93" i="59"/>
  <c r="NTV93" i="59"/>
  <c r="NTW93" i="59"/>
  <c r="NTX93" i="59"/>
  <c r="NTY93" i="59"/>
  <c r="NTZ93" i="59"/>
  <c r="NUA93" i="59"/>
  <c r="NUB93" i="59"/>
  <c r="NUC93" i="59"/>
  <c r="NUD93" i="59"/>
  <c r="NUE93" i="59"/>
  <c r="NUF93" i="59"/>
  <c r="NUG93" i="59"/>
  <c r="NUH93" i="59"/>
  <c r="NUI93" i="59"/>
  <c r="NUJ93" i="59"/>
  <c r="NUK93" i="59"/>
  <c r="NUL93" i="59"/>
  <c r="NUM93" i="59"/>
  <c r="NUN93" i="59"/>
  <c r="NUO93" i="59"/>
  <c r="NUP93" i="59"/>
  <c r="NUQ93" i="59"/>
  <c r="NUR93" i="59"/>
  <c r="NUS93" i="59"/>
  <c r="NUT93" i="59"/>
  <c r="NUU93" i="59"/>
  <c r="NUV93" i="59"/>
  <c r="NUW93" i="59"/>
  <c r="NUX93" i="59"/>
  <c r="NUY93" i="59"/>
  <c r="NUZ93" i="59"/>
  <c r="NVA93" i="59"/>
  <c r="NVB93" i="59"/>
  <c r="NVC93" i="59"/>
  <c r="NVD93" i="59"/>
  <c r="NVE93" i="59"/>
  <c r="NVF93" i="59"/>
  <c r="NVG93" i="59"/>
  <c r="NVH93" i="59"/>
  <c r="NVI93" i="59"/>
  <c r="NVJ93" i="59"/>
  <c r="NVK93" i="59"/>
  <c r="NVL93" i="59"/>
  <c r="NVM93" i="59"/>
  <c r="NVN93" i="59"/>
  <c r="NVO93" i="59"/>
  <c r="NVP93" i="59"/>
  <c r="NVQ93" i="59"/>
  <c r="NVR93" i="59"/>
  <c r="NVS93" i="59"/>
  <c r="NVT93" i="59"/>
  <c r="NVU93" i="59"/>
  <c r="NVV93" i="59"/>
  <c r="NVW93" i="59"/>
  <c r="NVX93" i="59"/>
  <c r="NVY93" i="59"/>
  <c r="NVZ93" i="59"/>
  <c r="NWA93" i="59"/>
  <c r="NWB93" i="59"/>
  <c r="NWC93" i="59"/>
  <c r="NWD93" i="59"/>
  <c r="NWE93" i="59"/>
  <c r="NWF93" i="59"/>
  <c r="NWG93" i="59"/>
  <c r="NWH93" i="59"/>
  <c r="NWI93" i="59"/>
  <c r="NWJ93" i="59"/>
  <c r="NWK93" i="59"/>
  <c r="NWL93" i="59"/>
  <c r="NWM93" i="59"/>
  <c r="NWN93" i="59"/>
  <c r="NWO93" i="59"/>
  <c r="NWP93" i="59"/>
  <c r="NWQ93" i="59"/>
  <c r="NWR93" i="59"/>
  <c r="NWS93" i="59"/>
  <c r="NWT93" i="59"/>
  <c r="NWU93" i="59"/>
  <c r="NWV93" i="59"/>
  <c r="NWW93" i="59"/>
  <c r="NWX93" i="59"/>
  <c r="NWY93" i="59"/>
  <c r="NWZ93" i="59"/>
  <c r="NXA93" i="59"/>
  <c r="NXB93" i="59"/>
  <c r="NXC93" i="59"/>
  <c r="NXD93" i="59"/>
  <c r="NXE93" i="59"/>
  <c r="NXF93" i="59"/>
  <c r="NXG93" i="59"/>
  <c r="NXH93" i="59"/>
  <c r="NXI93" i="59"/>
  <c r="NXJ93" i="59"/>
  <c r="NXK93" i="59"/>
  <c r="NXL93" i="59"/>
  <c r="NXM93" i="59"/>
  <c r="NXN93" i="59"/>
  <c r="NXO93" i="59"/>
  <c r="NXP93" i="59"/>
  <c r="NXQ93" i="59"/>
  <c r="NXR93" i="59"/>
  <c r="NXS93" i="59"/>
  <c r="NXT93" i="59"/>
  <c r="NXU93" i="59"/>
  <c r="NXV93" i="59"/>
  <c r="NXW93" i="59"/>
  <c r="NXX93" i="59"/>
  <c r="NXY93" i="59"/>
  <c r="NXZ93" i="59"/>
  <c r="NYA93" i="59"/>
  <c r="NYB93" i="59"/>
  <c r="NYC93" i="59"/>
  <c r="NYD93" i="59"/>
  <c r="NYE93" i="59"/>
  <c r="NYF93" i="59"/>
  <c r="NYG93" i="59"/>
  <c r="NYH93" i="59"/>
  <c r="NYI93" i="59"/>
  <c r="NYJ93" i="59"/>
  <c r="NYK93" i="59"/>
  <c r="NYL93" i="59"/>
  <c r="NYM93" i="59"/>
  <c r="NYN93" i="59"/>
  <c r="NYO93" i="59"/>
  <c r="NYP93" i="59"/>
  <c r="NYQ93" i="59"/>
  <c r="NYR93" i="59"/>
  <c r="NYS93" i="59"/>
  <c r="NYT93" i="59"/>
  <c r="NYU93" i="59"/>
  <c r="NYV93" i="59"/>
  <c r="NYW93" i="59"/>
  <c r="NYX93" i="59"/>
  <c r="NYY93" i="59"/>
  <c r="NYZ93" i="59"/>
  <c r="NZA93" i="59"/>
  <c r="NZB93" i="59"/>
  <c r="NZC93" i="59"/>
  <c r="NZD93" i="59"/>
  <c r="NZE93" i="59"/>
  <c r="NZF93" i="59"/>
  <c r="NZG93" i="59"/>
  <c r="NZH93" i="59"/>
  <c r="NZI93" i="59"/>
  <c r="NZJ93" i="59"/>
  <c r="NZK93" i="59"/>
  <c r="NZL93" i="59"/>
  <c r="NZM93" i="59"/>
  <c r="NZN93" i="59"/>
  <c r="NZO93" i="59"/>
  <c r="NZP93" i="59"/>
  <c r="NZQ93" i="59"/>
  <c r="NZR93" i="59"/>
  <c r="NZS93" i="59"/>
  <c r="NZT93" i="59"/>
  <c r="NZU93" i="59"/>
  <c r="NZV93" i="59"/>
  <c r="NZW93" i="59"/>
  <c r="NZX93" i="59"/>
  <c r="NZY93" i="59"/>
  <c r="NZZ93" i="59"/>
  <c r="OAA93" i="59"/>
  <c r="OAB93" i="59"/>
  <c r="OAC93" i="59"/>
  <c r="OAD93" i="59"/>
  <c r="OAE93" i="59"/>
  <c r="OAF93" i="59"/>
  <c r="OAG93" i="59"/>
  <c r="OAH93" i="59"/>
  <c r="OAI93" i="59"/>
  <c r="OAJ93" i="59"/>
  <c r="OAK93" i="59"/>
  <c r="OAL93" i="59"/>
  <c r="OAM93" i="59"/>
  <c r="OAN93" i="59"/>
  <c r="OAO93" i="59"/>
  <c r="OAP93" i="59"/>
  <c r="OAQ93" i="59"/>
  <c r="OAR93" i="59"/>
  <c r="OAS93" i="59"/>
  <c r="OAT93" i="59"/>
  <c r="OAU93" i="59"/>
  <c r="OAV93" i="59"/>
  <c r="OAW93" i="59"/>
  <c r="OAX93" i="59"/>
  <c r="OAY93" i="59"/>
  <c r="OAZ93" i="59"/>
  <c r="OBA93" i="59"/>
  <c r="OBB93" i="59"/>
  <c r="OBC93" i="59"/>
  <c r="OBD93" i="59"/>
  <c r="OBE93" i="59"/>
  <c r="OBF93" i="59"/>
  <c r="OBG93" i="59"/>
  <c r="OBH93" i="59"/>
  <c r="OBI93" i="59"/>
  <c r="OBJ93" i="59"/>
  <c r="OBK93" i="59"/>
  <c r="OBL93" i="59"/>
  <c r="OBM93" i="59"/>
  <c r="OBN93" i="59"/>
  <c r="OBO93" i="59"/>
  <c r="OBP93" i="59"/>
  <c r="OBQ93" i="59"/>
  <c r="OBR93" i="59"/>
  <c r="OBS93" i="59"/>
  <c r="OBT93" i="59"/>
  <c r="OBU93" i="59"/>
  <c r="OBV93" i="59"/>
  <c r="OBW93" i="59"/>
  <c r="OBX93" i="59"/>
  <c r="OBY93" i="59"/>
  <c r="OBZ93" i="59"/>
  <c r="OCA93" i="59"/>
  <c r="OCB93" i="59"/>
  <c r="OCC93" i="59"/>
  <c r="OCD93" i="59"/>
  <c r="OCE93" i="59"/>
  <c r="OCF93" i="59"/>
  <c r="OCG93" i="59"/>
  <c r="OCH93" i="59"/>
  <c r="OCI93" i="59"/>
  <c r="OCJ93" i="59"/>
  <c r="OCK93" i="59"/>
  <c r="OCL93" i="59"/>
  <c r="OCM93" i="59"/>
  <c r="OCN93" i="59"/>
  <c r="OCO93" i="59"/>
  <c r="OCP93" i="59"/>
  <c r="OCQ93" i="59"/>
  <c r="OCR93" i="59"/>
  <c r="OCS93" i="59"/>
  <c r="OCT93" i="59"/>
  <c r="OCU93" i="59"/>
  <c r="OCV93" i="59"/>
  <c r="OCW93" i="59"/>
  <c r="OCX93" i="59"/>
  <c r="OCY93" i="59"/>
  <c r="OCZ93" i="59"/>
  <c r="ODA93" i="59"/>
  <c r="ODB93" i="59"/>
  <c r="ODC93" i="59"/>
  <c r="ODD93" i="59"/>
  <c r="ODE93" i="59"/>
  <c r="ODF93" i="59"/>
  <c r="ODG93" i="59"/>
  <c r="ODH93" i="59"/>
  <c r="ODI93" i="59"/>
  <c r="ODJ93" i="59"/>
  <c r="ODK93" i="59"/>
  <c r="ODL93" i="59"/>
  <c r="ODM93" i="59"/>
  <c r="ODN93" i="59"/>
  <c r="ODO93" i="59"/>
  <c r="ODP93" i="59"/>
  <c r="ODQ93" i="59"/>
  <c r="ODR93" i="59"/>
  <c r="ODS93" i="59"/>
  <c r="ODT93" i="59"/>
  <c r="ODU93" i="59"/>
  <c r="ODV93" i="59"/>
  <c r="ODW93" i="59"/>
  <c r="ODX93" i="59"/>
  <c r="ODY93" i="59"/>
  <c r="ODZ93" i="59"/>
  <c r="OEA93" i="59"/>
  <c r="OEB93" i="59"/>
  <c r="OEC93" i="59"/>
  <c r="OED93" i="59"/>
  <c r="OEE93" i="59"/>
  <c r="OEF93" i="59"/>
  <c r="OEG93" i="59"/>
  <c r="OEH93" i="59"/>
  <c r="OEI93" i="59"/>
  <c r="OEJ93" i="59"/>
  <c r="OEK93" i="59"/>
  <c r="OEL93" i="59"/>
  <c r="OEM93" i="59"/>
  <c r="OEN93" i="59"/>
  <c r="OEO93" i="59"/>
  <c r="OEP93" i="59"/>
  <c r="OEQ93" i="59"/>
  <c r="OER93" i="59"/>
  <c r="OES93" i="59"/>
  <c r="OET93" i="59"/>
  <c r="OEU93" i="59"/>
  <c r="OEV93" i="59"/>
  <c r="OEW93" i="59"/>
  <c r="OEX93" i="59"/>
  <c r="OEY93" i="59"/>
  <c r="OEZ93" i="59"/>
  <c r="OFA93" i="59"/>
  <c r="OFB93" i="59"/>
  <c r="OFC93" i="59"/>
  <c r="OFD93" i="59"/>
  <c r="OFE93" i="59"/>
  <c r="OFF93" i="59"/>
  <c r="OFG93" i="59"/>
  <c r="OFH93" i="59"/>
  <c r="OFI93" i="59"/>
  <c r="OFJ93" i="59"/>
  <c r="OFK93" i="59"/>
  <c r="OFL93" i="59"/>
  <c r="OFM93" i="59"/>
  <c r="OFN93" i="59"/>
  <c r="OFO93" i="59"/>
  <c r="OFP93" i="59"/>
  <c r="OFQ93" i="59"/>
  <c r="OFR93" i="59"/>
  <c r="OFS93" i="59"/>
  <c r="OFT93" i="59"/>
  <c r="OFU93" i="59"/>
  <c r="OFV93" i="59"/>
  <c r="OFW93" i="59"/>
  <c r="OFX93" i="59"/>
  <c r="OFY93" i="59"/>
  <c r="OFZ93" i="59"/>
  <c r="OGA93" i="59"/>
  <c r="OGB93" i="59"/>
  <c r="OGC93" i="59"/>
  <c r="OGD93" i="59"/>
  <c r="OGE93" i="59"/>
  <c r="OGF93" i="59"/>
  <c r="OGG93" i="59"/>
  <c r="OGH93" i="59"/>
  <c r="OGI93" i="59"/>
  <c r="OGJ93" i="59"/>
  <c r="OGK93" i="59"/>
  <c r="OGL93" i="59"/>
  <c r="OGM93" i="59"/>
  <c r="OGN93" i="59"/>
  <c r="OGO93" i="59"/>
  <c r="OGP93" i="59"/>
  <c r="OGQ93" i="59"/>
  <c r="OGR93" i="59"/>
  <c r="OGS93" i="59"/>
  <c r="OGT93" i="59"/>
  <c r="OGU93" i="59"/>
  <c r="OGV93" i="59"/>
  <c r="OGW93" i="59"/>
  <c r="OGX93" i="59"/>
  <c r="OGY93" i="59"/>
  <c r="OGZ93" i="59"/>
  <c r="OHA93" i="59"/>
  <c r="OHB93" i="59"/>
  <c r="OHC93" i="59"/>
  <c r="OHD93" i="59"/>
  <c r="OHE93" i="59"/>
  <c r="OHF93" i="59"/>
  <c r="OHG93" i="59"/>
  <c r="OHH93" i="59"/>
  <c r="OHI93" i="59"/>
  <c r="OHJ93" i="59"/>
  <c r="OHK93" i="59"/>
  <c r="OHL93" i="59"/>
  <c r="OHM93" i="59"/>
  <c r="OHN93" i="59"/>
  <c r="OHO93" i="59"/>
  <c r="OHP93" i="59"/>
  <c r="OHQ93" i="59"/>
  <c r="OHR93" i="59"/>
  <c r="OHS93" i="59"/>
  <c r="OHT93" i="59"/>
  <c r="OHU93" i="59"/>
  <c r="OHV93" i="59"/>
  <c r="OHW93" i="59"/>
  <c r="OHX93" i="59"/>
  <c r="OHY93" i="59"/>
  <c r="OHZ93" i="59"/>
  <c r="OIA93" i="59"/>
  <c r="OIB93" i="59"/>
  <c r="OIC93" i="59"/>
  <c r="OID93" i="59"/>
  <c r="OIE93" i="59"/>
  <c r="OIF93" i="59"/>
  <c r="OIG93" i="59"/>
  <c r="OIH93" i="59"/>
  <c r="OII93" i="59"/>
  <c r="OIJ93" i="59"/>
  <c r="OIK93" i="59"/>
  <c r="OIL93" i="59"/>
  <c r="OIM93" i="59"/>
  <c r="OIN93" i="59"/>
  <c r="OIO93" i="59"/>
  <c r="OIP93" i="59"/>
  <c r="OIQ93" i="59"/>
  <c r="OIR93" i="59"/>
  <c r="OIS93" i="59"/>
  <c r="OIT93" i="59"/>
  <c r="OIU93" i="59"/>
  <c r="OIV93" i="59"/>
  <c r="OIW93" i="59"/>
  <c r="OIX93" i="59"/>
  <c r="OIY93" i="59"/>
  <c r="OIZ93" i="59"/>
  <c r="OJA93" i="59"/>
  <c r="OJB93" i="59"/>
  <c r="OJC93" i="59"/>
  <c r="OJD93" i="59"/>
  <c r="OJE93" i="59"/>
  <c r="OJF93" i="59"/>
  <c r="OJG93" i="59"/>
  <c r="OJH93" i="59"/>
  <c r="OJI93" i="59"/>
  <c r="OJJ93" i="59"/>
  <c r="OJK93" i="59"/>
  <c r="OJL93" i="59"/>
  <c r="OJM93" i="59"/>
  <c r="OJN93" i="59"/>
  <c r="OJO93" i="59"/>
  <c r="OJP93" i="59"/>
  <c r="OJQ93" i="59"/>
  <c r="OJR93" i="59"/>
  <c r="OJS93" i="59"/>
  <c r="OJT93" i="59"/>
  <c r="OJU93" i="59"/>
  <c r="OJV93" i="59"/>
  <c r="OJW93" i="59"/>
  <c r="OJX93" i="59"/>
  <c r="OJY93" i="59"/>
  <c r="OJZ93" i="59"/>
  <c r="OKA93" i="59"/>
  <c r="OKB93" i="59"/>
  <c r="OKC93" i="59"/>
  <c r="OKD93" i="59"/>
  <c r="OKE93" i="59"/>
  <c r="OKF93" i="59"/>
  <c r="OKG93" i="59"/>
  <c r="OKH93" i="59"/>
  <c r="OKI93" i="59"/>
  <c r="OKJ93" i="59"/>
  <c r="OKK93" i="59"/>
  <c r="OKL93" i="59"/>
  <c r="OKM93" i="59"/>
  <c r="OKN93" i="59"/>
  <c r="OKO93" i="59"/>
  <c r="OKP93" i="59"/>
  <c r="OKQ93" i="59"/>
  <c r="OKR93" i="59"/>
  <c r="OKS93" i="59"/>
  <c r="OKT93" i="59"/>
  <c r="OKU93" i="59"/>
  <c r="OKV93" i="59"/>
  <c r="OKW93" i="59"/>
  <c r="OKX93" i="59"/>
  <c r="OKY93" i="59"/>
  <c r="OKZ93" i="59"/>
  <c r="OLA93" i="59"/>
  <c r="OLB93" i="59"/>
  <c r="OLC93" i="59"/>
  <c r="OLD93" i="59"/>
  <c r="OLE93" i="59"/>
  <c r="OLF93" i="59"/>
  <c r="OLG93" i="59"/>
  <c r="OLH93" i="59"/>
  <c r="OLI93" i="59"/>
  <c r="OLJ93" i="59"/>
  <c r="OLK93" i="59"/>
  <c r="OLL93" i="59"/>
  <c r="OLM93" i="59"/>
  <c r="OLN93" i="59"/>
  <c r="OLO93" i="59"/>
  <c r="OLP93" i="59"/>
  <c r="OLQ93" i="59"/>
  <c r="OLR93" i="59"/>
  <c r="OLS93" i="59"/>
  <c r="OLT93" i="59"/>
  <c r="OLU93" i="59"/>
  <c r="OLV93" i="59"/>
  <c r="OLW93" i="59"/>
  <c r="OLX93" i="59"/>
  <c r="OLY93" i="59"/>
  <c r="OLZ93" i="59"/>
  <c r="OMA93" i="59"/>
  <c r="OMB93" i="59"/>
  <c r="OMC93" i="59"/>
  <c r="OMD93" i="59"/>
  <c r="OME93" i="59"/>
  <c r="OMF93" i="59"/>
  <c r="OMG93" i="59"/>
  <c r="OMH93" i="59"/>
  <c r="OMI93" i="59"/>
  <c r="OMJ93" i="59"/>
  <c r="OMK93" i="59"/>
  <c r="OML93" i="59"/>
  <c r="OMM93" i="59"/>
  <c r="OMN93" i="59"/>
  <c r="OMO93" i="59"/>
  <c r="OMP93" i="59"/>
  <c r="OMQ93" i="59"/>
  <c r="OMR93" i="59"/>
  <c r="OMS93" i="59"/>
  <c r="OMT93" i="59"/>
  <c r="OMU93" i="59"/>
  <c r="OMV93" i="59"/>
  <c r="OMW93" i="59"/>
  <c r="OMX93" i="59"/>
  <c r="OMY93" i="59"/>
  <c r="OMZ93" i="59"/>
  <c r="ONA93" i="59"/>
  <c r="ONB93" i="59"/>
  <c r="ONC93" i="59"/>
  <c r="OND93" i="59"/>
  <c r="ONE93" i="59"/>
  <c r="ONF93" i="59"/>
  <c r="ONG93" i="59"/>
  <c r="ONH93" i="59"/>
  <c r="ONI93" i="59"/>
  <c r="ONJ93" i="59"/>
  <c r="ONK93" i="59"/>
  <c r="ONL93" i="59"/>
  <c r="ONM93" i="59"/>
  <c r="ONN93" i="59"/>
  <c r="ONO93" i="59"/>
  <c r="ONP93" i="59"/>
  <c r="ONQ93" i="59"/>
  <c r="ONR93" i="59"/>
  <c r="ONS93" i="59"/>
  <c r="ONT93" i="59"/>
  <c r="ONU93" i="59"/>
  <c r="ONV93" i="59"/>
  <c r="ONW93" i="59"/>
  <c r="ONX93" i="59"/>
  <c r="ONY93" i="59"/>
  <c r="ONZ93" i="59"/>
  <c r="OOA93" i="59"/>
  <c r="OOB93" i="59"/>
  <c r="OOC93" i="59"/>
  <c r="OOD93" i="59"/>
  <c r="OOE93" i="59"/>
  <c r="OOF93" i="59"/>
  <c r="OOG93" i="59"/>
  <c r="OOH93" i="59"/>
  <c r="OOI93" i="59"/>
  <c r="OOJ93" i="59"/>
  <c r="OOK93" i="59"/>
  <c r="OOL93" i="59"/>
  <c r="OOM93" i="59"/>
  <c r="OON93" i="59"/>
  <c r="OOO93" i="59"/>
  <c r="OOP93" i="59"/>
  <c r="OOQ93" i="59"/>
  <c r="OOR93" i="59"/>
  <c r="OOS93" i="59"/>
  <c r="OOT93" i="59"/>
  <c r="OOU93" i="59"/>
  <c r="OOV93" i="59"/>
  <c r="OOW93" i="59"/>
  <c r="OOX93" i="59"/>
  <c r="OOY93" i="59"/>
  <c r="OOZ93" i="59"/>
  <c r="OPA93" i="59"/>
  <c r="OPB93" i="59"/>
  <c r="OPC93" i="59"/>
  <c r="OPD93" i="59"/>
  <c r="OPE93" i="59"/>
  <c r="OPF93" i="59"/>
  <c r="OPG93" i="59"/>
  <c r="OPH93" i="59"/>
  <c r="OPI93" i="59"/>
  <c r="OPJ93" i="59"/>
  <c r="OPK93" i="59"/>
  <c r="OPL93" i="59"/>
  <c r="OPM93" i="59"/>
  <c r="OPN93" i="59"/>
  <c r="OPO93" i="59"/>
  <c r="OPP93" i="59"/>
  <c r="OPQ93" i="59"/>
  <c r="OPR93" i="59"/>
  <c r="OPS93" i="59"/>
  <c r="OPT93" i="59"/>
  <c r="OPU93" i="59"/>
  <c r="OPV93" i="59"/>
  <c r="OPW93" i="59"/>
  <c r="OPX93" i="59"/>
  <c r="OPY93" i="59"/>
  <c r="OPZ93" i="59"/>
  <c r="OQA93" i="59"/>
  <c r="OQB93" i="59"/>
  <c r="OQC93" i="59"/>
  <c r="OQD93" i="59"/>
  <c r="OQE93" i="59"/>
  <c r="OQF93" i="59"/>
  <c r="OQG93" i="59"/>
  <c r="OQH93" i="59"/>
  <c r="OQI93" i="59"/>
  <c r="OQJ93" i="59"/>
  <c r="OQK93" i="59"/>
  <c r="OQL93" i="59"/>
  <c r="OQM93" i="59"/>
  <c r="OQN93" i="59"/>
  <c r="OQO93" i="59"/>
  <c r="OQP93" i="59"/>
  <c r="OQQ93" i="59"/>
  <c r="OQR93" i="59"/>
  <c r="OQS93" i="59"/>
  <c r="OQT93" i="59"/>
  <c r="OQU93" i="59"/>
  <c r="OQV93" i="59"/>
  <c r="OQW93" i="59"/>
  <c r="OQX93" i="59"/>
  <c r="OQY93" i="59"/>
  <c r="OQZ93" i="59"/>
  <c r="ORA93" i="59"/>
  <c r="ORB93" i="59"/>
  <c r="ORC93" i="59"/>
  <c r="ORD93" i="59"/>
  <c r="ORE93" i="59"/>
  <c r="ORF93" i="59"/>
  <c r="ORG93" i="59"/>
  <c r="ORH93" i="59"/>
  <c r="ORI93" i="59"/>
  <c r="ORJ93" i="59"/>
  <c r="ORK93" i="59"/>
  <c r="ORL93" i="59"/>
  <c r="ORM93" i="59"/>
  <c r="ORN93" i="59"/>
  <c r="ORO93" i="59"/>
  <c r="ORP93" i="59"/>
  <c r="ORQ93" i="59"/>
  <c r="ORR93" i="59"/>
  <c r="ORS93" i="59"/>
  <c r="ORT93" i="59"/>
  <c r="ORU93" i="59"/>
  <c r="ORV93" i="59"/>
  <c r="ORW93" i="59"/>
  <c r="ORX93" i="59"/>
  <c r="ORY93" i="59"/>
  <c r="ORZ93" i="59"/>
  <c r="OSA93" i="59"/>
  <c r="OSB93" i="59"/>
  <c r="OSC93" i="59"/>
  <c r="OSD93" i="59"/>
  <c r="OSE93" i="59"/>
  <c r="OSF93" i="59"/>
  <c r="OSG93" i="59"/>
  <c r="OSH93" i="59"/>
  <c r="OSI93" i="59"/>
  <c r="OSJ93" i="59"/>
  <c r="OSK93" i="59"/>
  <c r="OSL93" i="59"/>
  <c r="OSM93" i="59"/>
  <c r="OSN93" i="59"/>
  <c r="OSO93" i="59"/>
  <c r="OSP93" i="59"/>
  <c r="OSQ93" i="59"/>
  <c r="OSR93" i="59"/>
  <c r="OSS93" i="59"/>
  <c r="OST93" i="59"/>
  <c r="OSU93" i="59"/>
  <c r="OSV93" i="59"/>
  <c r="OSW93" i="59"/>
  <c r="OSX93" i="59"/>
  <c r="OSY93" i="59"/>
  <c r="OSZ93" i="59"/>
  <c r="OTA93" i="59"/>
  <c r="OTB93" i="59"/>
  <c r="OTC93" i="59"/>
  <c r="OTD93" i="59"/>
  <c r="OTE93" i="59"/>
  <c r="OTF93" i="59"/>
  <c r="OTG93" i="59"/>
  <c r="OTH93" i="59"/>
  <c r="OTI93" i="59"/>
  <c r="OTJ93" i="59"/>
  <c r="OTK93" i="59"/>
  <c r="OTL93" i="59"/>
  <c r="OTM93" i="59"/>
  <c r="OTN93" i="59"/>
  <c r="OTO93" i="59"/>
  <c r="OTP93" i="59"/>
  <c r="OTQ93" i="59"/>
  <c r="OTR93" i="59"/>
  <c r="OTS93" i="59"/>
  <c r="OTT93" i="59"/>
  <c r="OTU93" i="59"/>
  <c r="OTV93" i="59"/>
  <c r="OTW93" i="59"/>
  <c r="OTX93" i="59"/>
  <c r="OTY93" i="59"/>
  <c r="OTZ93" i="59"/>
  <c r="OUA93" i="59"/>
  <c r="OUB93" i="59"/>
  <c r="OUC93" i="59"/>
  <c r="OUD93" i="59"/>
  <c r="OUE93" i="59"/>
  <c r="OUF93" i="59"/>
  <c r="OUG93" i="59"/>
  <c r="OUH93" i="59"/>
  <c r="OUI93" i="59"/>
  <c r="OUJ93" i="59"/>
  <c r="OUK93" i="59"/>
  <c r="OUL93" i="59"/>
  <c r="OUM93" i="59"/>
  <c r="OUN93" i="59"/>
  <c r="OUO93" i="59"/>
  <c r="OUP93" i="59"/>
  <c r="OUQ93" i="59"/>
  <c r="OUR93" i="59"/>
  <c r="OUS93" i="59"/>
  <c r="OUT93" i="59"/>
  <c r="OUU93" i="59"/>
  <c r="OUV93" i="59"/>
  <c r="OUW93" i="59"/>
  <c r="OUX93" i="59"/>
  <c r="OUY93" i="59"/>
  <c r="OUZ93" i="59"/>
  <c r="OVA93" i="59"/>
  <c r="OVB93" i="59"/>
  <c r="OVC93" i="59"/>
  <c r="OVD93" i="59"/>
  <c r="OVE93" i="59"/>
  <c r="OVF93" i="59"/>
  <c r="OVG93" i="59"/>
  <c r="OVH93" i="59"/>
  <c r="OVI93" i="59"/>
  <c r="OVJ93" i="59"/>
  <c r="OVK93" i="59"/>
  <c r="OVL93" i="59"/>
  <c r="OVM93" i="59"/>
  <c r="OVN93" i="59"/>
  <c r="OVO93" i="59"/>
  <c r="OVP93" i="59"/>
  <c r="OVQ93" i="59"/>
  <c r="OVR93" i="59"/>
  <c r="OVS93" i="59"/>
  <c r="OVT93" i="59"/>
  <c r="OVU93" i="59"/>
  <c r="OVV93" i="59"/>
  <c r="OVW93" i="59"/>
  <c r="OVX93" i="59"/>
  <c r="OVY93" i="59"/>
  <c r="OVZ93" i="59"/>
  <c r="OWA93" i="59"/>
  <c r="OWB93" i="59"/>
  <c r="OWC93" i="59"/>
  <c r="OWD93" i="59"/>
  <c r="OWE93" i="59"/>
  <c r="OWF93" i="59"/>
  <c r="OWG93" i="59"/>
  <c r="OWH93" i="59"/>
  <c r="OWI93" i="59"/>
  <c r="OWJ93" i="59"/>
  <c r="OWK93" i="59"/>
  <c r="OWL93" i="59"/>
  <c r="OWM93" i="59"/>
  <c r="OWN93" i="59"/>
  <c r="OWO93" i="59"/>
  <c r="OWP93" i="59"/>
  <c r="OWQ93" i="59"/>
  <c r="OWR93" i="59"/>
  <c r="OWS93" i="59"/>
  <c r="OWT93" i="59"/>
  <c r="OWU93" i="59"/>
  <c r="OWV93" i="59"/>
  <c r="OWW93" i="59"/>
  <c r="OWX93" i="59"/>
  <c r="OWY93" i="59"/>
  <c r="OWZ93" i="59"/>
  <c r="OXA93" i="59"/>
  <c r="OXB93" i="59"/>
  <c r="OXC93" i="59"/>
  <c r="OXD93" i="59"/>
  <c r="OXE93" i="59"/>
  <c r="OXF93" i="59"/>
  <c r="OXG93" i="59"/>
  <c r="OXH93" i="59"/>
  <c r="OXI93" i="59"/>
  <c r="OXJ93" i="59"/>
  <c r="OXK93" i="59"/>
  <c r="OXL93" i="59"/>
  <c r="OXM93" i="59"/>
  <c r="OXN93" i="59"/>
  <c r="OXO93" i="59"/>
  <c r="OXP93" i="59"/>
  <c r="OXQ93" i="59"/>
  <c r="OXR93" i="59"/>
  <c r="OXS93" i="59"/>
  <c r="OXT93" i="59"/>
  <c r="OXU93" i="59"/>
  <c r="OXV93" i="59"/>
  <c r="OXW93" i="59"/>
  <c r="OXX93" i="59"/>
  <c r="OXY93" i="59"/>
  <c r="OXZ93" i="59"/>
  <c r="OYA93" i="59"/>
  <c r="OYB93" i="59"/>
  <c r="OYC93" i="59"/>
  <c r="OYD93" i="59"/>
  <c r="OYE93" i="59"/>
  <c r="OYF93" i="59"/>
  <c r="OYG93" i="59"/>
  <c r="OYH93" i="59"/>
  <c r="OYI93" i="59"/>
  <c r="OYJ93" i="59"/>
  <c r="OYK93" i="59"/>
  <c r="OYL93" i="59"/>
  <c r="OYM93" i="59"/>
  <c r="OYN93" i="59"/>
  <c r="OYO93" i="59"/>
  <c r="OYP93" i="59"/>
  <c r="OYQ93" i="59"/>
  <c r="OYR93" i="59"/>
  <c r="OYS93" i="59"/>
  <c r="OYT93" i="59"/>
  <c r="OYU93" i="59"/>
  <c r="OYV93" i="59"/>
  <c r="OYW93" i="59"/>
  <c r="OYX93" i="59"/>
  <c r="OYY93" i="59"/>
  <c r="OYZ93" i="59"/>
  <c r="OZA93" i="59"/>
  <c r="OZB93" i="59"/>
  <c r="OZC93" i="59"/>
  <c r="OZD93" i="59"/>
  <c r="OZE93" i="59"/>
  <c r="OZF93" i="59"/>
  <c r="OZG93" i="59"/>
  <c r="OZH93" i="59"/>
  <c r="OZI93" i="59"/>
  <c r="OZJ93" i="59"/>
  <c r="OZK93" i="59"/>
  <c r="OZL93" i="59"/>
  <c r="OZM93" i="59"/>
  <c r="OZN93" i="59"/>
  <c r="OZO93" i="59"/>
  <c r="OZP93" i="59"/>
  <c r="OZQ93" i="59"/>
  <c r="OZR93" i="59"/>
  <c r="OZS93" i="59"/>
  <c r="OZT93" i="59"/>
  <c r="OZU93" i="59"/>
  <c r="OZV93" i="59"/>
  <c r="OZW93" i="59"/>
  <c r="OZX93" i="59"/>
  <c r="OZY93" i="59"/>
  <c r="OZZ93" i="59"/>
  <c r="PAA93" i="59"/>
  <c r="PAB93" i="59"/>
  <c r="PAC93" i="59"/>
  <c r="PAD93" i="59"/>
  <c r="PAE93" i="59"/>
  <c r="PAF93" i="59"/>
  <c r="PAG93" i="59"/>
  <c r="PAH93" i="59"/>
  <c r="PAI93" i="59"/>
  <c r="PAJ93" i="59"/>
  <c r="PAK93" i="59"/>
  <c r="PAL93" i="59"/>
  <c r="PAM93" i="59"/>
  <c r="PAN93" i="59"/>
  <c r="PAO93" i="59"/>
  <c r="PAP93" i="59"/>
  <c r="PAQ93" i="59"/>
  <c r="PAR93" i="59"/>
  <c r="PAS93" i="59"/>
  <c r="PAT93" i="59"/>
  <c r="PAU93" i="59"/>
  <c r="PAV93" i="59"/>
  <c r="PAW93" i="59"/>
  <c r="PAX93" i="59"/>
  <c r="PAY93" i="59"/>
  <c r="PAZ93" i="59"/>
  <c r="PBA93" i="59"/>
  <c r="PBB93" i="59"/>
  <c r="PBC93" i="59"/>
  <c r="PBD93" i="59"/>
  <c r="PBE93" i="59"/>
  <c r="PBF93" i="59"/>
  <c r="PBG93" i="59"/>
  <c r="PBH93" i="59"/>
  <c r="PBI93" i="59"/>
  <c r="PBJ93" i="59"/>
  <c r="PBK93" i="59"/>
  <c r="PBL93" i="59"/>
  <c r="PBM93" i="59"/>
  <c r="PBN93" i="59"/>
  <c r="PBO93" i="59"/>
  <c r="PBP93" i="59"/>
  <c r="PBQ93" i="59"/>
  <c r="PBR93" i="59"/>
  <c r="PBS93" i="59"/>
  <c r="PBT93" i="59"/>
  <c r="PBU93" i="59"/>
  <c r="PBV93" i="59"/>
  <c r="PBW93" i="59"/>
  <c r="PBX93" i="59"/>
  <c r="PBY93" i="59"/>
  <c r="PBZ93" i="59"/>
  <c r="PCA93" i="59"/>
  <c r="PCB93" i="59"/>
  <c r="PCC93" i="59"/>
  <c r="PCD93" i="59"/>
  <c r="PCE93" i="59"/>
  <c r="PCF93" i="59"/>
  <c r="PCG93" i="59"/>
  <c r="PCH93" i="59"/>
  <c r="PCI93" i="59"/>
  <c r="PCJ93" i="59"/>
  <c r="PCK93" i="59"/>
  <c r="PCL93" i="59"/>
  <c r="PCM93" i="59"/>
  <c r="PCN93" i="59"/>
  <c r="PCO93" i="59"/>
  <c r="PCP93" i="59"/>
  <c r="PCQ93" i="59"/>
  <c r="PCR93" i="59"/>
  <c r="PCS93" i="59"/>
  <c r="PCT93" i="59"/>
  <c r="PCU93" i="59"/>
  <c r="PCV93" i="59"/>
  <c r="PCW93" i="59"/>
  <c r="PCX93" i="59"/>
  <c r="PCY93" i="59"/>
  <c r="PCZ93" i="59"/>
  <c r="PDA93" i="59"/>
  <c r="PDB93" i="59"/>
  <c r="PDC93" i="59"/>
  <c r="PDD93" i="59"/>
  <c r="PDE93" i="59"/>
  <c r="PDF93" i="59"/>
  <c r="PDG93" i="59"/>
  <c r="PDH93" i="59"/>
  <c r="PDI93" i="59"/>
  <c r="PDJ93" i="59"/>
  <c r="PDK93" i="59"/>
  <c r="PDL93" i="59"/>
  <c r="PDM93" i="59"/>
  <c r="PDN93" i="59"/>
  <c r="PDO93" i="59"/>
  <c r="PDP93" i="59"/>
  <c r="PDQ93" i="59"/>
  <c r="PDR93" i="59"/>
  <c r="PDS93" i="59"/>
  <c r="PDT93" i="59"/>
  <c r="PDU93" i="59"/>
  <c r="PDV93" i="59"/>
  <c r="PDW93" i="59"/>
  <c r="PDX93" i="59"/>
  <c r="PDY93" i="59"/>
  <c r="PDZ93" i="59"/>
  <c r="PEA93" i="59"/>
  <c r="PEB93" i="59"/>
  <c r="PEC93" i="59"/>
  <c r="PED93" i="59"/>
  <c r="PEE93" i="59"/>
  <c r="PEF93" i="59"/>
  <c r="PEG93" i="59"/>
  <c r="PEH93" i="59"/>
  <c r="PEI93" i="59"/>
  <c r="PEJ93" i="59"/>
  <c r="PEK93" i="59"/>
  <c r="PEL93" i="59"/>
  <c r="PEM93" i="59"/>
  <c r="PEN93" i="59"/>
  <c r="PEO93" i="59"/>
  <c r="PEP93" i="59"/>
  <c r="PEQ93" i="59"/>
  <c r="PER93" i="59"/>
  <c r="PES93" i="59"/>
  <c r="PET93" i="59"/>
  <c r="PEU93" i="59"/>
  <c r="PEV93" i="59"/>
  <c r="PEW93" i="59"/>
  <c r="PEX93" i="59"/>
  <c r="PEY93" i="59"/>
  <c r="PEZ93" i="59"/>
  <c r="PFA93" i="59"/>
  <c r="PFB93" i="59"/>
  <c r="PFC93" i="59"/>
  <c r="PFD93" i="59"/>
  <c r="PFE93" i="59"/>
  <c r="PFF93" i="59"/>
  <c r="PFG93" i="59"/>
  <c r="PFH93" i="59"/>
  <c r="PFI93" i="59"/>
  <c r="PFJ93" i="59"/>
  <c r="PFK93" i="59"/>
  <c r="PFL93" i="59"/>
  <c r="PFM93" i="59"/>
  <c r="PFN93" i="59"/>
  <c r="PFO93" i="59"/>
  <c r="PFP93" i="59"/>
  <c r="PFQ93" i="59"/>
  <c r="PFR93" i="59"/>
  <c r="PFS93" i="59"/>
  <c r="PFT93" i="59"/>
  <c r="PFU93" i="59"/>
  <c r="PFV93" i="59"/>
  <c r="PFW93" i="59"/>
  <c r="PFX93" i="59"/>
  <c r="PFY93" i="59"/>
  <c r="PFZ93" i="59"/>
  <c r="PGA93" i="59"/>
  <c r="PGB93" i="59"/>
  <c r="PGC93" i="59"/>
  <c r="PGD93" i="59"/>
  <c r="PGE93" i="59"/>
  <c r="PGF93" i="59"/>
  <c r="PGG93" i="59"/>
  <c r="PGH93" i="59"/>
  <c r="PGI93" i="59"/>
  <c r="PGJ93" i="59"/>
  <c r="PGK93" i="59"/>
  <c r="PGL93" i="59"/>
  <c r="PGM93" i="59"/>
  <c r="PGN93" i="59"/>
  <c r="PGO93" i="59"/>
  <c r="PGP93" i="59"/>
  <c r="PGQ93" i="59"/>
  <c r="PGR93" i="59"/>
  <c r="PGS93" i="59"/>
  <c r="PGT93" i="59"/>
  <c r="PGU93" i="59"/>
  <c r="PGV93" i="59"/>
  <c r="PGW93" i="59"/>
  <c r="PGX93" i="59"/>
  <c r="PGY93" i="59"/>
  <c r="PGZ93" i="59"/>
  <c r="PHA93" i="59"/>
  <c r="PHB93" i="59"/>
  <c r="PHC93" i="59"/>
  <c r="PHD93" i="59"/>
  <c r="PHE93" i="59"/>
  <c r="PHF93" i="59"/>
  <c r="PHG93" i="59"/>
  <c r="PHH93" i="59"/>
  <c r="PHI93" i="59"/>
  <c r="PHJ93" i="59"/>
  <c r="PHK93" i="59"/>
  <c r="PHL93" i="59"/>
  <c r="PHM93" i="59"/>
  <c r="PHN93" i="59"/>
  <c r="PHO93" i="59"/>
  <c r="PHP93" i="59"/>
  <c r="PHQ93" i="59"/>
  <c r="PHR93" i="59"/>
  <c r="PHS93" i="59"/>
  <c r="PHT93" i="59"/>
  <c r="PHU93" i="59"/>
  <c r="PHV93" i="59"/>
  <c r="PHW93" i="59"/>
  <c r="PHX93" i="59"/>
  <c r="PHY93" i="59"/>
  <c r="PHZ93" i="59"/>
  <c r="PIA93" i="59"/>
  <c r="PIB93" i="59"/>
  <c r="PIC93" i="59"/>
  <c r="PID93" i="59"/>
  <c r="PIE93" i="59"/>
  <c r="PIF93" i="59"/>
  <c r="PIG93" i="59"/>
  <c r="PIH93" i="59"/>
  <c r="PII93" i="59"/>
  <c r="PIJ93" i="59"/>
  <c r="PIK93" i="59"/>
  <c r="PIL93" i="59"/>
  <c r="PIM93" i="59"/>
  <c r="PIN93" i="59"/>
  <c r="PIO93" i="59"/>
  <c r="PIP93" i="59"/>
  <c r="PIQ93" i="59"/>
  <c r="PIR93" i="59"/>
  <c r="PIS93" i="59"/>
  <c r="PIT93" i="59"/>
  <c r="PIU93" i="59"/>
  <c r="PIV93" i="59"/>
  <c r="PIW93" i="59"/>
  <c r="PIX93" i="59"/>
  <c r="PIY93" i="59"/>
  <c r="PIZ93" i="59"/>
  <c r="PJA93" i="59"/>
  <c r="PJB93" i="59"/>
  <c r="PJC93" i="59"/>
  <c r="PJD93" i="59"/>
  <c r="PJE93" i="59"/>
  <c r="PJF93" i="59"/>
  <c r="PJG93" i="59"/>
  <c r="PJH93" i="59"/>
  <c r="PJI93" i="59"/>
  <c r="PJJ93" i="59"/>
  <c r="PJK93" i="59"/>
  <c r="PJL93" i="59"/>
  <c r="PJM93" i="59"/>
  <c r="PJN93" i="59"/>
  <c r="PJO93" i="59"/>
  <c r="PJP93" i="59"/>
  <c r="PJQ93" i="59"/>
  <c r="PJR93" i="59"/>
  <c r="PJS93" i="59"/>
  <c r="PJT93" i="59"/>
  <c r="PJU93" i="59"/>
  <c r="PJV93" i="59"/>
  <c r="PJW93" i="59"/>
  <c r="PJX93" i="59"/>
  <c r="PJY93" i="59"/>
  <c r="PJZ93" i="59"/>
  <c r="PKA93" i="59"/>
  <c r="PKB93" i="59"/>
  <c r="PKC93" i="59"/>
  <c r="PKD93" i="59"/>
  <c r="PKE93" i="59"/>
  <c r="PKF93" i="59"/>
  <c r="PKG93" i="59"/>
  <c r="PKH93" i="59"/>
  <c r="PKI93" i="59"/>
  <c r="PKJ93" i="59"/>
  <c r="PKK93" i="59"/>
  <c r="PKL93" i="59"/>
  <c r="PKM93" i="59"/>
  <c r="PKN93" i="59"/>
  <c r="PKO93" i="59"/>
  <c r="PKP93" i="59"/>
  <c r="PKQ93" i="59"/>
  <c r="PKR93" i="59"/>
  <c r="PKS93" i="59"/>
  <c r="PKT93" i="59"/>
  <c r="PKU93" i="59"/>
  <c r="PKV93" i="59"/>
  <c r="PKW93" i="59"/>
  <c r="PKX93" i="59"/>
  <c r="PKY93" i="59"/>
  <c r="PKZ93" i="59"/>
  <c r="PLA93" i="59"/>
  <c r="PLB93" i="59"/>
  <c r="PLC93" i="59"/>
  <c r="PLD93" i="59"/>
  <c r="PLE93" i="59"/>
  <c r="PLF93" i="59"/>
  <c r="PLG93" i="59"/>
  <c r="PLH93" i="59"/>
  <c r="PLI93" i="59"/>
  <c r="PLJ93" i="59"/>
  <c r="PLK93" i="59"/>
  <c r="PLL93" i="59"/>
  <c r="PLM93" i="59"/>
  <c r="PLN93" i="59"/>
  <c r="PLO93" i="59"/>
  <c r="PLP93" i="59"/>
  <c r="PLQ93" i="59"/>
  <c r="PLR93" i="59"/>
  <c r="PLS93" i="59"/>
  <c r="PLT93" i="59"/>
  <c r="PLU93" i="59"/>
  <c r="PLV93" i="59"/>
  <c r="PLW93" i="59"/>
  <c r="PLX93" i="59"/>
  <c r="PLY93" i="59"/>
  <c r="PLZ93" i="59"/>
  <c r="PMA93" i="59"/>
  <c r="PMB93" i="59"/>
  <c r="PMC93" i="59"/>
  <c r="PMD93" i="59"/>
  <c r="PME93" i="59"/>
  <c r="PMF93" i="59"/>
  <c r="PMG93" i="59"/>
  <c r="PMH93" i="59"/>
  <c r="PMI93" i="59"/>
  <c r="PMJ93" i="59"/>
  <c r="PMK93" i="59"/>
  <c r="PML93" i="59"/>
  <c r="PMM93" i="59"/>
  <c r="PMN93" i="59"/>
  <c r="PMO93" i="59"/>
  <c r="PMP93" i="59"/>
  <c r="PMQ93" i="59"/>
  <c r="PMR93" i="59"/>
  <c r="PMS93" i="59"/>
  <c r="PMT93" i="59"/>
  <c r="PMU93" i="59"/>
  <c r="PMV93" i="59"/>
  <c r="PMW93" i="59"/>
  <c r="PMX93" i="59"/>
  <c r="PMY93" i="59"/>
  <c r="PMZ93" i="59"/>
  <c r="PNA93" i="59"/>
  <c r="PNB93" i="59"/>
  <c r="PNC93" i="59"/>
  <c r="PND93" i="59"/>
  <c r="PNE93" i="59"/>
  <c r="PNF93" i="59"/>
  <c r="PNG93" i="59"/>
  <c r="PNH93" i="59"/>
  <c r="PNI93" i="59"/>
  <c r="PNJ93" i="59"/>
  <c r="PNK93" i="59"/>
  <c r="PNL93" i="59"/>
  <c r="PNM93" i="59"/>
  <c r="PNN93" i="59"/>
  <c r="PNO93" i="59"/>
  <c r="PNP93" i="59"/>
  <c r="PNQ93" i="59"/>
  <c r="PNR93" i="59"/>
  <c r="PNS93" i="59"/>
  <c r="PNT93" i="59"/>
  <c r="PNU93" i="59"/>
  <c r="PNV93" i="59"/>
  <c r="PNW93" i="59"/>
  <c r="PNX93" i="59"/>
  <c r="PNY93" i="59"/>
  <c r="PNZ93" i="59"/>
  <c r="POA93" i="59"/>
  <c r="POB93" i="59"/>
  <c r="POC93" i="59"/>
  <c r="POD93" i="59"/>
  <c r="POE93" i="59"/>
  <c r="POF93" i="59"/>
  <c r="POG93" i="59"/>
  <c r="POH93" i="59"/>
  <c r="POI93" i="59"/>
  <c r="POJ93" i="59"/>
  <c r="POK93" i="59"/>
  <c r="POL93" i="59"/>
  <c r="POM93" i="59"/>
  <c r="PON93" i="59"/>
  <c r="POO93" i="59"/>
  <c r="POP93" i="59"/>
  <c r="POQ93" i="59"/>
  <c r="POR93" i="59"/>
  <c r="POS93" i="59"/>
  <c r="POT93" i="59"/>
  <c r="POU93" i="59"/>
  <c r="POV93" i="59"/>
  <c r="POW93" i="59"/>
  <c r="POX93" i="59"/>
  <c r="POY93" i="59"/>
  <c r="POZ93" i="59"/>
  <c r="PPA93" i="59"/>
  <c r="PPB93" i="59"/>
  <c r="PPC93" i="59"/>
  <c r="PPD93" i="59"/>
  <c r="PPE93" i="59"/>
  <c r="PPF93" i="59"/>
  <c r="PPG93" i="59"/>
  <c r="PPH93" i="59"/>
  <c r="PPI93" i="59"/>
  <c r="PPJ93" i="59"/>
  <c r="PPK93" i="59"/>
  <c r="PPL93" i="59"/>
  <c r="PPM93" i="59"/>
  <c r="PPN93" i="59"/>
  <c r="PPO93" i="59"/>
  <c r="PPP93" i="59"/>
  <c r="PPQ93" i="59"/>
  <c r="PPR93" i="59"/>
  <c r="PPS93" i="59"/>
  <c r="PPT93" i="59"/>
  <c r="PPU93" i="59"/>
  <c r="PPV93" i="59"/>
  <c r="PPW93" i="59"/>
  <c r="PPX93" i="59"/>
  <c r="PPY93" i="59"/>
  <c r="PPZ93" i="59"/>
  <c r="PQA93" i="59"/>
  <c r="PQB93" i="59"/>
  <c r="PQC93" i="59"/>
  <c r="PQD93" i="59"/>
  <c r="PQE93" i="59"/>
  <c r="PQF93" i="59"/>
  <c r="PQG93" i="59"/>
  <c r="PQH93" i="59"/>
  <c r="PQI93" i="59"/>
  <c r="PQJ93" i="59"/>
  <c r="PQK93" i="59"/>
  <c r="PQL93" i="59"/>
  <c r="PQM93" i="59"/>
  <c r="PQN93" i="59"/>
  <c r="PQO93" i="59"/>
  <c r="PQP93" i="59"/>
  <c r="PQQ93" i="59"/>
  <c r="PQR93" i="59"/>
  <c r="PQS93" i="59"/>
  <c r="PQT93" i="59"/>
  <c r="PQU93" i="59"/>
  <c r="PQV93" i="59"/>
  <c r="PQW93" i="59"/>
  <c r="PQX93" i="59"/>
  <c r="PQY93" i="59"/>
  <c r="PQZ93" i="59"/>
  <c r="PRA93" i="59"/>
  <c r="PRB93" i="59"/>
  <c r="PRC93" i="59"/>
  <c r="PRD93" i="59"/>
  <c r="PRE93" i="59"/>
  <c r="PRF93" i="59"/>
  <c r="PRG93" i="59"/>
  <c r="PRH93" i="59"/>
  <c r="PRI93" i="59"/>
  <c r="PRJ93" i="59"/>
  <c r="PRK93" i="59"/>
  <c r="PRL93" i="59"/>
  <c r="PRM93" i="59"/>
  <c r="PRN93" i="59"/>
  <c r="PRO93" i="59"/>
  <c r="PRP93" i="59"/>
  <c r="PRQ93" i="59"/>
  <c r="PRR93" i="59"/>
  <c r="PRS93" i="59"/>
  <c r="PRT93" i="59"/>
  <c r="PRU93" i="59"/>
  <c r="PRV93" i="59"/>
  <c r="PRW93" i="59"/>
  <c r="PRX93" i="59"/>
  <c r="PRY93" i="59"/>
  <c r="PRZ93" i="59"/>
  <c r="PSA93" i="59"/>
  <c r="PSB93" i="59"/>
  <c r="PSC93" i="59"/>
  <c r="PSD93" i="59"/>
  <c r="PSE93" i="59"/>
  <c r="PSF93" i="59"/>
  <c r="PSG93" i="59"/>
  <c r="PSH93" i="59"/>
  <c r="PSI93" i="59"/>
  <c r="PSJ93" i="59"/>
  <c r="PSK93" i="59"/>
  <c r="PSL93" i="59"/>
  <c r="PSM93" i="59"/>
  <c r="PSN93" i="59"/>
  <c r="PSO93" i="59"/>
  <c r="PSP93" i="59"/>
  <c r="PSQ93" i="59"/>
  <c r="PSR93" i="59"/>
  <c r="PSS93" i="59"/>
  <c r="PST93" i="59"/>
  <c r="PSU93" i="59"/>
  <c r="PSV93" i="59"/>
  <c r="PSW93" i="59"/>
  <c r="PSX93" i="59"/>
  <c r="PSY93" i="59"/>
  <c r="PSZ93" i="59"/>
  <c r="PTA93" i="59"/>
  <c r="PTB93" i="59"/>
  <c r="PTC93" i="59"/>
  <c r="PTD93" i="59"/>
  <c r="PTE93" i="59"/>
  <c r="PTF93" i="59"/>
  <c r="PTG93" i="59"/>
  <c r="PTH93" i="59"/>
  <c r="PTI93" i="59"/>
  <c r="PTJ93" i="59"/>
  <c r="PTK93" i="59"/>
  <c r="PTL93" i="59"/>
  <c r="PTM93" i="59"/>
  <c r="PTN93" i="59"/>
  <c r="PTO93" i="59"/>
  <c r="PTP93" i="59"/>
  <c r="PTQ93" i="59"/>
  <c r="PTR93" i="59"/>
  <c r="PTS93" i="59"/>
  <c r="PTT93" i="59"/>
  <c r="PTU93" i="59"/>
  <c r="PTV93" i="59"/>
  <c r="PTW93" i="59"/>
  <c r="PTX93" i="59"/>
  <c r="PTY93" i="59"/>
  <c r="PTZ93" i="59"/>
  <c r="PUA93" i="59"/>
  <c r="PUB93" i="59"/>
  <c r="PUC93" i="59"/>
  <c r="PUD93" i="59"/>
  <c r="PUE93" i="59"/>
  <c r="PUF93" i="59"/>
  <c r="PUG93" i="59"/>
  <c r="PUH93" i="59"/>
  <c r="PUI93" i="59"/>
  <c r="PUJ93" i="59"/>
  <c r="PUK93" i="59"/>
  <c r="PUL93" i="59"/>
  <c r="PUM93" i="59"/>
  <c r="PUN93" i="59"/>
  <c r="PUO93" i="59"/>
  <c r="PUP93" i="59"/>
  <c r="PUQ93" i="59"/>
  <c r="PUR93" i="59"/>
  <c r="PUS93" i="59"/>
  <c r="PUT93" i="59"/>
  <c r="PUU93" i="59"/>
  <c r="PUV93" i="59"/>
  <c r="PUW93" i="59"/>
  <c r="PUX93" i="59"/>
  <c r="PUY93" i="59"/>
  <c r="PUZ93" i="59"/>
  <c r="PVA93" i="59"/>
  <c r="PVB93" i="59"/>
  <c r="PVC93" i="59"/>
  <c r="PVD93" i="59"/>
  <c r="PVE93" i="59"/>
  <c r="PVF93" i="59"/>
  <c r="PVG93" i="59"/>
  <c r="PVH93" i="59"/>
  <c r="PVI93" i="59"/>
  <c r="PVJ93" i="59"/>
  <c r="PVK93" i="59"/>
  <c r="PVL93" i="59"/>
  <c r="PVM93" i="59"/>
  <c r="PVN93" i="59"/>
  <c r="PVO93" i="59"/>
  <c r="PVP93" i="59"/>
  <c r="PVQ93" i="59"/>
  <c r="PVR93" i="59"/>
  <c r="PVS93" i="59"/>
  <c r="PVT93" i="59"/>
  <c r="PVU93" i="59"/>
  <c r="PVV93" i="59"/>
  <c r="PVW93" i="59"/>
  <c r="PVX93" i="59"/>
  <c r="PVY93" i="59"/>
  <c r="PVZ93" i="59"/>
  <c r="PWA93" i="59"/>
  <c r="PWB93" i="59"/>
  <c r="PWC93" i="59"/>
  <c r="PWD93" i="59"/>
  <c r="PWE93" i="59"/>
  <c r="PWF93" i="59"/>
  <c r="PWG93" i="59"/>
  <c r="PWH93" i="59"/>
  <c r="PWI93" i="59"/>
  <c r="PWJ93" i="59"/>
  <c r="PWK93" i="59"/>
  <c r="PWL93" i="59"/>
  <c r="PWM93" i="59"/>
  <c r="PWN93" i="59"/>
  <c r="PWO93" i="59"/>
  <c r="PWP93" i="59"/>
  <c r="PWQ93" i="59"/>
  <c r="PWR93" i="59"/>
  <c r="PWS93" i="59"/>
  <c r="PWT93" i="59"/>
  <c r="PWU93" i="59"/>
  <c r="PWV93" i="59"/>
  <c r="PWW93" i="59"/>
  <c r="PWX93" i="59"/>
  <c r="PWY93" i="59"/>
  <c r="PWZ93" i="59"/>
  <c r="PXA93" i="59"/>
  <c r="PXB93" i="59"/>
  <c r="PXC93" i="59"/>
  <c r="PXD93" i="59"/>
  <c r="PXE93" i="59"/>
  <c r="PXF93" i="59"/>
  <c r="PXG93" i="59"/>
  <c r="PXH93" i="59"/>
  <c r="PXI93" i="59"/>
  <c r="PXJ93" i="59"/>
  <c r="PXK93" i="59"/>
  <c r="PXL93" i="59"/>
  <c r="PXM93" i="59"/>
  <c r="PXN93" i="59"/>
  <c r="PXO93" i="59"/>
  <c r="PXP93" i="59"/>
  <c r="PXQ93" i="59"/>
  <c r="PXR93" i="59"/>
  <c r="PXS93" i="59"/>
  <c r="PXT93" i="59"/>
  <c r="PXU93" i="59"/>
  <c r="PXV93" i="59"/>
  <c r="PXW93" i="59"/>
  <c r="PXX93" i="59"/>
  <c r="PXY93" i="59"/>
  <c r="PXZ93" i="59"/>
  <c r="PYA93" i="59"/>
  <c r="PYB93" i="59"/>
  <c r="PYC93" i="59"/>
  <c r="PYD93" i="59"/>
  <c r="PYE93" i="59"/>
  <c r="PYF93" i="59"/>
  <c r="PYG93" i="59"/>
  <c r="PYH93" i="59"/>
  <c r="PYI93" i="59"/>
  <c r="PYJ93" i="59"/>
  <c r="PYK93" i="59"/>
  <c r="PYL93" i="59"/>
  <c r="PYM93" i="59"/>
  <c r="PYN93" i="59"/>
  <c r="PYO93" i="59"/>
  <c r="PYP93" i="59"/>
  <c r="PYQ93" i="59"/>
  <c r="PYR93" i="59"/>
  <c r="PYS93" i="59"/>
  <c r="PYT93" i="59"/>
  <c r="PYU93" i="59"/>
  <c r="PYV93" i="59"/>
  <c r="PYW93" i="59"/>
  <c r="PYX93" i="59"/>
  <c r="PYY93" i="59"/>
  <c r="PYZ93" i="59"/>
  <c r="PZA93" i="59"/>
  <c r="PZB93" i="59"/>
  <c r="PZC93" i="59"/>
  <c r="PZD93" i="59"/>
  <c r="PZE93" i="59"/>
  <c r="PZF93" i="59"/>
  <c r="PZG93" i="59"/>
  <c r="PZH93" i="59"/>
  <c r="PZI93" i="59"/>
  <c r="PZJ93" i="59"/>
  <c r="PZK93" i="59"/>
  <c r="PZL93" i="59"/>
  <c r="PZM93" i="59"/>
  <c r="PZN93" i="59"/>
  <c r="PZO93" i="59"/>
  <c r="PZP93" i="59"/>
  <c r="PZQ93" i="59"/>
  <c r="PZR93" i="59"/>
  <c r="PZS93" i="59"/>
  <c r="PZT93" i="59"/>
  <c r="PZU93" i="59"/>
  <c r="PZV93" i="59"/>
  <c r="PZW93" i="59"/>
  <c r="PZX93" i="59"/>
  <c r="PZY93" i="59"/>
  <c r="PZZ93" i="59"/>
  <c r="QAA93" i="59"/>
  <c r="QAB93" i="59"/>
  <c r="QAC93" i="59"/>
  <c r="QAD93" i="59"/>
  <c r="QAE93" i="59"/>
  <c r="QAF93" i="59"/>
  <c r="QAG93" i="59"/>
  <c r="QAH93" i="59"/>
  <c r="QAI93" i="59"/>
  <c r="QAJ93" i="59"/>
  <c r="QAK93" i="59"/>
  <c r="QAL93" i="59"/>
  <c r="QAM93" i="59"/>
  <c r="QAN93" i="59"/>
  <c r="QAO93" i="59"/>
  <c r="QAP93" i="59"/>
  <c r="QAQ93" i="59"/>
  <c r="QAR93" i="59"/>
  <c r="QAS93" i="59"/>
  <c r="QAT93" i="59"/>
  <c r="QAU93" i="59"/>
  <c r="QAV93" i="59"/>
  <c r="QAW93" i="59"/>
  <c r="QAX93" i="59"/>
  <c r="QAY93" i="59"/>
  <c r="QAZ93" i="59"/>
  <c r="QBA93" i="59"/>
  <c r="QBB93" i="59"/>
  <c r="QBC93" i="59"/>
  <c r="QBD93" i="59"/>
  <c r="QBE93" i="59"/>
  <c r="QBF93" i="59"/>
  <c r="QBG93" i="59"/>
  <c r="QBH93" i="59"/>
  <c r="QBI93" i="59"/>
  <c r="QBJ93" i="59"/>
  <c r="QBK93" i="59"/>
  <c r="QBL93" i="59"/>
  <c r="QBM93" i="59"/>
  <c r="QBN93" i="59"/>
  <c r="QBO93" i="59"/>
  <c r="QBP93" i="59"/>
  <c r="QBQ93" i="59"/>
  <c r="QBR93" i="59"/>
  <c r="QBS93" i="59"/>
  <c r="QBT93" i="59"/>
  <c r="QBU93" i="59"/>
  <c r="QBV93" i="59"/>
  <c r="QBW93" i="59"/>
  <c r="QBX93" i="59"/>
  <c r="QBY93" i="59"/>
  <c r="QBZ93" i="59"/>
  <c r="QCA93" i="59"/>
  <c r="QCB93" i="59"/>
  <c r="QCC93" i="59"/>
  <c r="QCD93" i="59"/>
  <c r="QCE93" i="59"/>
  <c r="QCF93" i="59"/>
  <c r="QCG93" i="59"/>
  <c r="QCH93" i="59"/>
  <c r="QCI93" i="59"/>
  <c r="QCJ93" i="59"/>
  <c r="QCK93" i="59"/>
  <c r="QCL93" i="59"/>
  <c r="QCM93" i="59"/>
  <c r="QCN93" i="59"/>
  <c r="QCO93" i="59"/>
  <c r="QCP93" i="59"/>
  <c r="QCQ93" i="59"/>
  <c r="QCR93" i="59"/>
  <c r="QCS93" i="59"/>
  <c r="QCT93" i="59"/>
  <c r="QCU93" i="59"/>
  <c r="QCV93" i="59"/>
  <c r="QCW93" i="59"/>
  <c r="QCX93" i="59"/>
  <c r="QCY93" i="59"/>
  <c r="QCZ93" i="59"/>
  <c r="QDA93" i="59"/>
  <c r="QDB93" i="59"/>
  <c r="QDC93" i="59"/>
  <c r="QDD93" i="59"/>
  <c r="QDE93" i="59"/>
  <c r="QDF93" i="59"/>
  <c r="QDG93" i="59"/>
  <c r="QDH93" i="59"/>
  <c r="QDI93" i="59"/>
  <c r="QDJ93" i="59"/>
  <c r="QDK93" i="59"/>
  <c r="QDL93" i="59"/>
  <c r="QDM93" i="59"/>
  <c r="QDN93" i="59"/>
  <c r="QDO93" i="59"/>
  <c r="QDP93" i="59"/>
  <c r="QDQ93" i="59"/>
  <c r="QDR93" i="59"/>
  <c r="QDS93" i="59"/>
  <c r="QDT93" i="59"/>
  <c r="QDU93" i="59"/>
  <c r="QDV93" i="59"/>
  <c r="QDW93" i="59"/>
  <c r="QDX93" i="59"/>
  <c r="QDY93" i="59"/>
  <c r="QDZ93" i="59"/>
  <c r="QEA93" i="59"/>
  <c r="QEB93" i="59"/>
  <c r="QEC93" i="59"/>
  <c r="QED93" i="59"/>
  <c r="QEE93" i="59"/>
  <c r="QEF93" i="59"/>
  <c r="QEG93" i="59"/>
  <c r="QEH93" i="59"/>
  <c r="QEI93" i="59"/>
  <c r="QEJ93" i="59"/>
  <c r="QEK93" i="59"/>
  <c r="QEL93" i="59"/>
  <c r="QEM93" i="59"/>
  <c r="QEN93" i="59"/>
  <c r="QEO93" i="59"/>
  <c r="QEP93" i="59"/>
  <c r="QEQ93" i="59"/>
  <c r="QER93" i="59"/>
  <c r="QES93" i="59"/>
  <c r="QET93" i="59"/>
  <c r="QEU93" i="59"/>
  <c r="QEV93" i="59"/>
  <c r="QEW93" i="59"/>
  <c r="QEX93" i="59"/>
  <c r="QEY93" i="59"/>
  <c r="QEZ93" i="59"/>
  <c r="QFA93" i="59"/>
  <c r="QFB93" i="59"/>
  <c r="QFC93" i="59"/>
  <c r="QFD93" i="59"/>
  <c r="QFE93" i="59"/>
  <c r="QFF93" i="59"/>
  <c r="QFG93" i="59"/>
  <c r="QFH93" i="59"/>
  <c r="QFI93" i="59"/>
  <c r="QFJ93" i="59"/>
  <c r="QFK93" i="59"/>
  <c r="QFL93" i="59"/>
  <c r="QFM93" i="59"/>
  <c r="QFN93" i="59"/>
  <c r="QFO93" i="59"/>
  <c r="QFP93" i="59"/>
  <c r="QFQ93" i="59"/>
  <c r="QFR93" i="59"/>
  <c r="QFS93" i="59"/>
  <c r="QFT93" i="59"/>
  <c r="QFU93" i="59"/>
  <c r="QFV93" i="59"/>
  <c r="QFW93" i="59"/>
  <c r="QFX93" i="59"/>
  <c r="QFY93" i="59"/>
  <c r="QFZ93" i="59"/>
  <c r="QGA93" i="59"/>
  <c r="QGB93" i="59"/>
  <c r="QGC93" i="59"/>
  <c r="QGD93" i="59"/>
  <c r="QGE93" i="59"/>
  <c r="QGF93" i="59"/>
  <c r="QGG93" i="59"/>
  <c r="QGH93" i="59"/>
  <c r="QGI93" i="59"/>
  <c r="QGJ93" i="59"/>
  <c r="QGK93" i="59"/>
  <c r="QGL93" i="59"/>
  <c r="QGM93" i="59"/>
  <c r="QGN93" i="59"/>
  <c r="QGO93" i="59"/>
  <c r="QGP93" i="59"/>
  <c r="QGQ93" i="59"/>
  <c r="QGR93" i="59"/>
  <c r="QGS93" i="59"/>
  <c r="QGT93" i="59"/>
  <c r="QGU93" i="59"/>
  <c r="QGV93" i="59"/>
  <c r="QGW93" i="59"/>
  <c r="QGX93" i="59"/>
  <c r="QGY93" i="59"/>
  <c r="QGZ93" i="59"/>
  <c r="QHA93" i="59"/>
  <c r="QHB93" i="59"/>
  <c r="QHC93" i="59"/>
  <c r="QHD93" i="59"/>
  <c r="QHE93" i="59"/>
  <c r="QHF93" i="59"/>
  <c r="QHG93" i="59"/>
  <c r="QHH93" i="59"/>
  <c r="QHI93" i="59"/>
  <c r="QHJ93" i="59"/>
  <c r="QHK93" i="59"/>
  <c r="QHL93" i="59"/>
  <c r="QHM93" i="59"/>
  <c r="QHN93" i="59"/>
  <c r="QHO93" i="59"/>
  <c r="QHP93" i="59"/>
  <c r="QHQ93" i="59"/>
  <c r="QHR93" i="59"/>
  <c r="QHS93" i="59"/>
  <c r="QHT93" i="59"/>
  <c r="QHU93" i="59"/>
  <c r="QHV93" i="59"/>
  <c r="QHW93" i="59"/>
  <c r="QHX93" i="59"/>
  <c r="QHY93" i="59"/>
  <c r="QHZ93" i="59"/>
  <c r="QIA93" i="59"/>
  <c r="QIB93" i="59"/>
  <c r="QIC93" i="59"/>
  <c r="QID93" i="59"/>
  <c r="QIE93" i="59"/>
  <c r="QIF93" i="59"/>
  <c r="QIG93" i="59"/>
  <c r="QIH93" i="59"/>
  <c r="QII93" i="59"/>
  <c r="QIJ93" i="59"/>
  <c r="QIK93" i="59"/>
  <c r="QIL93" i="59"/>
  <c r="QIM93" i="59"/>
  <c r="QIN93" i="59"/>
  <c r="QIO93" i="59"/>
  <c r="QIP93" i="59"/>
  <c r="QIQ93" i="59"/>
  <c r="QIR93" i="59"/>
  <c r="QIS93" i="59"/>
  <c r="QIT93" i="59"/>
  <c r="QIU93" i="59"/>
  <c r="QIV93" i="59"/>
  <c r="QIW93" i="59"/>
  <c r="QIX93" i="59"/>
  <c r="QIY93" i="59"/>
  <c r="QIZ93" i="59"/>
  <c r="QJA93" i="59"/>
  <c r="QJB93" i="59"/>
  <c r="QJC93" i="59"/>
  <c r="QJD93" i="59"/>
  <c r="QJE93" i="59"/>
  <c r="QJF93" i="59"/>
  <c r="QJG93" i="59"/>
  <c r="QJH93" i="59"/>
  <c r="QJI93" i="59"/>
  <c r="QJJ93" i="59"/>
  <c r="QJK93" i="59"/>
  <c r="QJL93" i="59"/>
  <c r="QJM93" i="59"/>
  <c r="QJN93" i="59"/>
  <c r="QJO93" i="59"/>
  <c r="QJP93" i="59"/>
  <c r="QJQ93" i="59"/>
  <c r="QJR93" i="59"/>
  <c r="QJS93" i="59"/>
  <c r="QJT93" i="59"/>
  <c r="QJU93" i="59"/>
  <c r="QJV93" i="59"/>
  <c r="QJW93" i="59"/>
  <c r="QJX93" i="59"/>
  <c r="QJY93" i="59"/>
  <c r="QJZ93" i="59"/>
  <c r="QKA93" i="59"/>
  <c r="QKB93" i="59"/>
  <c r="QKC93" i="59"/>
  <c r="QKD93" i="59"/>
  <c r="QKE93" i="59"/>
  <c r="QKF93" i="59"/>
  <c r="QKG93" i="59"/>
  <c r="QKH93" i="59"/>
  <c r="QKI93" i="59"/>
  <c r="QKJ93" i="59"/>
  <c r="QKK93" i="59"/>
  <c r="QKL93" i="59"/>
  <c r="QKM93" i="59"/>
  <c r="QKN93" i="59"/>
  <c r="QKO93" i="59"/>
  <c r="QKP93" i="59"/>
  <c r="QKQ93" i="59"/>
  <c r="QKR93" i="59"/>
  <c r="QKS93" i="59"/>
  <c r="QKT93" i="59"/>
  <c r="QKU93" i="59"/>
  <c r="QKV93" i="59"/>
  <c r="QKW93" i="59"/>
  <c r="QKX93" i="59"/>
  <c r="QKY93" i="59"/>
  <c r="QKZ93" i="59"/>
  <c r="QLA93" i="59"/>
  <c r="QLB93" i="59"/>
  <c r="QLC93" i="59"/>
  <c r="QLD93" i="59"/>
  <c r="QLE93" i="59"/>
  <c r="QLF93" i="59"/>
  <c r="QLG93" i="59"/>
  <c r="QLH93" i="59"/>
  <c r="QLI93" i="59"/>
  <c r="QLJ93" i="59"/>
  <c r="QLK93" i="59"/>
  <c r="QLL93" i="59"/>
  <c r="QLM93" i="59"/>
  <c r="QLN93" i="59"/>
  <c r="QLO93" i="59"/>
  <c r="QLP93" i="59"/>
  <c r="QLQ93" i="59"/>
  <c r="QLR93" i="59"/>
  <c r="QLS93" i="59"/>
  <c r="QLT93" i="59"/>
  <c r="QLU93" i="59"/>
  <c r="QLV93" i="59"/>
  <c r="QLW93" i="59"/>
  <c r="QLX93" i="59"/>
  <c r="QLY93" i="59"/>
  <c r="QLZ93" i="59"/>
  <c r="QMA93" i="59"/>
  <c r="QMB93" i="59"/>
  <c r="QMC93" i="59"/>
  <c r="QMD93" i="59"/>
  <c r="QME93" i="59"/>
  <c r="QMF93" i="59"/>
  <c r="QMG93" i="59"/>
  <c r="QMH93" i="59"/>
  <c r="QMI93" i="59"/>
  <c r="QMJ93" i="59"/>
  <c r="QMK93" i="59"/>
  <c r="QML93" i="59"/>
  <c r="QMM93" i="59"/>
  <c r="QMN93" i="59"/>
  <c r="QMO93" i="59"/>
  <c r="QMP93" i="59"/>
  <c r="QMQ93" i="59"/>
  <c r="QMR93" i="59"/>
  <c r="QMS93" i="59"/>
  <c r="QMT93" i="59"/>
  <c r="QMU93" i="59"/>
  <c r="QMV93" i="59"/>
  <c r="QMW93" i="59"/>
  <c r="QMX93" i="59"/>
  <c r="QMY93" i="59"/>
  <c r="QMZ93" i="59"/>
  <c r="QNA93" i="59"/>
  <c r="QNB93" i="59"/>
  <c r="QNC93" i="59"/>
  <c r="QND93" i="59"/>
  <c r="QNE93" i="59"/>
  <c r="QNF93" i="59"/>
  <c r="QNG93" i="59"/>
  <c r="QNH93" i="59"/>
  <c r="QNI93" i="59"/>
  <c r="QNJ93" i="59"/>
  <c r="QNK93" i="59"/>
  <c r="QNL93" i="59"/>
  <c r="QNM93" i="59"/>
  <c r="QNN93" i="59"/>
  <c r="QNO93" i="59"/>
  <c r="QNP93" i="59"/>
  <c r="QNQ93" i="59"/>
  <c r="QNR93" i="59"/>
  <c r="QNS93" i="59"/>
  <c r="QNT93" i="59"/>
  <c r="QNU93" i="59"/>
  <c r="QNV93" i="59"/>
  <c r="QNW93" i="59"/>
  <c r="QNX93" i="59"/>
  <c r="QNY93" i="59"/>
  <c r="QNZ93" i="59"/>
  <c r="QOA93" i="59"/>
  <c r="QOB93" i="59"/>
  <c r="QOC93" i="59"/>
  <c r="QOD93" i="59"/>
  <c r="QOE93" i="59"/>
  <c r="QOF93" i="59"/>
  <c r="QOG93" i="59"/>
  <c r="QOH93" i="59"/>
  <c r="QOI93" i="59"/>
  <c r="QOJ93" i="59"/>
  <c r="QOK93" i="59"/>
  <c r="QOL93" i="59"/>
  <c r="QOM93" i="59"/>
  <c r="QON93" i="59"/>
  <c r="QOO93" i="59"/>
  <c r="QOP93" i="59"/>
  <c r="QOQ93" i="59"/>
  <c r="QOR93" i="59"/>
  <c r="QOS93" i="59"/>
  <c r="QOT93" i="59"/>
  <c r="QOU93" i="59"/>
  <c r="QOV93" i="59"/>
  <c r="QOW93" i="59"/>
  <c r="QOX93" i="59"/>
  <c r="QOY93" i="59"/>
  <c r="QOZ93" i="59"/>
  <c r="QPA93" i="59"/>
  <c r="QPB93" i="59"/>
  <c r="QPC93" i="59"/>
  <c r="QPD93" i="59"/>
  <c r="QPE93" i="59"/>
  <c r="QPF93" i="59"/>
  <c r="QPG93" i="59"/>
  <c r="QPH93" i="59"/>
  <c r="QPI93" i="59"/>
  <c r="QPJ93" i="59"/>
  <c r="QPK93" i="59"/>
  <c r="QPL93" i="59"/>
  <c r="QPM93" i="59"/>
  <c r="QPN93" i="59"/>
  <c r="QPO93" i="59"/>
  <c r="QPP93" i="59"/>
  <c r="QPQ93" i="59"/>
  <c r="QPR93" i="59"/>
  <c r="QPS93" i="59"/>
  <c r="QPT93" i="59"/>
  <c r="QPU93" i="59"/>
  <c r="QPV93" i="59"/>
  <c r="QPW93" i="59"/>
  <c r="QPX93" i="59"/>
  <c r="QPY93" i="59"/>
  <c r="QPZ93" i="59"/>
  <c r="QQA93" i="59"/>
  <c r="QQB93" i="59"/>
  <c r="QQC93" i="59"/>
  <c r="QQD93" i="59"/>
  <c r="QQE93" i="59"/>
  <c r="QQF93" i="59"/>
  <c r="QQG93" i="59"/>
  <c r="QQH93" i="59"/>
  <c r="QQI93" i="59"/>
  <c r="QQJ93" i="59"/>
  <c r="QQK93" i="59"/>
  <c r="QQL93" i="59"/>
  <c r="QQM93" i="59"/>
  <c r="QQN93" i="59"/>
  <c r="QQO93" i="59"/>
  <c r="QQP93" i="59"/>
  <c r="QQQ93" i="59"/>
  <c r="QQR93" i="59"/>
  <c r="QQS93" i="59"/>
  <c r="QQT93" i="59"/>
  <c r="QQU93" i="59"/>
  <c r="QQV93" i="59"/>
  <c r="QQW93" i="59"/>
  <c r="QQX93" i="59"/>
  <c r="QQY93" i="59"/>
  <c r="QQZ93" i="59"/>
  <c r="QRA93" i="59"/>
  <c r="QRB93" i="59"/>
  <c r="QRC93" i="59"/>
  <c r="QRD93" i="59"/>
  <c r="QRE93" i="59"/>
  <c r="QRF93" i="59"/>
  <c r="QRG93" i="59"/>
  <c r="QRH93" i="59"/>
  <c r="QRI93" i="59"/>
  <c r="QRJ93" i="59"/>
  <c r="QRK93" i="59"/>
  <c r="QRL93" i="59"/>
  <c r="QRM93" i="59"/>
  <c r="QRN93" i="59"/>
  <c r="QRO93" i="59"/>
  <c r="QRP93" i="59"/>
  <c r="QRQ93" i="59"/>
  <c r="QRR93" i="59"/>
  <c r="QRS93" i="59"/>
  <c r="QRT93" i="59"/>
  <c r="QRU93" i="59"/>
  <c r="QRV93" i="59"/>
  <c r="QRW93" i="59"/>
  <c r="QRX93" i="59"/>
  <c r="QRY93" i="59"/>
  <c r="QRZ93" i="59"/>
  <c r="QSA93" i="59"/>
  <c r="QSB93" i="59"/>
  <c r="QSC93" i="59"/>
  <c r="QSD93" i="59"/>
  <c r="QSE93" i="59"/>
  <c r="QSF93" i="59"/>
  <c r="QSG93" i="59"/>
  <c r="QSH93" i="59"/>
  <c r="QSI93" i="59"/>
  <c r="QSJ93" i="59"/>
  <c r="QSK93" i="59"/>
  <c r="QSL93" i="59"/>
  <c r="QSM93" i="59"/>
  <c r="QSN93" i="59"/>
  <c r="QSO93" i="59"/>
  <c r="QSP93" i="59"/>
  <c r="QSQ93" i="59"/>
  <c r="QSR93" i="59"/>
  <c r="QSS93" i="59"/>
  <c r="QST93" i="59"/>
  <c r="QSU93" i="59"/>
  <c r="QSV93" i="59"/>
  <c r="QSW93" i="59"/>
  <c r="QSX93" i="59"/>
  <c r="QSY93" i="59"/>
  <c r="QSZ93" i="59"/>
  <c r="QTA93" i="59"/>
  <c r="QTB93" i="59"/>
  <c r="QTC93" i="59"/>
  <c r="QTD93" i="59"/>
  <c r="QTE93" i="59"/>
  <c r="QTF93" i="59"/>
  <c r="QTG93" i="59"/>
  <c r="QTH93" i="59"/>
  <c r="QTI93" i="59"/>
  <c r="QTJ93" i="59"/>
  <c r="QTK93" i="59"/>
  <c r="QTL93" i="59"/>
  <c r="QTM93" i="59"/>
  <c r="QTN93" i="59"/>
  <c r="QTO93" i="59"/>
  <c r="QTP93" i="59"/>
  <c r="QTQ93" i="59"/>
  <c r="QTR93" i="59"/>
  <c r="QTS93" i="59"/>
  <c r="QTT93" i="59"/>
  <c r="QTU93" i="59"/>
  <c r="QTV93" i="59"/>
  <c r="QTW93" i="59"/>
  <c r="QTX93" i="59"/>
  <c r="QTY93" i="59"/>
  <c r="QTZ93" i="59"/>
  <c r="QUA93" i="59"/>
  <c r="QUB93" i="59"/>
  <c r="QUC93" i="59"/>
  <c r="QUD93" i="59"/>
  <c r="QUE93" i="59"/>
  <c r="QUF93" i="59"/>
  <c r="QUG93" i="59"/>
  <c r="QUH93" i="59"/>
  <c r="QUI93" i="59"/>
  <c r="QUJ93" i="59"/>
  <c r="QUK93" i="59"/>
  <c r="QUL93" i="59"/>
  <c r="QUM93" i="59"/>
  <c r="QUN93" i="59"/>
  <c r="QUO93" i="59"/>
  <c r="QUP93" i="59"/>
  <c r="QUQ93" i="59"/>
  <c r="QUR93" i="59"/>
  <c r="QUS93" i="59"/>
  <c r="QUT93" i="59"/>
  <c r="QUU93" i="59"/>
  <c r="QUV93" i="59"/>
  <c r="QUW93" i="59"/>
  <c r="QUX93" i="59"/>
  <c r="QUY93" i="59"/>
  <c r="QUZ93" i="59"/>
  <c r="QVA93" i="59"/>
  <c r="QVB93" i="59"/>
  <c r="QVC93" i="59"/>
  <c r="QVD93" i="59"/>
  <c r="QVE93" i="59"/>
  <c r="QVF93" i="59"/>
  <c r="QVG93" i="59"/>
  <c r="QVH93" i="59"/>
  <c r="QVI93" i="59"/>
  <c r="QVJ93" i="59"/>
  <c r="QVK93" i="59"/>
  <c r="QVL93" i="59"/>
  <c r="QVM93" i="59"/>
  <c r="QVN93" i="59"/>
  <c r="QVO93" i="59"/>
  <c r="QVP93" i="59"/>
  <c r="QVQ93" i="59"/>
  <c r="QVR93" i="59"/>
  <c r="QVS93" i="59"/>
  <c r="QVT93" i="59"/>
  <c r="QVU93" i="59"/>
  <c r="QVV93" i="59"/>
  <c r="QVW93" i="59"/>
  <c r="QVX93" i="59"/>
  <c r="QVY93" i="59"/>
  <c r="QVZ93" i="59"/>
  <c r="QWA93" i="59"/>
  <c r="QWB93" i="59"/>
  <c r="QWC93" i="59"/>
  <c r="QWD93" i="59"/>
  <c r="QWE93" i="59"/>
  <c r="QWF93" i="59"/>
  <c r="QWG93" i="59"/>
  <c r="QWH93" i="59"/>
  <c r="QWI93" i="59"/>
  <c r="QWJ93" i="59"/>
  <c r="QWK93" i="59"/>
  <c r="QWL93" i="59"/>
  <c r="QWM93" i="59"/>
  <c r="QWN93" i="59"/>
  <c r="QWO93" i="59"/>
  <c r="QWP93" i="59"/>
  <c r="QWQ93" i="59"/>
  <c r="QWR93" i="59"/>
  <c r="QWS93" i="59"/>
  <c r="QWT93" i="59"/>
  <c r="QWU93" i="59"/>
  <c r="QWV93" i="59"/>
  <c r="QWW93" i="59"/>
  <c r="QWX93" i="59"/>
  <c r="QWY93" i="59"/>
  <c r="QWZ93" i="59"/>
  <c r="QXA93" i="59"/>
  <c r="QXB93" i="59"/>
  <c r="QXC93" i="59"/>
  <c r="QXD93" i="59"/>
  <c r="QXE93" i="59"/>
  <c r="QXF93" i="59"/>
  <c r="QXG93" i="59"/>
  <c r="QXH93" i="59"/>
  <c r="QXI93" i="59"/>
  <c r="QXJ93" i="59"/>
  <c r="QXK93" i="59"/>
  <c r="QXL93" i="59"/>
  <c r="QXM93" i="59"/>
  <c r="QXN93" i="59"/>
  <c r="QXO93" i="59"/>
  <c r="QXP93" i="59"/>
  <c r="QXQ93" i="59"/>
  <c r="QXR93" i="59"/>
  <c r="QXS93" i="59"/>
  <c r="QXT93" i="59"/>
  <c r="QXU93" i="59"/>
  <c r="QXV93" i="59"/>
  <c r="QXW93" i="59"/>
  <c r="QXX93" i="59"/>
  <c r="QXY93" i="59"/>
  <c r="QXZ93" i="59"/>
  <c r="QYA93" i="59"/>
  <c r="QYB93" i="59"/>
  <c r="QYC93" i="59"/>
  <c r="QYD93" i="59"/>
  <c r="QYE93" i="59"/>
  <c r="QYF93" i="59"/>
  <c r="QYG93" i="59"/>
  <c r="QYH93" i="59"/>
  <c r="QYI93" i="59"/>
  <c r="QYJ93" i="59"/>
  <c r="QYK93" i="59"/>
  <c r="QYL93" i="59"/>
  <c r="QYM93" i="59"/>
  <c r="QYN93" i="59"/>
  <c r="QYO93" i="59"/>
  <c r="QYP93" i="59"/>
  <c r="QYQ93" i="59"/>
  <c r="QYR93" i="59"/>
  <c r="QYS93" i="59"/>
  <c r="QYT93" i="59"/>
  <c r="QYU93" i="59"/>
  <c r="QYV93" i="59"/>
  <c r="QYW93" i="59"/>
  <c r="QYX93" i="59"/>
  <c r="QYY93" i="59"/>
  <c r="QYZ93" i="59"/>
  <c r="QZA93" i="59"/>
  <c r="QZB93" i="59"/>
  <c r="QZC93" i="59"/>
  <c r="QZD93" i="59"/>
  <c r="QZE93" i="59"/>
  <c r="QZF93" i="59"/>
  <c r="QZG93" i="59"/>
  <c r="QZH93" i="59"/>
  <c r="QZI93" i="59"/>
  <c r="QZJ93" i="59"/>
  <c r="QZK93" i="59"/>
  <c r="QZL93" i="59"/>
  <c r="QZM93" i="59"/>
  <c r="QZN93" i="59"/>
  <c r="QZO93" i="59"/>
  <c r="QZP93" i="59"/>
  <c r="QZQ93" i="59"/>
  <c r="QZR93" i="59"/>
  <c r="QZS93" i="59"/>
  <c r="QZT93" i="59"/>
  <c r="QZU93" i="59"/>
  <c r="QZV93" i="59"/>
  <c r="QZW93" i="59"/>
  <c r="QZX93" i="59"/>
  <c r="QZY93" i="59"/>
  <c r="QZZ93" i="59"/>
  <c r="RAA93" i="59"/>
  <c r="RAB93" i="59"/>
  <c r="RAC93" i="59"/>
  <c r="RAD93" i="59"/>
  <c r="RAE93" i="59"/>
  <c r="RAF93" i="59"/>
  <c r="RAG93" i="59"/>
  <c r="RAH93" i="59"/>
  <c r="RAI93" i="59"/>
  <c r="RAJ93" i="59"/>
  <c r="RAK93" i="59"/>
  <c r="RAL93" i="59"/>
  <c r="RAM93" i="59"/>
  <c r="RAN93" i="59"/>
  <c r="RAO93" i="59"/>
  <c r="RAP93" i="59"/>
  <c r="RAQ93" i="59"/>
  <c r="RAR93" i="59"/>
  <c r="RAS93" i="59"/>
  <c r="RAT93" i="59"/>
  <c r="RAU93" i="59"/>
  <c r="RAV93" i="59"/>
  <c r="RAW93" i="59"/>
  <c r="RAX93" i="59"/>
  <c r="RAY93" i="59"/>
  <c r="RAZ93" i="59"/>
  <c r="RBA93" i="59"/>
  <c r="RBB93" i="59"/>
  <c r="RBC93" i="59"/>
  <c r="RBD93" i="59"/>
  <c r="RBE93" i="59"/>
  <c r="RBF93" i="59"/>
  <c r="RBG93" i="59"/>
  <c r="RBH93" i="59"/>
  <c r="RBI93" i="59"/>
  <c r="RBJ93" i="59"/>
  <c r="RBK93" i="59"/>
  <c r="RBL93" i="59"/>
  <c r="RBM93" i="59"/>
  <c r="RBN93" i="59"/>
  <c r="RBO93" i="59"/>
  <c r="RBP93" i="59"/>
  <c r="RBQ93" i="59"/>
  <c r="RBR93" i="59"/>
  <c r="RBS93" i="59"/>
  <c r="RBT93" i="59"/>
  <c r="RBU93" i="59"/>
  <c r="RBV93" i="59"/>
  <c r="RBW93" i="59"/>
  <c r="RBX93" i="59"/>
  <c r="RBY93" i="59"/>
  <c r="RBZ93" i="59"/>
  <c r="RCA93" i="59"/>
  <c r="RCB93" i="59"/>
  <c r="RCC93" i="59"/>
  <c r="RCD93" i="59"/>
  <c r="RCE93" i="59"/>
  <c r="RCF93" i="59"/>
  <c r="RCG93" i="59"/>
  <c r="RCH93" i="59"/>
  <c r="RCI93" i="59"/>
  <c r="RCJ93" i="59"/>
  <c r="RCK93" i="59"/>
  <c r="RCL93" i="59"/>
  <c r="RCM93" i="59"/>
  <c r="RCN93" i="59"/>
  <c r="RCO93" i="59"/>
  <c r="RCP93" i="59"/>
  <c r="RCQ93" i="59"/>
  <c r="RCR93" i="59"/>
  <c r="RCS93" i="59"/>
  <c r="RCT93" i="59"/>
  <c r="RCU93" i="59"/>
  <c r="RCV93" i="59"/>
  <c r="RCW93" i="59"/>
  <c r="RCX93" i="59"/>
  <c r="RCY93" i="59"/>
  <c r="RCZ93" i="59"/>
  <c r="RDA93" i="59"/>
  <c r="RDB93" i="59"/>
  <c r="RDC93" i="59"/>
  <c r="RDD93" i="59"/>
  <c r="RDE93" i="59"/>
  <c r="RDF93" i="59"/>
  <c r="RDG93" i="59"/>
  <c r="RDH93" i="59"/>
  <c r="RDI93" i="59"/>
  <c r="RDJ93" i="59"/>
  <c r="RDK93" i="59"/>
  <c r="RDL93" i="59"/>
  <c r="RDM93" i="59"/>
  <c r="RDN93" i="59"/>
  <c r="RDO93" i="59"/>
  <c r="RDP93" i="59"/>
  <c r="RDQ93" i="59"/>
  <c r="RDR93" i="59"/>
  <c r="RDS93" i="59"/>
  <c r="RDT93" i="59"/>
  <c r="RDU93" i="59"/>
  <c r="RDV93" i="59"/>
  <c r="RDW93" i="59"/>
  <c r="RDX93" i="59"/>
  <c r="RDY93" i="59"/>
  <c r="RDZ93" i="59"/>
  <c r="REA93" i="59"/>
  <c r="REB93" i="59"/>
  <c r="REC93" i="59"/>
  <c r="RED93" i="59"/>
  <c r="REE93" i="59"/>
  <c r="REF93" i="59"/>
  <c r="REG93" i="59"/>
  <c r="REH93" i="59"/>
  <c r="REI93" i="59"/>
  <c r="REJ93" i="59"/>
  <c r="REK93" i="59"/>
  <c r="REL93" i="59"/>
  <c r="REM93" i="59"/>
  <c r="REN93" i="59"/>
  <c r="REO93" i="59"/>
  <c r="REP93" i="59"/>
  <c r="REQ93" i="59"/>
  <c r="RER93" i="59"/>
  <c r="RES93" i="59"/>
  <c r="RET93" i="59"/>
  <c r="REU93" i="59"/>
  <c r="REV93" i="59"/>
  <c r="REW93" i="59"/>
  <c r="REX93" i="59"/>
  <c r="REY93" i="59"/>
  <c r="REZ93" i="59"/>
  <c r="RFA93" i="59"/>
  <c r="RFB93" i="59"/>
  <c r="RFC93" i="59"/>
  <c r="RFD93" i="59"/>
  <c r="RFE93" i="59"/>
  <c r="RFF93" i="59"/>
  <c r="RFG93" i="59"/>
  <c r="RFH93" i="59"/>
  <c r="RFI93" i="59"/>
  <c r="RFJ93" i="59"/>
  <c r="RFK93" i="59"/>
  <c r="RFL93" i="59"/>
  <c r="RFM93" i="59"/>
  <c r="RFN93" i="59"/>
  <c r="RFO93" i="59"/>
  <c r="RFP93" i="59"/>
  <c r="RFQ93" i="59"/>
  <c r="RFR93" i="59"/>
  <c r="RFS93" i="59"/>
  <c r="RFT93" i="59"/>
  <c r="RFU93" i="59"/>
  <c r="RFV93" i="59"/>
  <c r="RFW93" i="59"/>
  <c r="RFX93" i="59"/>
  <c r="RFY93" i="59"/>
  <c r="RFZ93" i="59"/>
  <c r="RGA93" i="59"/>
  <c r="RGB93" i="59"/>
  <c r="RGC93" i="59"/>
  <c r="RGD93" i="59"/>
  <c r="RGE93" i="59"/>
  <c r="RGF93" i="59"/>
  <c r="RGG93" i="59"/>
  <c r="RGH93" i="59"/>
  <c r="RGI93" i="59"/>
  <c r="RGJ93" i="59"/>
  <c r="RGK93" i="59"/>
  <c r="RGL93" i="59"/>
  <c r="RGM93" i="59"/>
  <c r="RGN93" i="59"/>
  <c r="RGO93" i="59"/>
  <c r="RGP93" i="59"/>
  <c r="RGQ93" i="59"/>
  <c r="RGR93" i="59"/>
  <c r="RGS93" i="59"/>
  <c r="RGT93" i="59"/>
  <c r="RGU93" i="59"/>
  <c r="RGV93" i="59"/>
  <c r="RGW93" i="59"/>
  <c r="RGX93" i="59"/>
  <c r="RGY93" i="59"/>
  <c r="RGZ93" i="59"/>
  <c r="RHA93" i="59"/>
  <c r="RHB93" i="59"/>
  <c r="RHC93" i="59"/>
  <c r="RHD93" i="59"/>
  <c r="RHE93" i="59"/>
  <c r="RHF93" i="59"/>
  <c r="RHG93" i="59"/>
  <c r="RHH93" i="59"/>
  <c r="RHI93" i="59"/>
  <c r="RHJ93" i="59"/>
  <c r="RHK93" i="59"/>
  <c r="RHL93" i="59"/>
  <c r="RHM93" i="59"/>
  <c r="RHN93" i="59"/>
  <c r="RHO93" i="59"/>
  <c r="RHP93" i="59"/>
  <c r="RHQ93" i="59"/>
  <c r="RHR93" i="59"/>
  <c r="RHS93" i="59"/>
  <c r="RHT93" i="59"/>
  <c r="RHU93" i="59"/>
  <c r="RHV93" i="59"/>
  <c r="RHW93" i="59"/>
  <c r="RHX93" i="59"/>
  <c r="RHY93" i="59"/>
  <c r="RHZ93" i="59"/>
  <c r="RIA93" i="59"/>
  <c r="RIB93" i="59"/>
  <c r="RIC93" i="59"/>
  <c r="RID93" i="59"/>
  <c r="RIE93" i="59"/>
  <c r="RIF93" i="59"/>
  <c r="RIG93" i="59"/>
  <c r="RIH93" i="59"/>
  <c r="RII93" i="59"/>
  <c r="RIJ93" i="59"/>
  <c r="RIK93" i="59"/>
  <c r="RIL93" i="59"/>
  <c r="RIM93" i="59"/>
  <c r="RIN93" i="59"/>
  <c r="RIO93" i="59"/>
  <c r="RIP93" i="59"/>
  <c r="RIQ93" i="59"/>
  <c r="RIR93" i="59"/>
  <c r="RIS93" i="59"/>
  <c r="RIT93" i="59"/>
  <c r="RIU93" i="59"/>
  <c r="RIV93" i="59"/>
  <c r="RIW93" i="59"/>
  <c r="RIX93" i="59"/>
  <c r="RIY93" i="59"/>
  <c r="RIZ93" i="59"/>
  <c r="RJA93" i="59"/>
  <c r="RJB93" i="59"/>
  <c r="RJC93" i="59"/>
  <c r="RJD93" i="59"/>
  <c r="RJE93" i="59"/>
  <c r="RJF93" i="59"/>
  <c r="RJG93" i="59"/>
  <c r="RJH93" i="59"/>
  <c r="RJI93" i="59"/>
  <c r="RJJ93" i="59"/>
  <c r="RJK93" i="59"/>
  <c r="RJL93" i="59"/>
  <c r="RJM93" i="59"/>
  <c r="RJN93" i="59"/>
  <c r="RJO93" i="59"/>
  <c r="RJP93" i="59"/>
  <c r="RJQ93" i="59"/>
  <c r="RJR93" i="59"/>
  <c r="RJS93" i="59"/>
  <c r="RJT93" i="59"/>
  <c r="RJU93" i="59"/>
  <c r="RJV93" i="59"/>
  <c r="RJW93" i="59"/>
  <c r="RJX93" i="59"/>
  <c r="RJY93" i="59"/>
  <c r="RJZ93" i="59"/>
  <c r="RKA93" i="59"/>
  <c r="RKB93" i="59"/>
  <c r="RKC93" i="59"/>
  <c r="RKD93" i="59"/>
  <c r="RKE93" i="59"/>
  <c r="RKF93" i="59"/>
  <c r="RKG93" i="59"/>
  <c r="RKH93" i="59"/>
  <c r="RKI93" i="59"/>
  <c r="RKJ93" i="59"/>
  <c r="RKK93" i="59"/>
  <c r="RKL93" i="59"/>
  <c r="RKM93" i="59"/>
  <c r="RKN93" i="59"/>
  <c r="RKO93" i="59"/>
  <c r="RKP93" i="59"/>
  <c r="RKQ93" i="59"/>
  <c r="RKR93" i="59"/>
  <c r="RKS93" i="59"/>
  <c r="RKT93" i="59"/>
  <c r="RKU93" i="59"/>
  <c r="RKV93" i="59"/>
  <c r="RKW93" i="59"/>
  <c r="RKX93" i="59"/>
  <c r="RKY93" i="59"/>
  <c r="RKZ93" i="59"/>
  <c r="RLA93" i="59"/>
  <c r="RLB93" i="59"/>
  <c r="RLC93" i="59"/>
  <c r="RLD93" i="59"/>
  <c r="RLE93" i="59"/>
  <c r="RLF93" i="59"/>
  <c r="RLG93" i="59"/>
  <c r="RLH93" i="59"/>
  <c r="RLI93" i="59"/>
  <c r="RLJ93" i="59"/>
  <c r="RLK93" i="59"/>
  <c r="RLL93" i="59"/>
  <c r="RLM93" i="59"/>
  <c r="RLN93" i="59"/>
  <c r="RLO93" i="59"/>
  <c r="RLP93" i="59"/>
  <c r="RLQ93" i="59"/>
  <c r="RLR93" i="59"/>
  <c r="RLS93" i="59"/>
  <c r="RLT93" i="59"/>
  <c r="RLU93" i="59"/>
  <c r="RLV93" i="59"/>
  <c r="RLW93" i="59"/>
  <c r="RLX93" i="59"/>
  <c r="RLY93" i="59"/>
  <c r="RLZ93" i="59"/>
  <c r="RMA93" i="59"/>
  <c r="RMB93" i="59"/>
  <c r="RMC93" i="59"/>
  <c r="RMD93" i="59"/>
  <c r="RME93" i="59"/>
  <c r="RMF93" i="59"/>
  <c r="RMG93" i="59"/>
  <c r="RMH93" i="59"/>
  <c r="RMI93" i="59"/>
  <c r="RMJ93" i="59"/>
  <c r="RMK93" i="59"/>
  <c r="RML93" i="59"/>
  <c r="RMM93" i="59"/>
  <c r="RMN93" i="59"/>
  <c r="RMO93" i="59"/>
  <c r="RMP93" i="59"/>
  <c r="RMQ93" i="59"/>
  <c r="RMR93" i="59"/>
  <c r="RMS93" i="59"/>
  <c r="RMT93" i="59"/>
  <c r="RMU93" i="59"/>
  <c r="RMV93" i="59"/>
  <c r="RMW93" i="59"/>
  <c r="RMX93" i="59"/>
  <c r="RMY93" i="59"/>
  <c r="RMZ93" i="59"/>
  <c r="RNA93" i="59"/>
  <c r="RNB93" i="59"/>
  <c r="RNC93" i="59"/>
  <c r="RND93" i="59"/>
  <c r="RNE93" i="59"/>
  <c r="RNF93" i="59"/>
  <c r="RNG93" i="59"/>
  <c r="RNH93" i="59"/>
  <c r="RNI93" i="59"/>
  <c r="RNJ93" i="59"/>
  <c r="RNK93" i="59"/>
  <c r="RNL93" i="59"/>
  <c r="RNM93" i="59"/>
  <c r="RNN93" i="59"/>
  <c r="RNO93" i="59"/>
  <c r="RNP93" i="59"/>
  <c r="RNQ93" i="59"/>
  <c r="RNR93" i="59"/>
  <c r="RNS93" i="59"/>
  <c r="RNT93" i="59"/>
  <c r="RNU93" i="59"/>
  <c r="RNV93" i="59"/>
  <c r="RNW93" i="59"/>
  <c r="RNX93" i="59"/>
  <c r="RNY93" i="59"/>
  <c r="RNZ93" i="59"/>
  <c r="ROA93" i="59"/>
  <c r="ROB93" i="59"/>
  <c r="ROC93" i="59"/>
  <c r="ROD93" i="59"/>
  <c r="ROE93" i="59"/>
  <c r="ROF93" i="59"/>
  <c r="ROG93" i="59"/>
  <c r="ROH93" i="59"/>
  <c r="ROI93" i="59"/>
  <c r="ROJ93" i="59"/>
  <c r="ROK93" i="59"/>
  <c r="ROL93" i="59"/>
  <c r="ROM93" i="59"/>
  <c r="RON93" i="59"/>
  <c r="ROO93" i="59"/>
  <c r="ROP93" i="59"/>
  <c r="ROQ93" i="59"/>
  <c r="ROR93" i="59"/>
  <c r="ROS93" i="59"/>
  <c r="ROT93" i="59"/>
  <c r="ROU93" i="59"/>
  <c r="ROV93" i="59"/>
  <c r="ROW93" i="59"/>
  <c r="ROX93" i="59"/>
  <c r="ROY93" i="59"/>
  <c r="ROZ93" i="59"/>
  <c r="RPA93" i="59"/>
  <c r="RPB93" i="59"/>
  <c r="RPC93" i="59"/>
  <c r="RPD93" i="59"/>
  <c r="RPE93" i="59"/>
  <c r="RPF93" i="59"/>
  <c r="RPG93" i="59"/>
  <c r="RPH93" i="59"/>
  <c r="RPI93" i="59"/>
  <c r="RPJ93" i="59"/>
  <c r="RPK93" i="59"/>
  <c r="RPL93" i="59"/>
  <c r="RPM93" i="59"/>
  <c r="RPN93" i="59"/>
  <c r="RPO93" i="59"/>
  <c r="RPP93" i="59"/>
  <c r="RPQ93" i="59"/>
  <c r="RPR93" i="59"/>
  <c r="RPS93" i="59"/>
  <c r="RPT93" i="59"/>
  <c r="RPU93" i="59"/>
  <c r="RPV93" i="59"/>
  <c r="RPW93" i="59"/>
  <c r="RPX93" i="59"/>
  <c r="RPY93" i="59"/>
  <c r="RPZ93" i="59"/>
  <c r="RQA93" i="59"/>
  <c r="RQB93" i="59"/>
  <c r="RQC93" i="59"/>
  <c r="RQD93" i="59"/>
  <c r="RQE93" i="59"/>
  <c r="RQF93" i="59"/>
  <c r="RQG93" i="59"/>
  <c r="RQH93" i="59"/>
  <c r="RQI93" i="59"/>
  <c r="RQJ93" i="59"/>
  <c r="RQK93" i="59"/>
  <c r="RQL93" i="59"/>
  <c r="RQM93" i="59"/>
  <c r="RQN93" i="59"/>
  <c r="RQO93" i="59"/>
  <c r="RQP93" i="59"/>
  <c r="RQQ93" i="59"/>
  <c r="RQR93" i="59"/>
  <c r="RQS93" i="59"/>
  <c r="RQT93" i="59"/>
  <c r="RQU93" i="59"/>
  <c r="RQV93" i="59"/>
  <c r="RQW93" i="59"/>
  <c r="RQX93" i="59"/>
  <c r="RQY93" i="59"/>
  <c r="RQZ93" i="59"/>
  <c r="RRA93" i="59"/>
  <c r="RRB93" i="59"/>
  <c r="RRC93" i="59"/>
  <c r="RRD93" i="59"/>
  <c r="RRE93" i="59"/>
  <c r="RRF93" i="59"/>
  <c r="RRG93" i="59"/>
  <c r="RRH93" i="59"/>
  <c r="RRI93" i="59"/>
  <c r="RRJ93" i="59"/>
  <c r="RRK93" i="59"/>
  <c r="RRL93" i="59"/>
  <c r="RRM93" i="59"/>
  <c r="RRN93" i="59"/>
  <c r="RRO93" i="59"/>
  <c r="RRP93" i="59"/>
  <c r="RRQ93" i="59"/>
  <c r="RRR93" i="59"/>
  <c r="RRS93" i="59"/>
  <c r="RRT93" i="59"/>
  <c r="RRU93" i="59"/>
  <c r="RRV93" i="59"/>
  <c r="RRW93" i="59"/>
  <c r="RRX93" i="59"/>
  <c r="RRY93" i="59"/>
  <c r="RRZ93" i="59"/>
  <c r="RSA93" i="59"/>
  <c r="RSB93" i="59"/>
  <c r="RSC93" i="59"/>
  <c r="RSD93" i="59"/>
  <c r="RSE93" i="59"/>
  <c r="RSF93" i="59"/>
  <c r="RSG93" i="59"/>
  <c r="RSH93" i="59"/>
  <c r="RSI93" i="59"/>
  <c r="RSJ93" i="59"/>
  <c r="RSK93" i="59"/>
  <c r="RSL93" i="59"/>
  <c r="RSM93" i="59"/>
  <c r="RSN93" i="59"/>
  <c r="RSO93" i="59"/>
  <c r="RSP93" i="59"/>
  <c r="RSQ93" i="59"/>
  <c r="RSR93" i="59"/>
  <c r="RSS93" i="59"/>
  <c r="RST93" i="59"/>
  <c r="RSU93" i="59"/>
  <c r="RSV93" i="59"/>
  <c r="RSW93" i="59"/>
  <c r="RSX93" i="59"/>
  <c r="RSY93" i="59"/>
  <c r="RSZ93" i="59"/>
  <c r="RTA93" i="59"/>
  <c r="RTB93" i="59"/>
  <c r="RTC93" i="59"/>
  <c r="RTD93" i="59"/>
  <c r="RTE93" i="59"/>
  <c r="RTF93" i="59"/>
  <c r="RTG93" i="59"/>
  <c r="RTH93" i="59"/>
  <c r="RTI93" i="59"/>
  <c r="RTJ93" i="59"/>
  <c r="RTK93" i="59"/>
  <c r="RTL93" i="59"/>
  <c r="RTM93" i="59"/>
  <c r="RTN93" i="59"/>
  <c r="RTO93" i="59"/>
  <c r="RTP93" i="59"/>
  <c r="RTQ93" i="59"/>
  <c r="RTR93" i="59"/>
  <c r="RTS93" i="59"/>
  <c r="RTT93" i="59"/>
  <c r="RTU93" i="59"/>
  <c r="RTV93" i="59"/>
  <c r="RTW93" i="59"/>
  <c r="RTX93" i="59"/>
  <c r="RTY93" i="59"/>
  <c r="RTZ93" i="59"/>
  <c r="RUA93" i="59"/>
  <c r="RUB93" i="59"/>
  <c r="RUC93" i="59"/>
  <c r="RUD93" i="59"/>
  <c r="RUE93" i="59"/>
  <c r="RUF93" i="59"/>
  <c r="RUG93" i="59"/>
  <c r="RUH93" i="59"/>
  <c r="RUI93" i="59"/>
  <c r="RUJ93" i="59"/>
  <c r="RUK93" i="59"/>
  <c r="RUL93" i="59"/>
  <c r="RUM93" i="59"/>
  <c r="RUN93" i="59"/>
  <c r="RUO93" i="59"/>
  <c r="RUP93" i="59"/>
  <c r="RUQ93" i="59"/>
  <c r="RUR93" i="59"/>
  <c r="RUS93" i="59"/>
  <c r="RUT93" i="59"/>
  <c r="RUU93" i="59"/>
  <c r="RUV93" i="59"/>
  <c r="RUW93" i="59"/>
  <c r="RUX93" i="59"/>
  <c r="RUY93" i="59"/>
  <c r="RUZ93" i="59"/>
  <c r="RVA93" i="59"/>
  <c r="RVB93" i="59"/>
  <c r="RVC93" i="59"/>
  <c r="RVD93" i="59"/>
  <c r="RVE93" i="59"/>
  <c r="RVF93" i="59"/>
  <c r="RVG93" i="59"/>
  <c r="RVH93" i="59"/>
  <c r="RVI93" i="59"/>
  <c r="RVJ93" i="59"/>
  <c r="RVK93" i="59"/>
  <c r="RVL93" i="59"/>
  <c r="RVM93" i="59"/>
  <c r="RVN93" i="59"/>
  <c r="RVO93" i="59"/>
  <c r="RVP93" i="59"/>
  <c r="RVQ93" i="59"/>
  <c r="RVR93" i="59"/>
  <c r="RVS93" i="59"/>
  <c r="RVT93" i="59"/>
  <c r="RVU93" i="59"/>
  <c r="RVV93" i="59"/>
  <c r="RVW93" i="59"/>
  <c r="RVX93" i="59"/>
  <c r="RVY93" i="59"/>
  <c r="RVZ93" i="59"/>
  <c r="RWA93" i="59"/>
  <c r="RWB93" i="59"/>
  <c r="RWC93" i="59"/>
  <c r="RWD93" i="59"/>
  <c r="RWE93" i="59"/>
  <c r="RWF93" i="59"/>
  <c r="RWG93" i="59"/>
  <c r="RWH93" i="59"/>
  <c r="RWI93" i="59"/>
  <c r="RWJ93" i="59"/>
  <c r="RWK93" i="59"/>
  <c r="RWL93" i="59"/>
  <c r="RWM93" i="59"/>
  <c r="RWN93" i="59"/>
  <c r="RWO93" i="59"/>
  <c r="RWP93" i="59"/>
  <c r="RWQ93" i="59"/>
  <c r="RWR93" i="59"/>
  <c r="RWS93" i="59"/>
  <c r="RWT93" i="59"/>
  <c r="RWU93" i="59"/>
  <c r="RWV93" i="59"/>
  <c r="RWW93" i="59"/>
  <c r="RWX93" i="59"/>
  <c r="RWY93" i="59"/>
  <c r="RWZ93" i="59"/>
  <c r="RXA93" i="59"/>
  <c r="RXB93" i="59"/>
  <c r="RXC93" i="59"/>
  <c r="RXD93" i="59"/>
  <c r="RXE93" i="59"/>
  <c r="RXF93" i="59"/>
  <c r="RXG93" i="59"/>
  <c r="RXH93" i="59"/>
  <c r="RXI93" i="59"/>
  <c r="RXJ93" i="59"/>
  <c r="RXK93" i="59"/>
  <c r="RXL93" i="59"/>
  <c r="RXM93" i="59"/>
  <c r="RXN93" i="59"/>
  <c r="RXO93" i="59"/>
  <c r="RXP93" i="59"/>
  <c r="RXQ93" i="59"/>
  <c r="RXR93" i="59"/>
  <c r="RXS93" i="59"/>
  <c r="RXT93" i="59"/>
  <c r="RXU93" i="59"/>
  <c r="RXV93" i="59"/>
  <c r="RXW93" i="59"/>
  <c r="RXX93" i="59"/>
  <c r="RXY93" i="59"/>
  <c r="RXZ93" i="59"/>
  <c r="RYA93" i="59"/>
  <c r="RYB93" i="59"/>
  <c r="RYC93" i="59"/>
  <c r="RYD93" i="59"/>
  <c r="RYE93" i="59"/>
  <c r="RYF93" i="59"/>
  <c r="RYG93" i="59"/>
  <c r="RYH93" i="59"/>
  <c r="RYI93" i="59"/>
  <c r="RYJ93" i="59"/>
  <c r="RYK93" i="59"/>
  <c r="RYL93" i="59"/>
  <c r="RYM93" i="59"/>
  <c r="RYN93" i="59"/>
  <c r="RYO93" i="59"/>
  <c r="RYP93" i="59"/>
  <c r="RYQ93" i="59"/>
  <c r="RYR93" i="59"/>
  <c r="RYS93" i="59"/>
  <c r="RYT93" i="59"/>
  <c r="RYU93" i="59"/>
  <c r="RYV93" i="59"/>
  <c r="RYW93" i="59"/>
  <c r="RYX93" i="59"/>
  <c r="RYY93" i="59"/>
  <c r="RYZ93" i="59"/>
  <c r="RZA93" i="59"/>
  <c r="RZB93" i="59"/>
  <c r="RZC93" i="59"/>
  <c r="RZD93" i="59"/>
  <c r="RZE93" i="59"/>
  <c r="RZF93" i="59"/>
  <c r="RZG93" i="59"/>
  <c r="RZH93" i="59"/>
  <c r="RZI93" i="59"/>
  <c r="RZJ93" i="59"/>
  <c r="RZK93" i="59"/>
  <c r="RZL93" i="59"/>
  <c r="RZM93" i="59"/>
  <c r="RZN93" i="59"/>
  <c r="RZO93" i="59"/>
  <c r="RZP93" i="59"/>
  <c r="RZQ93" i="59"/>
  <c r="RZR93" i="59"/>
  <c r="RZS93" i="59"/>
  <c r="RZT93" i="59"/>
  <c r="RZU93" i="59"/>
  <c r="RZV93" i="59"/>
  <c r="RZW93" i="59"/>
  <c r="RZX93" i="59"/>
  <c r="RZY93" i="59"/>
  <c r="RZZ93" i="59"/>
  <c r="SAA93" i="59"/>
  <c r="SAB93" i="59"/>
  <c r="SAC93" i="59"/>
  <c r="SAD93" i="59"/>
  <c r="SAE93" i="59"/>
  <c r="SAF93" i="59"/>
  <c r="SAG93" i="59"/>
  <c r="SAH93" i="59"/>
  <c r="SAI93" i="59"/>
  <c r="SAJ93" i="59"/>
  <c r="SAK93" i="59"/>
  <c r="SAL93" i="59"/>
  <c r="SAM93" i="59"/>
  <c r="SAN93" i="59"/>
  <c r="SAO93" i="59"/>
  <c r="SAP93" i="59"/>
  <c r="SAQ93" i="59"/>
  <c r="SAR93" i="59"/>
  <c r="SAS93" i="59"/>
  <c r="SAT93" i="59"/>
  <c r="SAU93" i="59"/>
  <c r="SAV93" i="59"/>
  <c r="SAW93" i="59"/>
  <c r="SAX93" i="59"/>
  <c r="SAY93" i="59"/>
  <c r="SAZ93" i="59"/>
  <c r="SBA93" i="59"/>
  <c r="SBB93" i="59"/>
  <c r="SBC93" i="59"/>
  <c r="SBD93" i="59"/>
  <c r="SBE93" i="59"/>
  <c r="SBF93" i="59"/>
  <c r="SBG93" i="59"/>
  <c r="SBH93" i="59"/>
  <c r="SBI93" i="59"/>
  <c r="SBJ93" i="59"/>
  <c r="SBK93" i="59"/>
  <c r="SBL93" i="59"/>
  <c r="SBM93" i="59"/>
  <c r="SBN93" i="59"/>
  <c r="SBO93" i="59"/>
  <c r="SBP93" i="59"/>
  <c r="SBQ93" i="59"/>
  <c r="SBR93" i="59"/>
  <c r="SBS93" i="59"/>
  <c r="SBT93" i="59"/>
  <c r="SBU93" i="59"/>
  <c r="SBV93" i="59"/>
  <c r="SBW93" i="59"/>
  <c r="SBX93" i="59"/>
  <c r="SBY93" i="59"/>
  <c r="SBZ93" i="59"/>
  <c r="SCA93" i="59"/>
  <c r="SCB93" i="59"/>
  <c r="SCC93" i="59"/>
  <c r="SCD93" i="59"/>
  <c r="SCE93" i="59"/>
  <c r="SCF93" i="59"/>
  <c r="SCG93" i="59"/>
  <c r="SCH93" i="59"/>
  <c r="SCI93" i="59"/>
  <c r="SCJ93" i="59"/>
  <c r="SCK93" i="59"/>
  <c r="SCL93" i="59"/>
  <c r="SCM93" i="59"/>
  <c r="SCN93" i="59"/>
  <c r="SCO93" i="59"/>
  <c r="SCP93" i="59"/>
  <c r="SCQ93" i="59"/>
  <c r="SCR93" i="59"/>
  <c r="SCS93" i="59"/>
  <c r="SCT93" i="59"/>
  <c r="SCU93" i="59"/>
  <c r="SCV93" i="59"/>
  <c r="SCW93" i="59"/>
  <c r="SCX93" i="59"/>
  <c r="SCY93" i="59"/>
  <c r="SCZ93" i="59"/>
  <c r="SDA93" i="59"/>
  <c r="SDB93" i="59"/>
  <c r="SDC93" i="59"/>
  <c r="SDD93" i="59"/>
  <c r="SDE93" i="59"/>
  <c r="SDF93" i="59"/>
  <c r="SDG93" i="59"/>
  <c r="SDH93" i="59"/>
  <c r="SDI93" i="59"/>
  <c r="SDJ93" i="59"/>
  <c r="SDK93" i="59"/>
  <c r="SDL93" i="59"/>
  <c r="SDM93" i="59"/>
  <c r="SDN93" i="59"/>
  <c r="SDO93" i="59"/>
  <c r="SDP93" i="59"/>
  <c r="SDQ93" i="59"/>
  <c r="SDR93" i="59"/>
  <c r="SDS93" i="59"/>
  <c r="SDT93" i="59"/>
  <c r="SDU93" i="59"/>
  <c r="SDV93" i="59"/>
  <c r="SDW93" i="59"/>
  <c r="SDX93" i="59"/>
  <c r="SDY93" i="59"/>
  <c r="SDZ93" i="59"/>
  <c r="SEA93" i="59"/>
  <c r="SEB93" i="59"/>
  <c r="SEC93" i="59"/>
  <c r="SED93" i="59"/>
  <c r="SEE93" i="59"/>
  <c r="SEF93" i="59"/>
  <c r="SEG93" i="59"/>
  <c r="SEH93" i="59"/>
  <c r="SEI93" i="59"/>
  <c r="SEJ93" i="59"/>
  <c r="SEK93" i="59"/>
  <c r="SEL93" i="59"/>
  <c r="SEM93" i="59"/>
  <c r="SEN93" i="59"/>
  <c r="SEO93" i="59"/>
  <c r="SEP93" i="59"/>
  <c r="SEQ93" i="59"/>
  <c r="SER93" i="59"/>
  <c r="SES93" i="59"/>
  <c r="SET93" i="59"/>
  <c r="SEU93" i="59"/>
  <c r="SEV93" i="59"/>
  <c r="SEW93" i="59"/>
  <c r="SEX93" i="59"/>
  <c r="SEY93" i="59"/>
  <c r="SEZ93" i="59"/>
  <c r="SFA93" i="59"/>
  <c r="SFB93" i="59"/>
  <c r="SFC93" i="59"/>
  <c r="SFD93" i="59"/>
  <c r="SFE93" i="59"/>
  <c r="SFF93" i="59"/>
  <c r="SFG93" i="59"/>
  <c r="SFH93" i="59"/>
  <c r="SFI93" i="59"/>
  <c r="SFJ93" i="59"/>
  <c r="SFK93" i="59"/>
  <c r="SFL93" i="59"/>
  <c r="SFM93" i="59"/>
  <c r="SFN93" i="59"/>
  <c r="SFO93" i="59"/>
  <c r="SFP93" i="59"/>
  <c r="SFQ93" i="59"/>
  <c r="SFR93" i="59"/>
  <c r="SFS93" i="59"/>
  <c r="SFT93" i="59"/>
  <c r="SFU93" i="59"/>
  <c r="SFV93" i="59"/>
  <c r="SFW93" i="59"/>
  <c r="SFX93" i="59"/>
  <c r="SFY93" i="59"/>
  <c r="SFZ93" i="59"/>
  <c r="SGA93" i="59"/>
  <c r="SGB93" i="59"/>
  <c r="SGC93" i="59"/>
  <c r="SGD93" i="59"/>
  <c r="SGE93" i="59"/>
  <c r="SGF93" i="59"/>
  <c r="SGG93" i="59"/>
  <c r="SGH93" i="59"/>
  <c r="SGI93" i="59"/>
  <c r="SGJ93" i="59"/>
  <c r="SGK93" i="59"/>
  <c r="SGL93" i="59"/>
  <c r="SGM93" i="59"/>
  <c r="SGN93" i="59"/>
  <c r="SGO93" i="59"/>
  <c r="SGP93" i="59"/>
  <c r="SGQ93" i="59"/>
  <c r="SGR93" i="59"/>
  <c r="SGS93" i="59"/>
  <c r="SGT93" i="59"/>
  <c r="SGU93" i="59"/>
  <c r="SGV93" i="59"/>
  <c r="SGW93" i="59"/>
  <c r="SGX93" i="59"/>
  <c r="SGY93" i="59"/>
  <c r="SGZ93" i="59"/>
  <c r="SHA93" i="59"/>
  <c r="SHB93" i="59"/>
  <c r="SHC93" i="59"/>
  <c r="SHD93" i="59"/>
  <c r="SHE93" i="59"/>
  <c r="SHF93" i="59"/>
  <c r="SHG93" i="59"/>
  <c r="SHH93" i="59"/>
  <c r="SHI93" i="59"/>
  <c r="SHJ93" i="59"/>
  <c r="SHK93" i="59"/>
  <c r="SHL93" i="59"/>
  <c r="SHM93" i="59"/>
  <c r="SHN93" i="59"/>
  <c r="SHO93" i="59"/>
  <c r="SHP93" i="59"/>
  <c r="SHQ93" i="59"/>
  <c r="SHR93" i="59"/>
  <c r="SHS93" i="59"/>
  <c r="SHT93" i="59"/>
  <c r="SHU93" i="59"/>
  <c r="SHV93" i="59"/>
  <c r="SHW93" i="59"/>
  <c r="SHX93" i="59"/>
  <c r="SHY93" i="59"/>
  <c r="SHZ93" i="59"/>
  <c r="SIA93" i="59"/>
  <c r="SIB93" i="59"/>
  <c r="SIC93" i="59"/>
  <c r="SID93" i="59"/>
  <c r="SIE93" i="59"/>
  <c r="SIF93" i="59"/>
  <c r="SIG93" i="59"/>
  <c r="SIH93" i="59"/>
  <c r="SII93" i="59"/>
  <c r="SIJ93" i="59"/>
  <c r="SIK93" i="59"/>
  <c r="SIL93" i="59"/>
  <c r="SIM93" i="59"/>
  <c r="SIN93" i="59"/>
  <c r="SIO93" i="59"/>
  <c r="SIP93" i="59"/>
  <c r="SIQ93" i="59"/>
  <c r="SIR93" i="59"/>
  <c r="SIS93" i="59"/>
  <c r="SIT93" i="59"/>
  <c r="SIU93" i="59"/>
  <c r="SIV93" i="59"/>
  <c r="SIW93" i="59"/>
  <c r="SIX93" i="59"/>
  <c r="SIY93" i="59"/>
  <c r="SIZ93" i="59"/>
  <c r="SJA93" i="59"/>
  <c r="SJB93" i="59"/>
  <c r="SJC93" i="59"/>
  <c r="SJD93" i="59"/>
  <c r="SJE93" i="59"/>
  <c r="SJF93" i="59"/>
  <c r="SJG93" i="59"/>
  <c r="SJH93" i="59"/>
  <c r="SJI93" i="59"/>
  <c r="SJJ93" i="59"/>
  <c r="SJK93" i="59"/>
  <c r="SJL93" i="59"/>
  <c r="SJM93" i="59"/>
  <c r="SJN93" i="59"/>
  <c r="SJO93" i="59"/>
  <c r="SJP93" i="59"/>
  <c r="SJQ93" i="59"/>
  <c r="SJR93" i="59"/>
  <c r="SJS93" i="59"/>
  <c r="SJT93" i="59"/>
  <c r="SJU93" i="59"/>
  <c r="SJV93" i="59"/>
  <c r="SJW93" i="59"/>
  <c r="SJX93" i="59"/>
  <c r="SJY93" i="59"/>
  <c r="SJZ93" i="59"/>
  <c r="SKA93" i="59"/>
  <c r="SKB93" i="59"/>
  <c r="SKC93" i="59"/>
  <c r="SKD93" i="59"/>
  <c r="SKE93" i="59"/>
  <c r="SKF93" i="59"/>
  <c r="SKG93" i="59"/>
  <c r="SKH93" i="59"/>
  <c r="SKI93" i="59"/>
  <c r="SKJ93" i="59"/>
  <c r="SKK93" i="59"/>
  <c r="SKL93" i="59"/>
  <c r="SKM93" i="59"/>
  <c r="SKN93" i="59"/>
  <c r="SKO93" i="59"/>
  <c r="SKP93" i="59"/>
  <c r="SKQ93" i="59"/>
  <c r="SKR93" i="59"/>
  <c r="SKS93" i="59"/>
  <c r="SKT93" i="59"/>
  <c r="SKU93" i="59"/>
  <c r="SKV93" i="59"/>
  <c r="SKW93" i="59"/>
  <c r="SKX93" i="59"/>
  <c r="SKY93" i="59"/>
  <c r="SKZ93" i="59"/>
  <c r="SLA93" i="59"/>
  <c r="SLB93" i="59"/>
  <c r="SLC93" i="59"/>
  <c r="SLD93" i="59"/>
  <c r="SLE93" i="59"/>
  <c r="SLF93" i="59"/>
  <c r="SLG93" i="59"/>
  <c r="SLH93" i="59"/>
  <c r="SLI93" i="59"/>
  <c r="SLJ93" i="59"/>
  <c r="SLK93" i="59"/>
  <c r="SLL93" i="59"/>
  <c r="SLM93" i="59"/>
  <c r="SLN93" i="59"/>
  <c r="SLO93" i="59"/>
  <c r="SLP93" i="59"/>
  <c r="SLQ93" i="59"/>
  <c r="SLR93" i="59"/>
  <c r="SLS93" i="59"/>
  <c r="SLT93" i="59"/>
  <c r="SLU93" i="59"/>
  <c r="SLV93" i="59"/>
  <c r="SLW93" i="59"/>
  <c r="SLX93" i="59"/>
  <c r="SLY93" i="59"/>
  <c r="SLZ93" i="59"/>
  <c r="SMA93" i="59"/>
  <c r="SMB93" i="59"/>
  <c r="SMC93" i="59"/>
  <c r="SMD93" i="59"/>
  <c r="SME93" i="59"/>
  <c r="SMF93" i="59"/>
  <c r="SMG93" i="59"/>
  <c r="SMH93" i="59"/>
  <c r="SMI93" i="59"/>
  <c r="SMJ93" i="59"/>
  <c r="SMK93" i="59"/>
  <c r="SML93" i="59"/>
  <c r="SMM93" i="59"/>
  <c r="SMN93" i="59"/>
  <c r="SMO93" i="59"/>
  <c r="SMP93" i="59"/>
  <c r="SMQ93" i="59"/>
  <c r="SMR93" i="59"/>
  <c r="SMS93" i="59"/>
  <c r="SMT93" i="59"/>
  <c r="SMU93" i="59"/>
  <c r="SMV93" i="59"/>
  <c r="SMW93" i="59"/>
  <c r="SMX93" i="59"/>
  <c r="SMY93" i="59"/>
  <c r="SMZ93" i="59"/>
  <c r="SNA93" i="59"/>
  <c r="SNB93" i="59"/>
  <c r="SNC93" i="59"/>
  <c r="SND93" i="59"/>
  <c r="SNE93" i="59"/>
  <c r="SNF93" i="59"/>
  <c r="SNG93" i="59"/>
  <c r="SNH93" i="59"/>
  <c r="SNI93" i="59"/>
  <c r="SNJ93" i="59"/>
  <c r="SNK93" i="59"/>
  <c r="SNL93" i="59"/>
  <c r="SNM93" i="59"/>
  <c r="SNN93" i="59"/>
  <c r="SNO93" i="59"/>
  <c r="SNP93" i="59"/>
  <c r="SNQ93" i="59"/>
  <c r="SNR93" i="59"/>
  <c r="SNS93" i="59"/>
  <c r="SNT93" i="59"/>
  <c r="SNU93" i="59"/>
  <c r="SNV93" i="59"/>
  <c r="SNW93" i="59"/>
  <c r="SNX93" i="59"/>
  <c r="SNY93" i="59"/>
  <c r="SNZ93" i="59"/>
  <c r="SOA93" i="59"/>
  <c r="SOB93" i="59"/>
  <c r="SOC93" i="59"/>
  <c r="SOD93" i="59"/>
  <c r="SOE93" i="59"/>
  <c r="SOF93" i="59"/>
  <c r="SOG93" i="59"/>
  <c r="SOH93" i="59"/>
  <c r="SOI93" i="59"/>
  <c r="SOJ93" i="59"/>
  <c r="SOK93" i="59"/>
  <c r="SOL93" i="59"/>
  <c r="SOM93" i="59"/>
  <c r="SON93" i="59"/>
  <c r="SOO93" i="59"/>
  <c r="SOP93" i="59"/>
  <c r="SOQ93" i="59"/>
  <c r="SOR93" i="59"/>
  <c r="SOS93" i="59"/>
  <c r="SOT93" i="59"/>
  <c r="SOU93" i="59"/>
  <c r="SOV93" i="59"/>
  <c r="SOW93" i="59"/>
  <c r="SOX93" i="59"/>
  <c r="SOY93" i="59"/>
  <c r="SOZ93" i="59"/>
  <c r="SPA93" i="59"/>
  <c r="SPB93" i="59"/>
  <c r="SPC93" i="59"/>
  <c r="SPD93" i="59"/>
  <c r="SPE93" i="59"/>
  <c r="SPF93" i="59"/>
  <c r="SPG93" i="59"/>
  <c r="SPH93" i="59"/>
  <c r="SPI93" i="59"/>
  <c r="SPJ93" i="59"/>
  <c r="SPK93" i="59"/>
  <c r="SPL93" i="59"/>
  <c r="SPM93" i="59"/>
  <c r="SPN93" i="59"/>
  <c r="SPO93" i="59"/>
  <c r="SPP93" i="59"/>
  <c r="SPQ93" i="59"/>
  <c r="SPR93" i="59"/>
  <c r="SPS93" i="59"/>
  <c r="SPT93" i="59"/>
  <c r="SPU93" i="59"/>
  <c r="SPV93" i="59"/>
  <c r="SPW93" i="59"/>
  <c r="SPX93" i="59"/>
  <c r="SPY93" i="59"/>
  <c r="SPZ93" i="59"/>
  <c r="SQA93" i="59"/>
  <c r="SQB93" i="59"/>
  <c r="SQC93" i="59"/>
  <c r="SQD93" i="59"/>
  <c r="SQE93" i="59"/>
  <c r="SQF93" i="59"/>
  <c r="SQG93" i="59"/>
  <c r="SQH93" i="59"/>
  <c r="SQI93" i="59"/>
  <c r="SQJ93" i="59"/>
  <c r="SQK93" i="59"/>
  <c r="SQL93" i="59"/>
  <c r="SQM93" i="59"/>
  <c r="SQN93" i="59"/>
  <c r="SQO93" i="59"/>
  <c r="SQP93" i="59"/>
  <c r="SQQ93" i="59"/>
  <c r="SQR93" i="59"/>
  <c r="SQS93" i="59"/>
  <c r="SQT93" i="59"/>
  <c r="SQU93" i="59"/>
  <c r="SQV93" i="59"/>
  <c r="SQW93" i="59"/>
  <c r="SQX93" i="59"/>
  <c r="SQY93" i="59"/>
  <c r="SQZ93" i="59"/>
  <c r="SRA93" i="59"/>
  <c r="SRB93" i="59"/>
  <c r="SRC93" i="59"/>
  <c r="SRD93" i="59"/>
  <c r="SRE93" i="59"/>
  <c r="SRF93" i="59"/>
  <c r="SRG93" i="59"/>
  <c r="SRH93" i="59"/>
  <c r="SRI93" i="59"/>
  <c r="SRJ93" i="59"/>
  <c r="SRK93" i="59"/>
  <c r="SRL93" i="59"/>
  <c r="SRM93" i="59"/>
  <c r="SRN93" i="59"/>
  <c r="SRO93" i="59"/>
  <c r="SRP93" i="59"/>
  <c r="SRQ93" i="59"/>
  <c r="SRR93" i="59"/>
  <c r="SRS93" i="59"/>
  <c r="SRT93" i="59"/>
  <c r="SRU93" i="59"/>
  <c r="SRV93" i="59"/>
  <c r="SRW93" i="59"/>
  <c r="SRX93" i="59"/>
  <c r="SRY93" i="59"/>
  <c r="SRZ93" i="59"/>
  <c r="SSA93" i="59"/>
  <c r="SSB93" i="59"/>
  <c r="SSC93" i="59"/>
  <c r="SSD93" i="59"/>
  <c r="SSE93" i="59"/>
  <c r="SSF93" i="59"/>
  <c r="SSG93" i="59"/>
  <c r="SSH93" i="59"/>
  <c r="SSI93" i="59"/>
  <c r="SSJ93" i="59"/>
  <c r="SSK93" i="59"/>
  <c r="SSL93" i="59"/>
  <c r="SSM93" i="59"/>
  <c r="SSN93" i="59"/>
  <c r="SSO93" i="59"/>
  <c r="SSP93" i="59"/>
  <c r="SSQ93" i="59"/>
  <c r="SSR93" i="59"/>
  <c r="SSS93" i="59"/>
  <c r="SST93" i="59"/>
  <c r="SSU93" i="59"/>
  <c r="SSV93" i="59"/>
  <c r="SSW93" i="59"/>
  <c r="SSX93" i="59"/>
  <c r="SSY93" i="59"/>
  <c r="SSZ93" i="59"/>
  <c r="STA93" i="59"/>
  <c r="STB93" i="59"/>
  <c r="STC93" i="59"/>
  <c r="STD93" i="59"/>
  <c r="STE93" i="59"/>
  <c r="STF93" i="59"/>
  <c r="STG93" i="59"/>
  <c r="STH93" i="59"/>
  <c r="STI93" i="59"/>
  <c r="STJ93" i="59"/>
  <c r="STK93" i="59"/>
  <c r="STL93" i="59"/>
  <c r="STM93" i="59"/>
  <c r="STN93" i="59"/>
  <c r="STO93" i="59"/>
  <c r="STP93" i="59"/>
  <c r="STQ93" i="59"/>
  <c r="STR93" i="59"/>
  <c r="STS93" i="59"/>
  <c r="STT93" i="59"/>
  <c r="STU93" i="59"/>
  <c r="STV93" i="59"/>
  <c r="STW93" i="59"/>
  <c r="STX93" i="59"/>
  <c r="STY93" i="59"/>
  <c r="STZ93" i="59"/>
  <c r="SUA93" i="59"/>
  <c r="SUB93" i="59"/>
  <c r="SUC93" i="59"/>
  <c r="SUD93" i="59"/>
  <c r="SUE93" i="59"/>
  <c r="SUF93" i="59"/>
  <c r="SUG93" i="59"/>
  <c r="SUH93" i="59"/>
  <c r="SUI93" i="59"/>
  <c r="SUJ93" i="59"/>
  <c r="SUK93" i="59"/>
  <c r="SUL93" i="59"/>
  <c r="SUM93" i="59"/>
  <c r="SUN93" i="59"/>
  <c r="SUO93" i="59"/>
  <c r="SUP93" i="59"/>
  <c r="SUQ93" i="59"/>
  <c r="SUR93" i="59"/>
  <c r="SUS93" i="59"/>
  <c r="SUT93" i="59"/>
  <c r="SUU93" i="59"/>
  <c r="SUV93" i="59"/>
  <c r="SUW93" i="59"/>
  <c r="SUX93" i="59"/>
  <c r="SUY93" i="59"/>
  <c r="SUZ93" i="59"/>
  <c r="SVA93" i="59"/>
  <c r="SVB93" i="59"/>
  <c r="SVC93" i="59"/>
  <c r="SVD93" i="59"/>
  <c r="SVE93" i="59"/>
  <c r="SVF93" i="59"/>
  <c r="SVG93" i="59"/>
  <c r="SVH93" i="59"/>
  <c r="SVI93" i="59"/>
  <c r="SVJ93" i="59"/>
  <c r="SVK93" i="59"/>
  <c r="SVL93" i="59"/>
  <c r="SVM93" i="59"/>
  <c r="SVN93" i="59"/>
  <c r="SVO93" i="59"/>
  <c r="SVP93" i="59"/>
  <c r="SVQ93" i="59"/>
  <c r="SVR93" i="59"/>
  <c r="SVS93" i="59"/>
  <c r="SVT93" i="59"/>
  <c r="SVU93" i="59"/>
  <c r="SVV93" i="59"/>
  <c r="SVW93" i="59"/>
  <c r="SVX93" i="59"/>
  <c r="SVY93" i="59"/>
  <c r="SVZ93" i="59"/>
  <c r="SWA93" i="59"/>
  <c r="SWB93" i="59"/>
  <c r="SWC93" i="59"/>
  <c r="SWD93" i="59"/>
  <c r="SWE93" i="59"/>
  <c r="SWF93" i="59"/>
  <c r="SWG93" i="59"/>
  <c r="SWH93" i="59"/>
  <c r="SWI93" i="59"/>
  <c r="SWJ93" i="59"/>
  <c r="SWK93" i="59"/>
  <c r="SWL93" i="59"/>
  <c r="SWM93" i="59"/>
  <c r="SWN93" i="59"/>
  <c r="SWO93" i="59"/>
  <c r="SWP93" i="59"/>
  <c r="SWQ93" i="59"/>
  <c r="SWR93" i="59"/>
  <c r="SWS93" i="59"/>
  <c r="SWT93" i="59"/>
  <c r="SWU93" i="59"/>
  <c r="SWV93" i="59"/>
  <c r="SWW93" i="59"/>
  <c r="SWX93" i="59"/>
  <c r="SWY93" i="59"/>
  <c r="SWZ93" i="59"/>
  <c r="SXA93" i="59"/>
  <c r="SXB93" i="59"/>
  <c r="SXC93" i="59"/>
  <c r="SXD93" i="59"/>
  <c r="SXE93" i="59"/>
  <c r="SXF93" i="59"/>
  <c r="SXG93" i="59"/>
  <c r="SXH93" i="59"/>
  <c r="SXI93" i="59"/>
  <c r="SXJ93" i="59"/>
  <c r="SXK93" i="59"/>
  <c r="SXL93" i="59"/>
  <c r="SXM93" i="59"/>
  <c r="SXN93" i="59"/>
  <c r="SXO93" i="59"/>
  <c r="SXP93" i="59"/>
  <c r="SXQ93" i="59"/>
  <c r="SXR93" i="59"/>
  <c r="SXS93" i="59"/>
  <c r="SXT93" i="59"/>
  <c r="SXU93" i="59"/>
  <c r="SXV93" i="59"/>
  <c r="SXW93" i="59"/>
  <c r="SXX93" i="59"/>
  <c r="SXY93" i="59"/>
  <c r="SXZ93" i="59"/>
  <c r="SYA93" i="59"/>
  <c r="SYB93" i="59"/>
  <c r="SYC93" i="59"/>
  <c r="SYD93" i="59"/>
  <c r="SYE93" i="59"/>
  <c r="SYF93" i="59"/>
  <c r="SYG93" i="59"/>
  <c r="SYH93" i="59"/>
  <c r="SYI93" i="59"/>
  <c r="SYJ93" i="59"/>
  <c r="SYK93" i="59"/>
  <c r="SYL93" i="59"/>
  <c r="SYM93" i="59"/>
  <c r="SYN93" i="59"/>
  <c r="SYO93" i="59"/>
  <c r="SYP93" i="59"/>
  <c r="SYQ93" i="59"/>
  <c r="SYR93" i="59"/>
  <c r="SYS93" i="59"/>
  <c r="SYT93" i="59"/>
  <c r="SYU93" i="59"/>
  <c r="SYV93" i="59"/>
  <c r="SYW93" i="59"/>
  <c r="SYX93" i="59"/>
  <c r="SYY93" i="59"/>
  <c r="SYZ93" i="59"/>
  <c r="SZA93" i="59"/>
  <c r="SZB93" i="59"/>
  <c r="SZC93" i="59"/>
  <c r="SZD93" i="59"/>
  <c r="SZE93" i="59"/>
  <c r="SZF93" i="59"/>
  <c r="SZG93" i="59"/>
  <c r="SZH93" i="59"/>
  <c r="SZI93" i="59"/>
  <c r="SZJ93" i="59"/>
  <c r="SZK93" i="59"/>
  <c r="SZL93" i="59"/>
  <c r="SZM93" i="59"/>
  <c r="SZN93" i="59"/>
  <c r="SZO93" i="59"/>
  <c r="SZP93" i="59"/>
  <c r="SZQ93" i="59"/>
  <c r="SZR93" i="59"/>
  <c r="SZS93" i="59"/>
  <c r="SZT93" i="59"/>
  <c r="SZU93" i="59"/>
  <c r="SZV93" i="59"/>
  <c r="SZW93" i="59"/>
  <c r="SZX93" i="59"/>
  <c r="SZY93" i="59"/>
  <c r="SZZ93" i="59"/>
  <c r="TAA93" i="59"/>
  <c r="TAB93" i="59"/>
  <c r="TAC93" i="59"/>
  <c r="TAD93" i="59"/>
  <c r="TAE93" i="59"/>
  <c r="TAF93" i="59"/>
  <c r="TAG93" i="59"/>
  <c r="TAH93" i="59"/>
  <c r="TAI93" i="59"/>
  <c r="TAJ93" i="59"/>
  <c r="TAK93" i="59"/>
  <c r="TAL93" i="59"/>
  <c r="TAM93" i="59"/>
  <c r="TAN93" i="59"/>
  <c r="TAO93" i="59"/>
  <c r="TAP93" i="59"/>
  <c r="TAQ93" i="59"/>
  <c r="TAR93" i="59"/>
  <c r="TAS93" i="59"/>
  <c r="TAT93" i="59"/>
  <c r="TAU93" i="59"/>
  <c r="TAV93" i="59"/>
  <c r="TAW93" i="59"/>
  <c r="TAX93" i="59"/>
  <c r="TAY93" i="59"/>
  <c r="TAZ93" i="59"/>
  <c r="TBA93" i="59"/>
  <c r="TBB93" i="59"/>
  <c r="TBC93" i="59"/>
  <c r="TBD93" i="59"/>
  <c r="TBE93" i="59"/>
  <c r="TBF93" i="59"/>
  <c r="TBG93" i="59"/>
  <c r="TBH93" i="59"/>
  <c r="TBI93" i="59"/>
  <c r="TBJ93" i="59"/>
  <c r="TBK93" i="59"/>
  <c r="TBL93" i="59"/>
  <c r="TBM93" i="59"/>
  <c r="TBN93" i="59"/>
  <c r="TBO93" i="59"/>
  <c r="TBP93" i="59"/>
  <c r="TBQ93" i="59"/>
  <c r="TBR93" i="59"/>
  <c r="TBS93" i="59"/>
  <c r="TBT93" i="59"/>
  <c r="TBU93" i="59"/>
  <c r="TBV93" i="59"/>
  <c r="TBW93" i="59"/>
  <c r="TBX93" i="59"/>
  <c r="TBY93" i="59"/>
  <c r="TBZ93" i="59"/>
  <c r="TCA93" i="59"/>
  <c r="TCB93" i="59"/>
  <c r="TCC93" i="59"/>
  <c r="TCD93" i="59"/>
  <c r="TCE93" i="59"/>
  <c r="TCF93" i="59"/>
  <c r="TCG93" i="59"/>
  <c r="TCH93" i="59"/>
  <c r="TCI93" i="59"/>
  <c r="TCJ93" i="59"/>
  <c r="TCK93" i="59"/>
  <c r="TCL93" i="59"/>
  <c r="TCM93" i="59"/>
  <c r="TCN93" i="59"/>
  <c r="TCO93" i="59"/>
  <c r="TCP93" i="59"/>
  <c r="TCQ93" i="59"/>
  <c r="TCR93" i="59"/>
  <c r="TCS93" i="59"/>
  <c r="TCT93" i="59"/>
  <c r="TCU93" i="59"/>
  <c r="TCV93" i="59"/>
  <c r="TCW93" i="59"/>
  <c r="TCX93" i="59"/>
  <c r="TCY93" i="59"/>
  <c r="TCZ93" i="59"/>
  <c r="TDA93" i="59"/>
  <c r="TDB93" i="59"/>
  <c r="TDC93" i="59"/>
  <c r="TDD93" i="59"/>
  <c r="TDE93" i="59"/>
  <c r="TDF93" i="59"/>
  <c r="TDG93" i="59"/>
  <c r="TDH93" i="59"/>
  <c r="TDI93" i="59"/>
  <c r="TDJ93" i="59"/>
  <c r="TDK93" i="59"/>
  <c r="TDL93" i="59"/>
  <c r="TDM93" i="59"/>
  <c r="TDN93" i="59"/>
  <c r="TDO93" i="59"/>
  <c r="TDP93" i="59"/>
  <c r="TDQ93" i="59"/>
  <c r="TDR93" i="59"/>
  <c r="TDS93" i="59"/>
  <c r="TDT93" i="59"/>
  <c r="TDU93" i="59"/>
  <c r="TDV93" i="59"/>
  <c r="TDW93" i="59"/>
  <c r="TDX93" i="59"/>
  <c r="TDY93" i="59"/>
  <c r="TDZ93" i="59"/>
  <c r="TEA93" i="59"/>
  <c r="TEB93" i="59"/>
  <c r="TEC93" i="59"/>
  <c r="TED93" i="59"/>
  <c r="TEE93" i="59"/>
  <c r="TEF93" i="59"/>
  <c r="TEG93" i="59"/>
  <c r="TEH93" i="59"/>
  <c r="TEI93" i="59"/>
  <c r="TEJ93" i="59"/>
  <c r="TEK93" i="59"/>
  <c r="TEL93" i="59"/>
  <c r="TEM93" i="59"/>
  <c r="TEN93" i="59"/>
  <c r="TEO93" i="59"/>
  <c r="TEP93" i="59"/>
  <c r="TEQ93" i="59"/>
  <c r="TER93" i="59"/>
  <c r="TES93" i="59"/>
  <c r="TET93" i="59"/>
  <c r="TEU93" i="59"/>
  <c r="TEV93" i="59"/>
  <c r="TEW93" i="59"/>
  <c r="TEX93" i="59"/>
  <c r="TEY93" i="59"/>
  <c r="TEZ93" i="59"/>
  <c r="TFA93" i="59"/>
  <c r="TFB93" i="59"/>
  <c r="TFC93" i="59"/>
  <c r="TFD93" i="59"/>
  <c r="TFE93" i="59"/>
  <c r="TFF93" i="59"/>
  <c r="TFG93" i="59"/>
  <c r="TFH93" i="59"/>
  <c r="TFI93" i="59"/>
  <c r="TFJ93" i="59"/>
  <c r="TFK93" i="59"/>
  <c r="TFL93" i="59"/>
  <c r="TFM93" i="59"/>
  <c r="TFN93" i="59"/>
  <c r="TFO93" i="59"/>
  <c r="TFP93" i="59"/>
  <c r="TFQ93" i="59"/>
  <c r="TFR93" i="59"/>
  <c r="TFS93" i="59"/>
  <c r="TFT93" i="59"/>
  <c r="TFU93" i="59"/>
  <c r="TFV93" i="59"/>
  <c r="TFW93" i="59"/>
  <c r="TFX93" i="59"/>
  <c r="TFY93" i="59"/>
  <c r="TFZ93" i="59"/>
  <c r="TGA93" i="59"/>
  <c r="TGB93" i="59"/>
  <c r="TGC93" i="59"/>
  <c r="TGD93" i="59"/>
  <c r="TGE93" i="59"/>
  <c r="TGF93" i="59"/>
  <c r="TGG93" i="59"/>
  <c r="TGH93" i="59"/>
  <c r="TGI93" i="59"/>
  <c r="TGJ93" i="59"/>
  <c r="TGK93" i="59"/>
  <c r="TGL93" i="59"/>
  <c r="TGM93" i="59"/>
  <c r="TGN93" i="59"/>
  <c r="TGO93" i="59"/>
  <c r="TGP93" i="59"/>
  <c r="TGQ93" i="59"/>
  <c r="TGR93" i="59"/>
  <c r="TGS93" i="59"/>
  <c r="TGT93" i="59"/>
  <c r="TGU93" i="59"/>
  <c r="TGV93" i="59"/>
  <c r="TGW93" i="59"/>
  <c r="TGX93" i="59"/>
  <c r="TGY93" i="59"/>
  <c r="TGZ93" i="59"/>
  <c r="THA93" i="59"/>
  <c r="THB93" i="59"/>
  <c r="THC93" i="59"/>
  <c r="THD93" i="59"/>
  <c r="THE93" i="59"/>
  <c r="THF93" i="59"/>
  <c r="THG93" i="59"/>
  <c r="THH93" i="59"/>
  <c r="THI93" i="59"/>
  <c r="THJ93" i="59"/>
  <c r="THK93" i="59"/>
  <c r="THL93" i="59"/>
  <c r="THM93" i="59"/>
  <c r="THN93" i="59"/>
  <c r="THO93" i="59"/>
  <c r="THP93" i="59"/>
  <c r="THQ93" i="59"/>
  <c r="THR93" i="59"/>
  <c r="THS93" i="59"/>
  <c r="THT93" i="59"/>
  <c r="THU93" i="59"/>
  <c r="THV93" i="59"/>
  <c r="THW93" i="59"/>
  <c r="THX93" i="59"/>
  <c r="THY93" i="59"/>
  <c r="THZ93" i="59"/>
  <c r="TIA93" i="59"/>
  <c r="TIB93" i="59"/>
  <c r="TIC93" i="59"/>
  <c r="TID93" i="59"/>
  <c r="TIE93" i="59"/>
  <c r="TIF93" i="59"/>
  <c r="TIG93" i="59"/>
  <c r="TIH93" i="59"/>
  <c r="TII93" i="59"/>
  <c r="TIJ93" i="59"/>
  <c r="TIK93" i="59"/>
  <c r="TIL93" i="59"/>
  <c r="TIM93" i="59"/>
  <c r="TIN93" i="59"/>
  <c r="TIO93" i="59"/>
  <c r="TIP93" i="59"/>
  <c r="TIQ93" i="59"/>
  <c r="TIR93" i="59"/>
  <c r="TIS93" i="59"/>
  <c r="TIT93" i="59"/>
  <c r="TIU93" i="59"/>
  <c r="TIV93" i="59"/>
  <c r="TIW93" i="59"/>
  <c r="TIX93" i="59"/>
  <c r="TIY93" i="59"/>
  <c r="TIZ93" i="59"/>
  <c r="TJA93" i="59"/>
  <c r="TJB93" i="59"/>
  <c r="TJC93" i="59"/>
  <c r="TJD93" i="59"/>
  <c r="TJE93" i="59"/>
  <c r="TJF93" i="59"/>
  <c r="TJG93" i="59"/>
  <c r="TJH93" i="59"/>
  <c r="TJI93" i="59"/>
  <c r="TJJ93" i="59"/>
  <c r="TJK93" i="59"/>
  <c r="TJL93" i="59"/>
  <c r="TJM93" i="59"/>
  <c r="TJN93" i="59"/>
  <c r="TJO93" i="59"/>
  <c r="TJP93" i="59"/>
  <c r="TJQ93" i="59"/>
  <c r="TJR93" i="59"/>
  <c r="TJS93" i="59"/>
  <c r="TJT93" i="59"/>
  <c r="TJU93" i="59"/>
  <c r="TJV93" i="59"/>
  <c r="TJW93" i="59"/>
  <c r="TJX93" i="59"/>
  <c r="TJY93" i="59"/>
  <c r="TJZ93" i="59"/>
  <c r="TKA93" i="59"/>
  <c r="TKB93" i="59"/>
  <c r="TKC93" i="59"/>
  <c r="TKD93" i="59"/>
  <c r="TKE93" i="59"/>
  <c r="TKF93" i="59"/>
  <c r="TKG93" i="59"/>
  <c r="TKH93" i="59"/>
  <c r="TKI93" i="59"/>
  <c r="TKJ93" i="59"/>
  <c r="TKK93" i="59"/>
  <c r="TKL93" i="59"/>
  <c r="TKM93" i="59"/>
  <c r="TKN93" i="59"/>
  <c r="TKO93" i="59"/>
  <c r="TKP93" i="59"/>
  <c r="TKQ93" i="59"/>
  <c r="TKR93" i="59"/>
  <c r="TKS93" i="59"/>
  <c r="TKT93" i="59"/>
  <c r="TKU93" i="59"/>
  <c r="TKV93" i="59"/>
  <c r="TKW93" i="59"/>
  <c r="TKX93" i="59"/>
  <c r="TKY93" i="59"/>
  <c r="TKZ93" i="59"/>
  <c r="TLA93" i="59"/>
  <c r="TLB93" i="59"/>
  <c r="TLC93" i="59"/>
  <c r="TLD93" i="59"/>
  <c r="TLE93" i="59"/>
  <c r="TLF93" i="59"/>
  <c r="TLG93" i="59"/>
  <c r="TLH93" i="59"/>
  <c r="TLI93" i="59"/>
  <c r="TLJ93" i="59"/>
  <c r="TLK93" i="59"/>
  <c r="TLL93" i="59"/>
  <c r="TLM93" i="59"/>
  <c r="TLN93" i="59"/>
  <c r="TLO93" i="59"/>
  <c r="TLP93" i="59"/>
  <c r="TLQ93" i="59"/>
  <c r="TLR93" i="59"/>
  <c r="TLS93" i="59"/>
  <c r="TLT93" i="59"/>
  <c r="TLU93" i="59"/>
  <c r="TLV93" i="59"/>
  <c r="TLW93" i="59"/>
  <c r="TLX93" i="59"/>
  <c r="TLY93" i="59"/>
  <c r="TLZ93" i="59"/>
  <c r="TMA93" i="59"/>
  <c r="TMB93" i="59"/>
  <c r="TMC93" i="59"/>
  <c r="TMD93" i="59"/>
  <c r="TME93" i="59"/>
  <c r="TMF93" i="59"/>
  <c r="TMG93" i="59"/>
  <c r="TMH93" i="59"/>
  <c r="TMI93" i="59"/>
  <c r="TMJ93" i="59"/>
  <c r="TMK93" i="59"/>
  <c r="TML93" i="59"/>
  <c r="TMM93" i="59"/>
  <c r="TMN93" i="59"/>
  <c r="TMO93" i="59"/>
  <c r="TMP93" i="59"/>
  <c r="TMQ93" i="59"/>
  <c r="TMR93" i="59"/>
  <c r="TMS93" i="59"/>
  <c r="TMT93" i="59"/>
  <c r="TMU93" i="59"/>
  <c r="TMV93" i="59"/>
  <c r="TMW93" i="59"/>
  <c r="TMX93" i="59"/>
  <c r="TMY93" i="59"/>
  <c r="TMZ93" i="59"/>
  <c r="TNA93" i="59"/>
  <c r="TNB93" i="59"/>
  <c r="TNC93" i="59"/>
  <c r="TND93" i="59"/>
  <c r="TNE93" i="59"/>
  <c r="TNF93" i="59"/>
  <c r="TNG93" i="59"/>
  <c r="TNH93" i="59"/>
  <c r="TNI93" i="59"/>
  <c r="TNJ93" i="59"/>
  <c r="TNK93" i="59"/>
  <c r="TNL93" i="59"/>
  <c r="TNM93" i="59"/>
  <c r="TNN93" i="59"/>
  <c r="TNO93" i="59"/>
  <c r="TNP93" i="59"/>
  <c r="TNQ93" i="59"/>
  <c r="TNR93" i="59"/>
  <c r="TNS93" i="59"/>
  <c r="TNT93" i="59"/>
  <c r="TNU93" i="59"/>
  <c r="TNV93" i="59"/>
  <c r="TNW93" i="59"/>
  <c r="TNX93" i="59"/>
  <c r="TNY93" i="59"/>
  <c r="TNZ93" i="59"/>
  <c r="TOA93" i="59"/>
  <c r="TOB93" i="59"/>
  <c r="TOC93" i="59"/>
  <c r="TOD93" i="59"/>
  <c r="TOE93" i="59"/>
  <c r="TOF93" i="59"/>
  <c r="TOG93" i="59"/>
  <c r="TOH93" i="59"/>
  <c r="TOI93" i="59"/>
  <c r="TOJ93" i="59"/>
  <c r="TOK93" i="59"/>
  <c r="TOL93" i="59"/>
  <c r="TOM93" i="59"/>
  <c r="TON93" i="59"/>
  <c r="TOO93" i="59"/>
  <c r="TOP93" i="59"/>
  <c r="TOQ93" i="59"/>
  <c r="TOR93" i="59"/>
  <c r="TOS93" i="59"/>
  <c r="TOT93" i="59"/>
  <c r="TOU93" i="59"/>
  <c r="TOV93" i="59"/>
  <c r="TOW93" i="59"/>
  <c r="TOX93" i="59"/>
  <c r="TOY93" i="59"/>
  <c r="TOZ93" i="59"/>
  <c r="TPA93" i="59"/>
  <c r="TPB93" i="59"/>
  <c r="TPC93" i="59"/>
  <c r="TPD93" i="59"/>
  <c r="TPE93" i="59"/>
  <c r="TPF93" i="59"/>
  <c r="TPG93" i="59"/>
  <c r="TPH93" i="59"/>
  <c r="TPI93" i="59"/>
  <c r="TPJ93" i="59"/>
  <c r="TPK93" i="59"/>
  <c r="TPL93" i="59"/>
  <c r="TPM93" i="59"/>
  <c r="TPN93" i="59"/>
  <c r="TPO93" i="59"/>
  <c r="TPP93" i="59"/>
  <c r="TPQ93" i="59"/>
  <c r="TPR93" i="59"/>
  <c r="TPS93" i="59"/>
  <c r="TPT93" i="59"/>
  <c r="TPU93" i="59"/>
  <c r="TPV93" i="59"/>
  <c r="TPW93" i="59"/>
  <c r="TPX93" i="59"/>
  <c r="TPY93" i="59"/>
  <c r="TPZ93" i="59"/>
  <c r="TQA93" i="59"/>
  <c r="TQB93" i="59"/>
  <c r="TQC93" i="59"/>
  <c r="TQD93" i="59"/>
  <c r="TQE93" i="59"/>
  <c r="TQF93" i="59"/>
  <c r="TQG93" i="59"/>
  <c r="TQH93" i="59"/>
  <c r="TQI93" i="59"/>
  <c r="TQJ93" i="59"/>
  <c r="TQK93" i="59"/>
  <c r="TQL93" i="59"/>
  <c r="TQM93" i="59"/>
  <c r="TQN93" i="59"/>
  <c r="TQO93" i="59"/>
  <c r="TQP93" i="59"/>
  <c r="TQQ93" i="59"/>
  <c r="TQR93" i="59"/>
  <c r="TQS93" i="59"/>
  <c r="TQT93" i="59"/>
  <c r="TQU93" i="59"/>
  <c r="TQV93" i="59"/>
  <c r="TQW93" i="59"/>
  <c r="TQX93" i="59"/>
  <c r="TQY93" i="59"/>
  <c r="TQZ93" i="59"/>
  <c r="TRA93" i="59"/>
  <c r="TRB93" i="59"/>
  <c r="TRC93" i="59"/>
  <c r="TRD93" i="59"/>
  <c r="TRE93" i="59"/>
  <c r="TRF93" i="59"/>
  <c r="TRG93" i="59"/>
  <c r="TRH93" i="59"/>
  <c r="TRI93" i="59"/>
  <c r="TRJ93" i="59"/>
  <c r="TRK93" i="59"/>
  <c r="TRL93" i="59"/>
  <c r="TRM93" i="59"/>
  <c r="TRN93" i="59"/>
  <c r="TRO93" i="59"/>
  <c r="TRP93" i="59"/>
  <c r="TRQ93" i="59"/>
  <c r="TRR93" i="59"/>
  <c r="TRS93" i="59"/>
  <c r="TRT93" i="59"/>
  <c r="TRU93" i="59"/>
  <c r="TRV93" i="59"/>
  <c r="TRW93" i="59"/>
  <c r="TRX93" i="59"/>
  <c r="TRY93" i="59"/>
  <c r="TRZ93" i="59"/>
  <c r="TSA93" i="59"/>
  <c r="TSB93" i="59"/>
  <c r="TSC93" i="59"/>
  <c r="TSD93" i="59"/>
  <c r="TSE93" i="59"/>
  <c r="TSF93" i="59"/>
  <c r="TSG93" i="59"/>
  <c r="TSH93" i="59"/>
  <c r="TSI93" i="59"/>
  <c r="TSJ93" i="59"/>
  <c r="TSK93" i="59"/>
  <c r="TSL93" i="59"/>
  <c r="TSM93" i="59"/>
  <c r="TSN93" i="59"/>
  <c r="TSO93" i="59"/>
  <c r="TSP93" i="59"/>
  <c r="TSQ93" i="59"/>
  <c r="TSR93" i="59"/>
  <c r="TSS93" i="59"/>
  <c r="TST93" i="59"/>
  <c r="TSU93" i="59"/>
  <c r="TSV93" i="59"/>
  <c r="TSW93" i="59"/>
  <c r="TSX93" i="59"/>
  <c r="TSY93" i="59"/>
  <c r="TSZ93" i="59"/>
  <c r="TTA93" i="59"/>
  <c r="TTB93" i="59"/>
  <c r="TTC93" i="59"/>
  <c r="TTD93" i="59"/>
  <c r="TTE93" i="59"/>
  <c r="TTF93" i="59"/>
  <c r="TTG93" i="59"/>
  <c r="TTH93" i="59"/>
  <c r="TTI93" i="59"/>
  <c r="TTJ93" i="59"/>
  <c r="TTK93" i="59"/>
  <c r="TTL93" i="59"/>
  <c r="TTM93" i="59"/>
  <c r="TTN93" i="59"/>
  <c r="TTO93" i="59"/>
  <c r="TTP93" i="59"/>
  <c r="TTQ93" i="59"/>
  <c r="TTR93" i="59"/>
  <c r="TTS93" i="59"/>
  <c r="TTT93" i="59"/>
  <c r="TTU93" i="59"/>
  <c r="TTV93" i="59"/>
  <c r="TTW93" i="59"/>
  <c r="TTX93" i="59"/>
  <c r="TTY93" i="59"/>
  <c r="TTZ93" i="59"/>
  <c r="TUA93" i="59"/>
  <c r="TUB93" i="59"/>
  <c r="TUC93" i="59"/>
  <c r="TUD93" i="59"/>
  <c r="TUE93" i="59"/>
  <c r="TUF93" i="59"/>
  <c r="TUG93" i="59"/>
  <c r="TUH93" i="59"/>
  <c r="TUI93" i="59"/>
  <c r="TUJ93" i="59"/>
  <c r="TUK93" i="59"/>
  <c r="TUL93" i="59"/>
  <c r="TUM93" i="59"/>
  <c r="TUN93" i="59"/>
  <c r="TUO93" i="59"/>
  <c r="TUP93" i="59"/>
  <c r="TUQ93" i="59"/>
  <c r="TUR93" i="59"/>
  <c r="TUS93" i="59"/>
  <c r="TUT93" i="59"/>
  <c r="TUU93" i="59"/>
  <c r="TUV93" i="59"/>
  <c r="TUW93" i="59"/>
  <c r="TUX93" i="59"/>
  <c r="TUY93" i="59"/>
  <c r="TUZ93" i="59"/>
  <c r="TVA93" i="59"/>
  <c r="TVB93" i="59"/>
  <c r="TVC93" i="59"/>
  <c r="TVD93" i="59"/>
  <c r="TVE93" i="59"/>
  <c r="TVF93" i="59"/>
  <c r="TVG93" i="59"/>
  <c r="TVH93" i="59"/>
  <c r="TVI93" i="59"/>
  <c r="TVJ93" i="59"/>
  <c r="TVK93" i="59"/>
  <c r="TVL93" i="59"/>
  <c r="TVM93" i="59"/>
  <c r="TVN93" i="59"/>
  <c r="TVO93" i="59"/>
  <c r="TVP93" i="59"/>
  <c r="TVQ93" i="59"/>
  <c r="TVR93" i="59"/>
  <c r="TVS93" i="59"/>
  <c r="TVT93" i="59"/>
  <c r="TVU93" i="59"/>
  <c r="TVV93" i="59"/>
  <c r="TVW93" i="59"/>
  <c r="TVX93" i="59"/>
  <c r="TVY93" i="59"/>
  <c r="TVZ93" i="59"/>
  <c r="TWA93" i="59"/>
  <c r="TWB93" i="59"/>
  <c r="TWC93" i="59"/>
  <c r="TWD93" i="59"/>
  <c r="TWE93" i="59"/>
  <c r="TWF93" i="59"/>
  <c r="TWG93" i="59"/>
  <c r="TWH93" i="59"/>
  <c r="TWI93" i="59"/>
  <c r="TWJ93" i="59"/>
  <c r="TWK93" i="59"/>
  <c r="TWL93" i="59"/>
  <c r="TWM93" i="59"/>
  <c r="TWN93" i="59"/>
  <c r="TWO93" i="59"/>
  <c r="TWP93" i="59"/>
  <c r="TWQ93" i="59"/>
  <c r="TWR93" i="59"/>
  <c r="TWS93" i="59"/>
  <c r="TWT93" i="59"/>
  <c r="TWU93" i="59"/>
  <c r="TWV93" i="59"/>
  <c r="TWW93" i="59"/>
  <c r="TWX93" i="59"/>
  <c r="TWY93" i="59"/>
  <c r="TWZ93" i="59"/>
  <c r="TXA93" i="59"/>
  <c r="TXB93" i="59"/>
  <c r="TXC93" i="59"/>
  <c r="TXD93" i="59"/>
  <c r="TXE93" i="59"/>
  <c r="TXF93" i="59"/>
  <c r="TXG93" i="59"/>
  <c r="TXH93" i="59"/>
  <c r="TXI93" i="59"/>
  <c r="TXJ93" i="59"/>
  <c r="TXK93" i="59"/>
  <c r="TXL93" i="59"/>
  <c r="TXM93" i="59"/>
  <c r="TXN93" i="59"/>
  <c r="TXO93" i="59"/>
  <c r="TXP93" i="59"/>
  <c r="TXQ93" i="59"/>
  <c r="TXR93" i="59"/>
  <c r="TXS93" i="59"/>
  <c r="TXT93" i="59"/>
  <c r="TXU93" i="59"/>
  <c r="TXV93" i="59"/>
  <c r="TXW93" i="59"/>
  <c r="TXX93" i="59"/>
  <c r="TXY93" i="59"/>
  <c r="TXZ93" i="59"/>
  <c r="TYA93" i="59"/>
  <c r="TYB93" i="59"/>
  <c r="TYC93" i="59"/>
  <c r="TYD93" i="59"/>
  <c r="TYE93" i="59"/>
  <c r="TYF93" i="59"/>
  <c r="TYG93" i="59"/>
  <c r="TYH93" i="59"/>
  <c r="TYI93" i="59"/>
  <c r="TYJ93" i="59"/>
  <c r="TYK93" i="59"/>
  <c r="TYL93" i="59"/>
  <c r="TYM93" i="59"/>
  <c r="TYN93" i="59"/>
  <c r="TYO93" i="59"/>
  <c r="TYP93" i="59"/>
  <c r="TYQ93" i="59"/>
  <c r="TYR93" i="59"/>
  <c r="TYS93" i="59"/>
  <c r="TYT93" i="59"/>
  <c r="TYU93" i="59"/>
  <c r="TYV93" i="59"/>
  <c r="TYW93" i="59"/>
  <c r="TYX93" i="59"/>
  <c r="TYY93" i="59"/>
  <c r="TYZ93" i="59"/>
  <c r="TZA93" i="59"/>
  <c r="TZB93" i="59"/>
  <c r="TZC93" i="59"/>
  <c r="TZD93" i="59"/>
  <c r="TZE93" i="59"/>
  <c r="TZF93" i="59"/>
  <c r="TZG93" i="59"/>
  <c r="TZH93" i="59"/>
  <c r="TZI93" i="59"/>
  <c r="TZJ93" i="59"/>
  <c r="TZK93" i="59"/>
  <c r="TZL93" i="59"/>
  <c r="TZM93" i="59"/>
  <c r="TZN93" i="59"/>
  <c r="TZO93" i="59"/>
  <c r="TZP93" i="59"/>
  <c r="TZQ93" i="59"/>
  <c r="TZR93" i="59"/>
  <c r="TZS93" i="59"/>
  <c r="TZT93" i="59"/>
  <c r="TZU93" i="59"/>
  <c r="TZV93" i="59"/>
  <c r="TZW93" i="59"/>
  <c r="TZX93" i="59"/>
  <c r="TZY93" i="59"/>
  <c r="TZZ93" i="59"/>
  <c r="UAA93" i="59"/>
  <c r="UAB93" i="59"/>
  <c r="UAC93" i="59"/>
  <c r="UAD93" i="59"/>
  <c r="UAE93" i="59"/>
  <c r="UAF93" i="59"/>
  <c r="UAG93" i="59"/>
  <c r="UAH93" i="59"/>
  <c r="UAI93" i="59"/>
  <c r="UAJ93" i="59"/>
  <c r="UAK93" i="59"/>
  <c r="UAL93" i="59"/>
  <c r="UAM93" i="59"/>
  <c r="UAN93" i="59"/>
  <c r="UAO93" i="59"/>
  <c r="UAP93" i="59"/>
  <c r="UAQ93" i="59"/>
  <c r="UAR93" i="59"/>
  <c r="UAS93" i="59"/>
  <c r="UAT93" i="59"/>
  <c r="UAU93" i="59"/>
  <c r="UAV93" i="59"/>
  <c r="UAW93" i="59"/>
  <c r="UAX93" i="59"/>
  <c r="UAY93" i="59"/>
  <c r="UAZ93" i="59"/>
  <c r="UBA93" i="59"/>
  <c r="UBB93" i="59"/>
  <c r="UBC93" i="59"/>
  <c r="UBD93" i="59"/>
  <c r="UBE93" i="59"/>
  <c r="UBF93" i="59"/>
  <c r="UBG93" i="59"/>
  <c r="UBH93" i="59"/>
  <c r="UBI93" i="59"/>
  <c r="UBJ93" i="59"/>
  <c r="UBK93" i="59"/>
  <c r="UBL93" i="59"/>
  <c r="UBM93" i="59"/>
  <c r="UBN93" i="59"/>
  <c r="UBO93" i="59"/>
  <c r="UBP93" i="59"/>
  <c r="UBQ93" i="59"/>
  <c r="UBR93" i="59"/>
  <c r="UBS93" i="59"/>
  <c r="UBT93" i="59"/>
  <c r="UBU93" i="59"/>
  <c r="UBV93" i="59"/>
  <c r="UBW93" i="59"/>
  <c r="UBX93" i="59"/>
  <c r="UBY93" i="59"/>
  <c r="UBZ93" i="59"/>
  <c r="UCA93" i="59"/>
  <c r="UCB93" i="59"/>
  <c r="UCC93" i="59"/>
  <c r="UCD93" i="59"/>
  <c r="UCE93" i="59"/>
  <c r="UCF93" i="59"/>
  <c r="UCG93" i="59"/>
  <c r="UCH93" i="59"/>
  <c r="UCI93" i="59"/>
  <c r="UCJ93" i="59"/>
  <c r="UCK93" i="59"/>
  <c r="UCL93" i="59"/>
  <c r="UCM93" i="59"/>
  <c r="UCN93" i="59"/>
  <c r="UCO93" i="59"/>
  <c r="UCP93" i="59"/>
  <c r="UCQ93" i="59"/>
  <c r="UCR93" i="59"/>
  <c r="UCS93" i="59"/>
  <c r="UCT93" i="59"/>
  <c r="UCU93" i="59"/>
  <c r="UCV93" i="59"/>
  <c r="UCW93" i="59"/>
  <c r="UCX93" i="59"/>
  <c r="UCY93" i="59"/>
  <c r="UCZ93" i="59"/>
  <c r="UDA93" i="59"/>
  <c r="UDB93" i="59"/>
  <c r="UDC93" i="59"/>
  <c r="UDD93" i="59"/>
  <c r="UDE93" i="59"/>
  <c r="UDF93" i="59"/>
  <c r="UDG93" i="59"/>
  <c r="UDH93" i="59"/>
  <c r="UDI93" i="59"/>
  <c r="UDJ93" i="59"/>
  <c r="UDK93" i="59"/>
  <c r="UDL93" i="59"/>
  <c r="UDM93" i="59"/>
  <c r="UDN93" i="59"/>
  <c r="UDO93" i="59"/>
  <c r="UDP93" i="59"/>
  <c r="UDQ93" i="59"/>
  <c r="UDR93" i="59"/>
  <c r="UDS93" i="59"/>
  <c r="UDT93" i="59"/>
  <c r="UDU93" i="59"/>
  <c r="UDV93" i="59"/>
  <c r="UDW93" i="59"/>
  <c r="UDX93" i="59"/>
  <c r="UDY93" i="59"/>
  <c r="UDZ93" i="59"/>
  <c r="UEA93" i="59"/>
  <c r="UEB93" i="59"/>
  <c r="UEC93" i="59"/>
  <c r="UED93" i="59"/>
  <c r="UEE93" i="59"/>
  <c r="UEF93" i="59"/>
  <c r="UEG93" i="59"/>
  <c r="UEH93" i="59"/>
  <c r="UEI93" i="59"/>
  <c r="UEJ93" i="59"/>
  <c r="UEK93" i="59"/>
  <c r="UEL93" i="59"/>
  <c r="UEM93" i="59"/>
  <c r="UEN93" i="59"/>
  <c r="UEO93" i="59"/>
  <c r="UEP93" i="59"/>
  <c r="UEQ93" i="59"/>
  <c r="UER93" i="59"/>
  <c r="UES93" i="59"/>
  <c r="UET93" i="59"/>
  <c r="UEU93" i="59"/>
  <c r="UEV93" i="59"/>
  <c r="UEW93" i="59"/>
  <c r="UEX93" i="59"/>
  <c r="UEY93" i="59"/>
  <c r="UEZ93" i="59"/>
  <c r="UFA93" i="59"/>
  <c r="UFB93" i="59"/>
  <c r="UFC93" i="59"/>
  <c r="UFD93" i="59"/>
  <c r="UFE93" i="59"/>
  <c r="UFF93" i="59"/>
  <c r="UFG93" i="59"/>
  <c r="UFH93" i="59"/>
  <c r="UFI93" i="59"/>
  <c r="UFJ93" i="59"/>
  <c r="UFK93" i="59"/>
  <c r="UFL93" i="59"/>
  <c r="UFM93" i="59"/>
  <c r="UFN93" i="59"/>
  <c r="UFO93" i="59"/>
  <c r="UFP93" i="59"/>
  <c r="UFQ93" i="59"/>
  <c r="UFR93" i="59"/>
  <c r="UFS93" i="59"/>
  <c r="UFT93" i="59"/>
  <c r="UFU93" i="59"/>
  <c r="UFV93" i="59"/>
  <c r="UFW93" i="59"/>
  <c r="UFX93" i="59"/>
  <c r="UFY93" i="59"/>
  <c r="UFZ93" i="59"/>
  <c r="UGA93" i="59"/>
  <c r="UGB93" i="59"/>
  <c r="UGC93" i="59"/>
  <c r="UGD93" i="59"/>
  <c r="UGE93" i="59"/>
  <c r="UGF93" i="59"/>
  <c r="UGG93" i="59"/>
  <c r="UGH93" i="59"/>
  <c r="UGI93" i="59"/>
  <c r="UGJ93" i="59"/>
  <c r="UGK93" i="59"/>
  <c r="UGL93" i="59"/>
  <c r="UGM93" i="59"/>
  <c r="UGN93" i="59"/>
  <c r="UGO93" i="59"/>
  <c r="UGP93" i="59"/>
  <c r="UGQ93" i="59"/>
  <c r="UGR93" i="59"/>
  <c r="UGS93" i="59"/>
  <c r="UGT93" i="59"/>
  <c r="UGU93" i="59"/>
  <c r="UGV93" i="59"/>
  <c r="UGW93" i="59"/>
  <c r="UGX93" i="59"/>
  <c r="UGY93" i="59"/>
  <c r="UGZ93" i="59"/>
  <c r="UHA93" i="59"/>
  <c r="UHB93" i="59"/>
  <c r="UHC93" i="59"/>
  <c r="UHD93" i="59"/>
  <c r="UHE93" i="59"/>
  <c r="UHF93" i="59"/>
  <c r="UHG93" i="59"/>
  <c r="UHH93" i="59"/>
  <c r="UHI93" i="59"/>
  <c r="UHJ93" i="59"/>
  <c r="UHK93" i="59"/>
  <c r="UHL93" i="59"/>
  <c r="UHM93" i="59"/>
  <c r="UHN93" i="59"/>
  <c r="UHO93" i="59"/>
  <c r="UHP93" i="59"/>
  <c r="UHQ93" i="59"/>
  <c r="UHR93" i="59"/>
  <c r="UHS93" i="59"/>
  <c r="UHT93" i="59"/>
  <c r="UHU93" i="59"/>
  <c r="UHV93" i="59"/>
  <c r="UHW93" i="59"/>
  <c r="UHX93" i="59"/>
  <c r="UHY93" i="59"/>
  <c r="UHZ93" i="59"/>
  <c r="UIA93" i="59"/>
  <c r="UIB93" i="59"/>
  <c r="UIC93" i="59"/>
  <c r="UID93" i="59"/>
  <c r="UIE93" i="59"/>
  <c r="UIF93" i="59"/>
  <c r="UIG93" i="59"/>
  <c r="UIH93" i="59"/>
  <c r="UII93" i="59"/>
  <c r="UIJ93" i="59"/>
  <c r="UIK93" i="59"/>
  <c r="UIL93" i="59"/>
  <c r="UIM93" i="59"/>
  <c r="UIN93" i="59"/>
  <c r="UIO93" i="59"/>
  <c r="UIP93" i="59"/>
  <c r="UIQ93" i="59"/>
  <c r="UIR93" i="59"/>
  <c r="UIS93" i="59"/>
  <c r="UIT93" i="59"/>
  <c r="UIU93" i="59"/>
  <c r="UIV93" i="59"/>
  <c r="UIW93" i="59"/>
  <c r="UIX93" i="59"/>
  <c r="UIY93" i="59"/>
  <c r="UIZ93" i="59"/>
  <c r="UJA93" i="59"/>
  <c r="UJB93" i="59"/>
  <c r="UJC93" i="59"/>
  <c r="UJD93" i="59"/>
  <c r="UJE93" i="59"/>
  <c r="UJF93" i="59"/>
  <c r="UJG93" i="59"/>
  <c r="UJH93" i="59"/>
  <c r="UJI93" i="59"/>
  <c r="UJJ93" i="59"/>
  <c r="UJK93" i="59"/>
  <c r="UJL93" i="59"/>
  <c r="UJM93" i="59"/>
  <c r="UJN93" i="59"/>
  <c r="UJO93" i="59"/>
  <c r="UJP93" i="59"/>
  <c r="UJQ93" i="59"/>
  <c r="UJR93" i="59"/>
  <c r="UJS93" i="59"/>
  <c r="UJT93" i="59"/>
  <c r="UJU93" i="59"/>
  <c r="UJV93" i="59"/>
  <c r="UJW93" i="59"/>
  <c r="UJX93" i="59"/>
  <c r="UJY93" i="59"/>
  <c r="UJZ93" i="59"/>
  <c r="UKA93" i="59"/>
  <c r="UKB93" i="59"/>
  <c r="UKC93" i="59"/>
  <c r="UKD93" i="59"/>
  <c r="UKE93" i="59"/>
  <c r="UKF93" i="59"/>
  <c r="UKG93" i="59"/>
  <c r="UKH93" i="59"/>
  <c r="UKI93" i="59"/>
  <c r="UKJ93" i="59"/>
  <c r="UKK93" i="59"/>
  <c r="UKL93" i="59"/>
  <c r="UKM93" i="59"/>
  <c r="UKN93" i="59"/>
  <c r="UKO93" i="59"/>
  <c r="UKP93" i="59"/>
  <c r="UKQ93" i="59"/>
  <c r="UKR93" i="59"/>
  <c r="UKS93" i="59"/>
  <c r="UKT93" i="59"/>
  <c r="UKU93" i="59"/>
  <c r="UKV93" i="59"/>
  <c r="UKW93" i="59"/>
  <c r="UKX93" i="59"/>
  <c r="UKY93" i="59"/>
  <c r="UKZ93" i="59"/>
  <c r="ULA93" i="59"/>
  <c r="ULB93" i="59"/>
  <c r="ULC93" i="59"/>
  <c r="ULD93" i="59"/>
  <c r="ULE93" i="59"/>
  <c r="ULF93" i="59"/>
  <c r="ULG93" i="59"/>
  <c r="ULH93" i="59"/>
  <c r="ULI93" i="59"/>
  <c r="ULJ93" i="59"/>
  <c r="ULK93" i="59"/>
  <c r="ULL93" i="59"/>
  <c r="ULM93" i="59"/>
  <c r="ULN93" i="59"/>
  <c r="ULO93" i="59"/>
  <c r="ULP93" i="59"/>
  <c r="ULQ93" i="59"/>
  <c r="ULR93" i="59"/>
  <c r="ULS93" i="59"/>
  <c r="ULT93" i="59"/>
  <c r="ULU93" i="59"/>
  <c r="ULV93" i="59"/>
  <c r="ULW93" i="59"/>
  <c r="ULX93" i="59"/>
  <c r="ULY93" i="59"/>
  <c r="ULZ93" i="59"/>
  <c r="UMA93" i="59"/>
  <c r="UMB93" i="59"/>
  <c r="UMC93" i="59"/>
  <c r="UMD93" i="59"/>
  <c r="UME93" i="59"/>
  <c r="UMF93" i="59"/>
  <c r="UMG93" i="59"/>
  <c r="UMH93" i="59"/>
  <c r="UMI93" i="59"/>
  <c r="UMJ93" i="59"/>
  <c r="UMK93" i="59"/>
  <c r="UML93" i="59"/>
  <c r="UMM93" i="59"/>
  <c r="UMN93" i="59"/>
  <c r="UMO93" i="59"/>
  <c r="UMP93" i="59"/>
  <c r="UMQ93" i="59"/>
  <c r="UMR93" i="59"/>
  <c r="UMS93" i="59"/>
  <c r="UMT93" i="59"/>
  <c r="UMU93" i="59"/>
  <c r="UMV93" i="59"/>
  <c r="UMW93" i="59"/>
  <c r="UMX93" i="59"/>
  <c r="UMY93" i="59"/>
  <c r="UMZ93" i="59"/>
  <c r="UNA93" i="59"/>
  <c r="UNB93" i="59"/>
  <c r="UNC93" i="59"/>
  <c r="UND93" i="59"/>
  <c r="UNE93" i="59"/>
  <c r="UNF93" i="59"/>
  <c r="UNG93" i="59"/>
  <c r="UNH93" i="59"/>
  <c r="UNI93" i="59"/>
  <c r="UNJ93" i="59"/>
  <c r="UNK93" i="59"/>
  <c r="UNL93" i="59"/>
  <c r="UNM93" i="59"/>
  <c r="UNN93" i="59"/>
  <c r="UNO93" i="59"/>
  <c r="UNP93" i="59"/>
  <c r="UNQ93" i="59"/>
  <c r="UNR93" i="59"/>
  <c r="UNS93" i="59"/>
  <c r="UNT93" i="59"/>
  <c r="UNU93" i="59"/>
  <c r="UNV93" i="59"/>
  <c r="UNW93" i="59"/>
  <c r="UNX93" i="59"/>
  <c r="UNY93" i="59"/>
  <c r="UNZ93" i="59"/>
  <c r="UOA93" i="59"/>
  <c r="UOB93" i="59"/>
  <c r="UOC93" i="59"/>
  <c r="UOD93" i="59"/>
  <c r="UOE93" i="59"/>
  <c r="UOF93" i="59"/>
  <c r="UOG93" i="59"/>
  <c r="UOH93" i="59"/>
  <c r="UOI93" i="59"/>
  <c r="UOJ93" i="59"/>
  <c r="UOK93" i="59"/>
  <c r="UOL93" i="59"/>
  <c r="UOM93" i="59"/>
  <c r="UON93" i="59"/>
  <c r="UOO93" i="59"/>
  <c r="UOP93" i="59"/>
  <c r="UOQ93" i="59"/>
  <c r="UOR93" i="59"/>
  <c r="UOS93" i="59"/>
  <c r="UOT93" i="59"/>
  <c r="UOU93" i="59"/>
  <c r="UOV93" i="59"/>
  <c r="UOW93" i="59"/>
  <c r="UOX93" i="59"/>
  <c r="UOY93" i="59"/>
  <c r="UOZ93" i="59"/>
  <c r="UPA93" i="59"/>
  <c r="UPB93" i="59"/>
  <c r="UPC93" i="59"/>
  <c r="UPD93" i="59"/>
  <c r="UPE93" i="59"/>
  <c r="UPF93" i="59"/>
  <c r="UPG93" i="59"/>
  <c r="UPH93" i="59"/>
  <c r="UPI93" i="59"/>
  <c r="UPJ93" i="59"/>
  <c r="UPK93" i="59"/>
  <c r="UPL93" i="59"/>
  <c r="UPM93" i="59"/>
  <c r="UPN93" i="59"/>
  <c r="UPO93" i="59"/>
  <c r="UPP93" i="59"/>
  <c r="UPQ93" i="59"/>
  <c r="UPR93" i="59"/>
  <c r="UPS93" i="59"/>
  <c r="UPT93" i="59"/>
  <c r="UPU93" i="59"/>
  <c r="UPV93" i="59"/>
  <c r="UPW93" i="59"/>
  <c r="UPX93" i="59"/>
  <c r="UPY93" i="59"/>
  <c r="UPZ93" i="59"/>
  <c r="UQA93" i="59"/>
  <c r="UQB93" i="59"/>
  <c r="UQC93" i="59"/>
  <c r="UQD93" i="59"/>
  <c r="UQE93" i="59"/>
  <c r="UQF93" i="59"/>
  <c r="UQG93" i="59"/>
  <c r="UQH93" i="59"/>
  <c r="UQI93" i="59"/>
  <c r="UQJ93" i="59"/>
  <c r="UQK93" i="59"/>
  <c r="UQL93" i="59"/>
  <c r="UQM93" i="59"/>
  <c r="UQN93" i="59"/>
  <c r="UQO93" i="59"/>
  <c r="UQP93" i="59"/>
  <c r="UQQ93" i="59"/>
  <c r="UQR93" i="59"/>
  <c r="UQS93" i="59"/>
  <c r="UQT93" i="59"/>
  <c r="UQU93" i="59"/>
  <c r="UQV93" i="59"/>
  <c r="UQW93" i="59"/>
  <c r="UQX93" i="59"/>
  <c r="UQY93" i="59"/>
  <c r="UQZ93" i="59"/>
  <c r="URA93" i="59"/>
  <c r="URB93" i="59"/>
  <c r="URC93" i="59"/>
  <c r="URD93" i="59"/>
  <c r="URE93" i="59"/>
  <c r="URF93" i="59"/>
  <c r="URG93" i="59"/>
  <c r="URH93" i="59"/>
  <c r="URI93" i="59"/>
  <c r="URJ93" i="59"/>
  <c r="URK93" i="59"/>
  <c r="URL93" i="59"/>
  <c r="URM93" i="59"/>
  <c r="URN93" i="59"/>
  <c r="URO93" i="59"/>
  <c r="URP93" i="59"/>
  <c r="URQ93" i="59"/>
  <c r="URR93" i="59"/>
  <c r="URS93" i="59"/>
  <c r="URT93" i="59"/>
  <c r="URU93" i="59"/>
  <c r="URV93" i="59"/>
  <c r="URW93" i="59"/>
  <c r="URX93" i="59"/>
  <c r="URY93" i="59"/>
  <c r="URZ93" i="59"/>
  <c r="USA93" i="59"/>
  <c r="USB93" i="59"/>
  <c r="USC93" i="59"/>
  <c r="USD93" i="59"/>
  <c r="USE93" i="59"/>
  <c r="USF93" i="59"/>
  <c r="USG93" i="59"/>
  <c r="USH93" i="59"/>
  <c r="USI93" i="59"/>
  <c r="USJ93" i="59"/>
  <c r="USK93" i="59"/>
  <c r="USL93" i="59"/>
  <c r="USM93" i="59"/>
  <c r="USN93" i="59"/>
  <c r="USO93" i="59"/>
  <c r="USP93" i="59"/>
  <c r="USQ93" i="59"/>
  <c r="USR93" i="59"/>
  <c r="USS93" i="59"/>
  <c r="UST93" i="59"/>
  <c r="USU93" i="59"/>
  <c r="USV93" i="59"/>
  <c r="USW93" i="59"/>
  <c r="USX93" i="59"/>
  <c r="USY93" i="59"/>
  <c r="USZ93" i="59"/>
  <c r="UTA93" i="59"/>
  <c r="UTB93" i="59"/>
  <c r="UTC93" i="59"/>
  <c r="UTD93" i="59"/>
  <c r="UTE93" i="59"/>
  <c r="UTF93" i="59"/>
  <c r="UTG93" i="59"/>
  <c r="UTH93" i="59"/>
  <c r="UTI93" i="59"/>
  <c r="UTJ93" i="59"/>
  <c r="UTK93" i="59"/>
  <c r="UTL93" i="59"/>
  <c r="UTM93" i="59"/>
  <c r="UTN93" i="59"/>
  <c r="UTO93" i="59"/>
  <c r="UTP93" i="59"/>
  <c r="UTQ93" i="59"/>
  <c r="UTR93" i="59"/>
  <c r="UTS93" i="59"/>
  <c r="UTT93" i="59"/>
  <c r="UTU93" i="59"/>
  <c r="UTV93" i="59"/>
  <c r="UTW93" i="59"/>
  <c r="UTX93" i="59"/>
  <c r="UTY93" i="59"/>
  <c r="UTZ93" i="59"/>
  <c r="UUA93" i="59"/>
  <c r="UUB93" i="59"/>
  <c r="UUC93" i="59"/>
  <c r="UUD93" i="59"/>
  <c r="UUE93" i="59"/>
  <c r="UUF93" i="59"/>
  <c r="UUG93" i="59"/>
  <c r="UUH93" i="59"/>
  <c r="UUI93" i="59"/>
  <c r="UUJ93" i="59"/>
  <c r="UUK93" i="59"/>
  <c r="UUL93" i="59"/>
  <c r="UUM93" i="59"/>
  <c r="UUN93" i="59"/>
  <c r="UUO93" i="59"/>
  <c r="UUP93" i="59"/>
  <c r="UUQ93" i="59"/>
  <c r="UUR93" i="59"/>
  <c r="UUS93" i="59"/>
  <c r="UUT93" i="59"/>
  <c r="UUU93" i="59"/>
  <c r="UUV93" i="59"/>
  <c r="UUW93" i="59"/>
  <c r="UUX93" i="59"/>
  <c r="UUY93" i="59"/>
  <c r="UUZ93" i="59"/>
  <c r="UVA93" i="59"/>
  <c r="UVB93" i="59"/>
  <c r="UVC93" i="59"/>
  <c r="UVD93" i="59"/>
  <c r="UVE93" i="59"/>
  <c r="UVF93" i="59"/>
  <c r="UVG93" i="59"/>
  <c r="UVH93" i="59"/>
  <c r="UVI93" i="59"/>
  <c r="UVJ93" i="59"/>
  <c r="UVK93" i="59"/>
  <c r="UVL93" i="59"/>
  <c r="UVM93" i="59"/>
  <c r="UVN93" i="59"/>
  <c r="UVO93" i="59"/>
  <c r="UVP93" i="59"/>
  <c r="UVQ93" i="59"/>
  <c r="UVR93" i="59"/>
  <c r="UVS93" i="59"/>
  <c r="UVT93" i="59"/>
  <c r="UVU93" i="59"/>
  <c r="UVV93" i="59"/>
  <c r="UVW93" i="59"/>
  <c r="UVX93" i="59"/>
  <c r="UVY93" i="59"/>
  <c r="UVZ93" i="59"/>
  <c r="UWA93" i="59"/>
  <c r="UWB93" i="59"/>
  <c r="UWC93" i="59"/>
  <c r="UWD93" i="59"/>
  <c r="UWE93" i="59"/>
  <c r="UWF93" i="59"/>
  <c r="UWG93" i="59"/>
  <c r="UWH93" i="59"/>
  <c r="UWI93" i="59"/>
  <c r="UWJ93" i="59"/>
  <c r="UWK93" i="59"/>
  <c r="UWL93" i="59"/>
  <c r="UWM93" i="59"/>
  <c r="UWN93" i="59"/>
  <c r="UWO93" i="59"/>
  <c r="UWP93" i="59"/>
  <c r="UWQ93" i="59"/>
  <c r="UWR93" i="59"/>
  <c r="UWS93" i="59"/>
  <c r="UWT93" i="59"/>
  <c r="UWU93" i="59"/>
  <c r="UWV93" i="59"/>
  <c r="UWW93" i="59"/>
  <c r="UWX93" i="59"/>
  <c r="UWY93" i="59"/>
  <c r="UWZ93" i="59"/>
  <c r="UXA93" i="59"/>
  <c r="UXB93" i="59"/>
  <c r="UXC93" i="59"/>
  <c r="UXD93" i="59"/>
  <c r="UXE93" i="59"/>
  <c r="UXF93" i="59"/>
  <c r="UXG93" i="59"/>
  <c r="UXH93" i="59"/>
  <c r="UXI93" i="59"/>
  <c r="UXJ93" i="59"/>
  <c r="UXK93" i="59"/>
  <c r="UXL93" i="59"/>
  <c r="UXM93" i="59"/>
  <c r="UXN93" i="59"/>
  <c r="UXO93" i="59"/>
  <c r="UXP93" i="59"/>
  <c r="UXQ93" i="59"/>
  <c r="UXR93" i="59"/>
  <c r="UXS93" i="59"/>
  <c r="UXT93" i="59"/>
  <c r="UXU93" i="59"/>
  <c r="UXV93" i="59"/>
  <c r="UXW93" i="59"/>
  <c r="UXX93" i="59"/>
  <c r="UXY93" i="59"/>
  <c r="UXZ93" i="59"/>
  <c r="UYA93" i="59"/>
  <c r="UYB93" i="59"/>
  <c r="UYC93" i="59"/>
  <c r="UYD93" i="59"/>
  <c r="UYE93" i="59"/>
  <c r="UYF93" i="59"/>
  <c r="UYG93" i="59"/>
  <c r="UYH93" i="59"/>
  <c r="UYI93" i="59"/>
  <c r="UYJ93" i="59"/>
  <c r="UYK93" i="59"/>
  <c r="UYL93" i="59"/>
  <c r="UYM93" i="59"/>
  <c r="UYN93" i="59"/>
  <c r="UYO93" i="59"/>
  <c r="UYP93" i="59"/>
  <c r="UYQ93" i="59"/>
  <c r="UYR93" i="59"/>
  <c r="UYS93" i="59"/>
  <c r="UYT93" i="59"/>
  <c r="UYU93" i="59"/>
  <c r="UYV93" i="59"/>
  <c r="UYW93" i="59"/>
  <c r="UYX93" i="59"/>
  <c r="UYY93" i="59"/>
  <c r="UYZ93" i="59"/>
  <c r="UZA93" i="59"/>
  <c r="UZB93" i="59"/>
  <c r="UZC93" i="59"/>
  <c r="UZD93" i="59"/>
  <c r="UZE93" i="59"/>
  <c r="UZF93" i="59"/>
  <c r="UZG93" i="59"/>
  <c r="UZH93" i="59"/>
  <c r="UZI93" i="59"/>
  <c r="UZJ93" i="59"/>
  <c r="UZK93" i="59"/>
  <c r="UZL93" i="59"/>
  <c r="UZM93" i="59"/>
  <c r="UZN93" i="59"/>
  <c r="UZO93" i="59"/>
  <c r="UZP93" i="59"/>
  <c r="UZQ93" i="59"/>
  <c r="UZR93" i="59"/>
  <c r="UZS93" i="59"/>
  <c r="UZT93" i="59"/>
  <c r="UZU93" i="59"/>
  <c r="UZV93" i="59"/>
  <c r="UZW93" i="59"/>
  <c r="UZX93" i="59"/>
  <c r="UZY93" i="59"/>
  <c r="UZZ93" i="59"/>
  <c r="VAA93" i="59"/>
  <c r="VAB93" i="59"/>
  <c r="VAC93" i="59"/>
  <c r="VAD93" i="59"/>
  <c r="VAE93" i="59"/>
  <c r="VAF93" i="59"/>
  <c r="VAG93" i="59"/>
  <c r="VAH93" i="59"/>
  <c r="VAI93" i="59"/>
  <c r="VAJ93" i="59"/>
  <c r="VAK93" i="59"/>
  <c r="VAL93" i="59"/>
  <c r="VAM93" i="59"/>
  <c r="VAN93" i="59"/>
  <c r="VAO93" i="59"/>
  <c r="VAP93" i="59"/>
  <c r="VAQ93" i="59"/>
  <c r="VAR93" i="59"/>
  <c r="VAS93" i="59"/>
  <c r="VAT93" i="59"/>
  <c r="VAU93" i="59"/>
  <c r="VAV93" i="59"/>
  <c r="VAW93" i="59"/>
  <c r="VAX93" i="59"/>
  <c r="VAY93" i="59"/>
  <c r="VAZ93" i="59"/>
  <c r="VBA93" i="59"/>
  <c r="VBB93" i="59"/>
  <c r="VBC93" i="59"/>
  <c r="VBD93" i="59"/>
  <c r="VBE93" i="59"/>
  <c r="VBF93" i="59"/>
  <c r="VBG93" i="59"/>
  <c r="VBH93" i="59"/>
  <c r="VBI93" i="59"/>
  <c r="VBJ93" i="59"/>
  <c r="VBK93" i="59"/>
  <c r="VBL93" i="59"/>
  <c r="VBM93" i="59"/>
  <c r="VBN93" i="59"/>
  <c r="VBO93" i="59"/>
  <c r="VBP93" i="59"/>
  <c r="VBQ93" i="59"/>
  <c r="VBR93" i="59"/>
  <c r="VBS93" i="59"/>
  <c r="VBT93" i="59"/>
  <c r="VBU93" i="59"/>
  <c r="VBV93" i="59"/>
  <c r="VBW93" i="59"/>
  <c r="VBX93" i="59"/>
  <c r="VBY93" i="59"/>
  <c r="VBZ93" i="59"/>
  <c r="VCA93" i="59"/>
  <c r="VCB93" i="59"/>
  <c r="VCC93" i="59"/>
  <c r="VCD93" i="59"/>
  <c r="VCE93" i="59"/>
  <c r="VCF93" i="59"/>
  <c r="VCG93" i="59"/>
  <c r="VCH93" i="59"/>
  <c r="VCI93" i="59"/>
  <c r="VCJ93" i="59"/>
  <c r="VCK93" i="59"/>
  <c r="VCL93" i="59"/>
  <c r="VCM93" i="59"/>
  <c r="VCN93" i="59"/>
  <c r="VCO93" i="59"/>
  <c r="VCP93" i="59"/>
  <c r="VCQ93" i="59"/>
  <c r="VCR93" i="59"/>
  <c r="VCS93" i="59"/>
  <c r="VCT93" i="59"/>
  <c r="VCU93" i="59"/>
  <c r="VCV93" i="59"/>
  <c r="VCW93" i="59"/>
  <c r="VCX93" i="59"/>
  <c r="VCY93" i="59"/>
  <c r="VCZ93" i="59"/>
  <c r="VDA93" i="59"/>
  <c r="VDB93" i="59"/>
  <c r="VDC93" i="59"/>
  <c r="VDD93" i="59"/>
  <c r="VDE93" i="59"/>
  <c r="VDF93" i="59"/>
  <c r="VDG93" i="59"/>
  <c r="VDH93" i="59"/>
  <c r="VDI93" i="59"/>
  <c r="VDJ93" i="59"/>
  <c r="VDK93" i="59"/>
  <c r="VDL93" i="59"/>
  <c r="VDM93" i="59"/>
  <c r="VDN93" i="59"/>
  <c r="VDO93" i="59"/>
  <c r="VDP93" i="59"/>
  <c r="VDQ93" i="59"/>
  <c r="VDR93" i="59"/>
  <c r="VDS93" i="59"/>
  <c r="VDT93" i="59"/>
  <c r="VDU93" i="59"/>
  <c r="VDV93" i="59"/>
  <c r="VDW93" i="59"/>
  <c r="VDX93" i="59"/>
  <c r="VDY93" i="59"/>
  <c r="VDZ93" i="59"/>
  <c r="VEA93" i="59"/>
  <c r="VEB93" i="59"/>
  <c r="VEC93" i="59"/>
  <c r="VED93" i="59"/>
  <c r="VEE93" i="59"/>
  <c r="VEF93" i="59"/>
  <c r="VEG93" i="59"/>
  <c r="VEH93" i="59"/>
  <c r="VEI93" i="59"/>
  <c r="VEJ93" i="59"/>
  <c r="VEK93" i="59"/>
  <c r="VEL93" i="59"/>
  <c r="VEM93" i="59"/>
  <c r="VEN93" i="59"/>
  <c r="VEO93" i="59"/>
  <c r="VEP93" i="59"/>
  <c r="VEQ93" i="59"/>
  <c r="VER93" i="59"/>
  <c r="VES93" i="59"/>
  <c r="VET93" i="59"/>
  <c r="VEU93" i="59"/>
  <c r="VEV93" i="59"/>
  <c r="VEW93" i="59"/>
  <c r="VEX93" i="59"/>
  <c r="VEY93" i="59"/>
  <c r="VEZ93" i="59"/>
  <c r="VFA93" i="59"/>
  <c r="VFB93" i="59"/>
  <c r="VFC93" i="59"/>
  <c r="VFD93" i="59"/>
  <c r="VFE93" i="59"/>
  <c r="VFF93" i="59"/>
  <c r="VFG93" i="59"/>
  <c r="VFH93" i="59"/>
  <c r="VFI93" i="59"/>
  <c r="VFJ93" i="59"/>
  <c r="VFK93" i="59"/>
  <c r="VFL93" i="59"/>
  <c r="VFM93" i="59"/>
  <c r="VFN93" i="59"/>
  <c r="VFO93" i="59"/>
  <c r="VFP93" i="59"/>
  <c r="VFQ93" i="59"/>
  <c r="VFR93" i="59"/>
  <c r="VFS93" i="59"/>
  <c r="VFT93" i="59"/>
  <c r="VFU93" i="59"/>
  <c r="VFV93" i="59"/>
  <c r="VFW93" i="59"/>
  <c r="VFX93" i="59"/>
  <c r="VFY93" i="59"/>
  <c r="VFZ93" i="59"/>
  <c r="VGA93" i="59"/>
  <c r="VGB93" i="59"/>
  <c r="VGC93" i="59"/>
  <c r="VGD93" i="59"/>
  <c r="VGE93" i="59"/>
  <c r="VGF93" i="59"/>
  <c r="VGG93" i="59"/>
  <c r="VGH93" i="59"/>
  <c r="VGI93" i="59"/>
  <c r="VGJ93" i="59"/>
  <c r="VGK93" i="59"/>
  <c r="VGL93" i="59"/>
  <c r="VGM93" i="59"/>
  <c r="VGN93" i="59"/>
  <c r="VGO93" i="59"/>
  <c r="VGP93" i="59"/>
  <c r="VGQ93" i="59"/>
  <c r="VGR93" i="59"/>
  <c r="VGS93" i="59"/>
  <c r="VGT93" i="59"/>
  <c r="VGU93" i="59"/>
  <c r="VGV93" i="59"/>
  <c r="VGW93" i="59"/>
  <c r="VGX93" i="59"/>
  <c r="VGY93" i="59"/>
  <c r="VGZ93" i="59"/>
  <c r="VHA93" i="59"/>
  <c r="VHB93" i="59"/>
  <c r="VHC93" i="59"/>
  <c r="VHD93" i="59"/>
  <c r="VHE93" i="59"/>
  <c r="VHF93" i="59"/>
  <c r="VHG93" i="59"/>
  <c r="VHH93" i="59"/>
  <c r="VHI93" i="59"/>
  <c r="VHJ93" i="59"/>
  <c r="VHK93" i="59"/>
  <c r="VHL93" i="59"/>
  <c r="VHM93" i="59"/>
  <c r="VHN93" i="59"/>
  <c r="VHO93" i="59"/>
  <c r="VHP93" i="59"/>
  <c r="VHQ93" i="59"/>
  <c r="VHR93" i="59"/>
  <c r="VHS93" i="59"/>
  <c r="VHT93" i="59"/>
  <c r="VHU93" i="59"/>
  <c r="VHV93" i="59"/>
  <c r="VHW93" i="59"/>
  <c r="VHX93" i="59"/>
  <c r="VHY93" i="59"/>
  <c r="VHZ93" i="59"/>
  <c r="VIA93" i="59"/>
  <c r="VIB93" i="59"/>
  <c r="VIC93" i="59"/>
  <c r="VID93" i="59"/>
  <c r="VIE93" i="59"/>
  <c r="VIF93" i="59"/>
  <c r="VIG93" i="59"/>
  <c r="VIH93" i="59"/>
  <c r="VII93" i="59"/>
  <c r="VIJ93" i="59"/>
  <c r="VIK93" i="59"/>
  <c r="VIL93" i="59"/>
  <c r="VIM93" i="59"/>
  <c r="VIN93" i="59"/>
  <c r="VIO93" i="59"/>
  <c r="VIP93" i="59"/>
  <c r="VIQ93" i="59"/>
  <c r="VIR93" i="59"/>
  <c r="VIS93" i="59"/>
  <c r="VIT93" i="59"/>
  <c r="VIU93" i="59"/>
  <c r="VIV93" i="59"/>
  <c r="VIW93" i="59"/>
  <c r="VIX93" i="59"/>
  <c r="VIY93" i="59"/>
  <c r="VIZ93" i="59"/>
  <c r="VJA93" i="59"/>
  <c r="VJB93" i="59"/>
  <c r="VJC93" i="59"/>
  <c r="VJD93" i="59"/>
  <c r="VJE93" i="59"/>
  <c r="VJF93" i="59"/>
  <c r="VJG93" i="59"/>
  <c r="VJH93" i="59"/>
  <c r="VJI93" i="59"/>
  <c r="VJJ93" i="59"/>
  <c r="VJK93" i="59"/>
  <c r="VJL93" i="59"/>
  <c r="VJM93" i="59"/>
  <c r="VJN93" i="59"/>
  <c r="VJO93" i="59"/>
  <c r="VJP93" i="59"/>
  <c r="VJQ93" i="59"/>
  <c r="VJR93" i="59"/>
  <c r="VJS93" i="59"/>
  <c r="VJT93" i="59"/>
  <c r="VJU93" i="59"/>
  <c r="VJV93" i="59"/>
  <c r="VJW93" i="59"/>
  <c r="VJX93" i="59"/>
  <c r="VJY93" i="59"/>
  <c r="VJZ93" i="59"/>
  <c r="VKA93" i="59"/>
  <c r="VKB93" i="59"/>
  <c r="VKC93" i="59"/>
  <c r="VKD93" i="59"/>
  <c r="VKE93" i="59"/>
  <c r="VKF93" i="59"/>
  <c r="VKG93" i="59"/>
  <c r="VKH93" i="59"/>
  <c r="VKI93" i="59"/>
  <c r="VKJ93" i="59"/>
  <c r="VKK93" i="59"/>
  <c r="VKL93" i="59"/>
  <c r="VKM93" i="59"/>
  <c r="VKN93" i="59"/>
  <c r="VKO93" i="59"/>
  <c r="VKP93" i="59"/>
  <c r="VKQ93" i="59"/>
  <c r="VKR93" i="59"/>
  <c r="VKS93" i="59"/>
  <c r="VKT93" i="59"/>
  <c r="VKU93" i="59"/>
  <c r="VKV93" i="59"/>
  <c r="VKW93" i="59"/>
  <c r="VKX93" i="59"/>
  <c r="VKY93" i="59"/>
  <c r="VKZ93" i="59"/>
  <c r="VLA93" i="59"/>
  <c r="VLB93" i="59"/>
  <c r="VLC93" i="59"/>
  <c r="VLD93" i="59"/>
  <c r="VLE93" i="59"/>
  <c r="VLF93" i="59"/>
  <c r="VLG93" i="59"/>
  <c r="VLH93" i="59"/>
  <c r="VLI93" i="59"/>
  <c r="VLJ93" i="59"/>
  <c r="VLK93" i="59"/>
  <c r="VLL93" i="59"/>
  <c r="VLM93" i="59"/>
  <c r="VLN93" i="59"/>
  <c r="VLO93" i="59"/>
  <c r="VLP93" i="59"/>
  <c r="VLQ93" i="59"/>
  <c r="VLR93" i="59"/>
  <c r="VLS93" i="59"/>
  <c r="VLT93" i="59"/>
  <c r="VLU93" i="59"/>
  <c r="VLV93" i="59"/>
  <c r="VLW93" i="59"/>
  <c r="VLX93" i="59"/>
  <c r="VLY93" i="59"/>
  <c r="VLZ93" i="59"/>
  <c r="VMA93" i="59"/>
  <c r="VMB93" i="59"/>
  <c r="VMC93" i="59"/>
  <c r="VMD93" i="59"/>
  <c r="VME93" i="59"/>
  <c r="VMF93" i="59"/>
  <c r="VMG93" i="59"/>
  <c r="VMH93" i="59"/>
  <c r="VMI93" i="59"/>
  <c r="VMJ93" i="59"/>
  <c r="VMK93" i="59"/>
  <c r="VML93" i="59"/>
  <c r="VMM93" i="59"/>
  <c r="VMN93" i="59"/>
  <c r="VMO93" i="59"/>
  <c r="VMP93" i="59"/>
  <c r="VMQ93" i="59"/>
  <c r="VMR93" i="59"/>
  <c r="VMS93" i="59"/>
  <c r="VMT93" i="59"/>
  <c r="VMU93" i="59"/>
  <c r="VMV93" i="59"/>
  <c r="VMW93" i="59"/>
  <c r="VMX93" i="59"/>
  <c r="VMY93" i="59"/>
  <c r="VMZ93" i="59"/>
  <c r="VNA93" i="59"/>
  <c r="VNB93" i="59"/>
  <c r="VNC93" i="59"/>
  <c r="VND93" i="59"/>
  <c r="VNE93" i="59"/>
  <c r="VNF93" i="59"/>
  <c r="VNG93" i="59"/>
  <c r="VNH93" i="59"/>
  <c r="VNI93" i="59"/>
  <c r="VNJ93" i="59"/>
  <c r="VNK93" i="59"/>
  <c r="VNL93" i="59"/>
  <c r="VNM93" i="59"/>
  <c r="VNN93" i="59"/>
  <c r="VNO93" i="59"/>
  <c r="VNP93" i="59"/>
  <c r="VNQ93" i="59"/>
  <c r="VNR93" i="59"/>
  <c r="VNS93" i="59"/>
  <c r="VNT93" i="59"/>
  <c r="VNU93" i="59"/>
  <c r="VNV93" i="59"/>
  <c r="VNW93" i="59"/>
  <c r="VNX93" i="59"/>
  <c r="VNY93" i="59"/>
  <c r="VNZ93" i="59"/>
  <c r="VOA93" i="59"/>
  <c r="VOB93" i="59"/>
  <c r="VOC93" i="59"/>
  <c r="VOD93" i="59"/>
  <c r="VOE93" i="59"/>
  <c r="VOF93" i="59"/>
  <c r="VOG93" i="59"/>
  <c r="VOH93" i="59"/>
  <c r="VOI93" i="59"/>
  <c r="VOJ93" i="59"/>
  <c r="VOK93" i="59"/>
  <c r="VOL93" i="59"/>
  <c r="VOM93" i="59"/>
  <c r="VON93" i="59"/>
  <c r="VOO93" i="59"/>
  <c r="VOP93" i="59"/>
  <c r="VOQ93" i="59"/>
  <c r="VOR93" i="59"/>
  <c r="VOS93" i="59"/>
  <c r="VOT93" i="59"/>
  <c r="VOU93" i="59"/>
  <c r="VOV93" i="59"/>
  <c r="VOW93" i="59"/>
  <c r="VOX93" i="59"/>
  <c r="VOY93" i="59"/>
  <c r="VOZ93" i="59"/>
  <c r="VPA93" i="59"/>
  <c r="VPB93" i="59"/>
  <c r="VPC93" i="59"/>
  <c r="VPD93" i="59"/>
  <c r="VPE93" i="59"/>
  <c r="VPF93" i="59"/>
  <c r="VPG93" i="59"/>
  <c r="VPH93" i="59"/>
  <c r="VPI93" i="59"/>
  <c r="VPJ93" i="59"/>
  <c r="VPK93" i="59"/>
  <c r="VPL93" i="59"/>
  <c r="VPM93" i="59"/>
  <c r="VPN93" i="59"/>
  <c r="VPO93" i="59"/>
  <c r="VPP93" i="59"/>
  <c r="VPQ93" i="59"/>
  <c r="VPR93" i="59"/>
  <c r="VPS93" i="59"/>
  <c r="VPT93" i="59"/>
  <c r="VPU93" i="59"/>
  <c r="VPV93" i="59"/>
  <c r="VPW93" i="59"/>
  <c r="VPX93" i="59"/>
  <c r="VPY93" i="59"/>
  <c r="VPZ93" i="59"/>
  <c r="VQA93" i="59"/>
  <c r="VQB93" i="59"/>
  <c r="VQC93" i="59"/>
  <c r="VQD93" i="59"/>
  <c r="VQE93" i="59"/>
  <c r="VQF93" i="59"/>
  <c r="VQG93" i="59"/>
  <c r="VQH93" i="59"/>
  <c r="VQI93" i="59"/>
  <c r="VQJ93" i="59"/>
  <c r="VQK93" i="59"/>
  <c r="VQL93" i="59"/>
  <c r="VQM93" i="59"/>
  <c r="VQN93" i="59"/>
  <c r="VQO93" i="59"/>
  <c r="VQP93" i="59"/>
  <c r="VQQ93" i="59"/>
  <c r="VQR93" i="59"/>
  <c r="VQS93" i="59"/>
  <c r="VQT93" i="59"/>
  <c r="VQU93" i="59"/>
  <c r="VQV93" i="59"/>
  <c r="VQW93" i="59"/>
  <c r="VQX93" i="59"/>
  <c r="VQY93" i="59"/>
  <c r="VQZ93" i="59"/>
  <c r="VRA93" i="59"/>
  <c r="VRB93" i="59"/>
  <c r="VRC93" i="59"/>
  <c r="VRD93" i="59"/>
  <c r="VRE93" i="59"/>
  <c r="VRF93" i="59"/>
  <c r="VRG93" i="59"/>
  <c r="VRH93" i="59"/>
  <c r="VRI93" i="59"/>
  <c r="VRJ93" i="59"/>
  <c r="VRK93" i="59"/>
  <c r="VRL93" i="59"/>
  <c r="VRM93" i="59"/>
  <c r="VRN93" i="59"/>
  <c r="VRO93" i="59"/>
  <c r="VRP93" i="59"/>
  <c r="VRQ93" i="59"/>
  <c r="VRR93" i="59"/>
  <c r="VRS93" i="59"/>
  <c r="VRT93" i="59"/>
  <c r="VRU93" i="59"/>
  <c r="VRV93" i="59"/>
  <c r="VRW93" i="59"/>
  <c r="VRX93" i="59"/>
  <c r="VRY93" i="59"/>
  <c r="VRZ93" i="59"/>
  <c r="VSA93" i="59"/>
  <c r="VSB93" i="59"/>
  <c r="VSC93" i="59"/>
  <c r="VSD93" i="59"/>
  <c r="VSE93" i="59"/>
  <c r="VSF93" i="59"/>
  <c r="VSG93" i="59"/>
  <c r="VSH93" i="59"/>
  <c r="VSI93" i="59"/>
  <c r="VSJ93" i="59"/>
  <c r="VSK93" i="59"/>
  <c r="VSL93" i="59"/>
  <c r="VSM93" i="59"/>
  <c r="VSN93" i="59"/>
  <c r="VSO93" i="59"/>
  <c r="VSP93" i="59"/>
  <c r="VSQ93" i="59"/>
  <c r="VSR93" i="59"/>
  <c r="VSS93" i="59"/>
  <c r="VST93" i="59"/>
  <c r="VSU93" i="59"/>
  <c r="VSV93" i="59"/>
  <c r="VSW93" i="59"/>
  <c r="VSX93" i="59"/>
  <c r="VSY93" i="59"/>
  <c r="VSZ93" i="59"/>
  <c r="VTA93" i="59"/>
  <c r="VTB93" i="59"/>
  <c r="VTC93" i="59"/>
  <c r="VTD93" i="59"/>
  <c r="VTE93" i="59"/>
  <c r="VTF93" i="59"/>
  <c r="VTG93" i="59"/>
  <c r="VTH93" i="59"/>
  <c r="VTI93" i="59"/>
  <c r="VTJ93" i="59"/>
  <c r="VTK93" i="59"/>
  <c r="VTL93" i="59"/>
  <c r="VTM93" i="59"/>
  <c r="VTN93" i="59"/>
  <c r="VTO93" i="59"/>
  <c r="VTP93" i="59"/>
  <c r="VTQ93" i="59"/>
  <c r="VTR93" i="59"/>
  <c r="VTS93" i="59"/>
  <c r="VTT93" i="59"/>
  <c r="VTU93" i="59"/>
  <c r="VTV93" i="59"/>
  <c r="VTW93" i="59"/>
  <c r="VTX93" i="59"/>
  <c r="VTY93" i="59"/>
  <c r="VTZ93" i="59"/>
  <c r="VUA93" i="59"/>
  <c r="VUB93" i="59"/>
  <c r="VUC93" i="59"/>
  <c r="VUD93" i="59"/>
  <c r="VUE93" i="59"/>
  <c r="VUF93" i="59"/>
  <c r="VUG93" i="59"/>
  <c r="VUH93" i="59"/>
  <c r="VUI93" i="59"/>
  <c r="VUJ93" i="59"/>
  <c r="VUK93" i="59"/>
  <c r="VUL93" i="59"/>
  <c r="VUM93" i="59"/>
  <c r="VUN93" i="59"/>
  <c r="VUO93" i="59"/>
  <c r="VUP93" i="59"/>
  <c r="VUQ93" i="59"/>
  <c r="VUR93" i="59"/>
  <c r="VUS93" i="59"/>
  <c r="VUT93" i="59"/>
  <c r="VUU93" i="59"/>
  <c r="VUV93" i="59"/>
  <c r="VUW93" i="59"/>
  <c r="VUX93" i="59"/>
  <c r="VUY93" i="59"/>
  <c r="VUZ93" i="59"/>
  <c r="VVA93" i="59"/>
  <c r="VVB93" i="59"/>
  <c r="VVC93" i="59"/>
  <c r="VVD93" i="59"/>
  <c r="VVE93" i="59"/>
  <c r="VVF93" i="59"/>
  <c r="VVG93" i="59"/>
  <c r="VVH93" i="59"/>
  <c r="VVI93" i="59"/>
  <c r="VVJ93" i="59"/>
  <c r="VVK93" i="59"/>
  <c r="VVL93" i="59"/>
  <c r="VVM93" i="59"/>
  <c r="VVN93" i="59"/>
  <c r="VVO93" i="59"/>
  <c r="VVP93" i="59"/>
  <c r="VVQ93" i="59"/>
  <c r="VVR93" i="59"/>
  <c r="VVS93" i="59"/>
  <c r="VVT93" i="59"/>
  <c r="VVU93" i="59"/>
  <c r="VVV93" i="59"/>
  <c r="VVW93" i="59"/>
  <c r="VVX93" i="59"/>
  <c r="VVY93" i="59"/>
  <c r="VVZ93" i="59"/>
  <c r="VWA93" i="59"/>
  <c r="VWB93" i="59"/>
  <c r="VWC93" i="59"/>
  <c r="VWD93" i="59"/>
  <c r="VWE93" i="59"/>
  <c r="VWF93" i="59"/>
  <c r="VWG93" i="59"/>
  <c r="VWH93" i="59"/>
  <c r="VWI93" i="59"/>
  <c r="VWJ93" i="59"/>
  <c r="VWK93" i="59"/>
  <c r="VWL93" i="59"/>
  <c r="VWM93" i="59"/>
  <c r="VWN93" i="59"/>
  <c r="VWO93" i="59"/>
  <c r="VWP93" i="59"/>
  <c r="VWQ93" i="59"/>
  <c r="VWR93" i="59"/>
  <c r="VWS93" i="59"/>
  <c r="VWT93" i="59"/>
  <c r="VWU93" i="59"/>
  <c r="VWV93" i="59"/>
  <c r="VWW93" i="59"/>
  <c r="VWX93" i="59"/>
  <c r="VWY93" i="59"/>
  <c r="VWZ93" i="59"/>
  <c r="VXA93" i="59"/>
  <c r="VXB93" i="59"/>
  <c r="VXC93" i="59"/>
  <c r="VXD93" i="59"/>
  <c r="VXE93" i="59"/>
  <c r="VXF93" i="59"/>
  <c r="VXG93" i="59"/>
  <c r="VXH93" i="59"/>
  <c r="VXI93" i="59"/>
  <c r="VXJ93" i="59"/>
  <c r="VXK93" i="59"/>
  <c r="VXL93" i="59"/>
  <c r="VXM93" i="59"/>
  <c r="VXN93" i="59"/>
  <c r="VXO93" i="59"/>
  <c r="VXP93" i="59"/>
  <c r="VXQ93" i="59"/>
  <c r="VXR93" i="59"/>
  <c r="VXS93" i="59"/>
  <c r="VXT93" i="59"/>
  <c r="VXU93" i="59"/>
  <c r="VXV93" i="59"/>
  <c r="VXW93" i="59"/>
  <c r="VXX93" i="59"/>
  <c r="VXY93" i="59"/>
  <c r="VXZ93" i="59"/>
  <c r="VYA93" i="59"/>
  <c r="VYB93" i="59"/>
  <c r="VYC93" i="59"/>
  <c r="VYD93" i="59"/>
  <c r="VYE93" i="59"/>
  <c r="VYF93" i="59"/>
  <c r="VYG93" i="59"/>
  <c r="VYH93" i="59"/>
  <c r="VYI93" i="59"/>
  <c r="VYJ93" i="59"/>
  <c r="VYK93" i="59"/>
  <c r="VYL93" i="59"/>
  <c r="VYM93" i="59"/>
  <c r="VYN93" i="59"/>
  <c r="VYO93" i="59"/>
  <c r="VYP93" i="59"/>
  <c r="VYQ93" i="59"/>
  <c r="VYR93" i="59"/>
  <c r="VYS93" i="59"/>
  <c r="VYT93" i="59"/>
  <c r="VYU93" i="59"/>
  <c r="VYV93" i="59"/>
  <c r="VYW93" i="59"/>
  <c r="VYX93" i="59"/>
  <c r="VYY93" i="59"/>
  <c r="VYZ93" i="59"/>
  <c r="VZA93" i="59"/>
  <c r="VZB93" i="59"/>
  <c r="VZC93" i="59"/>
  <c r="VZD93" i="59"/>
  <c r="VZE93" i="59"/>
  <c r="VZF93" i="59"/>
  <c r="VZG93" i="59"/>
  <c r="VZH93" i="59"/>
  <c r="VZI93" i="59"/>
  <c r="VZJ93" i="59"/>
  <c r="VZK93" i="59"/>
  <c r="VZL93" i="59"/>
  <c r="VZM93" i="59"/>
  <c r="VZN93" i="59"/>
  <c r="VZO93" i="59"/>
  <c r="VZP93" i="59"/>
  <c r="VZQ93" i="59"/>
  <c r="VZR93" i="59"/>
  <c r="VZS93" i="59"/>
  <c r="VZT93" i="59"/>
  <c r="VZU93" i="59"/>
  <c r="VZV93" i="59"/>
  <c r="VZW93" i="59"/>
  <c r="VZX93" i="59"/>
  <c r="VZY93" i="59"/>
  <c r="VZZ93" i="59"/>
  <c r="WAA93" i="59"/>
  <c r="WAB93" i="59"/>
  <c r="WAC93" i="59"/>
  <c r="WAD93" i="59"/>
  <c r="WAE93" i="59"/>
  <c r="WAF93" i="59"/>
  <c r="WAG93" i="59"/>
  <c r="WAH93" i="59"/>
  <c r="WAI93" i="59"/>
  <c r="WAJ93" i="59"/>
  <c r="WAK93" i="59"/>
  <c r="WAL93" i="59"/>
  <c r="WAM93" i="59"/>
  <c r="WAN93" i="59"/>
  <c r="WAO93" i="59"/>
  <c r="WAP93" i="59"/>
  <c r="WAQ93" i="59"/>
  <c r="WAR93" i="59"/>
  <c r="WAS93" i="59"/>
  <c r="WAT93" i="59"/>
  <c r="WAU93" i="59"/>
  <c r="WAV93" i="59"/>
  <c r="WAW93" i="59"/>
  <c r="WAX93" i="59"/>
  <c r="WAY93" i="59"/>
  <c r="WAZ93" i="59"/>
  <c r="WBA93" i="59"/>
  <c r="WBB93" i="59"/>
  <c r="WBC93" i="59"/>
  <c r="WBD93" i="59"/>
  <c r="WBE93" i="59"/>
  <c r="WBF93" i="59"/>
  <c r="WBG93" i="59"/>
  <c r="WBH93" i="59"/>
  <c r="WBI93" i="59"/>
  <c r="WBJ93" i="59"/>
  <c r="WBK93" i="59"/>
  <c r="WBL93" i="59"/>
  <c r="WBM93" i="59"/>
  <c r="WBN93" i="59"/>
  <c r="WBO93" i="59"/>
  <c r="WBP93" i="59"/>
  <c r="WBQ93" i="59"/>
  <c r="WBR93" i="59"/>
  <c r="WBS93" i="59"/>
  <c r="WBT93" i="59"/>
  <c r="WBU93" i="59"/>
  <c r="WBV93" i="59"/>
  <c r="WBW93" i="59"/>
  <c r="WBX93" i="59"/>
  <c r="WBY93" i="59"/>
  <c r="WBZ93" i="59"/>
  <c r="WCA93" i="59"/>
  <c r="WCB93" i="59"/>
  <c r="WCC93" i="59"/>
  <c r="WCD93" i="59"/>
  <c r="WCE93" i="59"/>
  <c r="WCF93" i="59"/>
  <c r="WCG93" i="59"/>
  <c r="WCH93" i="59"/>
  <c r="WCI93" i="59"/>
  <c r="WCJ93" i="59"/>
  <c r="WCK93" i="59"/>
  <c r="WCL93" i="59"/>
  <c r="WCM93" i="59"/>
  <c r="WCN93" i="59"/>
  <c r="WCO93" i="59"/>
  <c r="WCP93" i="59"/>
  <c r="WCQ93" i="59"/>
  <c r="WCR93" i="59"/>
  <c r="WCS93" i="59"/>
  <c r="WCT93" i="59"/>
  <c r="WCU93" i="59"/>
  <c r="WCV93" i="59"/>
  <c r="WCW93" i="59"/>
  <c r="WCX93" i="59"/>
  <c r="WCY93" i="59"/>
  <c r="WCZ93" i="59"/>
  <c r="WDA93" i="59"/>
  <c r="WDB93" i="59"/>
  <c r="WDC93" i="59"/>
  <c r="WDD93" i="59"/>
  <c r="WDE93" i="59"/>
  <c r="WDF93" i="59"/>
  <c r="WDG93" i="59"/>
  <c r="WDH93" i="59"/>
  <c r="WDI93" i="59"/>
  <c r="WDJ93" i="59"/>
  <c r="WDK93" i="59"/>
  <c r="WDL93" i="59"/>
  <c r="WDM93" i="59"/>
  <c r="WDN93" i="59"/>
  <c r="WDO93" i="59"/>
  <c r="WDP93" i="59"/>
  <c r="WDQ93" i="59"/>
  <c r="WDR93" i="59"/>
  <c r="WDS93" i="59"/>
  <c r="WDT93" i="59"/>
  <c r="WDU93" i="59"/>
  <c r="WDV93" i="59"/>
  <c r="WDW93" i="59"/>
  <c r="WDX93" i="59"/>
  <c r="WDY93" i="59"/>
  <c r="WDZ93" i="59"/>
  <c r="WEA93" i="59"/>
  <c r="WEB93" i="59"/>
  <c r="WEC93" i="59"/>
  <c r="WED93" i="59"/>
  <c r="WEE93" i="59"/>
  <c r="WEF93" i="59"/>
  <c r="WEG93" i="59"/>
  <c r="WEH93" i="59"/>
  <c r="WEI93" i="59"/>
  <c r="WEJ93" i="59"/>
  <c r="WEK93" i="59"/>
  <c r="WEL93" i="59"/>
  <c r="WEM93" i="59"/>
  <c r="WEN93" i="59"/>
  <c r="WEO93" i="59"/>
  <c r="WEP93" i="59"/>
  <c r="WEQ93" i="59"/>
  <c r="WER93" i="59"/>
  <c r="WES93" i="59"/>
  <c r="WET93" i="59"/>
  <c r="WEU93" i="59"/>
  <c r="WEV93" i="59"/>
  <c r="WEW93" i="59"/>
  <c r="WEX93" i="59"/>
  <c r="WEY93" i="59"/>
  <c r="WEZ93" i="59"/>
  <c r="WFA93" i="59"/>
  <c r="WFB93" i="59"/>
  <c r="WFC93" i="59"/>
  <c r="WFD93" i="59"/>
  <c r="WFE93" i="59"/>
  <c r="WFF93" i="59"/>
  <c r="WFG93" i="59"/>
  <c r="WFH93" i="59"/>
  <c r="WFI93" i="59"/>
  <c r="WFJ93" i="59"/>
  <c r="WFK93" i="59"/>
  <c r="WFL93" i="59"/>
  <c r="WFM93" i="59"/>
  <c r="WFN93" i="59"/>
  <c r="WFO93" i="59"/>
  <c r="WFP93" i="59"/>
  <c r="WFQ93" i="59"/>
  <c r="WFR93" i="59"/>
  <c r="WFS93" i="59"/>
  <c r="WFT93" i="59"/>
  <c r="WFU93" i="59"/>
  <c r="WFV93" i="59"/>
  <c r="WFW93" i="59"/>
  <c r="WFX93" i="59"/>
  <c r="WFY93" i="59"/>
  <c r="WFZ93" i="59"/>
  <c r="WGA93" i="59"/>
  <c r="WGB93" i="59"/>
  <c r="WGC93" i="59"/>
  <c r="WGD93" i="59"/>
  <c r="WGE93" i="59"/>
  <c r="WGF93" i="59"/>
  <c r="WGG93" i="59"/>
  <c r="WGH93" i="59"/>
  <c r="WGI93" i="59"/>
  <c r="WGJ93" i="59"/>
  <c r="WGK93" i="59"/>
  <c r="WGL93" i="59"/>
  <c r="WGM93" i="59"/>
  <c r="WGN93" i="59"/>
  <c r="WGO93" i="59"/>
  <c r="WGP93" i="59"/>
  <c r="WGQ93" i="59"/>
  <c r="WGR93" i="59"/>
  <c r="WGS93" i="59"/>
  <c r="WGT93" i="59"/>
  <c r="WGU93" i="59"/>
  <c r="WGV93" i="59"/>
  <c r="WGW93" i="59"/>
  <c r="WGX93" i="59"/>
  <c r="WGY93" i="59"/>
  <c r="WGZ93" i="59"/>
  <c r="WHA93" i="59"/>
  <c r="WHB93" i="59"/>
  <c r="WHC93" i="59"/>
  <c r="WHD93" i="59"/>
  <c r="WHE93" i="59"/>
  <c r="WHF93" i="59"/>
  <c r="WHG93" i="59"/>
  <c r="WHH93" i="59"/>
  <c r="WHI93" i="59"/>
  <c r="WHJ93" i="59"/>
  <c r="WHK93" i="59"/>
  <c r="WHL93" i="59"/>
  <c r="WHM93" i="59"/>
  <c r="WHN93" i="59"/>
  <c r="WHO93" i="59"/>
  <c r="WHP93" i="59"/>
  <c r="WHQ93" i="59"/>
  <c r="WHR93" i="59"/>
  <c r="WHS93" i="59"/>
  <c r="WHT93" i="59"/>
  <c r="WHU93" i="59"/>
  <c r="WHV93" i="59"/>
  <c r="WHW93" i="59"/>
  <c r="WHX93" i="59"/>
  <c r="WHY93" i="59"/>
  <c r="WHZ93" i="59"/>
  <c r="WIA93" i="59"/>
  <c r="WIB93" i="59"/>
  <c r="WIC93" i="59"/>
  <c r="WID93" i="59"/>
  <c r="WIE93" i="59"/>
  <c r="WIF93" i="59"/>
  <c r="WIG93" i="59"/>
  <c r="WIH93" i="59"/>
  <c r="WII93" i="59"/>
  <c r="WIJ93" i="59"/>
  <c r="WIK93" i="59"/>
  <c r="WIL93" i="59"/>
  <c r="WIM93" i="59"/>
  <c r="WIN93" i="59"/>
  <c r="WIO93" i="59"/>
  <c r="WIP93" i="59"/>
  <c r="WIQ93" i="59"/>
  <c r="WIR93" i="59"/>
  <c r="WIS93" i="59"/>
  <c r="WIT93" i="59"/>
  <c r="WIU93" i="59"/>
  <c r="WIV93" i="59"/>
  <c r="WIW93" i="59"/>
  <c r="WIX93" i="59"/>
  <c r="WIY93" i="59"/>
  <c r="WIZ93" i="59"/>
  <c r="WJA93" i="59"/>
  <c r="WJB93" i="59"/>
  <c r="WJC93" i="59"/>
  <c r="WJD93" i="59"/>
  <c r="WJE93" i="59"/>
  <c r="WJF93" i="59"/>
  <c r="WJG93" i="59"/>
  <c r="WJH93" i="59"/>
  <c r="WJI93" i="59"/>
  <c r="WJJ93" i="59"/>
  <c r="WJK93" i="59"/>
  <c r="WJL93" i="59"/>
  <c r="WJM93" i="59"/>
  <c r="WJN93" i="59"/>
  <c r="WJO93" i="59"/>
  <c r="WJP93" i="59"/>
  <c r="WJQ93" i="59"/>
  <c r="WJR93" i="59"/>
  <c r="WJS93" i="59"/>
  <c r="WJT93" i="59"/>
  <c r="WJU93" i="59"/>
  <c r="WJV93" i="59"/>
  <c r="WJW93" i="59"/>
  <c r="WJX93" i="59"/>
  <c r="WJY93" i="59"/>
  <c r="WJZ93" i="59"/>
  <c r="WKA93" i="59"/>
  <c r="WKB93" i="59"/>
  <c r="WKC93" i="59"/>
  <c r="WKD93" i="59"/>
  <c r="WKE93" i="59"/>
  <c r="WKF93" i="59"/>
  <c r="WKG93" i="59"/>
  <c r="WKH93" i="59"/>
  <c r="WKI93" i="59"/>
  <c r="WKJ93" i="59"/>
  <c r="WKK93" i="59"/>
  <c r="WKL93" i="59"/>
  <c r="WKM93" i="59"/>
  <c r="WKN93" i="59"/>
  <c r="WKO93" i="59"/>
  <c r="WKP93" i="59"/>
  <c r="WKQ93" i="59"/>
  <c r="WKR93" i="59"/>
  <c r="WKS93" i="59"/>
  <c r="WKT93" i="59"/>
  <c r="WKU93" i="59"/>
  <c r="WKV93" i="59"/>
  <c r="WKW93" i="59"/>
  <c r="WKX93" i="59"/>
  <c r="WKY93" i="59"/>
  <c r="WKZ93" i="59"/>
  <c r="WLA93" i="59"/>
  <c r="WLB93" i="59"/>
  <c r="WLC93" i="59"/>
  <c r="WLD93" i="59"/>
  <c r="WLE93" i="59"/>
  <c r="WLF93" i="59"/>
  <c r="WLG93" i="59"/>
  <c r="WLH93" i="59"/>
  <c r="WLI93" i="59"/>
  <c r="WLJ93" i="59"/>
  <c r="WLK93" i="59"/>
  <c r="WLL93" i="59"/>
  <c r="WLM93" i="59"/>
  <c r="WLN93" i="59"/>
  <c r="WLO93" i="59"/>
  <c r="WLP93" i="59"/>
  <c r="WLQ93" i="59"/>
  <c r="WLR93" i="59"/>
  <c r="WLS93" i="59"/>
  <c r="WLT93" i="59"/>
  <c r="WLU93" i="59"/>
  <c r="WLV93" i="59"/>
  <c r="WLW93" i="59"/>
  <c r="WLX93" i="59"/>
  <c r="WLY93" i="59"/>
  <c r="WLZ93" i="59"/>
  <c r="WMA93" i="59"/>
  <c r="WMB93" i="59"/>
  <c r="WMC93" i="59"/>
  <c r="WMD93" i="59"/>
  <c r="WME93" i="59"/>
  <c r="WMF93" i="59"/>
  <c r="WMG93" i="59"/>
  <c r="WMH93" i="59"/>
  <c r="WMI93" i="59"/>
  <c r="WMJ93" i="59"/>
  <c r="WMK93" i="59"/>
  <c r="WML93" i="59"/>
  <c r="WMM93" i="59"/>
  <c r="WMN93" i="59"/>
  <c r="WMO93" i="59"/>
  <c r="WMP93" i="59"/>
  <c r="WMQ93" i="59"/>
  <c r="WMR93" i="59"/>
  <c r="WMS93" i="59"/>
  <c r="WMT93" i="59"/>
  <c r="WMU93" i="59"/>
  <c r="WMV93" i="59"/>
  <c r="WMW93" i="59"/>
  <c r="WMX93" i="59"/>
  <c r="WMY93" i="59"/>
  <c r="WMZ93" i="59"/>
  <c r="WNA93" i="59"/>
  <c r="WNB93" i="59"/>
  <c r="WNC93" i="59"/>
  <c r="WND93" i="59"/>
  <c r="WNE93" i="59"/>
  <c r="WNF93" i="59"/>
  <c r="WNG93" i="59"/>
  <c r="WNH93" i="59"/>
  <c r="WNI93" i="59"/>
  <c r="WNJ93" i="59"/>
  <c r="WNK93" i="59"/>
  <c r="WNL93" i="59"/>
  <c r="WNM93" i="59"/>
  <c r="WNN93" i="59"/>
  <c r="WNO93" i="59"/>
  <c r="WNP93" i="59"/>
  <c r="WNQ93" i="59"/>
  <c r="WNR93" i="59"/>
  <c r="WNS93" i="59"/>
  <c r="WNT93" i="59"/>
  <c r="WNU93" i="59"/>
  <c r="WNV93" i="59"/>
  <c r="WNW93" i="59"/>
  <c r="WNX93" i="59"/>
  <c r="WNY93" i="59"/>
  <c r="WNZ93" i="59"/>
  <c r="WOA93" i="59"/>
  <c r="WOB93" i="59"/>
  <c r="WOC93" i="59"/>
  <c r="WOD93" i="59"/>
  <c r="WOE93" i="59"/>
  <c r="WOF93" i="59"/>
  <c r="WOG93" i="59"/>
  <c r="WOH93" i="59"/>
  <c r="WOI93" i="59"/>
  <c r="WOJ93" i="59"/>
  <c r="WOK93" i="59"/>
  <c r="WOL93" i="59"/>
  <c r="WOM93" i="59"/>
  <c r="WON93" i="59"/>
  <c r="WOO93" i="59"/>
  <c r="WOP93" i="59"/>
  <c r="WOQ93" i="59"/>
  <c r="WOR93" i="59"/>
  <c r="WOS93" i="59"/>
  <c r="WOT93" i="59"/>
  <c r="WOU93" i="59"/>
  <c r="WOV93" i="59"/>
  <c r="WOW93" i="59"/>
  <c r="WOX93" i="59"/>
  <c r="WOY93" i="59"/>
  <c r="WOZ93" i="59"/>
  <c r="WPA93" i="59"/>
  <c r="WPB93" i="59"/>
  <c r="WPC93" i="59"/>
  <c r="WPD93" i="59"/>
  <c r="WPE93" i="59"/>
  <c r="WPF93" i="59"/>
  <c r="WPG93" i="59"/>
  <c r="WPH93" i="59"/>
  <c r="WPI93" i="59"/>
  <c r="WPJ93" i="59"/>
  <c r="WPK93" i="59"/>
  <c r="WPL93" i="59"/>
  <c r="WPM93" i="59"/>
  <c r="WPN93" i="59"/>
  <c r="WPO93" i="59"/>
  <c r="WPP93" i="59"/>
  <c r="WPQ93" i="59"/>
  <c r="WPR93" i="59"/>
  <c r="WPS93" i="59"/>
  <c r="WPT93" i="59"/>
  <c r="WPU93" i="59"/>
  <c r="WPV93" i="59"/>
  <c r="WPW93" i="59"/>
  <c r="WPX93" i="59"/>
  <c r="WPY93" i="59"/>
  <c r="WPZ93" i="59"/>
  <c r="WQA93" i="59"/>
  <c r="WQB93" i="59"/>
  <c r="WQC93" i="59"/>
  <c r="WQD93" i="59"/>
  <c r="WQE93" i="59"/>
  <c r="WQF93" i="59"/>
  <c r="WQG93" i="59"/>
  <c r="WQH93" i="59"/>
  <c r="WQI93" i="59"/>
  <c r="WQJ93" i="59"/>
  <c r="WQK93" i="59"/>
  <c r="WQL93" i="59"/>
  <c r="WQM93" i="59"/>
  <c r="WQN93" i="59"/>
  <c r="WQO93" i="59"/>
  <c r="WQP93" i="59"/>
  <c r="WQQ93" i="59"/>
  <c r="WQR93" i="59"/>
  <c r="WQS93" i="59"/>
  <c r="WQT93" i="59"/>
  <c r="WQU93" i="59"/>
  <c r="WQV93" i="59"/>
  <c r="WQW93" i="59"/>
  <c r="WQX93" i="59"/>
  <c r="WQY93" i="59"/>
  <c r="WQZ93" i="59"/>
  <c r="WRA93" i="59"/>
  <c r="WRB93" i="59"/>
  <c r="WRC93" i="59"/>
  <c r="WRD93" i="59"/>
  <c r="WRE93" i="59"/>
  <c r="WRF93" i="59"/>
  <c r="WRG93" i="59"/>
  <c r="WRH93" i="59"/>
  <c r="WRI93" i="59"/>
  <c r="WRJ93" i="59"/>
  <c r="WRK93" i="59"/>
  <c r="WRL93" i="59"/>
  <c r="WRM93" i="59"/>
  <c r="WRN93" i="59"/>
  <c r="WRO93" i="59"/>
  <c r="WRP93" i="59"/>
  <c r="WRQ93" i="59"/>
  <c r="WRR93" i="59"/>
  <c r="WRS93" i="59"/>
  <c r="WRT93" i="59"/>
  <c r="WRU93" i="59"/>
  <c r="WRV93" i="59"/>
  <c r="WRW93" i="59"/>
  <c r="WRX93" i="59"/>
  <c r="WRY93" i="59"/>
  <c r="WRZ93" i="59"/>
  <c r="WSA93" i="59"/>
  <c r="WSB93" i="59"/>
  <c r="WSC93" i="59"/>
  <c r="WSD93" i="59"/>
  <c r="WSE93" i="59"/>
  <c r="WSF93" i="59"/>
  <c r="WSG93" i="59"/>
  <c r="WSH93" i="59"/>
  <c r="WSI93" i="59"/>
  <c r="WSJ93" i="59"/>
  <c r="WSK93" i="59"/>
  <c r="WSL93" i="59"/>
  <c r="WSM93" i="59"/>
  <c r="WSN93" i="59"/>
  <c r="WSO93" i="59"/>
  <c r="WSP93" i="59"/>
  <c r="WSQ93" i="59"/>
  <c r="WSR93" i="59"/>
  <c r="WSS93" i="59"/>
  <c r="WST93" i="59"/>
  <c r="WSU93" i="59"/>
  <c r="WSV93" i="59"/>
  <c r="WSW93" i="59"/>
  <c r="WSX93" i="59"/>
  <c r="WSY93" i="59"/>
  <c r="WSZ93" i="59"/>
  <c r="WTA93" i="59"/>
  <c r="WTB93" i="59"/>
  <c r="WTC93" i="59"/>
  <c r="WTD93" i="59"/>
  <c r="WTE93" i="59"/>
  <c r="WTF93" i="59"/>
  <c r="WTG93" i="59"/>
  <c r="WTH93" i="59"/>
  <c r="WTI93" i="59"/>
  <c r="WTJ93" i="59"/>
  <c r="WTK93" i="59"/>
  <c r="WTL93" i="59"/>
  <c r="WTM93" i="59"/>
  <c r="WTN93" i="59"/>
  <c r="WTO93" i="59"/>
  <c r="WTP93" i="59"/>
  <c r="WTQ93" i="59"/>
  <c r="WTR93" i="59"/>
  <c r="WTS93" i="59"/>
  <c r="WTT93" i="59"/>
  <c r="WTU93" i="59"/>
  <c r="WTV93" i="59"/>
  <c r="WTW93" i="59"/>
  <c r="WTX93" i="59"/>
  <c r="WTY93" i="59"/>
  <c r="WTZ93" i="59"/>
  <c r="WUA93" i="59"/>
  <c r="WUB93" i="59"/>
  <c r="WUC93" i="59"/>
  <c r="WUD93" i="59"/>
  <c r="WUE93" i="59"/>
  <c r="WUF93" i="59"/>
  <c r="WUG93" i="59"/>
  <c r="WUH93" i="59"/>
  <c r="WUI93" i="59"/>
  <c r="WUJ93" i="59"/>
  <c r="WUK93" i="59"/>
  <c r="WUL93" i="59"/>
  <c r="WUM93" i="59"/>
  <c r="WUN93" i="59"/>
  <c r="WUO93" i="59"/>
  <c r="WUP93" i="59"/>
  <c r="WUQ93" i="59"/>
  <c r="WUR93" i="59"/>
  <c r="WUS93" i="59"/>
  <c r="WUT93" i="59"/>
  <c r="WUU93" i="59"/>
  <c r="WUV93" i="59"/>
  <c r="WUW93" i="59"/>
  <c r="WUX93" i="59"/>
  <c r="WUY93" i="59"/>
  <c r="WUZ93" i="59"/>
  <c r="WVA93" i="59"/>
  <c r="WVB93" i="59"/>
  <c r="WVC93" i="59"/>
  <c r="WVD93" i="59"/>
  <c r="WVE93" i="59"/>
  <c r="WVF93" i="59"/>
  <c r="WVG93" i="59"/>
  <c r="WVH93" i="59"/>
  <c r="WVI93" i="59"/>
  <c r="WVJ93" i="59"/>
  <c r="WVK93" i="59"/>
  <c r="WVL93" i="59"/>
  <c r="WVM93" i="59"/>
  <c r="WVN93" i="59"/>
  <c r="WVO93" i="59"/>
  <c r="WVP93" i="59"/>
  <c r="WVQ93" i="59"/>
  <c r="WVR93" i="59"/>
  <c r="WVS93" i="59"/>
  <c r="WVT93" i="59"/>
  <c r="WVU93" i="59"/>
  <c r="WVV93" i="59"/>
  <c r="WVW93" i="59"/>
  <c r="WVX93" i="59"/>
  <c r="WVY93" i="59"/>
  <c r="WVZ93" i="59"/>
  <c r="WWA93" i="59"/>
  <c r="WWB93" i="59"/>
  <c r="WWC93" i="59"/>
  <c r="WWD93" i="59"/>
  <c r="WWE93" i="59"/>
  <c r="WWF93" i="59"/>
  <c r="WWG93" i="59"/>
  <c r="WWH93" i="59"/>
  <c r="WWI93" i="59"/>
  <c r="WWJ93" i="59"/>
  <c r="WWK93" i="59"/>
  <c r="WWL93" i="59"/>
  <c r="WWM93" i="59"/>
  <c r="WWN93" i="59"/>
  <c r="WWO93" i="59"/>
  <c r="WWP93" i="59"/>
  <c r="WWQ93" i="59"/>
  <c r="WWR93" i="59"/>
  <c r="WWS93" i="59"/>
  <c r="WWT93" i="59"/>
  <c r="WWU93" i="59"/>
  <c r="WWV93" i="59"/>
  <c r="WWW93" i="59"/>
  <c r="WWX93" i="59"/>
  <c r="WWY93" i="59"/>
  <c r="WWZ93" i="59"/>
  <c r="WXA93" i="59"/>
  <c r="WXB93" i="59"/>
  <c r="WXC93" i="59"/>
  <c r="WXD93" i="59"/>
  <c r="WXE93" i="59"/>
  <c r="WXF93" i="59"/>
  <c r="WXG93" i="59"/>
  <c r="WXH93" i="59"/>
  <c r="WXI93" i="59"/>
  <c r="WXJ93" i="59"/>
  <c r="WXK93" i="59"/>
  <c r="WXL93" i="59"/>
  <c r="WXM93" i="59"/>
  <c r="WXN93" i="59"/>
  <c r="WXO93" i="59"/>
  <c r="WXP93" i="59"/>
  <c r="WXQ93" i="59"/>
  <c r="WXR93" i="59"/>
  <c r="WXS93" i="59"/>
  <c r="WXT93" i="59"/>
  <c r="WXU93" i="59"/>
  <c r="WXV93" i="59"/>
  <c r="WXW93" i="59"/>
  <c r="WXX93" i="59"/>
  <c r="WXY93" i="59"/>
  <c r="WXZ93" i="59"/>
  <c r="WYA93" i="59"/>
  <c r="WYB93" i="59"/>
  <c r="WYC93" i="59"/>
  <c r="WYD93" i="59"/>
  <c r="WYE93" i="59"/>
  <c r="WYF93" i="59"/>
  <c r="WYG93" i="59"/>
  <c r="WYH93" i="59"/>
  <c r="WYI93" i="59"/>
  <c r="WYJ93" i="59"/>
  <c r="WYK93" i="59"/>
  <c r="WYL93" i="59"/>
  <c r="WYM93" i="59"/>
  <c r="WYN93" i="59"/>
  <c r="WYO93" i="59"/>
  <c r="WYP93" i="59"/>
  <c r="WYQ93" i="59"/>
  <c r="WYR93" i="59"/>
  <c r="WYS93" i="59"/>
  <c r="WYT93" i="59"/>
  <c r="WYU93" i="59"/>
  <c r="WYV93" i="59"/>
  <c r="WYW93" i="59"/>
  <c r="WYX93" i="59"/>
  <c r="WYY93" i="59"/>
  <c r="WYZ93" i="59"/>
  <c r="WZA93" i="59"/>
  <c r="WZB93" i="59"/>
  <c r="WZC93" i="59"/>
  <c r="WZD93" i="59"/>
  <c r="WZE93" i="59"/>
  <c r="WZF93" i="59"/>
  <c r="WZG93" i="59"/>
  <c r="WZH93" i="59"/>
  <c r="WZI93" i="59"/>
  <c r="WZJ93" i="59"/>
  <c r="WZK93" i="59"/>
  <c r="WZL93" i="59"/>
  <c r="WZM93" i="59"/>
  <c r="WZN93" i="59"/>
  <c r="WZO93" i="59"/>
  <c r="WZP93" i="59"/>
  <c r="WZQ93" i="59"/>
  <c r="WZR93" i="59"/>
  <c r="WZS93" i="59"/>
  <c r="WZT93" i="59"/>
  <c r="WZU93" i="59"/>
  <c r="WZV93" i="59"/>
  <c r="WZW93" i="59"/>
  <c r="WZX93" i="59"/>
  <c r="WZY93" i="59"/>
  <c r="WZZ93" i="59"/>
  <c r="XAA93" i="59"/>
  <c r="XAB93" i="59"/>
  <c r="XAC93" i="59"/>
  <c r="XAD93" i="59"/>
  <c r="XAE93" i="59"/>
  <c r="XAF93" i="59"/>
  <c r="XAG93" i="59"/>
  <c r="XAH93" i="59"/>
  <c r="XAI93" i="59"/>
  <c r="XAJ93" i="59"/>
  <c r="XAK93" i="59"/>
  <c r="XAL93" i="59"/>
  <c r="XAM93" i="59"/>
  <c r="XAN93" i="59"/>
  <c r="XAO93" i="59"/>
  <c r="XAP93" i="59"/>
  <c r="XAQ93" i="59"/>
  <c r="XAR93" i="59"/>
  <c r="XAS93" i="59"/>
  <c r="XAT93" i="59"/>
  <c r="XAU93" i="59"/>
  <c r="XAV93" i="59"/>
  <c r="XAW93" i="59"/>
  <c r="XAX93" i="59"/>
  <c r="XAY93" i="59"/>
  <c r="XAZ93" i="59"/>
  <c r="XBA93" i="59"/>
  <c r="XBB93" i="59"/>
  <c r="XBC93" i="59"/>
  <c r="XBD93" i="59"/>
  <c r="XBE93" i="59"/>
  <c r="XBF93" i="59"/>
  <c r="XBG93" i="59"/>
  <c r="XBH93" i="59"/>
  <c r="XBI93" i="59"/>
  <c r="XBJ93" i="59"/>
  <c r="XBK93" i="59"/>
  <c r="XBL93" i="59"/>
  <c r="XBM93" i="59"/>
  <c r="XBN93" i="59"/>
  <c r="XBO93" i="59"/>
  <c r="XBP93" i="59"/>
  <c r="XBQ93" i="59"/>
  <c r="XBR93" i="59"/>
  <c r="XBS93" i="59"/>
  <c r="XBT93" i="59"/>
  <c r="XBU93" i="59"/>
  <c r="XBV93" i="59"/>
  <c r="XBW93" i="59"/>
  <c r="XBX93" i="59"/>
  <c r="XBY93" i="59"/>
  <c r="XBZ93" i="59"/>
  <c r="XCA93" i="59"/>
  <c r="XCB93" i="59"/>
  <c r="XCC93" i="59"/>
  <c r="XCD93" i="59"/>
  <c r="XCE93" i="59"/>
  <c r="XCF93" i="59"/>
  <c r="XCG93" i="59"/>
  <c r="XCH93" i="59"/>
  <c r="XCI93" i="59"/>
  <c r="XCJ93" i="59"/>
  <c r="XCK93" i="59"/>
  <c r="XCL93" i="59"/>
  <c r="XCM93" i="59"/>
  <c r="XCN93" i="59"/>
  <c r="XCO93" i="59"/>
  <c r="XCP93" i="59"/>
  <c r="XCQ93" i="59"/>
  <c r="XCR93" i="59"/>
  <c r="XCS93" i="59"/>
  <c r="XCT93" i="59"/>
  <c r="XCU93" i="59"/>
  <c r="XCV93" i="59"/>
  <c r="XCW93" i="59"/>
  <c r="XCX93" i="59"/>
  <c r="XCY93" i="59"/>
  <c r="XCZ93" i="59"/>
  <c r="XDA93" i="59"/>
  <c r="XDB93" i="59"/>
  <c r="XDC93" i="59"/>
  <c r="XDD93" i="59"/>
  <c r="XDE93" i="59"/>
  <c r="XDF93" i="59"/>
  <c r="XDG93" i="59"/>
  <c r="XDH93" i="59"/>
  <c r="XDI93" i="59"/>
  <c r="XDJ93" i="59"/>
  <c r="XDK93" i="59"/>
  <c r="XDL93" i="59"/>
  <c r="XDM93" i="59"/>
  <c r="XDN93" i="59"/>
  <c r="XDO93" i="59"/>
  <c r="XDP93" i="59"/>
  <c r="XDQ93" i="59"/>
  <c r="XDR93" i="59"/>
  <c r="XDS93" i="59"/>
  <c r="XDT93" i="59"/>
  <c r="XDU93" i="59"/>
  <c r="XDV93" i="59"/>
  <c r="XDW93" i="59"/>
  <c r="XDX93" i="59"/>
  <c r="XDY93" i="59"/>
  <c r="XDZ93" i="59"/>
  <c r="XEA93" i="59"/>
  <c r="XEB93" i="59"/>
  <c r="XEC93" i="59"/>
  <c r="XED93" i="59"/>
  <c r="XEE93" i="59"/>
  <c r="XEF93" i="59"/>
  <c r="XEG93" i="59"/>
  <c r="XEH93" i="59"/>
  <c r="XEI93" i="59"/>
  <c r="XEJ93" i="59"/>
  <c r="XEK93" i="59"/>
  <c r="XEL93" i="59"/>
  <c r="XEM93" i="59"/>
  <c r="XEN93" i="59"/>
  <c r="XEO93" i="59"/>
  <c r="XEP93" i="59"/>
  <c r="XEQ93" i="59"/>
  <c r="XER93" i="59"/>
  <c r="XES93" i="59"/>
  <c r="XET93" i="59"/>
  <c r="XEU93" i="59"/>
  <c r="XEV93" i="59"/>
  <c r="XEW93" i="59"/>
  <c r="XEX93" i="59"/>
  <c r="XEY93" i="59"/>
  <c r="XEZ93" i="59"/>
  <c r="XFA93" i="59"/>
  <c r="XFB93" i="59"/>
  <c r="XFC93" i="59"/>
  <c r="B93" i="59"/>
  <c r="C90" i="58"/>
  <c r="D90" i="58"/>
  <c r="E90" i="58"/>
  <c r="F90" i="58"/>
  <c r="G90" i="58"/>
  <c r="H90" i="58"/>
  <c r="I90" i="58"/>
  <c r="J90" i="58"/>
  <c r="K90" i="58"/>
  <c r="L90" i="58"/>
  <c r="M90" i="58"/>
  <c r="N90" i="58"/>
  <c r="O90" i="58"/>
  <c r="P90" i="58"/>
  <c r="B90" i="58"/>
  <c r="C84" i="57"/>
  <c r="D84" i="57"/>
  <c r="E84" i="57"/>
  <c r="F84" i="57"/>
  <c r="G84" i="57"/>
  <c r="H84" i="57"/>
  <c r="I84" i="57"/>
  <c r="J84" i="57"/>
  <c r="K84" i="57"/>
  <c r="L84" i="57"/>
  <c r="M84" i="57"/>
  <c r="N84" i="57"/>
  <c r="O84" i="57"/>
  <c r="P84" i="57"/>
  <c r="R84" i="57"/>
  <c r="S84" i="57"/>
  <c r="T84" i="57"/>
  <c r="U84" i="57"/>
  <c r="V84" i="57"/>
  <c r="W84" i="57"/>
  <c r="X84" i="57"/>
  <c r="Y84" i="57"/>
  <c r="Z84" i="57"/>
  <c r="AA84" i="57"/>
  <c r="AB84" i="57"/>
  <c r="AC84" i="57"/>
  <c r="AD84" i="57"/>
  <c r="AE84" i="57"/>
  <c r="AF84" i="57"/>
  <c r="AG84" i="57"/>
  <c r="AH84" i="57"/>
  <c r="AI84" i="57"/>
  <c r="AJ84" i="57"/>
  <c r="AK84" i="57"/>
  <c r="AL84" i="57"/>
  <c r="AM84" i="57"/>
  <c r="AN84" i="57"/>
  <c r="AO84" i="57"/>
  <c r="AP84" i="57"/>
  <c r="AQ84" i="57"/>
  <c r="AR84" i="57"/>
  <c r="AS84" i="57"/>
  <c r="AT84" i="57"/>
  <c r="AU84" i="57"/>
  <c r="AV84" i="57"/>
  <c r="AW84" i="57"/>
  <c r="AX84" i="57"/>
  <c r="AY84" i="57"/>
  <c r="AZ84" i="57"/>
  <c r="BA84" i="57"/>
  <c r="BB84" i="57"/>
  <c r="BC84" i="57"/>
  <c r="BD84" i="57"/>
  <c r="BE84" i="57"/>
  <c r="BF84" i="57"/>
  <c r="BG84" i="57"/>
  <c r="BH84" i="57"/>
  <c r="BI84" i="57"/>
  <c r="BJ84" i="57"/>
  <c r="BK84" i="57"/>
  <c r="BL84" i="57"/>
  <c r="BM84" i="57"/>
  <c r="BN84" i="57"/>
  <c r="BO84" i="57"/>
  <c r="BP84" i="57"/>
  <c r="BQ84" i="57"/>
  <c r="BR84" i="57"/>
  <c r="BS84" i="57"/>
  <c r="BT84" i="57"/>
  <c r="BU84" i="57"/>
  <c r="BV84" i="57"/>
  <c r="BW84" i="57"/>
  <c r="BX84" i="57"/>
  <c r="BY84" i="57"/>
  <c r="BZ84" i="57"/>
  <c r="CA84" i="57"/>
  <c r="CB84" i="57"/>
  <c r="CC84" i="57"/>
  <c r="CD84" i="57"/>
  <c r="CE84" i="57"/>
  <c r="CF84" i="57"/>
  <c r="CG84" i="57"/>
  <c r="CH84" i="57"/>
  <c r="CI84" i="57"/>
  <c r="CJ84" i="57"/>
  <c r="CK84" i="57"/>
  <c r="CL84" i="57"/>
  <c r="CM84" i="57"/>
  <c r="CN84" i="57"/>
  <c r="CO84" i="57"/>
  <c r="CP84" i="57"/>
  <c r="CQ84" i="57"/>
  <c r="CR84" i="57"/>
  <c r="CS84" i="57"/>
  <c r="CT84" i="57"/>
  <c r="CU84" i="57"/>
  <c r="CV84" i="57"/>
  <c r="CW84" i="57"/>
  <c r="CX84" i="57"/>
  <c r="CY84" i="57"/>
  <c r="CZ84" i="57"/>
  <c r="DA84" i="57"/>
  <c r="DB84" i="57"/>
  <c r="DC84" i="57"/>
  <c r="DD84" i="57"/>
  <c r="DE84" i="57"/>
  <c r="DF84" i="57"/>
  <c r="DG84" i="57"/>
  <c r="DH84" i="57"/>
  <c r="DI84" i="57"/>
  <c r="DJ84" i="57"/>
  <c r="DK84" i="57"/>
  <c r="DL84" i="57"/>
  <c r="DM84" i="57"/>
  <c r="DN84" i="57"/>
  <c r="DO84" i="57"/>
  <c r="DP84" i="57"/>
  <c r="DQ84" i="57"/>
  <c r="DR84" i="57"/>
  <c r="DS84" i="57"/>
  <c r="DT84" i="57"/>
  <c r="DU84" i="57"/>
  <c r="DV84" i="57"/>
  <c r="DW84" i="57"/>
  <c r="DX84" i="57"/>
  <c r="DY84" i="57"/>
  <c r="DZ84" i="57"/>
  <c r="EA84" i="57"/>
  <c r="EB84" i="57"/>
  <c r="EC84" i="57"/>
  <c r="ED84" i="57"/>
  <c r="EE84" i="57"/>
  <c r="EF84" i="57"/>
  <c r="EG84" i="57"/>
  <c r="EH84" i="57"/>
  <c r="EI84" i="57"/>
  <c r="EJ84" i="57"/>
  <c r="EK84" i="57"/>
  <c r="EL84" i="57"/>
  <c r="EM84" i="57"/>
  <c r="EN84" i="57"/>
  <c r="EO84" i="57"/>
  <c r="EP84" i="57"/>
  <c r="EQ84" i="57"/>
  <c r="ER84" i="57"/>
  <c r="ES84" i="57"/>
  <c r="ET84" i="57"/>
  <c r="EU84" i="57"/>
  <c r="EV84" i="57"/>
  <c r="EW84" i="57"/>
  <c r="EX84" i="57"/>
  <c r="EY84" i="57"/>
  <c r="EZ84" i="57"/>
  <c r="FA84" i="57"/>
  <c r="FB84" i="57"/>
  <c r="FC84" i="57"/>
  <c r="FD84" i="57"/>
  <c r="FE84" i="57"/>
  <c r="FF84" i="57"/>
  <c r="FG84" i="57"/>
  <c r="FH84" i="57"/>
  <c r="FI84" i="57"/>
  <c r="FJ84" i="57"/>
  <c r="FK84" i="57"/>
  <c r="FL84" i="57"/>
  <c r="FM84" i="57"/>
  <c r="FN84" i="57"/>
  <c r="FO84" i="57"/>
  <c r="FP84" i="57"/>
  <c r="FQ84" i="57"/>
  <c r="FR84" i="57"/>
  <c r="FS84" i="57"/>
  <c r="FT84" i="57"/>
  <c r="FU84" i="57"/>
  <c r="FV84" i="57"/>
  <c r="FW84" i="57"/>
  <c r="FX84" i="57"/>
  <c r="FY84" i="57"/>
  <c r="FZ84" i="57"/>
  <c r="GA84" i="57"/>
  <c r="GB84" i="57"/>
  <c r="GC84" i="57"/>
  <c r="GD84" i="57"/>
  <c r="GE84" i="57"/>
  <c r="GF84" i="57"/>
  <c r="GG84" i="57"/>
  <c r="GH84" i="57"/>
  <c r="GI84" i="57"/>
  <c r="GJ84" i="57"/>
  <c r="GK84" i="57"/>
  <c r="GL84" i="57"/>
  <c r="GM84" i="57"/>
  <c r="GN84" i="57"/>
  <c r="GO84" i="57"/>
  <c r="GP84" i="57"/>
  <c r="GQ84" i="57"/>
  <c r="GR84" i="57"/>
  <c r="GS84" i="57"/>
  <c r="GT84" i="57"/>
  <c r="GU84" i="57"/>
  <c r="GV84" i="57"/>
  <c r="GW84" i="57"/>
  <c r="GX84" i="57"/>
  <c r="GY84" i="57"/>
  <c r="GZ84" i="57"/>
  <c r="HA84" i="57"/>
  <c r="HB84" i="57"/>
  <c r="HC84" i="57"/>
  <c r="HD84" i="57"/>
  <c r="HE84" i="57"/>
  <c r="HF84" i="57"/>
  <c r="HG84" i="57"/>
  <c r="HH84" i="57"/>
  <c r="HI84" i="57"/>
  <c r="HJ84" i="57"/>
  <c r="HK84" i="57"/>
  <c r="HL84" i="57"/>
  <c r="HM84" i="57"/>
  <c r="HN84" i="57"/>
  <c r="HO84" i="57"/>
  <c r="HP84" i="57"/>
  <c r="HQ84" i="57"/>
  <c r="HR84" i="57"/>
  <c r="HS84" i="57"/>
  <c r="HT84" i="57"/>
  <c r="HU84" i="57"/>
  <c r="HV84" i="57"/>
  <c r="HW84" i="57"/>
  <c r="HX84" i="57"/>
  <c r="HY84" i="57"/>
  <c r="HZ84" i="57"/>
  <c r="IA84" i="57"/>
  <c r="IB84" i="57"/>
  <c r="IC84" i="57"/>
  <c r="ID84" i="57"/>
  <c r="IE84" i="57"/>
  <c r="IF84" i="57"/>
  <c r="IG84" i="57"/>
  <c r="IH84" i="57"/>
  <c r="II84" i="57"/>
  <c r="IJ84" i="57"/>
  <c r="IK84" i="57"/>
  <c r="IL84" i="57"/>
  <c r="IM84" i="57"/>
  <c r="IN84" i="57"/>
  <c r="IO84" i="57"/>
  <c r="IP84" i="57"/>
  <c r="IQ84" i="57"/>
  <c r="IR84" i="57"/>
  <c r="IS84" i="57"/>
  <c r="IT84" i="57"/>
  <c r="IU84" i="57"/>
  <c r="IV84" i="57"/>
  <c r="IW84" i="57"/>
  <c r="IX84" i="57"/>
  <c r="IY84" i="57"/>
  <c r="IZ84" i="57"/>
  <c r="JA84" i="57"/>
  <c r="JB84" i="57"/>
  <c r="JC84" i="57"/>
  <c r="JD84" i="57"/>
  <c r="JE84" i="57"/>
  <c r="JF84" i="57"/>
  <c r="JG84" i="57"/>
  <c r="JH84" i="57"/>
  <c r="JI84" i="57"/>
  <c r="JJ84" i="57"/>
  <c r="JK84" i="57"/>
  <c r="JL84" i="57"/>
  <c r="JM84" i="57"/>
  <c r="JN84" i="57"/>
  <c r="JO84" i="57"/>
  <c r="JP84" i="57"/>
  <c r="JQ84" i="57"/>
  <c r="JR84" i="57"/>
  <c r="JS84" i="57"/>
  <c r="JT84" i="57"/>
  <c r="JU84" i="57"/>
  <c r="JV84" i="57"/>
  <c r="JW84" i="57"/>
  <c r="JX84" i="57"/>
  <c r="JY84" i="57"/>
  <c r="JZ84" i="57"/>
  <c r="KA84" i="57"/>
  <c r="KB84" i="57"/>
  <c r="KC84" i="57"/>
  <c r="KD84" i="57"/>
  <c r="KE84" i="57"/>
  <c r="KF84" i="57"/>
  <c r="KG84" i="57"/>
  <c r="KH84" i="57"/>
  <c r="KI84" i="57"/>
  <c r="KJ84" i="57"/>
  <c r="KK84" i="57"/>
  <c r="KL84" i="57"/>
  <c r="KM84" i="57"/>
  <c r="KN84" i="57"/>
  <c r="KO84" i="57"/>
  <c r="KP84" i="57"/>
  <c r="KQ84" i="57"/>
  <c r="KR84" i="57"/>
  <c r="KS84" i="57"/>
  <c r="KT84" i="57"/>
  <c r="KU84" i="57"/>
  <c r="KV84" i="57"/>
  <c r="KW84" i="57"/>
  <c r="KX84" i="57"/>
  <c r="KY84" i="57"/>
  <c r="KZ84" i="57"/>
  <c r="LA84" i="57"/>
  <c r="LB84" i="57"/>
  <c r="LC84" i="57"/>
  <c r="LD84" i="57"/>
  <c r="LE84" i="57"/>
  <c r="LF84" i="57"/>
  <c r="LG84" i="57"/>
  <c r="LH84" i="57"/>
  <c r="LI84" i="57"/>
  <c r="LJ84" i="57"/>
  <c r="LK84" i="57"/>
  <c r="LL84" i="57"/>
  <c r="LM84" i="57"/>
  <c r="LN84" i="57"/>
  <c r="LO84" i="57"/>
  <c r="LP84" i="57"/>
  <c r="LQ84" i="57"/>
  <c r="LR84" i="57"/>
  <c r="LS84" i="57"/>
  <c r="LT84" i="57"/>
  <c r="LU84" i="57"/>
  <c r="LV84" i="57"/>
  <c r="LW84" i="57"/>
  <c r="LX84" i="57"/>
  <c r="LY84" i="57"/>
  <c r="LZ84" i="57"/>
  <c r="MA84" i="57"/>
  <c r="MB84" i="57"/>
  <c r="MC84" i="57"/>
  <c r="MD84" i="57"/>
  <c r="ME84" i="57"/>
  <c r="MF84" i="57"/>
  <c r="MG84" i="57"/>
  <c r="MH84" i="57"/>
  <c r="MI84" i="57"/>
  <c r="MJ84" i="57"/>
  <c r="MK84" i="57"/>
  <c r="ML84" i="57"/>
  <c r="MM84" i="57"/>
  <c r="MN84" i="57"/>
  <c r="MO84" i="57"/>
  <c r="MP84" i="57"/>
  <c r="MQ84" i="57"/>
  <c r="MR84" i="57"/>
  <c r="MS84" i="57"/>
  <c r="MT84" i="57"/>
  <c r="MU84" i="57"/>
  <c r="MV84" i="57"/>
  <c r="MW84" i="57"/>
  <c r="MX84" i="57"/>
  <c r="MY84" i="57"/>
  <c r="MZ84" i="57"/>
  <c r="NA84" i="57"/>
  <c r="NB84" i="57"/>
  <c r="NC84" i="57"/>
  <c r="ND84" i="57"/>
  <c r="NE84" i="57"/>
  <c r="NF84" i="57"/>
  <c r="NG84" i="57"/>
  <c r="NH84" i="57"/>
  <c r="NI84" i="57"/>
  <c r="NJ84" i="57"/>
  <c r="NK84" i="57"/>
  <c r="NL84" i="57"/>
  <c r="NM84" i="57"/>
  <c r="NN84" i="57"/>
  <c r="NO84" i="57"/>
  <c r="NP84" i="57"/>
  <c r="NQ84" i="57"/>
  <c r="NR84" i="57"/>
  <c r="NS84" i="57"/>
  <c r="NT84" i="57"/>
  <c r="NU84" i="57"/>
  <c r="NV84" i="57"/>
  <c r="NW84" i="57"/>
  <c r="NX84" i="57"/>
  <c r="NY84" i="57"/>
  <c r="NZ84" i="57"/>
  <c r="OA84" i="57"/>
  <c r="OB84" i="57"/>
  <c r="OC84" i="57"/>
  <c r="OD84" i="57"/>
  <c r="OE84" i="57"/>
  <c r="OF84" i="57"/>
  <c r="OG84" i="57"/>
  <c r="OH84" i="57"/>
  <c r="OI84" i="57"/>
  <c r="OJ84" i="57"/>
  <c r="OK84" i="57"/>
  <c r="OL84" i="57"/>
  <c r="OM84" i="57"/>
  <c r="ON84" i="57"/>
  <c r="OO84" i="57"/>
  <c r="OP84" i="57"/>
  <c r="OQ84" i="57"/>
  <c r="OR84" i="57"/>
  <c r="OS84" i="57"/>
  <c r="OT84" i="57"/>
  <c r="OU84" i="57"/>
  <c r="OV84" i="57"/>
  <c r="OW84" i="57"/>
  <c r="OX84" i="57"/>
  <c r="OY84" i="57"/>
  <c r="OZ84" i="57"/>
  <c r="PA84" i="57"/>
  <c r="PB84" i="57"/>
  <c r="PC84" i="57"/>
  <c r="PD84" i="57"/>
  <c r="PE84" i="57"/>
  <c r="PF84" i="57"/>
  <c r="PG84" i="57"/>
  <c r="PH84" i="57"/>
  <c r="PI84" i="57"/>
  <c r="PJ84" i="57"/>
  <c r="PK84" i="57"/>
  <c r="PL84" i="57"/>
  <c r="PM84" i="57"/>
  <c r="PN84" i="57"/>
  <c r="PO84" i="57"/>
  <c r="PP84" i="57"/>
  <c r="PQ84" i="57"/>
  <c r="PR84" i="57"/>
  <c r="PS84" i="57"/>
  <c r="PT84" i="57"/>
  <c r="PU84" i="57"/>
  <c r="PV84" i="57"/>
  <c r="PW84" i="57"/>
  <c r="PX84" i="57"/>
  <c r="PY84" i="57"/>
  <c r="PZ84" i="57"/>
  <c r="QA84" i="57"/>
  <c r="QB84" i="57"/>
  <c r="QC84" i="57"/>
  <c r="QD84" i="57"/>
  <c r="QE84" i="57"/>
  <c r="QF84" i="57"/>
  <c r="QG84" i="57"/>
  <c r="QH84" i="57"/>
  <c r="QI84" i="57"/>
  <c r="QJ84" i="57"/>
  <c r="QK84" i="57"/>
  <c r="QL84" i="57"/>
  <c r="QM84" i="57"/>
  <c r="QN84" i="57"/>
  <c r="QO84" i="57"/>
  <c r="QP84" i="57"/>
  <c r="QQ84" i="57"/>
  <c r="QR84" i="57"/>
  <c r="QS84" i="57"/>
  <c r="QT84" i="57"/>
  <c r="QU84" i="57"/>
  <c r="QV84" i="57"/>
  <c r="QW84" i="57"/>
  <c r="QX84" i="57"/>
  <c r="QY84" i="57"/>
  <c r="QZ84" i="57"/>
  <c r="RA84" i="57"/>
  <c r="RB84" i="57"/>
  <c r="RC84" i="57"/>
  <c r="RD84" i="57"/>
  <c r="RE84" i="57"/>
  <c r="RF84" i="57"/>
  <c r="RG84" i="57"/>
  <c r="RH84" i="57"/>
  <c r="RI84" i="57"/>
  <c r="RJ84" i="57"/>
  <c r="RK84" i="57"/>
  <c r="RL84" i="57"/>
  <c r="RM84" i="57"/>
  <c r="RN84" i="57"/>
  <c r="RO84" i="57"/>
  <c r="RP84" i="57"/>
  <c r="RQ84" i="57"/>
  <c r="RR84" i="57"/>
  <c r="RS84" i="57"/>
  <c r="RT84" i="57"/>
  <c r="RU84" i="57"/>
  <c r="RV84" i="57"/>
  <c r="RW84" i="57"/>
  <c r="RX84" i="57"/>
  <c r="RY84" i="57"/>
  <c r="RZ84" i="57"/>
  <c r="SA84" i="57"/>
  <c r="SB84" i="57"/>
  <c r="SC84" i="57"/>
  <c r="SD84" i="57"/>
  <c r="SE84" i="57"/>
  <c r="SF84" i="57"/>
  <c r="SG84" i="57"/>
  <c r="SH84" i="57"/>
  <c r="SI84" i="57"/>
  <c r="SJ84" i="57"/>
  <c r="SK84" i="57"/>
  <c r="SL84" i="57"/>
  <c r="SM84" i="57"/>
  <c r="SN84" i="57"/>
  <c r="SO84" i="57"/>
  <c r="SP84" i="57"/>
  <c r="SQ84" i="57"/>
  <c r="SR84" i="57"/>
  <c r="SS84" i="57"/>
  <c r="ST84" i="57"/>
  <c r="SU84" i="57"/>
  <c r="SV84" i="57"/>
  <c r="SW84" i="57"/>
  <c r="SX84" i="57"/>
  <c r="SY84" i="57"/>
  <c r="SZ84" i="57"/>
  <c r="TA84" i="57"/>
  <c r="TB84" i="57"/>
  <c r="TC84" i="57"/>
  <c r="TD84" i="57"/>
  <c r="TE84" i="57"/>
  <c r="TF84" i="57"/>
  <c r="TG84" i="57"/>
  <c r="TH84" i="57"/>
  <c r="TI84" i="57"/>
  <c r="TJ84" i="57"/>
  <c r="TK84" i="57"/>
  <c r="TL84" i="57"/>
  <c r="TM84" i="57"/>
  <c r="TN84" i="57"/>
  <c r="TO84" i="57"/>
  <c r="TP84" i="57"/>
  <c r="TQ84" i="57"/>
  <c r="TR84" i="57"/>
  <c r="TS84" i="57"/>
  <c r="TT84" i="57"/>
  <c r="TU84" i="57"/>
  <c r="TV84" i="57"/>
  <c r="TW84" i="57"/>
  <c r="TX84" i="57"/>
  <c r="TY84" i="57"/>
  <c r="TZ84" i="57"/>
  <c r="UA84" i="57"/>
  <c r="UB84" i="57"/>
  <c r="UC84" i="57"/>
  <c r="UD84" i="57"/>
  <c r="UE84" i="57"/>
  <c r="UF84" i="57"/>
  <c r="UG84" i="57"/>
  <c r="UH84" i="57"/>
  <c r="UI84" i="57"/>
  <c r="UJ84" i="57"/>
  <c r="UK84" i="57"/>
  <c r="UL84" i="57"/>
  <c r="UM84" i="57"/>
  <c r="UN84" i="57"/>
  <c r="UO84" i="57"/>
  <c r="UP84" i="57"/>
  <c r="UQ84" i="57"/>
  <c r="UR84" i="57"/>
  <c r="US84" i="57"/>
  <c r="UT84" i="57"/>
  <c r="UU84" i="57"/>
  <c r="UV84" i="57"/>
  <c r="UW84" i="57"/>
  <c r="UX84" i="57"/>
  <c r="UY84" i="57"/>
  <c r="UZ84" i="57"/>
  <c r="VA84" i="57"/>
  <c r="VB84" i="57"/>
  <c r="VC84" i="57"/>
  <c r="VD84" i="57"/>
  <c r="VE84" i="57"/>
  <c r="VF84" i="57"/>
  <c r="VG84" i="57"/>
  <c r="VH84" i="57"/>
  <c r="VI84" i="57"/>
  <c r="VJ84" i="57"/>
  <c r="VK84" i="57"/>
  <c r="VL84" i="57"/>
  <c r="VM84" i="57"/>
  <c r="VN84" i="57"/>
  <c r="VO84" i="57"/>
  <c r="VP84" i="57"/>
  <c r="VQ84" i="57"/>
  <c r="VR84" i="57"/>
  <c r="VS84" i="57"/>
  <c r="VT84" i="57"/>
  <c r="VU84" i="57"/>
  <c r="VV84" i="57"/>
  <c r="VW84" i="57"/>
  <c r="VX84" i="57"/>
  <c r="VY84" i="57"/>
  <c r="VZ84" i="57"/>
  <c r="WA84" i="57"/>
  <c r="WB84" i="57"/>
  <c r="WC84" i="57"/>
  <c r="WD84" i="57"/>
  <c r="WE84" i="57"/>
  <c r="WF84" i="57"/>
  <c r="WG84" i="57"/>
  <c r="WH84" i="57"/>
  <c r="WI84" i="57"/>
  <c r="WJ84" i="57"/>
  <c r="WK84" i="57"/>
  <c r="WL84" i="57"/>
  <c r="WM84" i="57"/>
  <c r="WN84" i="57"/>
  <c r="WO84" i="57"/>
  <c r="WP84" i="57"/>
  <c r="WQ84" i="57"/>
  <c r="WR84" i="57"/>
  <c r="WS84" i="57"/>
  <c r="WT84" i="57"/>
  <c r="WU84" i="57"/>
  <c r="WV84" i="57"/>
  <c r="WW84" i="57"/>
  <c r="WX84" i="57"/>
  <c r="WY84" i="57"/>
  <c r="WZ84" i="57"/>
  <c r="XA84" i="57"/>
  <c r="XB84" i="57"/>
  <c r="XC84" i="57"/>
  <c r="XD84" i="57"/>
  <c r="XE84" i="57"/>
  <c r="XF84" i="57"/>
  <c r="XG84" i="57"/>
  <c r="XH84" i="57"/>
  <c r="XI84" i="57"/>
  <c r="XJ84" i="57"/>
  <c r="XK84" i="57"/>
  <c r="XL84" i="57"/>
  <c r="XM84" i="57"/>
  <c r="XN84" i="57"/>
  <c r="XO84" i="57"/>
  <c r="XP84" i="57"/>
  <c r="XQ84" i="57"/>
  <c r="XR84" i="57"/>
  <c r="XS84" i="57"/>
  <c r="XT84" i="57"/>
  <c r="XU84" i="57"/>
  <c r="XV84" i="57"/>
  <c r="XW84" i="57"/>
  <c r="XX84" i="57"/>
  <c r="XY84" i="57"/>
  <c r="XZ84" i="57"/>
  <c r="YA84" i="57"/>
  <c r="YB84" i="57"/>
  <c r="YC84" i="57"/>
  <c r="YD84" i="57"/>
  <c r="YE84" i="57"/>
  <c r="YF84" i="57"/>
  <c r="YG84" i="57"/>
  <c r="YH84" i="57"/>
  <c r="YI84" i="57"/>
  <c r="YJ84" i="57"/>
  <c r="YK84" i="57"/>
  <c r="YL84" i="57"/>
  <c r="YM84" i="57"/>
  <c r="YN84" i="57"/>
  <c r="YO84" i="57"/>
  <c r="YP84" i="57"/>
  <c r="YQ84" i="57"/>
  <c r="YR84" i="57"/>
  <c r="YS84" i="57"/>
  <c r="YT84" i="57"/>
  <c r="YU84" i="57"/>
  <c r="YV84" i="57"/>
  <c r="YW84" i="57"/>
  <c r="YX84" i="57"/>
  <c r="YY84" i="57"/>
  <c r="YZ84" i="57"/>
  <c r="ZA84" i="57"/>
  <c r="ZB84" i="57"/>
  <c r="ZC84" i="57"/>
  <c r="ZD84" i="57"/>
  <c r="ZE84" i="57"/>
  <c r="ZF84" i="57"/>
  <c r="ZG84" i="57"/>
  <c r="ZH84" i="57"/>
  <c r="ZI84" i="57"/>
  <c r="ZJ84" i="57"/>
  <c r="ZK84" i="57"/>
  <c r="ZL84" i="57"/>
  <c r="ZM84" i="57"/>
  <c r="ZN84" i="57"/>
  <c r="ZO84" i="57"/>
  <c r="ZP84" i="57"/>
  <c r="ZQ84" i="57"/>
  <c r="ZR84" i="57"/>
  <c r="ZS84" i="57"/>
  <c r="ZT84" i="57"/>
  <c r="ZU84" i="57"/>
  <c r="ZV84" i="57"/>
  <c r="ZW84" i="57"/>
  <c r="ZX84" i="57"/>
  <c r="ZY84" i="57"/>
  <c r="ZZ84" i="57"/>
  <c r="AAA84" i="57"/>
  <c r="AAB84" i="57"/>
  <c r="AAC84" i="57"/>
  <c r="AAD84" i="57"/>
  <c r="AAE84" i="57"/>
  <c r="AAF84" i="57"/>
  <c r="AAG84" i="57"/>
  <c r="AAH84" i="57"/>
  <c r="AAI84" i="57"/>
  <c r="AAJ84" i="57"/>
  <c r="AAK84" i="57"/>
  <c r="AAL84" i="57"/>
  <c r="AAM84" i="57"/>
  <c r="AAN84" i="57"/>
  <c r="AAO84" i="57"/>
  <c r="AAP84" i="57"/>
  <c r="AAQ84" i="57"/>
  <c r="AAR84" i="57"/>
  <c r="AAS84" i="57"/>
  <c r="AAT84" i="57"/>
  <c r="AAU84" i="57"/>
  <c r="AAV84" i="57"/>
  <c r="AAW84" i="57"/>
  <c r="AAX84" i="57"/>
  <c r="AAY84" i="57"/>
  <c r="AAZ84" i="57"/>
  <c r="ABA84" i="57"/>
  <c r="ABB84" i="57"/>
  <c r="ABC84" i="57"/>
  <c r="ABD84" i="57"/>
  <c r="ABE84" i="57"/>
  <c r="ABF84" i="57"/>
  <c r="ABG84" i="57"/>
  <c r="ABH84" i="57"/>
  <c r="ABI84" i="57"/>
  <c r="ABJ84" i="57"/>
  <c r="ABK84" i="57"/>
  <c r="ABL84" i="57"/>
  <c r="ABM84" i="57"/>
  <c r="ABN84" i="57"/>
  <c r="ABO84" i="57"/>
  <c r="ABP84" i="57"/>
  <c r="ABQ84" i="57"/>
  <c r="ABR84" i="57"/>
  <c r="ABS84" i="57"/>
  <c r="ABT84" i="57"/>
  <c r="ABU84" i="57"/>
  <c r="ABV84" i="57"/>
  <c r="ABW84" i="57"/>
  <c r="ABX84" i="57"/>
  <c r="ABY84" i="57"/>
  <c r="ABZ84" i="57"/>
  <c r="ACA84" i="57"/>
  <c r="ACB84" i="57"/>
  <c r="ACC84" i="57"/>
  <c r="ACD84" i="57"/>
  <c r="ACE84" i="57"/>
  <c r="ACF84" i="57"/>
  <c r="ACG84" i="57"/>
  <c r="ACH84" i="57"/>
  <c r="ACI84" i="57"/>
  <c r="ACJ84" i="57"/>
  <c r="ACK84" i="57"/>
  <c r="ACL84" i="57"/>
  <c r="ACM84" i="57"/>
  <c r="ACN84" i="57"/>
  <c r="ACO84" i="57"/>
  <c r="ACP84" i="57"/>
  <c r="ACQ84" i="57"/>
  <c r="ACR84" i="57"/>
  <c r="ACS84" i="57"/>
  <c r="ACT84" i="57"/>
  <c r="ACU84" i="57"/>
  <c r="ACV84" i="57"/>
  <c r="ACW84" i="57"/>
  <c r="ACX84" i="57"/>
  <c r="ACY84" i="57"/>
  <c r="ACZ84" i="57"/>
  <c r="ADA84" i="57"/>
  <c r="ADB84" i="57"/>
  <c r="ADC84" i="57"/>
  <c r="ADD84" i="57"/>
  <c r="ADE84" i="57"/>
  <c r="ADF84" i="57"/>
  <c r="ADG84" i="57"/>
  <c r="ADH84" i="57"/>
  <c r="ADI84" i="57"/>
  <c r="ADJ84" i="57"/>
  <c r="ADK84" i="57"/>
  <c r="ADL84" i="57"/>
  <c r="ADM84" i="57"/>
  <c r="ADN84" i="57"/>
  <c r="ADO84" i="57"/>
  <c r="ADP84" i="57"/>
  <c r="ADQ84" i="57"/>
  <c r="ADR84" i="57"/>
  <c r="ADS84" i="57"/>
  <c r="ADT84" i="57"/>
  <c r="ADU84" i="57"/>
  <c r="ADV84" i="57"/>
  <c r="ADW84" i="57"/>
  <c r="ADX84" i="57"/>
  <c r="ADY84" i="57"/>
  <c r="ADZ84" i="57"/>
  <c r="AEA84" i="57"/>
  <c r="AEB84" i="57"/>
  <c r="AEC84" i="57"/>
  <c r="AED84" i="57"/>
  <c r="AEE84" i="57"/>
  <c r="AEF84" i="57"/>
  <c r="AEG84" i="57"/>
  <c r="AEH84" i="57"/>
  <c r="AEI84" i="57"/>
  <c r="AEJ84" i="57"/>
  <c r="AEK84" i="57"/>
  <c r="AEL84" i="57"/>
  <c r="AEM84" i="57"/>
  <c r="AEN84" i="57"/>
  <c r="AEO84" i="57"/>
  <c r="AEP84" i="57"/>
  <c r="AEQ84" i="57"/>
  <c r="AER84" i="57"/>
  <c r="AES84" i="57"/>
  <c r="AET84" i="57"/>
  <c r="AEU84" i="57"/>
  <c r="AEV84" i="57"/>
  <c r="AEW84" i="57"/>
  <c r="AEX84" i="57"/>
  <c r="AEY84" i="57"/>
  <c r="AEZ84" i="57"/>
  <c r="AFA84" i="57"/>
  <c r="AFB84" i="57"/>
  <c r="AFC84" i="57"/>
  <c r="AFD84" i="57"/>
  <c r="AFE84" i="57"/>
  <c r="AFF84" i="57"/>
  <c r="AFG84" i="57"/>
  <c r="AFH84" i="57"/>
  <c r="AFI84" i="57"/>
  <c r="AFJ84" i="57"/>
  <c r="AFK84" i="57"/>
  <c r="AFL84" i="57"/>
  <c r="AFM84" i="57"/>
  <c r="AFN84" i="57"/>
  <c r="AFO84" i="57"/>
  <c r="AFP84" i="57"/>
  <c r="AFQ84" i="57"/>
  <c r="AFR84" i="57"/>
  <c r="AFS84" i="57"/>
  <c r="AFT84" i="57"/>
  <c r="AFU84" i="57"/>
  <c r="AFV84" i="57"/>
  <c r="AFW84" i="57"/>
  <c r="AFX84" i="57"/>
  <c r="AFY84" i="57"/>
  <c r="AFZ84" i="57"/>
  <c r="AGA84" i="57"/>
  <c r="AGB84" i="57"/>
  <c r="AGC84" i="57"/>
  <c r="AGD84" i="57"/>
  <c r="AGE84" i="57"/>
  <c r="AGF84" i="57"/>
  <c r="AGG84" i="57"/>
  <c r="AGH84" i="57"/>
  <c r="AGI84" i="57"/>
  <c r="AGJ84" i="57"/>
  <c r="AGK84" i="57"/>
  <c r="AGL84" i="57"/>
  <c r="AGM84" i="57"/>
  <c r="AGN84" i="57"/>
  <c r="AGO84" i="57"/>
  <c r="AGP84" i="57"/>
  <c r="AGQ84" i="57"/>
  <c r="AGR84" i="57"/>
  <c r="AGS84" i="57"/>
  <c r="AGT84" i="57"/>
  <c r="AGU84" i="57"/>
  <c r="AGV84" i="57"/>
  <c r="AGW84" i="57"/>
  <c r="AGX84" i="57"/>
  <c r="AGY84" i="57"/>
  <c r="AGZ84" i="57"/>
  <c r="AHA84" i="57"/>
  <c r="AHB84" i="57"/>
  <c r="AHC84" i="57"/>
  <c r="AHD84" i="57"/>
  <c r="AHE84" i="57"/>
  <c r="AHF84" i="57"/>
  <c r="AHG84" i="57"/>
  <c r="AHH84" i="57"/>
  <c r="AHI84" i="57"/>
  <c r="AHJ84" i="57"/>
  <c r="AHK84" i="57"/>
  <c r="AHL84" i="57"/>
  <c r="AHM84" i="57"/>
  <c r="AHN84" i="57"/>
  <c r="AHO84" i="57"/>
  <c r="AHP84" i="57"/>
  <c r="AHQ84" i="57"/>
  <c r="AHR84" i="57"/>
  <c r="AHS84" i="57"/>
  <c r="AHT84" i="57"/>
  <c r="AHU84" i="57"/>
  <c r="AHV84" i="57"/>
  <c r="AHW84" i="57"/>
  <c r="AHX84" i="57"/>
  <c r="AHY84" i="57"/>
  <c r="AHZ84" i="57"/>
  <c r="AIA84" i="57"/>
  <c r="AIB84" i="57"/>
  <c r="AIC84" i="57"/>
  <c r="AID84" i="57"/>
  <c r="AIE84" i="57"/>
  <c r="AIF84" i="57"/>
  <c r="AIG84" i="57"/>
  <c r="AIH84" i="57"/>
  <c r="AII84" i="57"/>
  <c r="AIJ84" i="57"/>
  <c r="AIK84" i="57"/>
  <c r="AIL84" i="57"/>
  <c r="AIM84" i="57"/>
  <c r="AIN84" i="57"/>
  <c r="AIO84" i="57"/>
  <c r="AIP84" i="57"/>
  <c r="AIQ84" i="57"/>
  <c r="AIR84" i="57"/>
  <c r="AIS84" i="57"/>
  <c r="AIT84" i="57"/>
  <c r="AIU84" i="57"/>
  <c r="AIV84" i="57"/>
  <c r="AIW84" i="57"/>
  <c r="AIX84" i="57"/>
  <c r="AIY84" i="57"/>
  <c r="AIZ84" i="57"/>
  <c r="AJA84" i="57"/>
  <c r="AJB84" i="57"/>
  <c r="AJC84" i="57"/>
  <c r="AJD84" i="57"/>
  <c r="AJE84" i="57"/>
  <c r="AJF84" i="57"/>
  <c r="AJG84" i="57"/>
  <c r="AJH84" i="57"/>
  <c r="AJI84" i="57"/>
  <c r="AJJ84" i="57"/>
  <c r="AJK84" i="57"/>
  <c r="AJL84" i="57"/>
  <c r="AJM84" i="57"/>
  <c r="AJN84" i="57"/>
  <c r="AJO84" i="57"/>
  <c r="AJP84" i="57"/>
  <c r="AJQ84" i="57"/>
  <c r="AJR84" i="57"/>
  <c r="AJS84" i="57"/>
  <c r="AJT84" i="57"/>
  <c r="AJU84" i="57"/>
  <c r="AJV84" i="57"/>
  <c r="AJW84" i="57"/>
  <c r="AJX84" i="57"/>
  <c r="AJY84" i="57"/>
  <c r="AJZ84" i="57"/>
  <c r="AKA84" i="57"/>
  <c r="AKB84" i="57"/>
  <c r="AKC84" i="57"/>
  <c r="AKD84" i="57"/>
  <c r="AKE84" i="57"/>
  <c r="AKF84" i="57"/>
  <c r="AKG84" i="57"/>
  <c r="AKH84" i="57"/>
  <c r="AKI84" i="57"/>
  <c r="AKJ84" i="57"/>
  <c r="AKK84" i="57"/>
  <c r="AKL84" i="57"/>
  <c r="AKM84" i="57"/>
  <c r="AKN84" i="57"/>
  <c r="AKO84" i="57"/>
  <c r="AKP84" i="57"/>
  <c r="AKQ84" i="57"/>
  <c r="AKR84" i="57"/>
  <c r="AKS84" i="57"/>
  <c r="AKT84" i="57"/>
  <c r="AKU84" i="57"/>
  <c r="AKV84" i="57"/>
  <c r="AKW84" i="57"/>
  <c r="AKX84" i="57"/>
  <c r="AKY84" i="57"/>
  <c r="AKZ84" i="57"/>
  <c r="ALA84" i="57"/>
  <c r="ALB84" i="57"/>
  <c r="ALC84" i="57"/>
  <c r="ALD84" i="57"/>
  <c r="ALE84" i="57"/>
  <c r="ALF84" i="57"/>
  <c r="ALG84" i="57"/>
  <c r="ALH84" i="57"/>
  <c r="ALI84" i="57"/>
  <c r="ALJ84" i="57"/>
  <c r="ALK84" i="57"/>
  <c r="ALL84" i="57"/>
  <c r="ALM84" i="57"/>
  <c r="ALN84" i="57"/>
  <c r="ALO84" i="57"/>
  <c r="ALP84" i="57"/>
  <c r="ALQ84" i="57"/>
  <c r="ALR84" i="57"/>
  <c r="ALS84" i="57"/>
  <c r="ALT84" i="57"/>
  <c r="ALU84" i="57"/>
  <c r="ALV84" i="57"/>
  <c r="ALW84" i="57"/>
  <c r="ALX84" i="57"/>
  <c r="ALY84" i="57"/>
  <c r="ALZ84" i="57"/>
  <c r="AMA84" i="57"/>
  <c r="AMB84" i="57"/>
  <c r="AMC84" i="57"/>
  <c r="AMD84" i="57"/>
  <c r="AME84" i="57"/>
  <c r="AMF84" i="57"/>
  <c r="AMG84" i="57"/>
  <c r="AMH84" i="57"/>
  <c r="AMI84" i="57"/>
  <c r="AMJ84" i="57"/>
  <c r="AMK84" i="57"/>
  <c r="AML84" i="57"/>
  <c r="AMM84" i="57"/>
  <c r="AMN84" i="57"/>
  <c r="AMO84" i="57"/>
  <c r="AMP84" i="57"/>
  <c r="AMQ84" i="57"/>
  <c r="AMR84" i="57"/>
  <c r="AMS84" i="57"/>
  <c r="AMT84" i="57"/>
  <c r="AMU84" i="57"/>
  <c r="AMV84" i="57"/>
  <c r="AMW84" i="57"/>
  <c r="AMX84" i="57"/>
  <c r="AMY84" i="57"/>
  <c r="AMZ84" i="57"/>
  <c r="ANA84" i="57"/>
  <c r="ANB84" i="57"/>
  <c r="ANC84" i="57"/>
  <c r="AND84" i="57"/>
  <c r="ANE84" i="57"/>
  <c r="ANF84" i="57"/>
  <c r="ANG84" i="57"/>
  <c r="ANH84" i="57"/>
  <c r="ANI84" i="57"/>
  <c r="ANJ84" i="57"/>
  <c r="ANK84" i="57"/>
  <c r="ANL84" i="57"/>
  <c r="ANM84" i="57"/>
  <c r="ANN84" i="57"/>
  <c r="ANO84" i="57"/>
  <c r="ANP84" i="57"/>
  <c r="ANQ84" i="57"/>
  <c r="ANR84" i="57"/>
  <c r="ANS84" i="57"/>
  <c r="ANT84" i="57"/>
  <c r="ANU84" i="57"/>
  <c r="ANV84" i="57"/>
  <c r="ANW84" i="57"/>
  <c r="ANX84" i="57"/>
  <c r="ANY84" i="57"/>
  <c r="ANZ84" i="57"/>
  <c r="AOA84" i="57"/>
  <c r="AOB84" i="57"/>
  <c r="AOC84" i="57"/>
  <c r="AOD84" i="57"/>
  <c r="AOE84" i="57"/>
  <c r="AOF84" i="57"/>
  <c r="AOG84" i="57"/>
  <c r="AOH84" i="57"/>
  <c r="AOI84" i="57"/>
  <c r="AOJ84" i="57"/>
  <c r="AOK84" i="57"/>
  <c r="AOL84" i="57"/>
  <c r="AOM84" i="57"/>
  <c r="AON84" i="57"/>
  <c r="AOO84" i="57"/>
  <c r="AOP84" i="57"/>
  <c r="AOQ84" i="57"/>
  <c r="AOR84" i="57"/>
  <c r="AOS84" i="57"/>
  <c r="AOT84" i="57"/>
  <c r="AOU84" i="57"/>
  <c r="AOV84" i="57"/>
  <c r="AOW84" i="57"/>
  <c r="AOX84" i="57"/>
  <c r="AOY84" i="57"/>
  <c r="AOZ84" i="57"/>
  <c r="APA84" i="57"/>
  <c r="APB84" i="57"/>
  <c r="APC84" i="57"/>
  <c r="APD84" i="57"/>
  <c r="APE84" i="57"/>
  <c r="APF84" i="57"/>
  <c r="APG84" i="57"/>
  <c r="APH84" i="57"/>
  <c r="API84" i="57"/>
  <c r="APJ84" i="57"/>
  <c r="APK84" i="57"/>
  <c r="APL84" i="57"/>
  <c r="APM84" i="57"/>
  <c r="APN84" i="57"/>
  <c r="APO84" i="57"/>
  <c r="APP84" i="57"/>
  <c r="APQ84" i="57"/>
  <c r="APR84" i="57"/>
  <c r="APS84" i="57"/>
  <c r="APT84" i="57"/>
  <c r="APU84" i="57"/>
  <c r="APV84" i="57"/>
  <c r="APW84" i="57"/>
  <c r="APX84" i="57"/>
  <c r="APY84" i="57"/>
  <c r="APZ84" i="57"/>
  <c r="AQA84" i="57"/>
  <c r="AQB84" i="57"/>
  <c r="AQC84" i="57"/>
  <c r="AQD84" i="57"/>
  <c r="AQE84" i="57"/>
  <c r="AQF84" i="57"/>
  <c r="AQG84" i="57"/>
  <c r="AQH84" i="57"/>
  <c r="AQI84" i="57"/>
  <c r="AQJ84" i="57"/>
  <c r="AQK84" i="57"/>
  <c r="AQL84" i="57"/>
  <c r="AQM84" i="57"/>
  <c r="AQN84" i="57"/>
  <c r="AQO84" i="57"/>
  <c r="AQP84" i="57"/>
  <c r="AQQ84" i="57"/>
  <c r="AQR84" i="57"/>
  <c r="AQS84" i="57"/>
  <c r="AQT84" i="57"/>
  <c r="AQU84" i="57"/>
  <c r="AQV84" i="57"/>
  <c r="AQW84" i="57"/>
  <c r="AQX84" i="57"/>
  <c r="AQY84" i="57"/>
  <c r="AQZ84" i="57"/>
  <c r="ARA84" i="57"/>
  <c r="ARB84" i="57"/>
  <c r="ARC84" i="57"/>
  <c r="ARD84" i="57"/>
  <c r="ARE84" i="57"/>
  <c r="ARF84" i="57"/>
  <c r="ARG84" i="57"/>
  <c r="ARH84" i="57"/>
  <c r="ARI84" i="57"/>
  <c r="ARJ84" i="57"/>
  <c r="ARK84" i="57"/>
  <c r="ARL84" i="57"/>
  <c r="ARM84" i="57"/>
  <c r="ARN84" i="57"/>
  <c r="ARO84" i="57"/>
  <c r="ARP84" i="57"/>
  <c r="ARQ84" i="57"/>
  <c r="ARR84" i="57"/>
  <c r="ARS84" i="57"/>
  <c r="ART84" i="57"/>
  <c r="ARU84" i="57"/>
  <c r="ARV84" i="57"/>
  <c r="ARW84" i="57"/>
  <c r="ARX84" i="57"/>
  <c r="ARY84" i="57"/>
  <c r="ARZ84" i="57"/>
  <c r="ASA84" i="57"/>
  <c r="ASB84" i="57"/>
  <c r="ASC84" i="57"/>
  <c r="ASD84" i="57"/>
  <c r="ASE84" i="57"/>
  <c r="ASF84" i="57"/>
  <c r="ASG84" i="57"/>
  <c r="ASH84" i="57"/>
  <c r="ASI84" i="57"/>
  <c r="ASJ84" i="57"/>
  <c r="ASK84" i="57"/>
  <c r="ASL84" i="57"/>
  <c r="ASM84" i="57"/>
  <c r="ASN84" i="57"/>
  <c r="ASO84" i="57"/>
  <c r="ASP84" i="57"/>
  <c r="ASQ84" i="57"/>
  <c r="ASR84" i="57"/>
  <c r="ASS84" i="57"/>
  <c r="AST84" i="57"/>
  <c r="ASU84" i="57"/>
  <c r="ASV84" i="57"/>
  <c r="ASW84" i="57"/>
  <c r="ASX84" i="57"/>
  <c r="ASY84" i="57"/>
  <c r="ASZ84" i="57"/>
  <c r="ATA84" i="57"/>
  <c r="ATB84" i="57"/>
  <c r="ATC84" i="57"/>
  <c r="ATD84" i="57"/>
  <c r="ATE84" i="57"/>
  <c r="ATF84" i="57"/>
  <c r="ATG84" i="57"/>
  <c r="ATH84" i="57"/>
  <c r="ATI84" i="57"/>
  <c r="ATJ84" i="57"/>
  <c r="ATK84" i="57"/>
  <c r="ATL84" i="57"/>
  <c r="ATM84" i="57"/>
  <c r="ATN84" i="57"/>
  <c r="ATO84" i="57"/>
  <c r="ATP84" i="57"/>
  <c r="ATQ84" i="57"/>
  <c r="ATR84" i="57"/>
  <c r="ATS84" i="57"/>
  <c r="ATT84" i="57"/>
  <c r="ATU84" i="57"/>
  <c r="ATV84" i="57"/>
  <c r="ATW84" i="57"/>
  <c r="ATX84" i="57"/>
  <c r="ATY84" i="57"/>
  <c r="ATZ84" i="57"/>
  <c r="AUA84" i="57"/>
  <c r="AUB84" i="57"/>
  <c r="AUC84" i="57"/>
  <c r="AUD84" i="57"/>
  <c r="AUE84" i="57"/>
  <c r="AUF84" i="57"/>
  <c r="AUG84" i="57"/>
  <c r="AUH84" i="57"/>
  <c r="AUI84" i="57"/>
  <c r="AUJ84" i="57"/>
  <c r="AUK84" i="57"/>
  <c r="AUL84" i="57"/>
  <c r="AUM84" i="57"/>
  <c r="AUN84" i="57"/>
  <c r="AUO84" i="57"/>
  <c r="AUP84" i="57"/>
  <c r="AUQ84" i="57"/>
  <c r="AUR84" i="57"/>
  <c r="AUS84" i="57"/>
  <c r="AUT84" i="57"/>
  <c r="AUU84" i="57"/>
  <c r="AUV84" i="57"/>
  <c r="AUW84" i="57"/>
  <c r="AUX84" i="57"/>
  <c r="AUY84" i="57"/>
  <c r="AUZ84" i="57"/>
  <c r="AVA84" i="57"/>
  <c r="AVB84" i="57"/>
  <c r="AVC84" i="57"/>
  <c r="AVD84" i="57"/>
  <c r="AVE84" i="57"/>
  <c r="AVF84" i="57"/>
  <c r="AVG84" i="57"/>
  <c r="AVH84" i="57"/>
  <c r="AVI84" i="57"/>
  <c r="AVJ84" i="57"/>
  <c r="AVK84" i="57"/>
  <c r="AVL84" i="57"/>
  <c r="AVM84" i="57"/>
  <c r="AVN84" i="57"/>
  <c r="AVO84" i="57"/>
  <c r="AVP84" i="57"/>
  <c r="AVQ84" i="57"/>
  <c r="AVR84" i="57"/>
  <c r="AVS84" i="57"/>
  <c r="AVT84" i="57"/>
  <c r="AVU84" i="57"/>
  <c r="AVV84" i="57"/>
  <c r="AVW84" i="57"/>
  <c r="AVX84" i="57"/>
  <c r="AVY84" i="57"/>
  <c r="AVZ84" i="57"/>
  <c r="AWA84" i="57"/>
  <c r="AWB84" i="57"/>
  <c r="AWC84" i="57"/>
  <c r="AWD84" i="57"/>
  <c r="AWE84" i="57"/>
  <c r="AWF84" i="57"/>
  <c r="AWG84" i="57"/>
  <c r="AWH84" i="57"/>
  <c r="AWI84" i="57"/>
  <c r="AWJ84" i="57"/>
  <c r="AWK84" i="57"/>
  <c r="AWL84" i="57"/>
  <c r="AWM84" i="57"/>
  <c r="AWN84" i="57"/>
  <c r="AWO84" i="57"/>
  <c r="AWP84" i="57"/>
  <c r="AWQ84" i="57"/>
  <c r="AWR84" i="57"/>
  <c r="AWS84" i="57"/>
  <c r="AWT84" i="57"/>
  <c r="AWU84" i="57"/>
  <c r="AWV84" i="57"/>
  <c r="AWW84" i="57"/>
  <c r="AWX84" i="57"/>
  <c r="AWY84" i="57"/>
  <c r="AWZ84" i="57"/>
  <c r="AXA84" i="57"/>
  <c r="AXB84" i="57"/>
  <c r="AXC84" i="57"/>
  <c r="AXD84" i="57"/>
  <c r="AXE84" i="57"/>
  <c r="AXF84" i="57"/>
  <c r="AXG84" i="57"/>
  <c r="AXH84" i="57"/>
  <c r="AXI84" i="57"/>
  <c r="AXJ84" i="57"/>
  <c r="AXK84" i="57"/>
  <c r="AXL84" i="57"/>
  <c r="AXM84" i="57"/>
  <c r="AXN84" i="57"/>
  <c r="AXO84" i="57"/>
  <c r="AXP84" i="57"/>
  <c r="AXQ84" i="57"/>
  <c r="AXR84" i="57"/>
  <c r="AXS84" i="57"/>
  <c r="AXT84" i="57"/>
  <c r="AXU84" i="57"/>
  <c r="AXV84" i="57"/>
  <c r="AXW84" i="57"/>
  <c r="AXX84" i="57"/>
  <c r="AXY84" i="57"/>
  <c r="AXZ84" i="57"/>
  <c r="AYA84" i="57"/>
  <c r="AYB84" i="57"/>
  <c r="AYC84" i="57"/>
  <c r="AYD84" i="57"/>
  <c r="AYE84" i="57"/>
  <c r="AYF84" i="57"/>
  <c r="AYG84" i="57"/>
  <c r="AYH84" i="57"/>
  <c r="AYI84" i="57"/>
  <c r="AYJ84" i="57"/>
  <c r="AYK84" i="57"/>
  <c r="AYL84" i="57"/>
  <c r="AYM84" i="57"/>
  <c r="AYN84" i="57"/>
  <c r="AYO84" i="57"/>
  <c r="AYP84" i="57"/>
  <c r="AYQ84" i="57"/>
  <c r="AYR84" i="57"/>
  <c r="AYS84" i="57"/>
  <c r="AYT84" i="57"/>
  <c r="AYU84" i="57"/>
  <c r="AYV84" i="57"/>
  <c r="AYW84" i="57"/>
  <c r="AYX84" i="57"/>
  <c r="AYY84" i="57"/>
  <c r="AYZ84" i="57"/>
  <c r="AZA84" i="57"/>
  <c r="AZB84" i="57"/>
  <c r="AZC84" i="57"/>
  <c r="AZD84" i="57"/>
  <c r="AZE84" i="57"/>
  <c r="AZF84" i="57"/>
  <c r="AZG84" i="57"/>
  <c r="AZH84" i="57"/>
  <c r="AZI84" i="57"/>
  <c r="AZJ84" i="57"/>
  <c r="AZK84" i="57"/>
  <c r="AZL84" i="57"/>
  <c r="AZM84" i="57"/>
  <c r="AZN84" i="57"/>
  <c r="AZO84" i="57"/>
  <c r="AZP84" i="57"/>
  <c r="AZQ84" i="57"/>
  <c r="AZR84" i="57"/>
  <c r="AZS84" i="57"/>
  <c r="AZT84" i="57"/>
  <c r="AZU84" i="57"/>
  <c r="AZV84" i="57"/>
  <c r="AZW84" i="57"/>
  <c r="AZX84" i="57"/>
  <c r="AZY84" i="57"/>
  <c r="AZZ84" i="57"/>
  <c r="BAA84" i="57"/>
  <c r="BAB84" i="57"/>
  <c r="BAC84" i="57"/>
  <c r="BAD84" i="57"/>
  <c r="BAE84" i="57"/>
  <c r="BAF84" i="57"/>
  <c r="BAG84" i="57"/>
  <c r="BAH84" i="57"/>
  <c r="BAI84" i="57"/>
  <c r="BAJ84" i="57"/>
  <c r="BAK84" i="57"/>
  <c r="BAL84" i="57"/>
  <c r="BAM84" i="57"/>
  <c r="BAN84" i="57"/>
  <c r="BAO84" i="57"/>
  <c r="BAP84" i="57"/>
  <c r="BAQ84" i="57"/>
  <c r="BAR84" i="57"/>
  <c r="BAS84" i="57"/>
  <c r="BAT84" i="57"/>
  <c r="BAU84" i="57"/>
  <c r="BAV84" i="57"/>
  <c r="BAW84" i="57"/>
  <c r="BAX84" i="57"/>
  <c r="BAY84" i="57"/>
  <c r="BAZ84" i="57"/>
  <c r="BBA84" i="57"/>
  <c r="BBB84" i="57"/>
  <c r="BBC84" i="57"/>
  <c r="BBD84" i="57"/>
  <c r="BBE84" i="57"/>
  <c r="BBF84" i="57"/>
  <c r="BBG84" i="57"/>
  <c r="BBH84" i="57"/>
  <c r="BBI84" i="57"/>
  <c r="BBJ84" i="57"/>
  <c r="BBK84" i="57"/>
  <c r="BBL84" i="57"/>
  <c r="BBM84" i="57"/>
  <c r="BBN84" i="57"/>
  <c r="BBO84" i="57"/>
  <c r="BBP84" i="57"/>
  <c r="BBQ84" i="57"/>
  <c r="BBR84" i="57"/>
  <c r="BBS84" i="57"/>
  <c r="BBT84" i="57"/>
  <c r="BBU84" i="57"/>
  <c r="BBV84" i="57"/>
  <c r="BBW84" i="57"/>
  <c r="BBX84" i="57"/>
  <c r="BBY84" i="57"/>
  <c r="BBZ84" i="57"/>
  <c r="BCA84" i="57"/>
  <c r="BCB84" i="57"/>
  <c r="BCC84" i="57"/>
  <c r="BCD84" i="57"/>
  <c r="BCE84" i="57"/>
  <c r="BCF84" i="57"/>
  <c r="BCG84" i="57"/>
  <c r="BCH84" i="57"/>
  <c r="BCI84" i="57"/>
  <c r="BCJ84" i="57"/>
  <c r="BCK84" i="57"/>
  <c r="BCL84" i="57"/>
  <c r="BCM84" i="57"/>
  <c r="BCN84" i="57"/>
  <c r="BCO84" i="57"/>
  <c r="BCP84" i="57"/>
  <c r="BCQ84" i="57"/>
  <c r="BCR84" i="57"/>
  <c r="BCS84" i="57"/>
  <c r="BCT84" i="57"/>
  <c r="BCU84" i="57"/>
  <c r="BCV84" i="57"/>
  <c r="BCW84" i="57"/>
  <c r="BCX84" i="57"/>
  <c r="BCY84" i="57"/>
  <c r="BCZ84" i="57"/>
  <c r="BDA84" i="57"/>
  <c r="BDB84" i="57"/>
  <c r="BDC84" i="57"/>
  <c r="BDD84" i="57"/>
  <c r="BDE84" i="57"/>
  <c r="BDF84" i="57"/>
  <c r="BDG84" i="57"/>
  <c r="BDH84" i="57"/>
  <c r="BDI84" i="57"/>
  <c r="BDJ84" i="57"/>
  <c r="BDK84" i="57"/>
  <c r="BDL84" i="57"/>
  <c r="BDM84" i="57"/>
  <c r="BDN84" i="57"/>
  <c r="BDO84" i="57"/>
  <c r="BDP84" i="57"/>
  <c r="BDQ84" i="57"/>
  <c r="BDR84" i="57"/>
  <c r="BDS84" i="57"/>
  <c r="BDT84" i="57"/>
  <c r="BDU84" i="57"/>
  <c r="BDV84" i="57"/>
  <c r="BDW84" i="57"/>
  <c r="BDX84" i="57"/>
  <c r="BDY84" i="57"/>
  <c r="BDZ84" i="57"/>
  <c r="BEA84" i="57"/>
  <c r="BEB84" i="57"/>
  <c r="BEC84" i="57"/>
  <c r="BED84" i="57"/>
  <c r="BEE84" i="57"/>
  <c r="BEF84" i="57"/>
  <c r="BEG84" i="57"/>
  <c r="BEH84" i="57"/>
  <c r="BEI84" i="57"/>
  <c r="BEJ84" i="57"/>
  <c r="BEK84" i="57"/>
  <c r="BEL84" i="57"/>
  <c r="BEM84" i="57"/>
  <c r="BEN84" i="57"/>
  <c r="BEO84" i="57"/>
  <c r="BEP84" i="57"/>
  <c r="BEQ84" i="57"/>
  <c r="BER84" i="57"/>
  <c r="BES84" i="57"/>
  <c r="BET84" i="57"/>
  <c r="BEU84" i="57"/>
  <c r="BEV84" i="57"/>
  <c r="BEW84" i="57"/>
  <c r="BEX84" i="57"/>
  <c r="BEY84" i="57"/>
  <c r="BEZ84" i="57"/>
  <c r="BFA84" i="57"/>
  <c r="BFB84" i="57"/>
  <c r="BFC84" i="57"/>
  <c r="BFD84" i="57"/>
  <c r="BFE84" i="57"/>
  <c r="BFF84" i="57"/>
  <c r="BFG84" i="57"/>
  <c r="BFH84" i="57"/>
  <c r="BFI84" i="57"/>
  <c r="BFJ84" i="57"/>
  <c r="BFK84" i="57"/>
  <c r="BFL84" i="57"/>
  <c r="BFM84" i="57"/>
  <c r="BFN84" i="57"/>
  <c r="BFO84" i="57"/>
  <c r="BFP84" i="57"/>
  <c r="BFQ84" i="57"/>
  <c r="BFR84" i="57"/>
  <c r="BFS84" i="57"/>
  <c r="BFT84" i="57"/>
  <c r="BFU84" i="57"/>
  <c r="BFV84" i="57"/>
  <c r="BFW84" i="57"/>
  <c r="BFX84" i="57"/>
  <c r="BFY84" i="57"/>
  <c r="BFZ84" i="57"/>
  <c r="BGA84" i="57"/>
  <c r="BGB84" i="57"/>
  <c r="BGC84" i="57"/>
  <c r="BGD84" i="57"/>
  <c r="BGE84" i="57"/>
  <c r="BGF84" i="57"/>
  <c r="BGG84" i="57"/>
  <c r="BGH84" i="57"/>
  <c r="BGI84" i="57"/>
  <c r="BGJ84" i="57"/>
  <c r="BGK84" i="57"/>
  <c r="BGL84" i="57"/>
  <c r="BGM84" i="57"/>
  <c r="BGN84" i="57"/>
  <c r="BGO84" i="57"/>
  <c r="BGP84" i="57"/>
  <c r="BGQ84" i="57"/>
  <c r="BGR84" i="57"/>
  <c r="BGS84" i="57"/>
  <c r="BGT84" i="57"/>
  <c r="BGU84" i="57"/>
  <c r="BGV84" i="57"/>
  <c r="BGW84" i="57"/>
  <c r="BGX84" i="57"/>
  <c r="BGY84" i="57"/>
  <c r="BGZ84" i="57"/>
  <c r="BHA84" i="57"/>
  <c r="BHB84" i="57"/>
  <c r="BHC84" i="57"/>
  <c r="BHD84" i="57"/>
  <c r="BHE84" i="57"/>
  <c r="BHF84" i="57"/>
  <c r="BHG84" i="57"/>
  <c r="BHH84" i="57"/>
  <c r="BHI84" i="57"/>
  <c r="BHJ84" i="57"/>
  <c r="BHK84" i="57"/>
  <c r="BHL84" i="57"/>
  <c r="BHM84" i="57"/>
  <c r="BHN84" i="57"/>
  <c r="BHO84" i="57"/>
  <c r="BHP84" i="57"/>
  <c r="BHQ84" i="57"/>
  <c r="BHR84" i="57"/>
  <c r="BHS84" i="57"/>
  <c r="BHT84" i="57"/>
  <c r="BHU84" i="57"/>
  <c r="BHV84" i="57"/>
  <c r="BHW84" i="57"/>
  <c r="BHX84" i="57"/>
  <c r="BHY84" i="57"/>
  <c r="BHZ84" i="57"/>
  <c r="BIA84" i="57"/>
  <c r="BIB84" i="57"/>
  <c r="BIC84" i="57"/>
  <c r="BID84" i="57"/>
  <c r="BIE84" i="57"/>
  <c r="BIF84" i="57"/>
  <c r="BIG84" i="57"/>
  <c r="BIH84" i="57"/>
  <c r="BII84" i="57"/>
  <c r="BIJ84" i="57"/>
  <c r="BIK84" i="57"/>
  <c r="BIL84" i="57"/>
  <c r="BIM84" i="57"/>
  <c r="BIN84" i="57"/>
  <c r="BIO84" i="57"/>
  <c r="BIP84" i="57"/>
  <c r="BIQ84" i="57"/>
  <c r="BIR84" i="57"/>
  <c r="BIS84" i="57"/>
  <c r="BIT84" i="57"/>
  <c r="BIU84" i="57"/>
  <c r="BIV84" i="57"/>
  <c r="BIW84" i="57"/>
  <c r="BIX84" i="57"/>
  <c r="BIY84" i="57"/>
  <c r="BIZ84" i="57"/>
  <c r="BJA84" i="57"/>
  <c r="BJB84" i="57"/>
  <c r="BJC84" i="57"/>
  <c r="BJD84" i="57"/>
  <c r="BJE84" i="57"/>
  <c r="BJF84" i="57"/>
  <c r="BJG84" i="57"/>
  <c r="BJH84" i="57"/>
  <c r="BJI84" i="57"/>
  <c r="BJJ84" i="57"/>
  <c r="BJK84" i="57"/>
  <c r="BJL84" i="57"/>
  <c r="BJM84" i="57"/>
  <c r="BJN84" i="57"/>
  <c r="BJO84" i="57"/>
  <c r="BJP84" i="57"/>
  <c r="BJQ84" i="57"/>
  <c r="BJR84" i="57"/>
  <c r="BJS84" i="57"/>
  <c r="BJT84" i="57"/>
  <c r="BJU84" i="57"/>
  <c r="BJV84" i="57"/>
  <c r="BJW84" i="57"/>
  <c r="BJX84" i="57"/>
  <c r="BJY84" i="57"/>
  <c r="BJZ84" i="57"/>
  <c r="BKA84" i="57"/>
  <c r="BKB84" i="57"/>
  <c r="BKC84" i="57"/>
  <c r="BKD84" i="57"/>
  <c r="BKE84" i="57"/>
  <c r="BKF84" i="57"/>
  <c r="BKG84" i="57"/>
  <c r="BKH84" i="57"/>
  <c r="BKI84" i="57"/>
  <c r="BKJ84" i="57"/>
  <c r="BKK84" i="57"/>
  <c r="BKL84" i="57"/>
  <c r="BKM84" i="57"/>
  <c r="BKN84" i="57"/>
  <c r="BKO84" i="57"/>
  <c r="BKP84" i="57"/>
  <c r="BKQ84" i="57"/>
  <c r="BKR84" i="57"/>
  <c r="BKS84" i="57"/>
  <c r="BKT84" i="57"/>
  <c r="BKU84" i="57"/>
  <c r="BKV84" i="57"/>
  <c r="BKW84" i="57"/>
  <c r="BKX84" i="57"/>
  <c r="BKY84" i="57"/>
  <c r="BKZ84" i="57"/>
  <c r="BLA84" i="57"/>
  <c r="BLB84" i="57"/>
  <c r="BLC84" i="57"/>
  <c r="BLD84" i="57"/>
  <c r="BLE84" i="57"/>
  <c r="BLF84" i="57"/>
  <c r="BLG84" i="57"/>
  <c r="BLH84" i="57"/>
  <c r="BLI84" i="57"/>
  <c r="BLJ84" i="57"/>
  <c r="BLK84" i="57"/>
  <c r="BLL84" i="57"/>
  <c r="BLM84" i="57"/>
  <c r="BLN84" i="57"/>
  <c r="BLO84" i="57"/>
  <c r="BLP84" i="57"/>
  <c r="BLQ84" i="57"/>
  <c r="BLR84" i="57"/>
  <c r="BLS84" i="57"/>
  <c r="BLT84" i="57"/>
  <c r="BLU84" i="57"/>
  <c r="BLV84" i="57"/>
  <c r="BLW84" i="57"/>
  <c r="BLX84" i="57"/>
  <c r="BLY84" i="57"/>
  <c r="BLZ84" i="57"/>
  <c r="BMA84" i="57"/>
  <c r="BMB84" i="57"/>
  <c r="BMC84" i="57"/>
  <c r="BMD84" i="57"/>
  <c r="BME84" i="57"/>
  <c r="BMF84" i="57"/>
  <c r="BMG84" i="57"/>
  <c r="BMH84" i="57"/>
  <c r="BMI84" i="57"/>
  <c r="BMJ84" i="57"/>
  <c r="BMK84" i="57"/>
  <c r="BML84" i="57"/>
  <c r="BMM84" i="57"/>
  <c r="BMN84" i="57"/>
  <c r="BMO84" i="57"/>
  <c r="BMP84" i="57"/>
  <c r="BMQ84" i="57"/>
  <c r="BMR84" i="57"/>
  <c r="BMS84" i="57"/>
  <c r="BMT84" i="57"/>
  <c r="BMU84" i="57"/>
  <c r="BMV84" i="57"/>
  <c r="BMW84" i="57"/>
  <c r="BMX84" i="57"/>
  <c r="BMY84" i="57"/>
  <c r="BMZ84" i="57"/>
  <c r="BNA84" i="57"/>
  <c r="BNB84" i="57"/>
  <c r="BNC84" i="57"/>
  <c r="BND84" i="57"/>
  <c r="BNE84" i="57"/>
  <c r="BNF84" i="57"/>
  <c r="BNG84" i="57"/>
  <c r="BNH84" i="57"/>
  <c r="BNI84" i="57"/>
  <c r="BNJ84" i="57"/>
  <c r="BNK84" i="57"/>
  <c r="BNL84" i="57"/>
  <c r="BNM84" i="57"/>
  <c r="BNN84" i="57"/>
  <c r="BNO84" i="57"/>
  <c r="BNP84" i="57"/>
  <c r="BNQ84" i="57"/>
  <c r="BNR84" i="57"/>
  <c r="BNS84" i="57"/>
  <c r="BNT84" i="57"/>
  <c r="BNU84" i="57"/>
  <c r="BNV84" i="57"/>
  <c r="BNW84" i="57"/>
  <c r="BNX84" i="57"/>
  <c r="BNY84" i="57"/>
  <c r="BNZ84" i="57"/>
  <c r="BOA84" i="57"/>
  <c r="BOB84" i="57"/>
  <c r="BOC84" i="57"/>
  <c r="BOD84" i="57"/>
  <c r="BOE84" i="57"/>
  <c r="BOF84" i="57"/>
  <c r="BOG84" i="57"/>
  <c r="BOH84" i="57"/>
  <c r="BOI84" i="57"/>
  <c r="BOJ84" i="57"/>
  <c r="BOK84" i="57"/>
  <c r="BOL84" i="57"/>
  <c r="BOM84" i="57"/>
  <c r="BON84" i="57"/>
  <c r="BOO84" i="57"/>
  <c r="BOP84" i="57"/>
  <c r="BOQ84" i="57"/>
  <c r="BOR84" i="57"/>
  <c r="BOS84" i="57"/>
  <c r="BOT84" i="57"/>
  <c r="BOU84" i="57"/>
  <c r="BOV84" i="57"/>
  <c r="BOW84" i="57"/>
  <c r="BOX84" i="57"/>
  <c r="BOY84" i="57"/>
  <c r="BOZ84" i="57"/>
  <c r="BPA84" i="57"/>
  <c r="BPB84" i="57"/>
  <c r="BPC84" i="57"/>
  <c r="BPD84" i="57"/>
  <c r="BPE84" i="57"/>
  <c r="BPF84" i="57"/>
  <c r="BPG84" i="57"/>
  <c r="BPH84" i="57"/>
  <c r="BPI84" i="57"/>
  <c r="BPJ84" i="57"/>
  <c r="BPK84" i="57"/>
  <c r="BPL84" i="57"/>
  <c r="BPM84" i="57"/>
  <c r="BPN84" i="57"/>
  <c r="BPO84" i="57"/>
  <c r="BPP84" i="57"/>
  <c r="BPQ84" i="57"/>
  <c r="BPR84" i="57"/>
  <c r="BPS84" i="57"/>
  <c r="BPT84" i="57"/>
  <c r="BPU84" i="57"/>
  <c r="BPV84" i="57"/>
  <c r="BPW84" i="57"/>
  <c r="BPX84" i="57"/>
  <c r="BPY84" i="57"/>
  <c r="BPZ84" i="57"/>
  <c r="BQA84" i="57"/>
  <c r="BQB84" i="57"/>
  <c r="BQC84" i="57"/>
  <c r="BQD84" i="57"/>
  <c r="BQE84" i="57"/>
  <c r="BQF84" i="57"/>
  <c r="BQG84" i="57"/>
  <c r="BQH84" i="57"/>
  <c r="BQI84" i="57"/>
  <c r="BQJ84" i="57"/>
  <c r="BQK84" i="57"/>
  <c r="BQL84" i="57"/>
  <c r="BQM84" i="57"/>
  <c r="BQN84" i="57"/>
  <c r="BQO84" i="57"/>
  <c r="BQP84" i="57"/>
  <c r="BQQ84" i="57"/>
  <c r="BQR84" i="57"/>
  <c r="BQS84" i="57"/>
  <c r="BQT84" i="57"/>
  <c r="BQU84" i="57"/>
  <c r="BQV84" i="57"/>
  <c r="BQW84" i="57"/>
  <c r="BQX84" i="57"/>
  <c r="BQY84" i="57"/>
  <c r="BQZ84" i="57"/>
  <c r="BRA84" i="57"/>
  <c r="BRB84" i="57"/>
  <c r="BRC84" i="57"/>
  <c r="BRD84" i="57"/>
  <c r="BRE84" i="57"/>
  <c r="BRF84" i="57"/>
  <c r="BRG84" i="57"/>
  <c r="BRH84" i="57"/>
  <c r="BRI84" i="57"/>
  <c r="BRJ84" i="57"/>
  <c r="BRK84" i="57"/>
  <c r="BRL84" i="57"/>
  <c r="BRM84" i="57"/>
  <c r="BRN84" i="57"/>
  <c r="BRO84" i="57"/>
  <c r="BRP84" i="57"/>
  <c r="BRQ84" i="57"/>
  <c r="BRR84" i="57"/>
  <c r="BRS84" i="57"/>
  <c r="BRT84" i="57"/>
  <c r="BRU84" i="57"/>
  <c r="BRV84" i="57"/>
  <c r="BRW84" i="57"/>
  <c r="BRX84" i="57"/>
  <c r="BRY84" i="57"/>
  <c r="BRZ84" i="57"/>
  <c r="BSA84" i="57"/>
  <c r="BSB84" i="57"/>
  <c r="BSC84" i="57"/>
  <c r="BSD84" i="57"/>
  <c r="BSE84" i="57"/>
  <c r="BSF84" i="57"/>
  <c r="BSG84" i="57"/>
  <c r="BSH84" i="57"/>
  <c r="BSI84" i="57"/>
  <c r="BSJ84" i="57"/>
  <c r="BSK84" i="57"/>
  <c r="BSL84" i="57"/>
  <c r="BSM84" i="57"/>
  <c r="BSN84" i="57"/>
  <c r="BSO84" i="57"/>
  <c r="BSP84" i="57"/>
  <c r="BSQ84" i="57"/>
  <c r="BSR84" i="57"/>
  <c r="BSS84" i="57"/>
  <c r="BST84" i="57"/>
  <c r="BSU84" i="57"/>
  <c r="BSV84" i="57"/>
  <c r="BSW84" i="57"/>
  <c r="BSX84" i="57"/>
  <c r="BSY84" i="57"/>
  <c r="BSZ84" i="57"/>
  <c r="BTA84" i="57"/>
  <c r="BTB84" i="57"/>
  <c r="BTC84" i="57"/>
  <c r="BTD84" i="57"/>
  <c r="BTE84" i="57"/>
  <c r="BTF84" i="57"/>
  <c r="BTG84" i="57"/>
  <c r="BTH84" i="57"/>
  <c r="BTI84" i="57"/>
  <c r="BTJ84" i="57"/>
  <c r="BTK84" i="57"/>
  <c r="BTL84" i="57"/>
  <c r="BTM84" i="57"/>
  <c r="BTN84" i="57"/>
  <c r="BTO84" i="57"/>
  <c r="BTP84" i="57"/>
  <c r="BTQ84" i="57"/>
  <c r="BTR84" i="57"/>
  <c r="BTS84" i="57"/>
  <c r="BTT84" i="57"/>
  <c r="BTU84" i="57"/>
  <c r="BTV84" i="57"/>
  <c r="BTW84" i="57"/>
  <c r="BTX84" i="57"/>
  <c r="BTY84" i="57"/>
  <c r="BTZ84" i="57"/>
  <c r="BUA84" i="57"/>
  <c r="BUB84" i="57"/>
  <c r="BUC84" i="57"/>
  <c r="BUD84" i="57"/>
  <c r="BUE84" i="57"/>
  <c r="BUF84" i="57"/>
  <c r="BUG84" i="57"/>
  <c r="BUH84" i="57"/>
  <c r="BUI84" i="57"/>
  <c r="BUJ84" i="57"/>
  <c r="BUK84" i="57"/>
  <c r="BUL84" i="57"/>
  <c r="BUM84" i="57"/>
  <c r="BUN84" i="57"/>
  <c r="BUO84" i="57"/>
  <c r="BUP84" i="57"/>
  <c r="BUQ84" i="57"/>
  <c r="BUR84" i="57"/>
  <c r="BUS84" i="57"/>
  <c r="BUT84" i="57"/>
  <c r="BUU84" i="57"/>
  <c r="BUV84" i="57"/>
  <c r="BUW84" i="57"/>
  <c r="BUX84" i="57"/>
  <c r="BUY84" i="57"/>
  <c r="BUZ84" i="57"/>
  <c r="BVA84" i="57"/>
  <c r="BVB84" i="57"/>
  <c r="BVC84" i="57"/>
  <c r="BVD84" i="57"/>
  <c r="BVE84" i="57"/>
  <c r="BVF84" i="57"/>
  <c r="BVG84" i="57"/>
  <c r="BVH84" i="57"/>
  <c r="BVI84" i="57"/>
  <c r="BVJ84" i="57"/>
  <c r="BVK84" i="57"/>
  <c r="BVL84" i="57"/>
  <c r="BVM84" i="57"/>
  <c r="BVN84" i="57"/>
  <c r="BVO84" i="57"/>
  <c r="BVP84" i="57"/>
  <c r="BVQ84" i="57"/>
  <c r="BVR84" i="57"/>
  <c r="BVS84" i="57"/>
  <c r="BVT84" i="57"/>
  <c r="BVU84" i="57"/>
  <c r="BVV84" i="57"/>
  <c r="BVW84" i="57"/>
  <c r="BVX84" i="57"/>
  <c r="BVY84" i="57"/>
  <c r="BVZ84" i="57"/>
  <c r="BWA84" i="57"/>
  <c r="BWB84" i="57"/>
  <c r="BWC84" i="57"/>
  <c r="BWD84" i="57"/>
  <c r="BWE84" i="57"/>
  <c r="BWF84" i="57"/>
  <c r="BWG84" i="57"/>
  <c r="BWH84" i="57"/>
  <c r="BWI84" i="57"/>
  <c r="BWJ84" i="57"/>
  <c r="BWK84" i="57"/>
  <c r="BWL84" i="57"/>
  <c r="BWM84" i="57"/>
  <c r="BWN84" i="57"/>
  <c r="BWO84" i="57"/>
  <c r="BWP84" i="57"/>
  <c r="BWQ84" i="57"/>
  <c r="BWR84" i="57"/>
  <c r="BWS84" i="57"/>
  <c r="BWT84" i="57"/>
  <c r="BWU84" i="57"/>
  <c r="BWV84" i="57"/>
  <c r="BWW84" i="57"/>
  <c r="BWX84" i="57"/>
  <c r="BWY84" i="57"/>
  <c r="BWZ84" i="57"/>
  <c r="BXA84" i="57"/>
  <c r="BXB84" i="57"/>
  <c r="BXC84" i="57"/>
  <c r="BXD84" i="57"/>
  <c r="BXE84" i="57"/>
  <c r="BXF84" i="57"/>
  <c r="BXG84" i="57"/>
  <c r="BXH84" i="57"/>
  <c r="BXI84" i="57"/>
  <c r="BXJ84" i="57"/>
  <c r="BXK84" i="57"/>
  <c r="BXL84" i="57"/>
  <c r="BXM84" i="57"/>
  <c r="BXN84" i="57"/>
  <c r="BXO84" i="57"/>
  <c r="BXP84" i="57"/>
  <c r="BXQ84" i="57"/>
  <c r="BXR84" i="57"/>
  <c r="BXS84" i="57"/>
  <c r="BXT84" i="57"/>
  <c r="BXU84" i="57"/>
  <c r="BXV84" i="57"/>
  <c r="BXW84" i="57"/>
  <c r="BXX84" i="57"/>
  <c r="BXY84" i="57"/>
  <c r="BXZ84" i="57"/>
  <c r="BYA84" i="57"/>
  <c r="BYB84" i="57"/>
  <c r="BYC84" i="57"/>
  <c r="BYD84" i="57"/>
  <c r="BYE84" i="57"/>
  <c r="BYF84" i="57"/>
  <c r="BYG84" i="57"/>
  <c r="BYH84" i="57"/>
  <c r="BYI84" i="57"/>
  <c r="BYJ84" i="57"/>
  <c r="BYK84" i="57"/>
  <c r="BYL84" i="57"/>
  <c r="BYM84" i="57"/>
  <c r="BYN84" i="57"/>
  <c r="BYO84" i="57"/>
  <c r="BYP84" i="57"/>
  <c r="BYQ84" i="57"/>
  <c r="BYR84" i="57"/>
  <c r="BYS84" i="57"/>
  <c r="BYT84" i="57"/>
  <c r="BYU84" i="57"/>
  <c r="BYV84" i="57"/>
  <c r="BYW84" i="57"/>
  <c r="BYX84" i="57"/>
  <c r="BYY84" i="57"/>
  <c r="BYZ84" i="57"/>
  <c r="BZA84" i="57"/>
  <c r="BZB84" i="57"/>
  <c r="BZC84" i="57"/>
  <c r="BZD84" i="57"/>
  <c r="BZE84" i="57"/>
  <c r="BZF84" i="57"/>
  <c r="BZG84" i="57"/>
  <c r="BZH84" i="57"/>
  <c r="BZI84" i="57"/>
  <c r="BZJ84" i="57"/>
  <c r="BZK84" i="57"/>
  <c r="BZL84" i="57"/>
  <c r="BZM84" i="57"/>
  <c r="BZN84" i="57"/>
  <c r="BZO84" i="57"/>
  <c r="BZP84" i="57"/>
  <c r="BZQ84" i="57"/>
  <c r="BZR84" i="57"/>
  <c r="BZS84" i="57"/>
  <c r="BZT84" i="57"/>
  <c r="BZU84" i="57"/>
  <c r="BZV84" i="57"/>
  <c r="BZW84" i="57"/>
  <c r="BZX84" i="57"/>
  <c r="BZY84" i="57"/>
  <c r="BZZ84" i="57"/>
  <c r="CAA84" i="57"/>
  <c r="CAB84" i="57"/>
  <c r="CAC84" i="57"/>
  <c r="CAD84" i="57"/>
  <c r="CAE84" i="57"/>
  <c r="CAF84" i="57"/>
  <c r="CAG84" i="57"/>
  <c r="CAH84" i="57"/>
  <c r="CAI84" i="57"/>
  <c r="CAJ84" i="57"/>
  <c r="CAK84" i="57"/>
  <c r="CAL84" i="57"/>
  <c r="CAM84" i="57"/>
  <c r="CAN84" i="57"/>
  <c r="CAO84" i="57"/>
  <c r="CAP84" i="57"/>
  <c r="CAQ84" i="57"/>
  <c r="CAR84" i="57"/>
  <c r="CAS84" i="57"/>
  <c r="CAT84" i="57"/>
  <c r="CAU84" i="57"/>
  <c r="CAV84" i="57"/>
  <c r="CAW84" i="57"/>
  <c r="CAX84" i="57"/>
  <c r="CAY84" i="57"/>
  <c r="CAZ84" i="57"/>
  <c r="CBA84" i="57"/>
  <c r="CBB84" i="57"/>
  <c r="CBC84" i="57"/>
  <c r="CBD84" i="57"/>
  <c r="CBE84" i="57"/>
  <c r="CBF84" i="57"/>
  <c r="CBG84" i="57"/>
  <c r="CBH84" i="57"/>
  <c r="CBI84" i="57"/>
  <c r="CBJ84" i="57"/>
  <c r="CBK84" i="57"/>
  <c r="CBL84" i="57"/>
  <c r="CBM84" i="57"/>
  <c r="CBN84" i="57"/>
  <c r="CBO84" i="57"/>
  <c r="CBP84" i="57"/>
  <c r="CBQ84" i="57"/>
  <c r="CBR84" i="57"/>
  <c r="CBS84" i="57"/>
  <c r="CBT84" i="57"/>
  <c r="CBU84" i="57"/>
  <c r="CBV84" i="57"/>
  <c r="CBW84" i="57"/>
  <c r="CBX84" i="57"/>
  <c r="CBY84" i="57"/>
  <c r="CBZ84" i="57"/>
  <c r="CCA84" i="57"/>
  <c r="CCB84" i="57"/>
  <c r="CCC84" i="57"/>
  <c r="CCD84" i="57"/>
  <c r="CCE84" i="57"/>
  <c r="CCF84" i="57"/>
  <c r="CCG84" i="57"/>
  <c r="CCH84" i="57"/>
  <c r="CCI84" i="57"/>
  <c r="CCJ84" i="57"/>
  <c r="CCK84" i="57"/>
  <c r="CCL84" i="57"/>
  <c r="CCM84" i="57"/>
  <c r="CCN84" i="57"/>
  <c r="CCO84" i="57"/>
  <c r="CCP84" i="57"/>
  <c r="CCQ84" i="57"/>
  <c r="CCR84" i="57"/>
  <c r="CCS84" i="57"/>
  <c r="CCT84" i="57"/>
  <c r="CCU84" i="57"/>
  <c r="CCV84" i="57"/>
  <c r="CCW84" i="57"/>
  <c r="CCX84" i="57"/>
  <c r="CCY84" i="57"/>
  <c r="CCZ84" i="57"/>
  <c r="CDA84" i="57"/>
  <c r="CDB84" i="57"/>
  <c r="CDC84" i="57"/>
  <c r="CDD84" i="57"/>
  <c r="CDE84" i="57"/>
  <c r="CDF84" i="57"/>
  <c r="CDG84" i="57"/>
  <c r="CDH84" i="57"/>
  <c r="CDI84" i="57"/>
  <c r="CDJ84" i="57"/>
  <c r="CDK84" i="57"/>
  <c r="CDL84" i="57"/>
  <c r="CDM84" i="57"/>
  <c r="CDN84" i="57"/>
  <c r="CDO84" i="57"/>
  <c r="CDP84" i="57"/>
  <c r="CDQ84" i="57"/>
  <c r="CDR84" i="57"/>
  <c r="CDS84" i="57"/>
  <c r="CDT84" i="57"/>
  <c r="CDU84" i="57"/>
  <c r="CDV84" i="57"/>
  <c r="CDW84" i="57"/>
  <c r="CDX84" i="57"/>
  <c r="CDY84" i="57"/>
  <c r="CDZ84" i="57"/>
  <c r="CEA84" i="57"/>
  <c r="CEB84" i="57"/>
  <c r="CEC84" i="57"/>
  <c r="CED84" i="57"/>
  <c r="CEE84" i="57"/>
  <c r="CEF84" i="57"/>
  <c r="CEG84" i="57"/>
  <c r="CEH84" i="57"/>
  <c r="CEI84" i="57"/>
  <c r="CEJ84" i="57"/>
  <c r="CEK84" i="57"/>
  <c r="CEL84" i="57"/>
  <c r="CEM84" i="57"/>
  <c r="CEN84" i="57"/>
  <c r="CEO84" i="57"/>
  <c r="CEP84" i="57"/>
  <c r="CEQ84" i="57"/>
  <c r="CER84" i="57"/>
  <c r="CES84" i="57"/>
  <c r="CET84" i="57"/>
  <c r="CEU84" i="57"/>
  <c r="CEV84" i="57"/>
  <c r="CEW84" i="57"/>
  <c r="CEX84" i="57"/>
  <c r="CEY84" i="57"/>
  <c r="CEZ84" i="57"/>
  <c r="CFA84" i="57"/>
  <c r="CFB84" i="57"/>
  <c r="CFC84" i="57"/>
  <c r="CFD84" i="57"/>
  <c r="CFE84" i="57"/>
  <c r="CFF84" i="57"/>
  <c r="CFG84" i="57"/>
  <c r="CFH84" i="57"/>
  <c r="CFI84" i="57"/>
  <c r="CFJ84" i="57"/>
  <c r="CFK84" i="57"/>
  <c r="CFL84" i="57"/>
  <c r="CFM84" i="57"/>
  <c r="CFN84" i="57"/>
  <c r="CFO84" i="57"/>
  <c r="CFP84" i="57"/>
  <c r="CFQ84" i="57"/>
  <c r="CFR84" i="57"/>
  <c r="CFS84" i="57"/>
  <c r="CFT84" i="57"/>
  <c r="CFU84" i="57"/>
  <c r="CFV84" i="57"/>
  <c r="CFW84" i="57"/>
  <c r="CFX84" i="57"/>
  <c r="CFY84" i="57"/>
  <c r="CFZ84" i="57"/>
  <c r="CGA84" i="57"/>
  <c r="CGB84" i="57"/>
  <c r="CGC84" i="57"/>
  <c r="CGD84" i="57"/>
  <c r="CGE84" i="57"/>
  <c r="CGF84" i="57"/>
  <c r="CGG84" i="57"/>
  <c r="CGH84" i="57"/>
  <c r="CGI84" i="57"/>
  <c r="CGJ84" i="57"/>
  <c r="CGK84" i="57"/>
  <c r="CGL84" i="57"/>
  <c r="CGM84" i="57"/>
  <c r="CGN84" i="57"/>
  <c r="CGO84" i="57"/>
  <c r="CGP84" i="57"/>
  <c r="CGQ84" i="57"/>
  <c r="CGR84" i="57"/>
  <c r="CGS84" i="57"/>
  <c r="CGT84" i="57"/>
  <c r="CGU84" i="57"/>
  <c r="CGV84" i="57"/>
  <c r="CGW84" i="57"/>
  <c r="CGX84" i="57"/>
  <c r="CGY84" i="57"/>
  <c r="CGZ84" i="57"/>
  <c r="CHA84" i="57"/>
  <c r="CHB84" i="57"/>
  <c r="CHC84" i="57"/>
  <c r="CHD84" i="57"/>
  <c r="CHE84" i="57"/>
  <c r="CHF84" i="57"/>
  <c r="CHG84" i="57"/>
  <c r="CHH84" i="57"/>
  <c r="CHI84" i="57"/>
  <c r="CHJ84" i="57"/>
  <c r="CHK84" i="57"/>
  <c r="CHL84" i="57"/>
  <c r="CHM84" i="57"/>
  <c r="CHN84" i="57"/>
  <c r="CHO84" i="57"/>
  <c r="CHP84" i="57"/>
  <c r="CHQ84" i="57"/>
  <c r="CHR84" i="57"/>
  <c r="CHS84" i="57"/>
  <c r="CHT84" i="57"/>
  <c r="CHU84" i="57"/>
  <c r="CHV84" i="57"/>
  <c r="CHW84" i="57"/>
  <c r="CHX84" i="57"/>
  <c r="CHY84" i="57"/>
  <c r="CHZ84" i="57"/>
  <c r="CIA84" i="57"/>
  <c r="CIB84" i="57"/>
  <c r="CIC84" i="57"/>
  <c r="CID84" i="57"/>
  <c r="CIE84" i="57"/>
  <c r="CIF84" i="57"/>
  <c r="CIG84" i="57"/>
  <c r="CIH84" i="57"/>
  <c r="CII84" i="57"/>
  <c r="CIJ84" i="57"/>
  <c r="CIK84" i="57"/>
  <c r="CIL84" i="57"/>
  <c r="CIM84" i="57"/>
  <c r="CIN84" i="57"/>
  <c r="CIO84" i="57"/>
  <c r="CIP84" i="57"/>
  <c r="CIQ84" i="57"/>
  <c r="CIR84" i="57"/>
  <c r="CIS84" i="57"/>
  <c r="CIT84" i="57"/>
  <c r="CIU84" i="57"/>
  <c r="CIV84" i="57"/>
  <c r="CIW84" i="57"/>
  <c r="CIX84" i="57"/>
  <c r="CIY84" i="57"/>
  <c r="CIZ84" i="57"/>
  <c r="CJA84" i="57"/>
  <c r="CJB84" i="57"/>
  <c r="CJC84" i="57"/>
  <c r="CJD84" i="57"/>
  <c r="CJE84" i="57"/>
  <c r="CJF84" i="57"/>
  <c r="CJG84" i="57"/>
  <c r="CJH84" i="57"/>
  <c r="CJI84" i="57"/>
  <c r="CJJ84" i="57"/>
  <c r="CJK84" i="57"/>
  <c r="CJL84" i="57"/>
  <c r="CJM84" i="57"/>
  <c r="CJN84" i="57"/>
  <c r="CJO84" i="57"/>
  <c r="CJP84" i="57"/>
  <c r="CJQ84" i="57"/>
  <c r="CJR84" i="57"/>
  <c r="CJS84" i="57"/>
  <c r="CJT84" i="57"/>
  <c r="CJU84" i="57"/>
  <c r="CJV84" i="57"/>
  <c r="CJW84" i="57"/>
  <c r="CJX84" i="57"/>
  <c r="CJY84" i="57"/>
  <c r="CJZ84" i="57"/>
  <c r="CKA84" i="57"/>
  <c r="CKB84" i="57"/>
  <c r="CKC84" i="57"/>
  <c r="CKD84" i="57"/>
  <c r="CKE84" i="57"/>
  <c r="CKF84" i="57"/>
  <c r="CKG84" i="57"/>
  <c r="CKH84" i="57"/>
  <c r="CKI84" i="57"/>
  <c r="CKJ84" i="57"/>
  <c r="CKK84" i="57"/>
  <c r="CKL84" i="57"/>
  <c r="CKM84" i="57"/>
  <c r="CKN84" i="57"/>
  <c r="CKO84" i="57"/>
  <c r="CKP84" i="57"/>
  <c r="CKQ84" i="57"/>
  <c r="CKR84" i="57"/>
  <c r="CKS84" i="57"/>
  <c r="CKT84" i="57"/>
  <c r="CKU84" i="57"/>
  <c r="CKV84" i="57"/>
  <c r="CKW84" i="57"/>
  <c r="CKX84" i="57"/>
  <c r="CKY84" i="57"/>
  <c r="CKZ84" i="57"/>
  <c r="CLA84" i="57"/>
  <c r="CLB84" i="57"/>
  <c r="CLC84" i="57"/>
  <c r="CLD84" i="57"/>
  <c r="CLE84" i="57"/>
  <c r="CLF84" i="57"/>
  <c r="CLG84" i="57"/>
  <c r="CLH84" i="57"/>
  <c r="CLI84" i="57"/>
  <c r="CLJ84" i="57"/>
  <c r="CLK84" i="57"/>
  <c r="CLL84" i="57"/>
  <c r="CLM84" i="57"/>
  <c r="CLN84" i="57"/>
  <c r="CLO84" i="57"/>
  <c r="CLP84" i="57"/>
  <c r="CLQ84" i="57"/>
  <c r="CLR84" i="57"/>
  <c r="CLS84" i="57"/>
  <c r="CLT84" i="57"/>
  <c r="CLU84" i="57"/>
  <c r="CLV84" i="57"/>
  <c r="CLW84" i="57"/>
  <c r="CLX84" i="57"/>
  <c r="CLY84" i="57"/>
  <c r="CLZ84" i="57"/>
  <c r="CMA84" i="57"/>
  <c r="CMB84" i="57"/>
  <c r="CMC84" i="57"/>
  <c r="CMD84" i="57"/>
  <c r="CME84" i="57"/>
  <c r="CMF84" i="57"/>
  <c r="CMG84" i="57"/>
  <c r="CMH84" i="57"/>
  <c r="CMI84" i="57"/>
  <c r="CMJ84" i="57"/>
  <c r="CMK84" i="57"/>
  <c r="CML84" i="57"/>
  <c r="CMM84" i="57"/>
  <c r="CMN84" i="57"/>
  <c r="CMO84" i="57"/>
  <c r="CMP84" i="57"/>
  <c r="CMQ84" i="57"/>
  <c r="CMR84" i="57"/>
  <c r="CMS84" i="57"/>
  <c r="CMT84" i="57"/>
  <c r="CMU84" i="57"/>
  <c r="CMV84" i="57"/>
  <c r="CMW84" i="57"/>
  <c r="CMX84" i="57"/>
  <c r="CMY84" i="57"/>
  <c r="CMZ84" i="57"/>
  <c r="CNA84" i="57"/>
  <c r="CNB84" i="57"/>
  <c r="CNC84" i="57"/>
  <c r="CND84" i="57"/>
  <c r="CNE84" i="57"/>
  <c r="CNF84" i="57"/>
  <c r="CNG84" i="57"/>
  <c r="CNH84" i="57"/>
  <c r="CNI84" i="57"/>
  <c r="CNJ84" i="57"/>
  <c r="CNK84" i="57"/>
  <c r="CNL84" i="57"/>
  <c r="CNM84" i="57"/>
  <c r="CNN84" i="57"/>
  <c r="CNO84" i="57"/>
  <c r="CNP84" i="57"/>
  <c r="CNQ84" i="57"/>
  <c r="CNR84" i="57"/>
  <c r="CNS84" i="57"/>
  <c r="CNT84" i="57"/>
  <c r="CNU84" i="57"/>
  <c r="CNV84" i="57"/>
  <c r="CNW84" i="57"/>
  <c r="CNX84" i="57"/>
  <c r="CNY84" i="57"/>
  <c r="CNZ84" i="57"/>
  <c r="COA84" i="57"/>
  <c r="COB84" i="57"/>
  <c r="COC84" i="57"/>
  <c r="COD84" i="57"/>
  <c r="COE84" i="57"/>
  <c r="COF84" i="57"/>
  <c r="COG84" i="57"/>
  <c r="COH84" i="57"/>
  <c r="COI84" i="57"/>
  <c r="COJ84" i="57"/>
  <c r="COK84" i="57"/>
  <c r="COL84" i="57"/>
  <c r="COM84" i="57"/>
  <c r="CON84" i="57"/>
  <c r="COO84" i="57"/>
  <c r="COP84" i="57"/>
  <c r="COQ84" i="57"/>
  <c r="COR84" i="57"/>
  <c r="COS84" i="57"/>
  <c r="COT84" i="57"/>
  <c r="COU84" i="57"/>
  <c r="COV84" i="57"/>
  <c r="COW84" i="57"/>
  <c r="COX84" i="57"/>
  <c r="COY84" i="57"/>
  <c r="COZ84" i="57"/>
  <c r="CPA84" i="57"/>
  <c r="CPB84" i="57"/>
  <c r="CPC84" i="57"/>
  <c r="CPD84" i="57"/>
  <c r="CPE84" i="57"/>
  <c r="CPF84" i="57"/>
  <c r="CPG84" i="57"/>
  <c r="CPH84" i="57"/>
  <c r="CPI84" i="57"/>
  <c r="CPJ84" i="57"/>
  <c r="CPK84" i="57"/>
  <c r="CPL84" i="57"/>
  <c r="CPM84" i="57"/>
  <c r="CPN84" i="57"/>
  <c r="CPO84" i="57"/>
  <c r="CPP84" i="57"/>
  <c r="CPQ84" i="57"/>
  <c r="CPR84" i="57"/>
  <c r="CPS84" i="57"/>
  <c r="CPT84" i="57"/>
  <c r="CPU84" i="57"/>
  <c r="CPV84" i="57"/>
  <c r="CPW84" i="57"/>
  <c r="CPX84" i="57"/>
  <c r="CPY84" i="57"/>
  <c r="CPZ84" i="57"/>
  <c r="CQA84" i="57"/>
  <c r="CQB84" i="57"/>
  <c r="CQC84" i="57"/>
  <c r="CQD84" i="57"/>
  <c r="CQE84" i="57"/>
  <c r="CQF84" i="57"/>
  <c r="CQG84" i="57"/>
  <c r="CQH84" i="57"/>
  <c r="CQI84" i="57"/>
  <c r="CQJ84" i="57"/>
  <c r="CQK84" i="57"/>
  <c r="CQL84" i="57"/>
  <c r="CQM84" i="57"/>
  <c r="CQN84" i="57"/>
  <c r="CQO84" i="57"/>
  <c r="CQP84" i="57"/>
  <c r="CQQ84" i="57"/>
  <c r="CQR84" i="57"/>
  <c r="CQS84" i="57"/>
  <c r="CQT84" i="57"/>
  <c r="CQU84" i="57"/>
  <c r="CQV84" i="57"/>
  <c r="CQW84" i="57"/>
  <c r="CQX84" i="57"/>
  <c r="CQY84" i="57"/>
  <c r="CQZ84" i="57"/>
  <c r="CRA84" i="57"/>
  <c r="CRB84" i="57"/>
  <c r="CRC84" i="57"/>
  <c r="CRD84" i="57"/>
  <c r="CRE84" i="57"/>
  <c r="CRF84" i="57"/>
  <c r="CRG84" i="57"/>
  <c r="CRH84" i="57"/>
  <c r="CRI84" i="57"/>
  <c r="CRJ84" i="57"/>
  <c r="CRK84" i="57"/>
  <c r="CRL84" i="57"/>
  <c r="CRM84" i="57"/>
  <c r="CRN84" i="57"/>
  <c r="CRO84" i="57"/>
  <c r="CRP84" i="57"/>
  <c r="CRQ84" i="57"/>
  <c r="CRR84" i="57"/>
  <c r="CRS84" i="57"/>
  <c r="CRT84" i="57"/>
  <c r="CRU84" i="57"/>
  <c r="CRV84" i="57"/>
  <c r="CRW84" i="57"/>
  <c r="CRX84" i="57"/>
  <c r="CRY84" i="57"/>
  <c r="CRZ84" i="57"/>
  <c r="CSA84" i="57"/>
  <c r="CSB84" i="57"/>
  <c r="CSC84" i="57"/>
  <c r="CSD84" i="57"/>
  <c r="CSE84" i="57"/>
  <c r="CSF84" i="57"/>
  <c r="CSG84" i="57"/>
  <c r="CSH84" i="57"/>
  <c r="CSI84" i="57"/>
  <c r="CSJ84" i="57"/>
  <c r="CSK84" i="57"/>
  <c r="CSL84" i="57"/>
  <c r="CSM84" i="57"/>
  <c r="CSN84" i="57"/>
  <c r="CSO84" i="57"/>
  <c r="CSP84" i="57"/>
  <c r="CSQ84" i="57"/>
  <c r="CSR84" i="57"/>
  <c r="CSS84" i="57"/>
  <c r="CST84" i="57"/>
  <c r="CSU84" i="57"/>
  <c r="CSV84" i="57"/>
  <c r="CSW84" i="57"/>
  <c r="CSX84" i="57"/>
  <c r="CSY84" i="57"/>
  <c r="CSZ84" i="57"/>
  <c r="CTA84" i="57"/>
  <c r="CTB84" i="57"/>
  <c r="CTC84" i="57"/>
  <c r="CTD84" i="57"/>
  <c r="CTE84" i="57"/>
  <c r="CTF84" i="57"/>
  <c r="CTG84" i="57"/>
  <c r="CTH84" i="57"/>
  <c r="CTI84" i="57"/>
  <c r="CTJ84" i="57"/>
  <c r="CTK84" i="57"/>
  <c r="CTL84" i="57"/>
  <c r="CTM84" i="57"/>
  <c r="CTN84" i="57"/>
  <c r="CTO84" i="57"/>
  <c r="CTP84" i="57"/>
  <c r="CTQ84" i="57"/>
  <c r="CTR84" i="57"/>
  <c r="CTS84" i="57"/>
  <c r="CTT84" i="57"/>
  <c r="CTU84" i="57"/>
  <c r="CTV84" i="57"/>
  <c r="CTW84" i="57"/>
  <c r="CTX84" i="57"/>
  <c r="CTY84" i="57"/>
  <c r="CTZ84" i="57"/>
  <c r="CUA84" i="57"/>
  <c r="CUB84" i="57"/>
  <c r="CUC84" i="57"/>
  <c r="CUD84" i="57"/>
  <c r="CUE84" i="57"/>
  <c r="CUF84" i="57"/>
  <c r="CUG84" i="57"/>
  <c r="CUH84" i="57"/>
  <c r="CUI84" i="57"/>
  <c r="CUJ84" i="57"/>
  <c r="CUK84" i="57"/>
  <c r="CUL84" i="57"/>
  <c r="CUM84" i="57"/>
  <c r="CUN84" i="57"/>
  <c r="CUO84" i="57"/>
  <c r="CUP84" i="57"/>
  <c r="CUQ84" i="57"/>
  <c r="CUR84" i="57"/>
  <c r="CUS84" i="57"/>
  <c r="CUT84" i="57"/>
  <c r="CUU84" i="57"/>
  <c r="CUV84" i="57"/>
  <c r="CUW84" i="57"/>
  <c r="CUX84" i="57"/>
  <c r="CUY84" i="57"/>
  <c r="CUZ84" i="57"/>
  <c r="CVA84" i="57"/>
  <c r="CVB84" i="57"/>
  <c r="CVC84" i="57"/>
  <c r="CVD84" i="57"/>
  <c r="CVE84" i="57"/>
  <c r="CVF84" i="57"/>
  <c r="CVG84" i="57"/>
  <c r="CVH84" i="57"/>
  <c r="CVI84" i="57"/>
  <c r="CVJ84" i="57"/>
  <c r="CVK84" i="57"/>
  <c r="CVL84" i="57"/>
  <c r="CVM84" i="57"/>
  <c r="CVN84" i="57"/>
  <c r="CVO84" i="57"/>
  <c r="CVP84" i="57"/>
  <c r="CVQ84" i="57"/>
  <c r="CVR84" i="57"/>
  <c r="CVS84" i="57"/>
  <c r="CVT84" i="57"/>
  <c r="CVU84" i="57"/>
  <c r="CVV84" i="57"/>
  <c r="CVW84" i="57"/>
  <c r="CVX84" i="57"/>
  <c r="CVY84" i="57"/>
  <c r="CVZ84" i="57"/>
  <c r="CWA84" i="57"/>
  <c r="CWB84" i="57"/>
  <c r="CWC84" i="57"/>
  <c r="CWD84" i="57"/>
  <c r="CWE84" i="57"/>
  <c r="CWF84" i="57"/>
  <c r="CWG84" i="57"/>
  <c r="CWH84" i="57"/>
  <c r="CWI84" i="57"/>
  <c r="CWJ84" i="57"/>
  <c r="CWK84" i="57"/>
  <c r="CWL84" i="57"/>
  <c r="CWM84" i="57"/>
  <c r="CWN84" i="57"/>
  <c r="CWO84" i="57"/>
  <c r="CWP84" i="57"/>
  <c r="CWQ84" i="57"/>
  <c r="CWR84" i="57"/>
  <c r="CWS84" i="57"/>
  <c r="CWT84" i="57"/>
  <c r="CWU84" i="57"/>
  <c r="CWV84" i="57"/>
  <c r="CWW84" i="57"/>
  <c r="CWX84" i="57"/>
  <c r="CWY84" i="57"/>
  <c r="CWZ84" i="57"/>
  <c r="CXA84" i="57"/>
  <c r="CXB84" i="57"/>
  <c r="CXC84" i="57"/>
  <c r="CXD84" i="57"/>
  <c r="CXE84" i="57"/>
  <c r="CXF84" i="57"/>
  <c r="CXG84" i="57"/>
  <c r="CXH84" i="57"/>
  <c r="CXI84" i="57"/>
  <c r="CXJ84" i="57"/>
  <c r="CXK84" i="57"/>
  <c r="CXL84" i="57"/>
  <c r="CXM84" i="57"/>
  <c r="CXN84" i="57"/>
  <c r="CXO84" i="57"/>
  <c r="CXP84" i="57"/>
  <c r="CXQ84" i="57"/>
  <c r="CXR84" i="57"/>
  <c r="CXS84" i="57"/>
  <c r="CXT84" i="57"/>
  <c r="CXU84" i="57"/>
  <c r="CXV84" i="57"/>
  <c r="CXW84" i="57"/>
  <c r="CXX84" i="57"/>
  <c r="CXY84" i="57"/>
  <c r="CXZ84" i="57"/>
  <c r="CYA84" i="57"/>
  <c r="CYB84" i="57"/>
  <c r="CYC84" i="57"/>
  <c r="CYD84" i="57"/>
  <c r="CYE84" i="57"/>
  <c r="CYF84" i="57"/>
  <c r="CYG84" i="57"/>
  <c r="CYH84" i="57"/>
  <c r="CYI84" i="57"/>
  <c r="CYJ84" i="57"/>
  <c r="CYK84" i="57"/>
  <c r="CYL84" i="57"/>
  <c r="CYM84" i="57"/>
  <c r="CYN84" i="57"/>
  <c r="CYO84" i="57"/>
  <c r="CYP84" i="57"/>
  <c r="CYQ84" i="57"/>
  <c r="CYR84" i="57"/>
  <c r="CYS84" i="57"/>
  <c r="CYT84" i="57"/>
  <c r="CYU84" i="57"/>
  <c r="CYV84" i="57"/>
  <c r="CYW84" i="57"/>
  <c r="CYX84" i="57"/>
  <c r="CYY84" i="57"/>
  <c r="CYZ84" i="57"/>
  <c r="CZA84" i="57"/>
  <c r="CZB84" i="57"/>
  <c r="CZC84" i="57"/>
  <c r="CZD84" i="57"/>
  <c r="CZE84" i="57"/>
  <c r="CZF84" i="57"/>
  <c r="CZG84" i="57"/>
  <c r="CZH84" i="57"/>
  <c r="CZI84" i="57"/>
  <c r="CZJ84" i="57"/>
  <c r="CZK84" i="57"/>
  <c r="CZL84" i="57"/>
  <c r="CZM84" i="57"/>
  <c r="CZN84" i="57"/>
  <c r="CZO84" i="57"/>
  <c r="CZP84" i="57"/>
  <c r="CZQ84" i="57"/>
  <c r="CZR84" i="57"/>
  <c r="CZS84" i="57"/>
  <c r="CZT84" i="57"/>
  <c r="CZU84" i="57"/>
  <c r="CZV84" i="57"/>
  <c r="CZW84" i="57"/>
  <c r="CZX84" i="57"/>
  <c r="CZY84" i="57"/>
  <c r="CZZ84" i="57"/>
  <c r="DAA84" i="57"/>
  <c r="DAB84" i="57"/>
  <c r="DAC84" i="57"/>
  <c r="DAD84" i="57"/>
  <c r="DAE84" i="57"/>
  <c r="DAF84" i="57"/>
  <c r="DAG84" i="57"/>
  <c r="DAH84" i="57"/>
  <c r="DAI84" i="57"/>
  <c r="DAJ84" i="57"/>
  <c r="DAK84" i="57"/>
  <c r="DAL84" i="57"/>
  <c r="DAM84" i="57"/>
  <c r="DAN84" i="57"/>
  <c r="DAO84" i="57"/>
  <c r="DAP84" i="57"/>
  <c r="DAQ84" i="57"/>
  <c r="DAR84" i="57"/>
  <c r="DAS84" i="57"/>
  <c r="DAT84" i="57"/>
  <c r="DAU84" i="57"/>
  <c r="DAV84" i="57"/>
  <c r="DAW84" i="57"/>
  <c r="DAX84" i="57"/>
  <c r="DAY84" i="57"/>
  <c r="DAZ84" i="57"/>
  <c r="DBA84" i="57"/>
  <c r="DBB84" i="57"/>
  <c r="DBC84" i="57"/>
  <c r="DBD84" i="57"/>
  <c r="DBE84" i="57"/>
  <c r="DBF84" i="57"/>
  <c r="DBG84" i="57"/>
  <c r="DBH84" i="57"/>
  <c r="DBI84" i="57"/>
  <c r="DBJ84" i="57"/>
  <c r="DBK84" i="57"/>
  <c r="DBL84" i="57"/>
  <c r="DBM84" i="57"/>
  <c r="DBN84" i="57"/>
  <c r="DBO84" i="57"/>
  <c r="DBP84" i="57"/>
  <c r="DBQ84" i="57"/>
  <c r="DBR84" i="57"/>
  <c r="DBS84" i="57"/>
  <c r="DBT84" i="57"/>
  <c r="DBU84" i="57"/>
  <c r="DBV84" i="57"/>
  <c r="DBW84" i="57"/>
  <c r="DBX84" i="57"/>
  <c r="DBY84" i="57"/>
  <c r="DBZ84" i="57"/>
  <c r="DCA84" i="57"/>
  <c r="DCB84" i="57"/>
  <c r="DCC84" i="57"/>
  <c r="DCD84" i="57"/>
  <c r="DCE84" i="57"/>
  <c r="DCF84" i="57"/>
  <c r="DCG84" i="57"/>
  <c r="DCH84" i="57"/>
  <c r="DCI84" i="57"/>
  <c r="DCJ84" i="57"/>
  <c r="DCK84" i="57"/>
  <c r="DCL84" i="57"/>
  <c r="DCM84" i="57"/>
  <c r="DCN84" i="57"/>
  <c r="DCO84" i="57"/>
  <c r="DCP84" i="57"/>
  <c r="DCQ84" i="57"/>
  <c r="DCR84" i="57"/>
  <c r="DCS84" i="57"/>
  <c r="DCT84" i="57"/>
  <c r="DCU84" i="57"/>
  <c r="DCV84" i="57"/>
  <c r="DCW84" i="57"/>
  <c r="DCX84" i="57"/>
  <c r="DCY84" i="57"/>
  <c r="DCZ84" i="57"/>
  <c r="DDA84" i="57"/>
  <c r="DDB84" i="57"/>
  <c r="DDC84" i="57"/>
  <c r="DDD84" i="57"/>
  <c r="DDE84" i="57"/>
  <c r="DDF84" i="57"/>
  <c r="DDG84" i="57"/>
  <c r="DDH84" i="57"/>
  <c r="DDI84" i="57"/>
  <c r="DDJ84" i="57"/>
  <c r="DDK84" i="57"/>
  <c r="DDL84" i="57"/>
  <c r="DDM84" i="57"/>
  <c r="DDN84" i="57"/>
  <c r="DDO84" i="57"/>
  <c r="DDP84" i="57"/>
  <c r="DDQ84" i="57"/>
  <c r="DDR84" i="57"/>
  <c r="DDS84" i="57"/>
  <c r="DDT84" i="57"/>
  <c r="DDU84" i="57"/>
  <c r="DDV84" i="57"/>
  <c r="DDW84" i="57"/>
  <c r="DDX84" i="57"/>
  <c r="DDY84" i="57"/>
  <c r="DDZ84" i="57"/>
  <c r="DEA84" i="57"/>
  <c r="DEB84" i="57"/>
  <c r="DEC84" i="57"/>
  <c r="DED84" i="57"/>
  <c r="DEE84" i="57"/>
  <c r="DEF84" i="57"/>
  <c r="DEG84" i="57"/>
  <c r="DEH84" i="57"/>
  <c r="DEI84" i="57"/>
  <c r="DEJ84" i="57"/>
  <c r="DEK84" i="57"/>
  <c r="DEL84" i="57"/>
  <c r="DEM84" i="57"/>
  <c r="DEN84" i="57"/>
  <c r="DEO84" i="57"/>
  <c r="DEP84" i="57"/>
  <c r="DEQ84" i="57"/>
  <c r="DER84" i="57"/>
  <c r="DES84" i="57"/>
  <c r="DET84" i="57"/>
  <c r="DEU84" i="57"/>
  <c r="DEV84" i="57"/>
  <c r="DEW84" i="57"/>
  <c r="DEX84" i="57"/>
  <c r="DEY84" i="57"/>
  <c r="DEZ84" i="57"/>
  <c r="DFA84" i="57"/>
  <c r="DFB84" i="57"/>
  <c r="DFC84" i="57"/>
  <c r="DFD84" i="57"/>
  <c r="DFE84" i="57"/>
  <c r="DFF84" i="57"/>
  <c r="DFG84" i="57"/>
  <c r="DFH84" i="57"/>
  <c r="DFI84" i="57"/>
  <c r="DFJ84" i="57"/>
  <c r="DFK84" i="57"/>
  <c r="DFL84" i="57"/>
  <c r="DFM84" i="57"/>
  <c r="DFN84" i="57"/>
  <c r="DFO84" i="57"/>
  <c r="DFP84" i="57"/>
  <c r="DFQ84" i="57"/>
  <c r="DFR84" i="57"/>
  <c r="DFS84" i="57"/>
  <c r="DFT84" i="57"/>
  <c r="DFU84" i="57"/>
  <c r="DFV84" i="57"/>
  <c r="DFW84" i="57"/>
  <c r="DFX84" i="57"/>
  <c r="DFY84" i="57"/>
  <c r="DFZ84" i="57"/>
  <c r="DGA84" i="57"/>
  <c r="DGB84" i="57"/>
  <c r="DGC84" i="57"/>
  <c r="DGD84" i="57"/>
  <c r="DGE84" i="57"/>
  <c r="DGF84" i="57"/>
  <c r="DGG84" i="57"/>
  <c r="DGH84" i="57"/>
  <c r="DGI84" i="57"/>
  <c r="DGJ84" i="57"/>
  <c r="DGK84" i="57"/>
  <c r="DGL84" i="57"/>
  <c r="DGM84" i="57"/>
  <c r="DGN84" i="57"/>
  <c r="DGO84" i="57"/>
  <c r="DGP84" i="57"/>
  <c r="DGQ84" i="57"/>
  <c r="DGR84" i="57"/>
  <c r="DGS84" i="57"/>
  <c r="DGT84" i="57"/>
  <c r="DGU84" i="57"/>
  <c r="DGV84" i="57"/>
  <c r="DGW84" i="57"/>
  <c r="DGX84" i="57"/>
  <c r="DGY84" i="57"/>
  <c r="DGZ84" i="57"/>
  <c r="DHA84" i="57"/>
  <c r="DHB84" i="57"/>
  <c r="DHC84" i="57"/>
  <c r="DHD84" i="57"/>
  <c r="DHE84" i="57"/>
  <c r="DHF84" i="57"/>
  <c r="DHG84" i="57"/>
  <c r="DHH84" i="57"/>
  <c r="DHI84" i="57"/>
  <c r="DHJ84" i="57"/>
  <c r="DHK84" i="57"/>
  <c r="DHL84" i="57"/>
  <c r="DHM84" i="57"/>
  <c r="DHN84" i="57"/>
  <c r="DHO84" i="57"/>
  <c r="DHP84" i="57"/>
  <c r="DHQ84" i="57"/>
  <c r="DHR84" i="57"/>
  <c r="DHS84" i="57"/>
  <c r="DHT84" i="57"/>
  <c r="DHU84" i="57"/>
  <c r="DHV84" i="57"/>
  <c r="DHW84" i="57"/>
  <c r="DHX84" i="57"/>
  <c r="DHY84" i="57"/>
  <c r="DHZ84" i="57"/>
  <c r="DIA84" i="57"/>
  <c r="DIB84" i="57"/>
  <c r="DIC84" i="57"/>
  <c r="DID84" i="57"/>
  <c r="DIE84" i="57"/>
  <c r="DIF84" i="57"/>
  <c r="DIG84" i="57"/>
  <c r="DIH84" i="57"/>
  <c r="DII84" i="57"/>
  <c r="DIJ84" i="57"/>
  <c r="DIK84" i="57"/>
  <c r="DIL84" i="57"/>
  <c r="DIM84" i="57"/>
  <c r="DIN84" i="57"/>
  <c r="DIO84" i="57"/>
  <c r="DIP84" i="57"/>
  <c r="DIQ84" i="57"/>
  <c r="DIR84" i="57"/>
  <c r="DIS84" i="57"/>
  <c r="DIT84" i="57"/>
  <c r="DIU84" i="57"/>
  <c r="DIV84" i="57"/>
  <c r="DIW84" i="57"/>
  <c r="DIX84" i="57"/>
  <c r="DIY84" i="57"/>
  <c r="DIZ84" i="57"/>
  <c r="DJA84" i="57"/>
  <c r="DJB84" i="57"/>
  <c r="DJC84" i="57"/>
  <c r="DJD84" i="57"/>
  <c r="DJE84" i="57"/>
  <c r="DJF84" i="57"/>
  <c r="DJG84" i="57"/>
  <c r="DJH84" i="57"/>
  <c r="DJI84" i="57"/>
  <c r="DJJ84" i="57"/>
  <c r="DJK84" i="57"/>
  <c r="DJL84" i="57"/>
  <c r="DJM84" i="57"/>
  <c r="DJN84" i="57"/>
  <c r="DJO84" i="57"/>
  <c r="DJP84" i="57"/>
  <c r="DJQ84" i="57"/>
  <c r="DJR84" i="57"/>
  <c r="DJS84" i="57"/>
  <c r="DJT84" i="57"/>
  <c r="DJU84" i="57"/>
  <c r="DJV84" i="57"/>
  <c r="DJW84" i="57"/>
  <c r="DJX84" i="57"/>
  <c r="DJY84" i="57"/>
  <c r="DJZ84" i="57"/>
  <c r="DKA84" i="57"/>
  <c r="DKB84" i="57"/>
  <c r="DKC84" i="57"/>
  <c r="DKD84" i="57"/>
  <c r="DKE84" i="57"/>
  <c r="DKF84" i="57"/>
  <c r="DKG84" i="57"/>
  <c r="DKH84" i="57"/>
  <c r="DKI84" i="57"/>
  <c r="DKJ84" i="57"/>
  <c r="DKK84" i="57"/>
  <c r="DKL84" i="57"/>
  <c r="DKM84" i="57"/>
  <c r="DKN84" i="57"/>
  <c r="DKO84" i="57"/>
  <c r="DKP84" i="57"/>
  <c r="DKQ84" i="57"/>
  <c r="DKR84" i="57"/>
  <c r="DKS84" i="57"/>
  <c r="DKT84" i="57"/>
  <c r="DKU84" i="57"/>
  <c r="DKV84" i="57"/>
  <c r="DKW84" i="57"/>
  <c r="DKX84" i="57"/>
  <c r="DKY84" i="57"/>
  <c r="DKZ84" i="57"/>
  <c r="DLA84" i="57"/>
  <c r="DLB84" i="57"/>
  <c r="DLC84" i="57"/>
  <c r="DLD84" i="57"/>
  <c r="DLE84" i="57"/>
  <c r="DLF84" i="57"/>
  <c r="DLG84" i="57"/>
  <c r="DLH84" i="57"/>
  <c r="DLI84" i="57"/>
  <c r="DLJ84" i="57"/>
  <c r="DLK84" i="57"/>
  <c r="DLL84" i="57"/>
  <c r="DLM84" i="57"/>
  <c r="DLN84" i="57"/>
  <c r="DLO84" i="57"/>
  <c r="DLP84" i="57"/>
  <c r="DLQ84" i="57"/>
  <c r="DLR84" i="57"/>
  <c r="DLS84" i="57"/>
  <c r="DLT84" i="57"/>
  <c r="DLU84" i="57"/>
  <c r="DLV84" i="57"/>
  <c r="DLW84" i="57"/>
  <c r="DLX84" i="57"/>
  <c r="DLY84" i="57"/>
  <c r="DLZ84" i="57"/>
  <c r="DMA84" i="57"/>
  <c r="DMB84" i="57"/>
  <c r="DMC84" i="57"/>
  <c r="DMD84" i="57"/>
  <c r="DME84" i="57"/>
  <c r="DMF84" i="57"/>
  <c r="DMG84" i="57"/>
  <c r="DMH84" i="57"/>
  <c r="DMI84" i="57"/>
  <c r="DMJ84" i="57"/>
  <c r="DMK84" i="57"/>
  <c r="DML84" i="57"/>
  <c r="DMM84" i="57"/>
  <c r="DMN84" i="57"/>
  <c r="DMO84" i="57"/>
  <c r="DMP84" i="57"/>
  <c r="DMQ84" i="57"/>
  <c r="DMR84" i="57"/>
  <c r="DMS84" i="57"/>
  <c r="DMT84" i="57"/>
  <c r="DMU84" i="57"/>
  <c r="DMV84" i="57"/>
  <c r="DMW84" i="57"/>
  <c r="DMX84" i="57"/>
  <c r="DMY84" i="57"/>
  <c r="DMZ84" i="57"/>
  <c r="DNA84" i="57"/>
  <c r="DNB84" i="57"/>
  <c r="DNC84" i="57"/>
  <c r="DND84" i="57"/>
  <c r="DNE84" i="57"/>
  <c r="DNF84" i="57"/>
  <c r="DNG84" i="57"/>
  <c r="DNH84" i="57"/>
  <c r="DNI84" i="57"/>
  <c r="DNJ84" i="57"/>
  <c r="DNK84" i="57"/>
  <c r="DNL84" i="57"/>
  <c r="DNM84" i="57"/>
  <c r="DNN84" i="57"/>
  <c r="DNO84" i="57"/>
  <c r="DNP84" i="57"/>
  <c r="DNQ84" i="57"/>
  <c r="DNR84" i="57"/>
  <c r="DNS84" i="57"/>
  <c r="DNT84" i="57"/>
  <c r="DNU84" i="57"/>
  <c r="DNV84" i="57"/>
  <c r="DNW84" i="57"/>
  <c r="DNX84" i="57"/>
  <c r="DNY84" i="57"/>
  <c r="DNZ84" i="57"/>
  <c r="DOA84" i="57"/>
  <c r="DOB84" i="57"/>
  <c r="DOC84" i="57"/>
  <c r="DOD84" i="57"/>
  <c r="DOE84" i="57"/>
  <c r="DOF84" i="57"/>
  <c r="DOG84" i="57"/>
  <c r="DOH84" i="57"/>
  <c r="DOI84" i="57"/>
  <c r="DOJ84" i="57"/>
  <c r="DOK84" i="57"/>
  <c r="DOL84" i="57"/>
  <c r="DOM84" i="57"/>
  <c r="DON84" i="57"/>
  <c r="DOO84" i="57"/>
  <c r="DOP84" i="57"/>
  <c r="DOQ84" i="57"/>
  <c r="DOR84" i="57"/>
  <c r="DOS84" i="57"/>
  <c r="DOT84" i="57"/>
  <c r="DOU84" i="57"/>
  <c r="DOV84" i="57"/>
  <c r="DOW84" i="57"/>
  <c r="DOX84" i="57"/>
  <c r="DOY84" i="57"/>
  <c r="DOZ84" i="57"/>
  <c r="DPA84" i="57"/>
  <c r="DPB84" i="57"/>
  <c r="DPC84" i="57"/>
  <c r="DPD84" i="57"/>
  <c r="DPE84" i="57"/>
  <c r="DPF84" i="57"/>
  <c r="DPG84" i="57"/>
  <c r="DPH84" i="57"/>
  <c r="DPI84" i="57"/>
  <c r="DPJ84" i="57"/>
  <c r="DPK84" i="57"/>
  <c r="DPL84" i="57"/>
  <c r="DPM84" i="57"/>
  <c r="DPN84" i="57"/>
  <c r="DPO84" i="57"/>
  <c r="DPP84" i="57"/>
  <c r="DPQ84" i="57"/>
  <c r="DPR84" i="57"/>
  <c r="DPS84" i="57"/>
  <c r="DPT84" i="57"/>
  <c r="DPU84" i="57"/>
  <c r="DPV84" i="57"/>
  <c r="DPW84" i="57"/>
  <c r="DPX84" i="57"/>
  <c r="DPY84" i="57"/>
  <c r="DPZ84" i="57"/>
  <c r="DQA84" i="57"/>
  <c r="DQB84" i="57"/>
  <c r="DQC84" i="57"/>
  <c r="DQD84" i="57"/>
  <c r="DQE84" i="57"/>
  <c r="DQF84" i="57"/>
  <c r="DQG84" i="57"/>
  <c r="DQH84" i="57"/>
  <c r="DQI84" i="57"/>
  <c r="DQJ84" i="57"/>
  <c r="DQK84" i="57"/>
  <c r="DQL84" i="57"/>
  <c r="DQM84" i="57"/>
  <c r="DQN84" i="57"/>
  <c r="DQO84" i="57"/>
  <c r="DQP84" i="57"/>
  <c r="DQQ84" i="57"/>
  <c r="DQR84" i="57"/>
  <c r="DQS84" i="57"/>
  <c r="DQT84" i="57"/>
  <c r="DQU84" i="57"/>
  <c r="DQV84" i="57"/>
  <c r="DQW84" i="57"/>
  <c r="DQX84" i="57"/>
  <c r="DQY84" i="57"/>
  <c r="DQZ84" i="57"/>
  <c r="DRA84" i="57"/>
  <c r="DRB84" i="57"/>
  <c r="DRC84" i="57"/>
  <c r="DRD84" i="57"/>
  <c r="DRE84" i="57"/>
  <c r="DRF84" i="57"/>
  <c r="DRG84" i="57"/>
  <c r="DRH84" i="57"/>
  <c r="DRI84" i="57"/>
  <c r="DRJ84" i="57"/>
  <c r="DRK84" i="57"/>
  <c r="DRL84" i="57"/>
  <c r="DRM84" i="57"/>
  <c r="DRN84" i="57"/>
  <c r="DRO84" i="57"/>
  <c r="DRP84" i="57"/>
  <c r="DRQ84" i="57"/>
  <c r="DRR84" i="57"/>
  <c r="DRS84" i="57"/>
  <c r="DRT84" i="57"/>
  <c r="DRU84" i="57"/>
  <c r="DRV84" i="57"/>
  <c r="DRW84" i="57"/>
  <c r="DRX84" i="57"/>
  <c r="DRY84" i="57"/>
  <c r="DRZ84" i="57"/>
  <c r="DSA84" i="57"/>
  <c r="DSB84" i="57"/>
  <c r="DSC84" i="57"/>
  <c r="DSD84" i="57"/>
  <c r="DSE84" i="57"/>
  <c r="DSF84" i="57"/>
  <c r="DSG84" i="57"/>
  <c r="DSH84" i="57"/>
  <c r="DSI84" i="57"/>
  <c r="DSJ84" i="57"/>
  <c r="DSK84" i="57"/>
  <c r="DSL84" i="57"/>
  <c r="DSM84" i="57"/>
  <c r="DSN84" i="57"/>
  <c r="DSO84" i="57"/>
  <c r="DSP84" i="57"/>
  <c r="DSQ84" i="57"/>
  <c r="DSR84" i="57"/>
  <c r="DSS84" i="57"/>
  <c r="DST84" i="57"/>
  <c r="DSU84" i="57"/>
  <c r="DSV84" i="57"/>
  <c r="DSW84" i="57"/>
  <c r="DSX84" i="57"/>
  <c r="DSY84" i="57"/>
  <c r="DSZ84" i="57"/>
  <c r="DTA84" i="57"/>
  <c r="DTB84" i="57"/>
  <c r="DTC84" i="57"/>
  <c r="DTD84" i="57"/>
  <c r="DTE84" i="57"/>
  <c r="DTF84" i="57"/>
  <c r="DTG84" i="57"/>
  <c r="DTH84" i="57"/>
  <c r="DTI84" i="57"/>
  <c r="DTJ84" i="57"/>
  <c r="DTK84" i="57"/>
  <c r="DTL84" i="57"/>
  <c r="DTM84" i="57"/>
  <c r="DTN84" i="57"/>
  <c r="DTO84" i="57"/>
  <c r="DTP84" i="57"/>
  <c r="DTQ84" i="57"/>
  <c r="DTR84" i="57"/>
  <c r="DTS84" i="57"/>
  <c r="DTT84" i="57"/>
  <c r="DTU84" i="57"/>
  <c r="DTV84" i="57"/>
  <c r="DTW84" i="57"/>
  <c r="DTX84" i="57"/>
  <c r="DTY84" i="57"/>
  <c r="DTZ84" i="57"/>
  <c r="DUA84" i="57"/>
  <c r="DUB84" i="57"/>
  <c r="DUC84" i="57"/>
  <c r="DUD84" i="57"/>
  <c r="DUE84" i="57"/>
  <c r="DUF84" i="57"/>
  <c r="DUG84" i="57"/>
  <c r="DUH84" i="57"/>
  <c r="DUI84" i="57"/>
  <c r="DUJ84" i="57"/>
  <c r="DUK84" i="57"/>
  <c r="DUL84" i="57"/>
  <c r="DUM84" i="57"/>
  <c r="DUN84" i="57"/>
  <c r="DUO84" i="57"/>
  <c r="DUP84" i="57"/>
  <c r="DUQ84" i="57"/>
  <c r="DUR84" i="57"/>
  <c r="DUS84" i="57"/>
  <c r="DUT84" i="57"/>
  <c r="DUU84" i="57"/>
  <c r="DUV84" i="57"/>
  <c r="DUW84" i="57"/>
  <c r="DUX84" i="57"/>
  <c r="DUY84" i="57"/>
  <c r="DUZ84" i="57"/>
  <c r="DVA84" i="57"/>
  <c r="DVB84" i="57"/>
  <c r="DVC84" i="57"/>
  <c r="DVD84" i="57"/>
  <c r="DVE84" i="57"/>
  <c r="DVF84" i="57"/>
  <c r="DVG84" i="57"/>
  <c r="DVH84" i="57"/>
  <c r="DVI84" i="57"/>
  <c r="DVJ84" i="57"/>
  <c r="DVK84" i="57"/>
  <c r="DVL84" i="57"/>
  <c r="DVM84" i="57"/>
  <c r="DVN84" i="57"/>
  <c r="DVO84" i="57"/>
  <c r="DVP84" i="57"/>
  <c r="DVQ84" i="57"/>
  <c r="DVR84" i="57"/>
  <c r="DVS84" i="57"/>
  <c r="DVT84" i="57"/>
  <c r="DVU84" i="57"/>
  <c r="DVV84" i="57"/>
  <c r="DVW84" i="57"/>
  <c r="DVX84" i="57"/>
  <c r="DVY84" i="57"/>
  <c r="DVZ84" i="57"/>
  <c r="DWA84" i="57"/>
  <c r="DWB84" i="57"/>
  <c r="DWC84" i="57"/>
  <c r="DWD84" i="57"/>
  <c r="DWE84" i="57"/>
  <c r="DWF84" i="57"/>
  <c r="DWG84" i="57"/>
  <c r="DWH84" i="57"/>
  <c r="DWI84" i="57"/>
  <c r="DWJ84" i="57"/>
  <c r="DWK84" i="57"/>
  <c r="DWL84" i="57"/>
  <c r="DWM84" i="57"/>
  <c r="DWN84" i="57"/>
  <c r="DWO84" i="57"/>
  <c r="DWP84" i="57"/>
  <c r="DWQ84" i="57"/>
  <c r="DWR84" i="57"/>
  <c r="DWS84" i="57"/>
  <c r="DWT84" i="57"/>
  <c r="DWU84" i="57"/>
  <c r="DWV84" i="57"/>
  <c r="DWW84" i="57"/>
  <c r="DWX84" i="57"/>
  <c r="DWY84" i="57"/>
  <c r="DWZ84" i="57"/>
  <c r="DXA84" i="57"/>
  <c r="DXB84" i="57"/>
  <c r="DXC84" i="57"/>
  <c r="DXD84" i="57"/>
  <c r="DXE84" i="57"/>
  <c r="DXF84" i="57"/>
  <c r="DXG84" i="57"/>
  <c r="DXH84" i="57"/>
  <c r="DXI84" i="57"/>
  <c r="DXJ84" i="57"/>
  <c r="DXK84" i="57"/>
  <c r="DXL84" i="57"/>
  <c r="DXM84" i="57"/>
  <c r="DXN84" i="57"/>
  <c r="DXO84" i="57"/>
  <c r="DXP84" i="57"/>
  <c r="DXQ84" i="57"/>
  <c r="DXR84" i="57"/>
  <c r="DXS84" i="57"/>
  <c r="DXT84" i="57"/>
  <c r="DXU84" i="57"/>
  <c r="DXV84" i="57"/>
  <c r="DXW84" i="57"/>
  <c r="DXX84" i="57"/>
  <c r="DXY84" i="57"/>
  <c r="DXZ84" i="57"/>
  <c r="DYA84" i="57"/>
  <c r="DYB84" i="57"/>
  <c r="DYC84" i="57"/>
  <c r="DYD84" i="57"/>
  <c r="DYE84" i="57"/>
  <c r="DYF84" i="57"/>
  <c r="DYG84" i="57"/>
  <c r="DYH84" i="57"/>
  <c r="DYI84" i="57"/>
  <c r="DYJ84" i="57"/>
  <c r="DYK84" i="57"/>
  <c r="DYL84" i="57"/>
  <c r="DYM84" i="57"/>
  <c r="DYN84" i="57"/>
  <c r="DYO84" i="57"/>
  <c r="DYP84" i="57"/>
  <c r="DYQ84" i="57"/>
  <c r="DYR84" i="57"/>
  <c r="DYS84" i="57"/>
  <c r="DYT84" i="57"/>
  <c r="DYU84" i="57"/>
  <c r="DYV84" i="57"/>
  <c r="DYW84" i="57"/>
  <c r="DYX84" i="57"/>
  <c r="DYY84" i="57"/>
  <c r="DYZ84" i="57"/>
  <c r="DZA84" i="57"/>
  <c r="DZB84" i="57"/>
  <c r="DZC84" i="57"/>
  <c r="DZD84" i="57"/>
  <c r="DZE84" i="57"/>
  <c r="DZF84" i="57"/>
  <c r="DZG84" i="57"/>
  <c r="DZH84" i="57"/>
  <c r="DZI84" i="57"/>
  <c r="DZJ84" i="57"/>
  <c r="DZK84" i="57"/>
  <c r="DZL84" i="57"/>
  <c r="DZM84" i="57"/>
  <c r="DZN84" i="57"/>
  <c r="DZO84" i="57"/>
  <c r="DZP84" i="57"/>
  <c r="DZQ84" i="57"/>
  <c r="DZR84" i="57"/>
  <c r="DZS84" i="57"/>
  <c r="DZT84" i="57"/>
  <c r="DZU84" i="57"/>
  <c r="DZV84" i="57"/>
  <c r="DZW84" i="57"/>
  <c r="DZX84" i="57"/>
  <c r="DZY84" i="57"/>
  <c r="DZZ84" i="57"/>
  <c r="EAA84" i="57"/>
  <c r="EAB84" i="57"/>
  <c r="EAC84" i="57"/>
  <c r="EAD84" i="57"/>
  <c r="EAE84" i="57"/>
  <c r="EAF84" i="57"/>
  <c r="EAG84" i="57"/>
  <c r="EAH84" i="57"/>
  <c r="EAI84" i="57"/>
  <c r="EAJ84" i="57"/>
  <c r="EAK84" i="57"/>
  <c r="EAL84" i="57"/>
  <c r="EAM84" i="57"/>
  <c r="EAN84" i="57"/>
  <c r="EAO84" i="57"/>
  <c r="EAP84" i="57"/>
  <c r="EAQ84" i="57"/>
  <c r="EAR84" i="57"/>
  <c r="EAS84" i="57"/>
  <c r="EAT84" i="57"/>
  <c r="EAU84" i="57"/>
  <c r="EAV84" i="57"/>
  <c r="EAW84" i="57"/>
  <c r="EAX84" i="57"/>
  <c r="EAY84" i="57"/>
  <c r="EAZ84" i="57"/>
  <c r="EBA84" i="57"/>
  <c r="EBB84" i="57"/>
  <c r="EBC84" i="57"/>
  <c r="EBD84" i="57"/>
  <c r="EBE84" i="57"/>
  <c r="EBF84" i="57"/>
  <c r="EBG84" i="57"/>
  <c r="EBH84" i="57"/>
  <c r="EBI84" i="57"/>
  <c r="EBJ84" i="57"/>
  <c r="EBK84" i="57"/>
  <c r="EBL84" i="57"/>
  <c r="EBM84" i="57"/>
  <c r="EBN84" i="57"/>
  <c r="EBO84" i="57"/>
  <c r="EBP84" i="57"/>
  <c r="EBQ84" i="57"/>
  <c r="EBR84" i="57"/>
  <c r="EBS84" i="57"/>
  <c r="EBT84" i="57"/>
  <c r="EBU84" i="57"/>
  <c r="EBV84" i="57"/>
  <c r="EBW84" i="57"/>
  <c r="EBX84" i="57"/>
  <c r="EBY84" i="57"/>
  <c r="EBZ84" i="57"/>
  <c r="ECA84" i="57"/>
  <c r="ECB84" i="57"/>
  <c r="ECC84" i="57"/>
  <c r="ECD84" i="57"/>
  <c r="ECE84" i="57"/>
  <c r="ECF84" i="57"/>
  <c r="ECG84" i="57"/>
  <c r="ECH84" i="57"/>
  <c r="ECI84" i="57"/>
  <c r="ECJ84" i="57"/>
  <c r="ECK84" i="57"/>
  <c r="ECL84" i="57"/>
  <c r="ECM84" i="57"/>
  <c r="ECN84" i="57"/>
  <c r="ECO84" i="57"/>
  <c r="ECP84" i="57"/>
  <c r="ECQ84" i="57"/>
  <c r="ECR84" i="57"/>
  <c r="ECS84" i="57"/>
  <c r="ECT84" i="57"/>
  <c r="ECU84" i="57"/>
  <c r="ECV84" i="57"/>
  <c r="ECW84" i="57"/>
  <c r="ECX84" i="57"/>
  <c r="ECY84" i="57"/>
  <c r="ECZ84" i="57"/>
  <c r="EDA84" i="57"/>
  <c r="EDB84" i="57"/>
  <c r="EDC84" i="57"/>
  <c r="EDD84" i="57"/>
  <c r="EDE84" i="57"/>
  <c r="EDF84" i="57"/>
  <c r="EDG84" i="57"/>
  <c r="EDH84" i="57"/>
  <c r="EDI84" i="57"/>
  <c r="EDJ84" i="57"/>
  <c r="EDK84" i="57"/>
  <c r="EDL84" i="57"/>
  <c r="EDM84" i="57"/>
  <c r="EDN84" i="57"/>
  <c r="EDO84" i="57"/>
  <c r="EDP84" i="57"/>
  <c r="EDQ84" i="57"/>
  <c r="EDR84" i="57"/>
  <c r="EDS84" i="57"/>
  <c r="EDT84" i="57"/>
  <c r="EDU84" i="57"/>
  <c r="EDV84" i="57"/>
  <c r="EDW84" i="57"/>
  <c r="EDX84" i="57"/>
  <c r="EDY84" i="57"/>
  <c r="EDZ84" i="57"/>
  <c r="EEA84" i="57"/>
  <c r="EEB84" i="57"/>
  <c r="EEC84" i="57"/>
  <c r="EED84" i="57"/>
  <c r="EEE84" i="57"/>
  <c r="EEF84" i="57"/>
  <c r="EEG84" i="57"/>
  <c r="EEH84" i="57"/>
  <c r="EEI84" i="57"/>
  <c r="EEJ84" i="57"/>
  <c r="EEK84" i="57"/>
  <c r="EEL84" i="57"/>
  <c r="EEM84" i="57"/>
  <c r="EEN84" i="57"/>
  <c r="EEO84" i="57"/>
  <c r="EEP84" i="57"/>
  <c r="EEQ84" i="57"/>
  <c r="EER84" i="57"/>
  <c r="EES84" i="57"/>
  <c r="EET84" i="57"/>
  <c r="EEU84" i="57"/>
  <c r="EEV84" i="57"/>
  <c r="EEW84" i="57"/>
  <c r="EEX84" i="57"/>
  <c r="EEY84" i="57"/>
  <c r="EEZ84" i="57"/>
  <c r="EFA84" i="57"/>
  <c r="EFB84" i="57"/>
  <c r="EFC84" i="57"/>
  <c r="EFD84" i="57"/>
  <c r="EFE84" i="57"/>
  <c r="EFF84" i="57"/>
  <c r="EFG84" i="57"/>
  <c r="EFH84" i="57"/>
  <c r="EFI84" i="57"/>
  <c r="EFJ84" i="57"/>
  <c r="EFK84" i="57"/>
  <c r="EFL84" i="57"/>
  <c r="EFM84" i="57"/>
  <c r="EFN84" i="57"/>
  <c r="EFO84" i="57"/>
  <c r="EFP84" i="57"/>
  <c r="EFQ84" i="57"/>
  <c r="EFR84" i="57"/>
  <c r="EFS84" i="57"/>
  <c r="EFT84" i="57"/>
  <c r="EFU84" i="57"/>
  <c r="EFV84" i="57"/>
  <c r="EFW84" i="57"/>
  <c r="EFX84" i="57"/>
  <c r="EFY84" i="57"/>
  <c r="EFZ84" i="57"/>
  <c r="EGA84" i="57"/>
  <c r="EGB84" i="57"/>
  <c r="EGC84" i="57"/>
  <c r="EGD84" i="57"/>
  <c r="EGE84" i="57"/>
  <c r="EGF84" i="57"/>
  <c r="EGG84" i="57"/>
  <c r="EGH84" i="57"/>
  <c r="EGI84" i="57"/>
  <c r="EGJ84" i="57"/>
  <c r="EGK84" i="57"/>
  <c r="EGL84" i="57"/>
  <c r="EGM84" i="57"/>
  <c r="EGN84" i="57"/>
  <c r="EGO84" i="57"/>
  <c r="EGP84" i="57"/>
  <c r="EGQ84" i="57"/>
  <c r="EGR84" i="57"/>
  <c r="EGS84" i="57"/>
  <c r="EGT84" i="57"/>
  <c r="EGU84" i="57"/>
  <c r="EGV84" i="57"/>
  <c r="EGW84" i="57"/>
  <c r="EGX84" i="57"/>
  <c r="EGY84" i="57"/>
  <c r="EGZ84" i="57"/>
  <c r="EHA84" i="57"/>
  <c r="EHB84" i="57"/>
  <c r="EHC84" i="57"/>
  <c r="EHD84" i="57"/>
  <c r="EHE84" i="57"/>
  <c r="EHF84" i="57"/>
  <c r="EHG84" i="57"/>
  <c r="EHH84" i="57"/>
  <c r="EHI84" i="57"/>
  <c r="EHJ84" i="57"/>
  <c r="EHK84" i="57"/>
  <c r="EHL84" i="57"/>
  <c r="EHM84" i="57"/>
  <c r="EHN84" i="57"/>
  <c r="EHO84" i="57"/>
  <c r="EHP84" i="57"/>
  <c r="EHQ84" i="57"/>
  <c r="EHR84" i="57"/>
  <c r="EHS84" i="57"/>
  <c r="EHT84" i="57"/>
  <c r="EHU84" i="57"/>
  <c r="EHV84" i="57"/>
  <c r="EHW84" i="57"/>
  <c r="EHX84" i="57"/>
  <c r="EHY84" i="57"/>
  <c r="EHZ84" i="57"/>
  <c r="EIA84" i="57"/>
  <c r="EIB84" i="57"/>
  <c r="EIC84" i="57"/>
  <c r="EID84" i="57"/>
  <c r="EIE84" i="57"/>
  <c r="EIF84" i="57"/>
  <c r="EIG84" i="57"/>
  <c r="EIH84" i="57"/>
  <c r="EII84" i="57"/>
  <c r="EIJ84" i="57"/>
  <c r="EIK84" i="57"/>
  <c r="EIL84" i="57"/>
  <c r="EIM84" i="57"/>
  <c r="EIN84" i="57"/>
  <c r="EIO84" i="57"/>
  <c r="EIP84" i="57"/>
  <c r="EIQ84" i="57"/>
  <c r="EIR84" i="57"/>
  <c r="EIS84" i="57"/>
  <c r="EIT84" i="57"/>
  <c r="EIU84" i="57"/>
  <c r="EIV84" i="57"/>
  <c r="EIW84" i="57"/>
  <c r="EIX84" i="57"/>
  <c r="EIY84" i="57"/>
  <c r="EIZ84" i="57"/>
  <c r="EJA84" i="57"/>
  <c r="EJB84" i="57"/>
  <c r="EJC84" i="57"/>
  <c r="EJD84" i="57"/>
  <c r="EJE84" i="57"/>
  <c r="EJF84" i="57"/>
  <c r="EJG84" i="57"/>
  <c r="EJH84" i="57"/>
  <c r="EJI84" i="57"/>
  <c r="EJJ84" i="57"/>
  <c r="EJK84" i="57"/>
  <c r="EJL84" i="57"/>
  <c r="EJM84" i="57"/>
  <c r="EJN84" i="57"/>
  <c r="EJO84" i="57"/>
  <c r="EJP84" i="57"/>
  <c r="EJQ84" i="57"/>
  <c r="EJR84" i="57"/>
  <c r="EJS84" i="57"/>
  <c r="EJT84" i="57"/>
  <c r="EJU84" i="57"/>
  <c r="EJV84" i="57"/>
  <c r="EJW84" i="57"/>
  <c r="EJX84" i="57"/>
  <c r="EJY84" i="57"/>
  <c r="EJZ84" i="57"/>
  <c r="EKA84" i="57"/>
  <c r="EKB84" i="57"/>
  <c r="EKC84" i="57"/>
  <c r="EKD84" i="57"/>
  <c r="EKE84" i="57"/>
  <c r="EKF84" i="57"/>
  <c r="EKG84" i="57"/>
  <c r="EKH84" i="57"/>
  <c r="EKI84" i="57"/>
  <c r="EKJ84" i="57"/>
  <c r="EKK84" i="57"/>
  <c r="EKL84" i="57"/>
  <c r="EKM84" i="57"/>
  <c r="EKN84" i="57"/>
  <c r="EKO84" i="57"/>
  <c r="EKP84" i="57"/>
  <c r="EKQ84" i="57"/>
  <c r="EKR84" i="57"/>
  <c r="EKS84" i="57"/>
  <c r="EKT84" i="57"/>
  <c r="EKU84" i="57"/>
  <c r="EKV84" i="57"/>
  <c r="EKW84" i="57"/>
  <c r="EKX84" i="57"/>
  <c r="EKY84" i="57"/>
  <c r="EKZ84" i="57"/>
  <c r="ELA84" i="57"/>
  <c r="ELB84" i="57"/>
  <c r="ELC84" i="57"/>
  <c r="ELD84" i="57"/>
  <c r="ELE84" i="57"/>
  <c r="ELF84" i="57"/>
  <c r="ELG84" i="57"/>
  <c r="ELH84" i="57"/>
  <c r="ELI84" i="57"/>
  <c r="ELJ84" i="57"/>
  <c r="ELK84" i="57"/>
  <c r="ELL84" i="57"/>
  <c r="ELM84" i="57"/>
  <c r="ELN84" i="57"/>
  <c r="ELO84" i="57"/>
  <c r="ELP84" i="57"/>
  <c r="ELQ84" i="57"/>
  <c r="ELR84" i="57"/>
  <c r="ELS84" i="57"/>
  <c r="ELT84" i="57"/>
  <c r="ELU84" i="57"/>
  <c r="ELV84" i="57"/>
  <c r="ELW84" i="57"/>
  <c r="ELX84" i="57"/>
  <c r="ELY84" i="57"/>
  <c r="ELZ84" i="57"/>
  <c r="EMA84" i="57"/>
  <c r="EMB84" i="57"/>
  <c r="EMC84" i="57"/>
  <c r="EMD84" i="57"/>
  <c r="EME84" i="57"/>
  <c r="EMF84" i="57"/>
  <c r="EMG84" i="57"/>
  <c r="EMH84" i="57"/>
  <c r="EMI84" i="57"/>
  <c r="EMJ84" i="57"/>
  <c r="EMK84" i="57"/>
  <c r="EML84" i="57"/>
  <c r="EMM84" i="57"/>
  <c r="EMN84" i="57"/>
  <c r="EMO84" i="57"/>
  <c r="EMP84" i="57"/>
  <c r="EMQ84" i="57"/>
  <c r="EMR84" i="57"/>
  <c r="EMS84" i="57"/>
  <c r="EMT84" i="57"/>
  <c r="EMU84" i="57"/>
  <c r="EMV84" i="57"/>
  <c r="EMW84" i="57"/>
  <c r="EMX84" i="57"/>
  <c r="EMY84" i="57"/>
  <c r="EMZ84" i="57"/>
  <c r="ENA84" i="57"/>
  <c r="ENB84" i="57"/>
  <c r="ENC84" i="57"/>
  <c r="END84" i="57"/>
  <c r="ENE84" i="57"/>
  <c r="ENF84" i="57"/>
  <c r="ENG84" i="57"/>
  <c r="ENH84" i="57"/>
  <c r="ENI84" i="57"/>
  <c r="ENJ84" i="57"/>
  <c r="ENK84" i="57"/>
  <c r="ENL84" i="57"/>
  <c r="ENM84" i="57"/>
  <c r="ENN84" i="57"/>
  <c r="ENO84" i="57"/>
  <c r="ENP84" i="57"/>
  <c r="ENQ84" i="57"/>
  <c r="ENR84" i="57"/>
  <c r="ENS84" i="57"/>
  <c r="ENT84" i="57"/>
  <c r="ENU84" i="57"/>
  <c r="ENV84" i="57"/>
  <c r="ENW84" i="57"/>
  <c r="ENX84" i="57"/>
  <c r="ENY84" i="57"/>
  <c r="ENZ84" i="57"/>
  <c r="EOA84" i="57"/>
  <c r="EOB84" i="57"/>
  <c r="EOC84" i="57"/>
  <c r="EOD84" i="57"/>
  <c r="EOE84" i="57"/>
  <c r="EOF84" i="57"/>
  <c r="EOG84" i="57"/>
  <c r="EOH84" i="57"/>
  <c r="EOI84" i="57"/>
  <c r="EOJ84" i="57"/>
  <c r="EOK84" i="57"/>
  <c r="EOL84" i="57"/>
  <c r="EOM84" i="57"/>
  <c r="EON84" i="57"/>
  <c r="EOO84" i="57"/>
  <c r="EOP84" i="57"/>
  <c r="EOQ84" i="57"/>
  <c r="EOR84" i="57"/>
  <c r="EOS84" i="57"/>
  <c r="EOT84" i="57"/>
  <c r="EOU84" i="57"/>
  <c r="EOV84" i="57"/>
  <c r="EOW84" i="57"/>
  <c r="EOX84" i="57"/>
  <c r="EOY84" i="57"/>
  <c r="EOZ84" i="57"/>
  <c r="EPA84" i="57"/>
  <c r="EPB84" i="57"/>
  <c r="EPC84" i="57"/>
  <c r="EPD84" i="57"/>
  <c r="EPE84" i="57"/>
  <c r="EPF84" i="57"/>
  <c r="EPG84" i="57"/>
  <c r="EPH84" i="57"/>
  <c r="EPI84" i="57"/>
  <c r="EPJ84" i="57"/>
  <c r="EPK84" i="57"/>
  <c r="EPL84" i="57"/>
  <c r="EPM84" i="57"/>
  <c r="EPN84" i="57"/>
  <c r="EPO84" i="57"/>
  <c r="EPP84" i="57"/>
  <c r="EPQ84" i="57"/>
  <c r="EPR84" i="57"/>
  <c r="EPS84" i="57"/>
  <c r="EPT84" i="57"/>
  <c r="EPU84" i="57"/>
  <c r="EPV84" i="57"/>
  <c r="EPW84" i="57"/>
  <c r="EPX84" i="57"/>
  <c r="EPY84" i="57"/>
  <c r="EPZ84" i="57"/>
  <c r="EQA84" i="57"/>
  <c r="EQB84" i="57"/>
  <c r="EQC84" i="57"/>
  <c r="EQD84" i="57"/>
  <c r="EQE84" i="57"/>
  <c r="EQF84" i="57"/>
  <c r="EQG84" i="57"/>
  <c r="EQH84" i="57"/>
  <c r="EQI84" i="57"/>
  <c r="EQJ84" i="57"/>
  <c r="EQK84" i="57"/>
  <c r="EQL84" i="57"/>
  <c r="EQM84" i="57"/>
  <c r="EQN84" i="57"/>
  <c r="EQO84" i="57"/>
  <c r="EQP84" i="57"/>
  <c r="EQQ84" i="57"/>
  <c r="EQR84" i="57"/>
  <c r="EQS84" i="57"/>
  <c r="EQT84" i="57"/>
  <c r="EQU84" i="57"/>
  <c r="EQV84" i="57"/>
  <c r="EQW84" i="57"/>
  <c r="EQX84" i="57"/>
  <c r="EQY84" i="57"/>
  <c r="EQZ84" i="57"/>
  <c r="ERA84" i="57"/>
  <c r="ERB84" i="57"/>
  <c r="ERC84" i="57"/>
  <c r="ERD84" i="57"/>
  <c r="ERE84" i="57"/>
  <c r="ERF84" i="57"/>
  <c r="ERG84" i="57"/>
  <c r="ERH84" i="57"/>
  <c r="ERI84" i="57"/>
  <c r="ERJ84" i="57"/>
  <c r="ERK84" i="57"/>
  <c r="ERL84" i="57"/>
  <c r="ERM84" i="57"/>
  <c r="ERN84" i="57"/>
  <c r="ERO84" i="57"/>
  <c r="ERP84" i="57"/>
  <c r="ERQ84" i="57"/>
  <c r="ERR84" i="57"/>
  <c r="ERS84" i="57"/>
  <c r="ERT84" i="57"/>
  <c r="ERU84" i="57"/>
  <c r="ERV84" i="57"/>
  <c r="ERW84" i="57"/>
  <c r="ERX84" i="57"/>
  <c r="ERY84" i="57"/>
  <c r="ERZ84" i="57"/>
  <c r="ESA84" i="57"/>
  <c r="ESB84" i="57"/>
  <c r="ESC84" i="57"/>
  <c r="ESD84" i="57"/>
  <c r="ESE84" i="57"/>
  <c r="ESF84" i="57"/>
  <c r="ESG84" i="57"/>
  <c r="ESH84" i="57"/>
  <c r="ESI84" i="57"/>
  <c r="ESJ84" i="57"/>
  <c r="ESK84" i="57"/>
  <c r="ESL84" i="57"/>
  <c r="ESM84" i="57"/>
  <c r="ESN84" i="57"/>
  <c r="ESO84" i="57"/>
  <c r="ESP84" i="57"/>
  <c r="ESQ84" i="57"/>
  <c r="ESR84" i="57"/>
  <c r="ESS84" i="57"/>
  <c r="EST84" i="57"/>
  <c r="ESU84" i="57"/>
  <c r="ESV84" i="57"/>
  <c r="ESW84" i="57"/>
  <c r="ESX84" i="57"/>
  <c r="ESY84" i="57"/>
  <c r="ESZ84" i="57"/>
  <c r="ETA84" i="57"/>
  <c r="ETB84" i="57"/>
  <c r="ETC84" i="57"/>
  <c r="ETD84" i="57"/>
  <c r="ETE84" i="57"/>
  <c r="ETF84" i="57"/>
  <c r="ETG84" i="57"/>
  <c r="ETH84" i="57"/>
  <c r="ETI84" i="57"/>
  <c r="ETJ84" i="57"/>
  <c r="ETK84" i="57"/>
  <c r="ETL84" i="57"/>
  <c r="ETM84" i="57"/>
  <c r="ETN84" i="57"/>
  <c r="ETO84" i="57"/>
  <c r="ETP84" i="57"/>
  <c r="ETQ84" i="57"/>
  <c r="ETR84" i="57"/>
  <c r="ETS84" i="57"/>
  <c r="ETT84" i="57"/>
  <c r="ETU84" i="57"/>
  <c r="ETV84" i="57"/>
  <c r="ETW84" i="57"/>
  <c r="ETX84" i="57"/>
  <c r="ETY84" i="57"/>
  <c r="ETZ84" i="57"/>
  <c r="EUA84" i="57"/>
  <c r="EUB84" i="57"/>
  <c r="EUC84" i="57"/>
  <c r="EUD84" i="57"/>
  <c r="EUE84" i="57"/>
  <c r="EUF84" i="57"/>
  <c r="EUG84" i="57"/>
  <c r="EUH84" i="57"/>
  <c r="EUI84" i="57"/>
  <c r="EUJ84" i="57"/>
  <c r="EUK84" i="57"/>
  <c r="EUL84" i="57"/>
  <c r="EUM84" i="57"/>
  <c r="EUN84" i="57"/>
  <c r="EUO84" i="57"/>
  <c r="EUP84" i="57"/>
  <c r="EUQ84" i="57"/>
  <c r="EUR84" i="57"/>
  <c r="EUS84" i="57"/>
  <c r="EUT84" i="57"/>
  <c r="EUU84" i="57"/>
  <c r="EUV84" i="57"/>
  <c r="EUW84" i="57"/>
  <c r="EUX84" i="57"/>
  <c r="EUY84" i="57"/>
  <c r="EUZ84" i="57"/>
  <c r="EVA84" i="57"/>
  <c r="EVB84" i="57"/>
  <c r="EVC84" i="57"/>
  <c r="EVD84" i="57"/>
  <c r="EVE84" i="57"/>
  <c r="EVF84" i="57"/>
  <c r="EVG84" i="57"/>
  <c r="EVH84" i="57"/>
  <c r="EVI84" i="57"/>
  <c r="EVJ84" i="57"/>
  <c r="EVK84" i="57"/>
  <c r="EVL84" i="57"/>
  <c r="EVM84" i="57"/>
  <c r="EVN84" i="57"/>
  <c r="EVO84" i="57"/>
  <c r="EVP84" i="57"/>
  <c r="EVQ84" i="57"/>
  <c r="EVR84" i="57"/>
  <c r="EVS84" i="57"/>
  <c r="EVT84" i="57"/>
  <c r="EVU84" i="57"/>
  <c r="EVV84" i="57"/>
  <c r="EVW84" i="57"/>
  <c r="EVX84" i="57"/>
  <c r="EVY84" i="57"/>
  <c r="EVZ84" i="57"/>
  <c r="EWA84" i="57"/>
  <c r="EWB84" i="57"/>
  <c r="EWC84" i="57"/>
  <c r="EWD84" i="57"/>
  <c r="EWE84" i="57"/>
  <c r="EWF84" i="57"/>
  <c r="EWG84" i="57"/>
  <c r="EWH84" i="57"/>
  <c r="EWI84" i="57"/>
  <c r="EWJ84" i="57"/>
  <c r="EWK84" i="57"/>
  <c r="EWL84" i="57"/>
  <c r="EWM84" i="57"/>
  <c r="EWN84" i="57"/>
  <c r="EWO84" i="57"/>
  <c r="EWP84" i="57"/>
  <c r="EWQ84" i="57"/>
  <c r="EWR84" i="57"/>
  <c r="EWS84" i="57"/>
  <c r="EWT84" i="57"/>
  <c r="EWU84" i="57"/>
  <c r="EWV84" i="57"/>
  <c r="EWW84" i="57"/>
  <c r="EWX84" i="57"/>
  <c r="EWY84" i="57"/>
  <c r="EWZ84" i="57"/>
  <c r="EXA84" i="57"/>
  <c r="EXB84" i="57"/>
  <c r="EXC84" i="57"/>
  <c r="EXD84" i="57"/>
  <c r="EXE84" i="57"/>
  <c r="EXF84" i="57"/>
  <c r="EXG84" i="57"/>
  <c r="EXH84" i="57"/>
  <c r="EXI84" i="57"/>
  <c r="EXJ84" i="57"/>
  <c r="EXK84" i="57"/>
  <c r="EXL84" i="57"/>
  <c r="EXM84" i="57"/>
  <c r="EXN84" i="57"/>
  <c r="EXO84" i="57"/>
  <c r="EXP84" i="57"/>
  <c r="EXQ84" i="57"/>
  <c r="EXR84" i="57"/>
  <c r="EXS84" i="57"/>
  <c r="EXT84" i="57"/>
  <c r="EXU84" i="57"/>
  <c r="EXV84" i="57"/>
  <c r="EXW84" i="57"/>
  <c r="EXX84" i="57"/>
  <c r="EXY84" i="57"/>
  <c r="EXZ84" i="57"/>
  <c r="EYA84" i="57"/>
  <c r="EYB84" i="57"/>
  <c r="EYC84" i="57"/>
  <c r="EYD84" i="57"/>
  <c r="EYE84" i="57"/>
  <c r="EYF84" i="57"/>
  <c r="EYG84" i="57"/>
  <c r="EYH84" i="57"/>
  <c r="EYI84" i="57"/>
  <c r="EYJ84" i="57"/>
  <c r="EYK84" i="57"/>
  <c r="EYL84" i="57"/>
  <c r="EYM84" i="57"/>
  <c r="EYN84" i="57"/>
  <c r="EYO84" i="57"/>
  <c r="EYP84" i="57"/>
  <c r="EYQ84" i="57"/>
  <c r="EYR84" i="57"/>
  <c r="EYS84" i="57"/>
  <c r="EYT84" i="57"/>
  <c r="EYU84" i="57"/>
  <c r="EYV84" i="57"/>
  <c r="EYW84" i="57"/>
  <c r="EYX84" i="57"/>
  <c r="EYY84" i="57"/>
  <c r="EYZ84" i="57"/>
  <c r="EZA84" i="57"/>
  <c r="EZB84" i="57"/>
  <c r="EZC84" i="57"/>
  <c r="EZD84" i="57"/>
  <c r="EZE84" i="57"/>
  <c r="EZF84" i="57"/>
  <c r="EZG84" i="57"/>
  <c r="EZH84" i="57"/>
  <c r="EZI84" i="57"/>
  <c r="EZJ84" i="57"/>
  <c r="EZK84" i="57"/>
  <c r="EZL84" i="57"/>
  <c r="EZM84" i="57"/>
  <c r="EZN84" i="57"/>
  <c r="EZO84" i="57"/>
  <c r="EZP84" i="57"/>
  <c r="EZQ84" i="57"/>
  <c r="EZR84" i="57"/>
  <c r="EZS84" i="57"/>
  <c r="EZT84" i="57"/>
  <c r="EZU84" i="57"/>
  <c r="EZV84" i="57"/>
  <c r="EZW84" i="57"/>
  <c r="EZX84" i="57"/>
  <c r="EZY84" i="57"/>
  <c r="EZZ84" i="57"/>
  <c r="FAA84" i="57"/>
  <c r="FAB84" i="57"/>
  <c r="FAC84" i="57"/>
  <c r="FAD84" i="57"/>
  <c r="FAE84" i="57"/>
  <c r="FAF84" i="57"/>
  <c r="FAG84" i="57"/>
  <c r="FAH84" i="57"/>
  <c r="FAI84" i="57"/>
  <c r="FAJ84" i="57"/>
  <c r="FAK84" i="57"/>
  <c r="FAL84" i="57"/>
  <c r="FAM84" i="57"/>
  <c r="FAN84" i="57"/>
  <c r="FAO84" i="57"/>
  <c r="FAP84" i="57"/>
  <c r="FAQ84" i="57"/>
  <c r="FAR84" i="57"/>
  <c r="FAS84" i="57"/>
  <c r="FAT84" i="57"/>
  <c r="FAU84" i="57"/>
  <c r="FAV84" i="57"/>
  <c r="FAW84" i="57"/>
  <c r="FAX84" i="57"/>
  <c r="FAY84" i="57"/>
  <c r="FAZ84" i="57"/>
  <c r="FBA84" i="57"/>
  <c r="FBB84" i="57"/>
  <c r="FBC84" i="57"/>
  <c r="FBD84" i="57"/>
  <c r="FBE84" i="57"/>
  <c r="FBF84" i="57"/>
  <c r="FBG84" i="57"/>
  <c r="FBH84" i="57"/>
  <c r="FBI84" i="57"/>
  <c r="FBJ84" i="57"/>
  <c r="FBK84" i="57"/>
  <c r="FBL84" i="57"/>
  <c r="FBM84" i="57"/>
  <c r="FBN84" i="57"/>
  <c r="FBO84" i="57"/>
  <c r="FBP84" i="57"/>
  <c r="FBQ84" i="57"/>
  <c r="FBR84" i="57"/>
  <c r="FBS84" i="57"/>
  <c r="FBT84" i="57"/>
  <c r="FBU84" i="57"/>
  <c r="FBV84" i="57"/>
  <c r="FBW84" i="57"/>
  <c r="FBX84" i="57"/>
  <c r="FBY84" i="57"/>
  <c r="FBZ84" i="57"/>
  <c r="FCA84" i="57"/>
  <c r="FCB84" i="57"/>
  <c r="FCC84" i="57"/>
  <c r="FCD84" i="57"/>
  <c r="FCE84" i="57"/>
  <c r="FCF84" i="57"/>
  <c r="FCG84" i="57"/>
  <c r="FCH84" i="57"/>
  <c r="FCI84" i="57"/>
  <c r="FCJ84" i="57"/>
  <c r="FCK84" i="57"/>
  <c r="FCL84" i="57"/>
  <c r="FCM84" i="57"/>
  <c r="FCN84" i="57"/>
  <c r="FCO84" i="57"/>
  <c r="FCP84" i="57"/>
  <c r="FCQ84" i="57"/>
  <c r="FCR84" i="57"/>
  <c r="FCS84" i="57"/>
  <c r="FCT84" i="57"/>
  <c r="FCU84" i="57"/>
  <c r="FCV84" i="57"/>
  <c r="FCW84" i="57"/>
  <c r="FCX84" i="57"/>
  <c r="FCY84" i="57"/>
  <c r="FCZ84" i="57"/>
  <c r="FDA84" i="57"/>
  <c r="FDB84" i="57"/>
  <c r="FDC84" i="57"/>
  <c r="FDD84" i="57"/>
  <c r="FDE84" i="57"/>
  <c r="FDF84" i="57"/>
  <c r="FDG84" i="57"/>
  <c r="FDH84" i="57"/>
  <c r="FDI84" i="57"/>
  <c r="FDJ84" i="57"/>
  <c r="FDK84" i="57"/>
  <c r="FDL84" i="57"/>
  <c r="FDM84" i="57"/>
  <c r="FDN84" i="57"/>
  <c r="FDO84" i="57"/>
  <c r="FDP84" i="57"/>
  <c r="FDQ84" i="57"/>
  <c r="FDR84" i="57"/>
  <c r="FDS84" i="57"/>
  <c r="FDT84" i="57"/>
  <c r="FDU84" i="57"/>
  <c r="FDV84" i="57"/>
  <c r="FDW84" i="57"/>
  <c r="FDX84" i="57"/>
  <c r="FDY84" i="57"/>
  <c r="FDZ84" i="57"/>
  <c r="FEA84" i="57"/>
  <c r="FEB84" i="57"/>
  <c r="FEC84" i="57"/>
  <c r="FED84" i="57"/>
  <c r="FEE84" i="57"/>
  <c r="FEF84" i="57"/>
  <c r="FEG84" i="57"/>
  <c r="FEH84" i="57"/>
  <c r="FEI84" i="57"/>
  <c r="FEJ84" i="57"/>
  <c r="FEK84" i="57"/>
  <c r="FEL84" i="57"/>
  <c r="FEM84" i="57"/>
  <c r="FEN84" i="57"/>
  <c r="FEO84" i="57"/>
  <c r="FEP84" i="57"/>
  <c r="FEQ84" i="57"/>
  <c r="FER84" i="57"/>
  <c r="FES84" i="57"/>
  <c r="FET84" i="57"/>
  <c r="FEU84" i="57"/>
  <c r="FEV84" i="57"/>
  <c r="FEW84" i="57"/>
  <c r="FEX84" i="57"/>
  <c r="FEY84" i="57"/>
  <c r="FEZ84" i="57"/>
  <c r="FFA84" i="57"/>
  <c r="FFB84" i="57"/>
  <c r="FFC84" i="57"/>
  <c r="FFD84" i="57"/>
  <c r="FFE84" i="57"/>
  <c r="FFF84" i="57"/>
  <c r="FFG84" i="57"/>
  <c r="FFH84" i="57"/>
  <c r="FFI84" i="57"/>
  <c r="FFJ84" i="57"/>
  <c r="FFK84" i="57"/>
  <c r="FFL84" i="57"/>
  <c r="FFM84" i="57"/>
  <c r="FFN84" i="57"/>
  <c r="FFO84" i="57"/>
  <c r="FFP84" i="57"/>
  <c r="FFQ84" i="57"/>
  <c r="FFR84" i="57"/>
  <c r="FFS84" i="57"/>
  <c r="FFT84" i="57"/>
  <c r="FFU84" i="57"/>
  <c r="FFV84" i="57"/>
  <c r="FFW84" i="57"/>
  <c r="FFX84" i="57"/>
  <c r="FFY84" i="57"/>
  <c r="FFZ84" i="57"/>
  <c r="FGA84" i="57"/>
  <c r="FGB84" i="57"/>
  <c r="FGC84" i="57"/>
  <c r="FGD84" i="57"/>
  <c r="FGE84" i="57"/>
  <c r="FGF84" i="57"/>
  <c r="FGG84" i="57"/>
  <c r="FGH84" i="57"/>
  <c r="FGI84" i="57"/>
  <c r="FGJ84" i="57"/>
  <c r="FGK84" i="57"/>
  <c r="FGL84" i="57"/>
  <c r="FGM84" i="57"/>
  <c r="FGN84" i="57"/>
  <c r="FGO84" i="57"/>
  <c r="FGP84" i="57"/>
  <c r="FGQ84" i="57"/>
  <c r="FGR84" i="57"/>
  <c r="FGS84" i="57"/>
  <c r="FGT84" i="57"/>
  <c r="FGU84" i="57"/>
  <c r="FGV84" i="57"/>
  <c r="FGW84" i="57"/>
  <c r="FGX84" i="57"/>
  <c r="FGY84" i="57"/>
  <c r="FGZ84" i="57"/>
  <c r="FHA84" i="57"/>
  <c r="FHB84" i="57"/>
  <c r="FHC84" i="57"/>
  <c r="FHD84" i="57"/>
  <c r="FHE84" i="57"/>
  <c r="FHF84" i="57"/>
  <c r="FHG84" i="57"/>
  <c r="FHH84" i="57"/>
  <c r="FHI84" i="57"/>
  <c r="FHJ84" i="57"/>
  <c r="FHK84" i="57"/>
  <c r="FHL84" i="57"/>
  <c r="FHM84" i="57"/>
  <c r="FHN84" i="57"/>
  <c r="FHO84" i="57"/>
  <c r="FHP84" i="57"/>
  <c r="FHQ84" i="57"/>
  <c r="FHR84" i="57"/>
  <c r="FHS84" i="57"/>
  <c r="FHT84" i="57"/>
  <c r="FHU84" i="57"/>
  <c r="FHV84" i="57"/>
  <c r="FHW84" i="57"/>
  <c r="FHX84" i="57"/>
  <c r="FHY84" i="57"/>
  <c r="FHZ84" i="57"/>
  <c r="FIA84" i="57"/>
  <c r="FIB84" i="57"/>
  <c r="FIC84" i="57"/>
  <c r="FID84" i="57"/>
  <c r="FIE84" i="57"/>
  <c r="FIF84" i="57"/>
  <c r="FIG84" i="57"/>
  <c r="FIH84" i="57"/>
  <c r="FII84" i="57"/>
  <c r="FIJ84" i="57"/>
  <c r="FIK84" i="57"/>
  <c r="FIL84" i="57"/>
  <c r="FIM84" i="57"/>
  <c r="FIN84" i="57"/>
  <c r="FIO84" i="57"/>
  <c r="FIP84" i="57"/>
  <c r="FIQ84" i="57"/>
  <c r="FIR84" i="57"/>
  <c r="FIS84" i="57"/>
  <c r="FIT84" i="57"/>
  <c r="FIU84" i="57"/>
  <c r="FIV84" i="57"/>
  <c r="FIW84" i="57"/>
  <c r="FIX84" i="57"/>
  <c r="FIY84" i="57"/>
  <c r="FIZ84" i="57"/>
  <c r="FJA84" i="57"/>
  <c r="FJB84" i="57"/>
  <c r="FJC84" i="57"/>
  <c r="FJD84" i="57"/>
  <c r="FJE84" i="57"/>
  <c r="FJF84" i="57"/>
  <c r="FJG84" i="57"/>
  <c r="FJH84" i="57"/>
  <c r="FJI84" i="57"/>
  <c r="FJJ84" i="57"/>
  <c r="FJK84" i="57"/>
  <c r="FJL84" i="57"/>
  <c r="FJM84" i="57"/>
  <c r="FJN84" i="57"/>
  <c r="FJO84" i="57"/>
  <c r="FJP84" i="57"/>
  <c r="FJQ84" i="57"/>
  <c r="FJR84" i="57"/>
  <c r="FJS84" i="57"/>
  <c r="FJT84" i="57"/>
  <c r="FJU84" i="57"/>
  <c r="FJV84" i="57"/>
  <c r="FJW84" i="57"/>
  <c r="FJX84" i="57"/>
  <c r="FJY84" i="57"/>
  <c r="FJZ84" i="57"/>
  <c r="FKA84" i="57"/>
  <c r="FKB84" i="57"/>
  <c r="FKC84" i="57"/>
  <c r="FKD84" i="57"/>
  <c r="FKE84" i="57"/>
  <c r="FKF84" i="57"/>
  <c r="FKG84" i="57"/>
  <c r="FKH84" i="57"/>
  <c r="FKI84" i="57"/>
  <c r="FKJ84" i="57"/>
  <c r="FKK84" i="57"/>
  <c r="FKL84" i="57"/>
  <c r="FKM84" i="57"/>
  <c r="FKN84" i="57"/>
  <c r="FKO84" i="57"/>
  <c r="FKP84" i="57"/>
  <c r="FKQ84" i="57"/>
  <c r="FKR84" i="57"/>
  <c r="FKS84" i="57"/>
  <c r="FKT84" i="57"/>
  <c r="FKU84" i="57"/>
  <c r="FKV84" i="57"/>
  <c r="FKW84" i="57"/>
  <c r="FKX84" i="57"/>
  <c r="FKY84" i="57"/>
  <c r="FKZ84" i="57"/>
  <c r="FLA84" i="57"/>
  <c r="FLB84" i="57"/>
  <c r="FLC84" i="57"/>
  <c r="FLD84" i="57"/>
  <c r="FLE84" i="57"/>
  <c r="FLF84" i="57"/>
  <c r="FLG84" i="57"/>
  <c r="FLH84" i="57"/>
  <c r="FLI84" i="57"/>
  <c r="FLJ84" i="57"/>
  <c r="FLK84" i="57"/>
  <c r="FLL84" i="57"/>
  <c r="FLM84" i="57"/>
  <c r="FLN84" i="57"/>
  <c r="FLO84" i="57"/>
  <c r="FLP84" i="57"/>
  <c r="FLQ84" i="57"/>
  <c r="FLR84" i="57"/>
  <c r="FLS84" i="57"/>
  <c r="FLT84" i="57"/>
  <c r="FLU84" i="57"/>
  <c r="FLV84" i="57"/>
  <c r="FLW84" i="57"/>
  <c r="FLX84" i="57"/>
  <c r="FLY84" i="57"/>
  <c r="FLZ84" i="57"/>
  <c r="FMA84" i="57"/>
  <c r="FMB84" i="57"/>
  <c r="FMC84" i="57"/>
  <c r="FMD84" i="57"/>
  <c r="FME84" i="57"/>
  <c r="FMF84" i="57"/>
  <c r="FMG84" i="57"/>
  <c r="FMH84" i="57"/>
  <c r="FMI84" i="57"/>
  <c r="FMJ84" i="57"/>
  <c r="FMK84" i="57"/>
  <c r="FML84" i="57"/>
  <c r="FMM84" i="57"/>
  <c r="FMN84" i="57"/>
  <c r="FMO84" i="57"/>
  <c r="FMP84" i="57"/>
  <c r="FMQ84" i="57"/>
  <c r="FMR84" i="57"/>
  <c r="FMS84" i="57"/>
  <c r="FMT84" i="57"/>
  <c r="FMU84" i="57"/>
  <c r="FMV84" i="57"/>
  <c r="FMW84" i="57"/>
  <c r="FMX84" i="57"/>
  <c r="FMY84" i="57"/>
  <c r="FMZ84" i="57"/>
  <c r="FNA84" i="57"/>
  <c r="FNB84" i="57"/>
  <c r="FNC84" i="57"/>
  <c r="FND84" i="57"/>
  <c r="FNE84" i="57"/>
  <c r="FNF84" i="57"/>
  <c r="FNG84" i="57"/>
  <c r="FNH84" i="57"/>
  <c r="FNI84" i="57"/>
  <c r="FNJ84" i="57"/>
  <c r="FNK84" i="57"/>
  <c r="FNL84" i="57"/>
  <c r="FNM84" i="57"/>
  <c r="FNN84" i="57"/>
  <c r="FNO84" i="57"/>
  <c r="FNP84" i="57"/>
  <c r="FNQ84" i="57"/>
  <c r="FNR84" i="57"/>
  <c r="FNS84" i="57"/>
  <c r="FNT84" i="57"/>
  <c r="FNU84" i="57"/>
  <c r="FNV84" i="57"/>
  <c r="FNW84" i="57"/>
  <c r="FNX84" i="57"/>
  <c r="FNY84" i="57"/>
  <c r="FNZ84" i="57"/>
  <c r="FOA84" i="57"/>
  <c r="FOB84" i="57"/>
  <c r="FOC84" i="57"/>
  <c r="FOD84" i="57"/>
  <c r="FOE84" i="57"/>
  <c r="FOF84" i="57"/>
  <c r="FOG84" i="57"/>
  <c r="FOH84" i="57"/>
  <c r="FOI84" i="57"/>
  <c r="FOJ84" i="57"/>
  <c r="FOK84" i="57"/>
  <c r="FOL84" i="57"/>
  <c r="FOM84" i="57"/>
  <c r="FON84" i="57"/>
  <c r="FOO84" i="57"/>
  <c r="FOP84" i="57"/>
  <c r="FOQ84" i="57"/>
  <c r="FOR84" i="57"/>
  <c r="FOS84" i="57"/>
  <c r="FOT84" i="57"/>
  <c r="FOU84" i="57"/>
  <c r="FOV84" i="57"/>
  <c r="FOW84" i="57"/>
  <c r="FOX84" i="57"/>
  <c r="FOY84" i="57"/>
  <c r="FOZ84" i="57"/>
  <c r="FPA84" i="57"/>
  <c r="FPB84" i="57"/>
  <c r="FPC84" i="57"/>
  <c r="FPD84" i="57"/>
  <c r="FPE84" i="57"/>
  <c r="FPF84" i="57"/>
  <c r="FPG84" i="57"/>
  <c r="FPH84" i="57"/>
  <c r="FPI84" i="57"/>
  <c r="FPJ84" i="57"/>
  <c r="FPK84" i="57"/>
  <c r="FPL84" i="57"/>
  <c r="FPM84" i="57"/>
  <c r="FPN84" i="57"/>
  <c r="FPO84" i="57"/>
  <c r="FPP84" i="57"/>
  <c r="FPQ84" i="57"/>
  <c r="FPR84" i="57"/>
  <c r="FPS84" i="57"/>
  <c r="FPT84" i="57"/>
  <c r="FPU84" i="57"/>
  <c r="FPV84" i="57"/>
  <c r="FPW84" i="57"/>
  <c r="FPX84" i="57"/>
  <c r="FPY84" i="57"/>
  <c r="FPZ84" i="57"/>
  <c r="FQA84" i="57"/>
  <c r="FQB84" i="57"/>
  <c r="FQC84" i="57"/>
  <c r="FQD84" i="57"/>
  <c r="FQE84" i="57"/>
  <c r="FQF84" i="57"/>
  <c r="FQG84" i="57"/>
  <c r="FQH84" i="57"/>
  <c r="FQI84" i="57"/>
  <c r="FQJ84" i="57"/>
  <c r="FQK84" i="57"/>
  <c r="FQL84" i="57"/>
  <c r="FQM84" i="57"/>
  <c r="FQN84" i="57"/>
  <c r="FQO84" i="57"/>
  <c r="FQP84" i="57"/>
  <c r="FQQ84" i="57"/>
  <c r="FQR84" i="57"/>
  <c r="FQS84" i="57"/>
  <c r="FQT84" i="57"/>
  <c r="FQU84" i="57"/>
  <c r="FQV84" i="57"/>
  <c r="FQW84" i="57"/>
  <c r="FQX84" i="57"/>
  <c r="FQY84" i="57"/>
  <c r="FQZ84" i="57"/>
  <c r="FRA84" i="57"/>
  <c r="FRB84" i="57"/>
  <c r="FRC84" i="57"/>
  <c r="FRD84" i="57"/>
  <c r="FRE84" i="57"/>
  <c r="FRF84" i="57"/>
  <c r="FRG84" i="57"/>
  <c r="FRH84" i="57"/>
  <c r="FRI84" i="57"/>
  <c r="FRJ84" i="57"/>
  <c r="FRK84" i="57"/>
  <c r="FRL84" i="57"/>
  <c r="FRM84" i="57"/>
  <c r="FRN84" i="57"/>
  <c r="FRO84" i="57"/>
  <c r="FRP84" i="57"/>
  <c r="FRQ84" i="57"/>
  <c r="FRR84" i="57"/>
  <c r="FRS84" i="57"/>
  <c r="FRT84" i="57"/>
  <c r="FRU84" i="57"/>
  <c r="FRV84" i="57"/>
  <c r="FRW84" i="57"/>
  <c r="FRX84" i="57"/>
  <c r="FRY84" i="57"/>
  <c r="FRZ84" i="57"/>
  <c r="FSA84" i="57"/>
  <c r="FSB84" i="57"/>
  <c r="FSC84" i="57"/>
  <c r="FSD84" i="57"/>
  <c r="FSE84" i="57"/>
  <c r="FSF84" i="57"/>
  <c r="FSG84" i="57"/>
  <c r="FSH84" i="57"/>
  <c r="FSI84" i="57"/>
  <c r="FSJ84" i="57"/>
  <c r="FSK84" i="57"/>
  <c r="FSL84" i="57"/>
  <c r="FSM84" i="57"/>
  <c r="FSN84" i="57"/>
  <c r="FSO84" i="57"/>
  <c r="FSP84" i="57"/>
  <c r="FSQ84" i="57"/>
  <c r="FSR84" i="57"/>
  <c r="FSS84" i="57"/>
  <c r="FST84" i="57"/>
  <c r="FSU84" i="57"/>
  <c r="FSV84" i="57"/>
  <c r="FSW84" i="57"/>
  <c r="FSX84" i="57"/>
  <c r="FSY84" i="57"/>
  <c r="FSZ84" i="57"/>
  <c r="FTA84" i="57"/>
  <c r="FTB84" i="57"/>
  <c r="FTC84" i="57"/>
  <c r="FTD84" i="57"/>
  <c r="FTE84" i="57"/>
  <c r="FTF84" i="57"/>
  <c r="FTG84" i="57"/>
  <c r="FTH84" i="57"/>
  <c r="FTI84" i="57"/>
  <c r="FTJ84" i="57"/>
  <c r="FTK84" i="57"/>
  <c r="FTL84" i="57"/>
  <c r="FTM84" i="57"/>
  <c r="FTN84" i="57"/>
  <c r="FTO84" i="57"/>
  <c r="FTP84" i="57"/>
  <c r="FTQ84" i="57"/>
  <c r="FTR84" i="57"/>
  <c r="FTS84" i="57"/>
  <c r="FTT84" i="57"/>
  <c r="FTU84" i="57"/>
  <c r="FTV84" i="57"/>
  <c r="FTW84" i="57"/>
  <c r="FTX84" i="57"/>
  <c r="FTY84" i="57"/>
  <c r="FTZ84" i="57"/>
  <c r="FUA84" i="57"/>
  <c r="FUB84" i="57"/>
  <c r="FUC84" i="57"/>
  <c r="FUD84" i="57"/>
  <c r="FUE84" i="57"/>
  <c r="FUF84" i="57"/>
  <c r="FUG84" i="57"/>
  <c r="FUH84" i="57"/>
  <c r="FUI84" i="57"/>
  <c r="FUJ84" i="57"/>
  <c r="FUK84" i="57"/>
  <c r="FUL84" i="57"/>
  <c r="FUM84" i="57"/>
  <c r="FUN84" i="57"/>
  <c r="FUO84" i="57"/>
  <c r="FUP84" i="57"/>
  <c r="FUQ84" i="57"/>
  <c r="FUR84" i="57"/>
  <c r="FUS84" i="57"/>
  <c r="FUT84" i="57"/>
  <c r="FUU84" i="57"/>
  <c r="FUV84" i="57"/>
  <c r="FUW84" i="57"/>
  <c r="FUX84" i="57"/>
  <c r="FUY84" i="57"/>
  <c r="FUZ84" i="57"/>
  <c r="FVA84" i="57"/>
  <c r="FVB84" i="57"/>
  <c r="FVC84" i="57"/>
  <c r="FVD84" i="57"/>
  <c r="FVE84" i="57"/>
  <c r="FVF84" i="57"/>
  <c r="FVG84" i="57"/>
  <c r="FVH84" i="57"/>
  <c r="FVI84" i="57"/>
  <c r="FVJ84" i="57"/>
  <c r="FVK84" i="57"/>
  <c r="FVL84" i="57"/>
  <c r="FVM84" i="57"/>
  <c r="FVN84" i="57"/>
  <c r="FVO84" i="57"/>
  <c r="FVP84" i="57"/>
  <c r="FVQ84" i="57"/>
  <c r="FVR84" i="57"/>
  <c r="FVS84" i="57"/>
  <c r="FVT84" i="57"/>
  <c r="FVU84" i="57"/>
  <c r="FVV84" i="57"/>
  <c r="FVW84" i="57"/>
  <c r="FVX84" i="57"/>
  <c r="FVY84" i="57"/>
  <c r="FVZ84" i="57"/>
  <c r="FWA84" i="57"/>
  <c r="FWB84" i="57"/>
  <c r="FWC84" i="57"/>
  <c r="FWD84" i="57"/>
  <c r="FWE84" i="57"/>
  <c r="FWF84" i="57"/>
  <c r="FWG84" i="57"/>
  <c r="FWH84" i="57"/>
  <c r="FWI84" i="57"/>
  <c r="FWJ84" i="57"/>
  <c r="FWK84" i="57"/>
  <c r="FWL84" i="57"/>
  <c r="FWM84" i="57"/>
  <c r="FWN84" i="57"/>
  <c r="FWO84" i="57"/>
  <c r="FWP84" i="57"/>
  <c r="FWQ84" i="57"/>
  <c r="FWR84" i="57"/>
  <c r="FWS84" i="57"/>
  <c r="FWT84" i="57"/>
  <c r="FWU84" i="57"/>
  <c r="FWV84" i="57"/>
  <c r="FWW84" i="57"/>
  <c r="FWX84" i="57"/>
  <c r="FWY84" i="57"/>
  <c r="FWZ84" i="57"/>
  <c r="FXA84" i="57"/>
  <c r="FXB84" i="57"/>
  <c r="FXC84" i="57"/>
  <c r="FXD84" i="57"/>
  <c r="FXE84" i="57"/>
  <c r="FXF84" i="57"/>
  <c r="FXG84" i="57"/>
  <c r="FXH84" i="57"/>
  <c r="FXI84" i="57"/>
  <c r="FXJ84" i="57"/>
  <c r="FXK84" i="57"/>
  <c r="FXL84" i="57"/>
  <c r="FXM84" i="57"/>
  <c r="FXN84" i="57"/>
  <c r="FXO84" i="57"/>
  <c r="FXP84" i="57"/>
  <c r="FXQ84" i="57"/>
  <c r="FXR84" i="57"/>
  <c r="FXS84" i="57"/>
  <c r="FXT84" i="57"/>
  <c r="FXU84" i="57"/>
  <c r="FXV84" i="57"/>
  <c r="FXW84" i="57"/>
  <c r="FXX84" i="57"/>
  <c r="FXY84" i="57"/>
  <c r="FXZ84" i="57"/>
  <c r="FYA84" i="57"/>
  <c r="FYB84" i="57"/>
  <c r="FYC84" i="57"/>
  <c r="FYD84" i="57"/>
  <c r="FYE84" i="57"/>
  <c r="FYF84" i="57"/>
  <c r="FYG84" i="57"/>
  <c r="FYH84" i="57"/>
  <c r="FYI84" i="57"/>
  <c r="FYJ84" i="57"/>
  <c r="FYK84" i="57"/>
  <c r="FYL84" i="57"/>
  <c r="FYM84" i="57"/>
  <c r="FYN84" i="57"/>
  <c r="FYO84" i="57"/>
  <c r="FYP84" i="57"/>
  <c r="FYQ84" i="57"/>
  <c r="FYR84" i="57"/>
  <c r="FYS84" i="57"/>
  <c r="FYT84" i="57"/>
  <c r="FYU84" i="57"/>
  <c r="FYV84" i="57"/>
  <c r="FYW84" i="57"/>
  <c r="FYX84" i="57"/>
  <c r="FYY84" i="57"/>
  <c r="FYZ84" i="57"/>
  <c r="FZA84" i="57"/>
  <c r="FZB84" i="57"/>
  <c r="FZC84" i="57"/>
  <c r="FZD84" i="57"/>
  <c r="FZE84" i="57"/>
  <c r="FZF84" i="57"/>
  <c r="FZG84" i="57"/>
  <c r="FZH84" i="57"/>
  <c r="FZI84" i="57"/>
  <c r="FZJ84" i="57"/>
  <c r="FZK84" i="57"/>
  <c r="FZL84" i="57"/>
  <c r="FZM84" i="57"/>
  <c r="FZN84" i="57"/>
  <c r="FZO84" i="57"/>
  <c r="FZP84" i="57"/>
  <c r="FZQ84" i="57"/>
  <c r="FZR84" i="57"/>
  <c r="FZS84" i="57"/>
  <c r="FZT84" i="57"/>
  <c r="FZU84" i="57"/>
  <c r="FZV84" i="57"/>
  <c r="FZW84" i="57"/>
  <c r="FZX84" i="57"/>
  <c r="FZY84" i="57"/>
  <c r="FZZ84" i="57"/>
  <c r="GAA84" i="57"/>
  <c r="GAB84" i="57"/>
  <c r="GAC84" i="57"/>
  <c r="GAD84" i="57"/>
  <c r="GAE84" i="57"/>
  <c r="GAF84" i="57"/>
  <c r="GAG84" i="57"/>
  <c r="GAH84" i="57"/>
  <c r="GAI84" i="57"/>
  <c r="GAJ84" i="57"/>
  <c r="GAK84" i="57"/>
  <c r="GAL84" i="57"/>
  <c r="GAM84" i="57"/>
  <c r="GAN84" i="57"/>
  <c r="GAO84" i="57"/>
  <c r="GAP84" i="57"/>
  <c r="GAQ84" i="57"/>
  <c r="GAR84" i="57"/>
  <c r="GAS84" i="57"/>
  <c r="GAT84" i="57"/>
  <c r="GAU84" i="57"/>
  <c r="GAV84" i="57"/>
  <c r="GAW84" i="57"/>
  <c r="GAX84" i="57"/>
  <c r="GAY84" i="57"/>
  <c r="GAZ84" i="57"/>
  <c r="GBA84" i="57"/>
  <c r="GBB84" i="57"/>
  <c r="GBC84" i="57"/>
  <c r="GBD84" i="57"/>
  <c r="GBE84" i="57"/>
  <c r="GBF84" i="57"/>
  <c r="GBG84" i="57"/>
  <c r="GBH84" i="57"/>
  <c r="GBI84" i="57"/>
  <c r="GBJ84" i="57"/>
  <c r="GBK84" i="57"/>
  <c r="GBL84" i="57"/>
  <c r="GBM84" i="57"/>
  <c r="GBN84" i="57"/>
  <c r="GBO84" i="57"/>
  <c r="GBP84" i="57"/>
  <c r="GBQ84" i="57"/>
  <c r="GBR84" i="57"/>
  <c r="GBS84" i="57"/>
  <c r="GBT84" i="57"/>
  <c r="GBU84" i="57"/>
  <c r="GBV84" i="57"/>
  <c r="GBW84" i="57"/>
  <c r="GBX84" i="57"/>
  <c r="GBY84" i="57"/>
  <c r="GBZ84" i="57"/>
  <c r="GCA84" i="57"/>
  <c r="GCB84" i="57"/>
  <c r="GCC84" i="57"/>
  <c r="GCD84" i="57"/>
  <c r="GCE84" i="57"/>
  <c r="GCF84" i="57"/>
  <c r="GCG84" i="57"/>
  <c r="GCH84" i="57"/>
  <c r="GCI84" i="57"/>
  <c r="GCJ84" i="57"/>
  <c r="GCK84" i="57"/>
  <c r="GCL84" i="57"/>
  <c r="GCM84" i="57"/>
  <c r="GCN84" i="57"/>
  <c r="GCO84" i="57"/>
  <c r="GCP84" i="57"/>
  <c r="GCQ84" i="57"/>
  <c r="GCR84" i="57"/>
  <c r="GCS84" i="57"/>
  <c r="GCT84" i="57"/>
  <c r="GCU84" i="57"/>
  <c r="GCV84" i="57"/>
  <c r="GCW84" i="57"/>
  <c r="GCX84" i="57"/>
  <c r="GCY84" i="57"/>
  <c r="GCZ84" i="57"/>
  <c r="GDA84" i="57"/>
  <c r="GDB84" i="57"/>
  <c r="GDC84" i="57"/>
  <c r="GDD84" i="57"/>
  <c r="GDE84" i="57"/>
  <c r="GDF84" i="57"/>
  <c r="GDG84" i="57"/>
  <c r="GDH84" i="57"/>
  <c r="GDI84" i="57"/>
  <c r="GDJ84" i="57"/>
  <c r="GDK84" i="57"/>
  <c r="GDL84" i="57"/>
  <c r="GDM84" i="57"/>
  <c r="GDN84" i="57"/>
  <c r="GDO84" i="57"/>
  <c r="GDP84" i="57"/>
  <c r="GDQ84" i="57"/>
  <c r="GDR84" i="57"/>
  <c r="GDS84" i="57"/>
  <c r="GDT84" i="57"/>
  <c r="GDU84" i="57"/>
  <c r="GDV84" i="57"/>
  <c r="GDW84" i="57"/>
  <c r="GDX84" i="57"/>
  <c r="GDY84" i="57"/>
  <c r="GDZ84" i="57"/>
  <c r="GEA84" i="57"/>
  <c r="GEB84" i="57"/>
  <c r="GEC84" i="57"/>
  <c r="GED84" i="57"/>
  <c r="GEE84" i="57"/>
  <c r="GEF84" i="57"/>
  <c r="GEG84" i="57"/>
  <c r="GEH84" i="57"/>
  <c r="GEI84" i="57"/>
  <c r="GEJ84" i="57"/>
  <c r="GEK84" i="57"/>
  <c r="GEL84" i="57"/>
  <c r="GEM84" i="57"/>
  <c r="GEN84" i="57"/>
  <c r="GEO84" i="57"/>
  <c r="GEP84" i="57"/>
  <c r="GEQ84" i="57"/>
  <c r="GER84" i="57"/>
  <c r="GES84" i="57"/>
  <c r="GET84" i="57"/>
  <c r="GEU84" i="57"/>
  <c r="GEV84" i="57"/>
  <c r="GEW84" i="57"/>
  <c r="GEX84" i="57"/>
  <c r="GEY84" i="57"/>
  <c r="GEZ84" i="57"/>
  <c r="GFA84" i="57"/>
  <c r="GFB84" i="57"/>
  <c r="GFC84" i="57"/>
  <c r="GFD84" i="57"/>
  <c r="GFE84" i="57"/>
  <c r="GFF84" i="57"/>
  <c r="GFG84" i="57"/>
  <c r="GFH84" i="57"/>
  <c r="GFI84" i="57"/>
  <c r="GFJ84" i="57"/>
  <c r="GFK84" i="57"/>
  <c r="GFL84" i="57"/>
  <c r="GFM84" i="57"/>
  <c r="GFN84" i="57"/>
  <c r="GFO84" i="57"/>
  <c r="GFP84" i="57"/>
  <c r="GFQ84" i="57"/>
  <c r="GFR84" i="57"/>
  <c r="GFS84" i="57"/>
  <c r="GFT84" i="57"/>
  <c r="GFU84" i="57"/>
  <c r="GFV84" i="57"/>
  <c r="GFW84" i="57"/>
  <c r="GFX84" i="57"/>
  <c r="GFY84" i="57"/>
  <c r="GFZ84" i="57"/>
  <c r="GGA84" i="57"/>
  <c r="GGB84" i="57"/>
  <c r="GGC84" i="57"/>
  <c r="GGD84" i="57"/>
  <c r="GGE84" i="57"/>
  <c r="GGF84" i="57"/>
  <c r="GGG84" i="57"/>
  <c r="GGH84" i="57"/>
  <c r="GGI84" i="57"/>
  <c r="GGJ84" i="57"/>
  <c r="GGK84" i="57"/>
  <c r="GGL84" i="57"/>
  <c r="GGM84" i="57"/>
  <c r="GGN84" i="57"/>
  <c r="GGO84" i="57"/>
  <c r="GGP84" i="57"/>
  <c r="GGQ84" i="57"/>
  <c r="GGR84" i="57"/>
  <c r="GGS84" i="57"/>
  <c r="GGT84" i="57"/>
  <c r="GGU84" i="57"/>
  <c r="GGV84" i="57"/>
  <c r="GGW84" i="57"/>
  <c r="GGX84" i="57"/>
  <c r="GGY84" i="57"/>
  <c r="GGZ84" i="57"/>
  <c r="GHA84" i="57"/>
  <c r="GHB84" i="57"/>
  <c r="GHC84" i="57"/>
  <c r="GHD84" i="57"/>
  <c r="GHE84" i="57"/>
  <c r="GHF84" i="57"/>
  <c r="GHG84" i="57"/>
  <c r="GHH84" i="57"/>
  <c r="GHI84" i="57"/>
  <c r="GHJ84" i="57"/>
  <c r="GHK84" i="57"/>
  <c r="GHL84" i="57"/>
  <c r="GHM84" i="57"/>
  <c r="GHN84" i="57"/>
  <c r="GHO84" i="57"/>
  <c r="GHP84" i="57"/>
  <c r="GHQ84" i="57"/>
  <c r="GHR84" i="57"/>
  <c r="GHS84" i="57"/>
  <c r="GHT84" i="57"/>
  <c r="GHU84" i="57"/>
  <c r="GHV84" i="57"/>
  <c r="GHW84" i="57"/>
  <c r="GHX84" i="57"/>
  <c r="GHY84" i="57"/>
  <c r="GHZ84" i="57"/>
  <c r="GIA84" i="57"/>
  <c r="GIB84" i="57"/>
  <c r="GIC84" i="57"/>
  <c r="GID84" i="57"/>
  <c r="GIE84" i="57"/>
  <c r="GIF84" i="57"/>
  <c r="GIG84" i="57"/>
  <c r="GIH84" i="57"/>
  <c r="GII84" i="57"/>
  <c r="GIJ84" i="57"/>
  <c r="GIK84" i="57"/>
  <c r="GIL84" i="57"/>
  <c r="GIM84" i="57"/>
  <c r="GIN84" i="57"/>
  <c r="GIO84" i="57"/>
  <c r="GIP84" i="57"/>
  <c r="GIQ84" i="57"/>
  <c r="GIR84" i="57"/>
  <c r="GIS84" i="57"/>
  <c r="GIT84" i="57"/>
  <c r="GIU84" i="57"/>
  <c r="GIV84" i="57"/>
  <c r="GIW84" i="57"/>
  <c r="GIX84" i="57"/>
  <c r="GIY84" i="57"/>
  <c r="GIZ84" i="57"/>
  <c r="GJA84" i="57"/>
  <c r="GJB84" i="57"/>
  <c r="GJC84" i="57"/>
  <c r="GJD84" i="57"/>
  <c r="GJE84" i="57"/>
  <c r="GJF84" i="57"/>
  <c r="GJG84" i="57"/>
  <c r="GJH84" i="57"/>
  <c r="GJI84" i="57"/>
  <c r="GJJ84" i="57"/>
  <c r="GJK84" i="57"/>
  <c r="GJL84" i="57"/>
  <c r="GJM84" i="57"/>
  <c r="GJN84" i="57"/>
  <c r="GJO84" i="57"/>
  <c r="GJP84" i="57"/>
  <c r="GJQ84" i="57"/>
  <c r="GJR84" i="57"/>
  <c r="GJS84" i="57"/>
  <c r="GJT84" i="57"/>
  <c r="GJU84" i="57"/>
  <c r="GJV84" i="57"/>
  <c r="GJW84" i="57"/>
  <c r="GJX84" i="57"/>
  <c r="GJY84" i="57"/>
  <c r="GJZ84" i="57"/>
  <c r="GKA84" i="57"/>
  <c r="GKB84" i="57"/>
  <c r="GKC84" i="57"/>
  <c r="GKD84" i="57"/>
  <c r="GKE84" i="57"/>
  <c r="GKF84" i="57"/>
  <c r="GKG84" i="57"/>
  <c r="GKH84" i="57"/>
  <c r="GKI84" i="57"/>
  <c r="GKJ84" i="57"/>
  <c r="GKK84" i="57"/>
  <c r="GKL84" i="57"/>
  <c r="GKM84" i="57"/>
  <c r="GKN84" i="57"/>
  <c r="GKO84" i="57"/>
  <c r="GKP84" i="57"/>
  <c r="GKQ84" i="57"/>
  <c r="GKR84" i="57"/>
  <c r="GKS84" i="57"/>
  <c r="GKT84" i="57"/>
  <c r="GKU84" i="57"/>
  <c r="GKV84" i="57"/>
  <c r="GKW84" i="57"/>
  <c r="GKX84" i="57"/>
  <c r="GKY84" i="57"/>
  <c r="GKZ84" i="57"/>
  <c r="GLA84" i="57"/>
  <c r="GLB84" i="57"/>
  <c r="GLC84" i="57"/>
  <c r="GLD84" i="57"/>
  <c r="GLE84" i="57"/>
  <c r="GLF84" i="57"/>
  <c r="GLG84" i="57"/>
  <c r="GLH84" i="57"/>
  <c r="GLI84" i="57"/>
  <c r="GLJ84" i="57"/>
  <c r="GLK84" i="57"/>
  <c r="GLL84" i="57"/>
  <c r="GLM84" i="57"/>
  <c r="GLN84" i="57"/>
  <c r="GLO84" i="57"/>
  <c r="GLP84" i="57"/>
  <c r="GLQ84" i="57"/>
  <c r="GLR84" i="57"/>
  <c r="GLS84" i="57"/>
  <c r="GLT84" i="57"/>
  <c r="GLU84" i="57"/>
  <c r="GLV84" i="57"/>
  <c r="GLW84" i="57"/>
  <c r="GLX84" i="57"/>
  <c r="GLY84" i="57"/>
  <c r="GLZ84" i="57"/>
  <c r="GMA84" i="57"/>
  <c r="GMB84" i="57"/>
  <c r="GMC84" i="57"/>
  <c r="GMD84" i="57"/>
  <c r="GME84" i="57"/>
  <c r="GMF84" i="57"/>
  <c r="GMG84" i="57"/>
  <c r="GMH84" i="57"/>
  <c r="GMI84" i="57"/>
  <c r="GMJ84" i="57"/>
  <c r="GMK84" i="57"/>
  <c r="GML84" i="57"/>
  <c r="GMM84" i="57"/>
  <c r="GMN84" i="57"/>
  <c r="GMO84" i="57"/>
  <c r="GMP84" i="57"/>
  <c r="GMQ84" i="57"/>
  <c r="GMR84" i="57"/>
  <c r="GMS84" i="57"/>
  <c r="GMT84" i="57"/>
  <c r="GMU84" i="57"/>
  <c r="GMV84" i="57"/>
  <c r="GMW84" i="57"/>
  <c r="GMX84" i="57"/>
  <c r="GMY84" i="57"/>
  <c r="GMZ84" i="57"/>
  <c r="GNA84" i="57"/>
  <c r="GNB84" i="57"/>
  <c r="GNC84" i="57"/>
  <c r="GND84" i="57"/>
  <c r="GNE84" i="57"/>
  <c r="GNF84" i="57"/>
  <c r="GNG84" i="57"/>
  <c r="GNH84" i="57"/>
  <c r="GNI84" i="57"/>
  <c r="GNJ84" i="57"/>
  <c r="GNK84" i="57"/>
  <c r="GNL84" i="57"/>
  <c r="GNM84" i="57"/>
  <c r="GNN84" i="57"/>
  <c r="GNO84" i="57"/>
  <c r="GNP84" i="57"/>
  <c r="GNQ84" i="57"/>
  <c r="GNR84" i="57"/>
  <c r="GNS84" i="57"/>
  <c r="GNT84" i="57"/>
  <c r="GNU84" i="57"/>
  <c r="GNV84" i="57"/>
  <c r="GNW84" i="57"/>
  <c r="GNX84" i="57"/>
  <c r="GNY84" i="57"/>
  <c r="GNZ84" i="57"/>
  <c r="GOA84" i="57"/>
  <c r="GOB84" i="57"/>
  <c r="GOC84" i="57"/>
  <c r="GOD84" i="57"/>
  <c r="GOE84" i="57"/>
  <c r="GOF84" i="57"/>
  <c r="GOG84" i="57"/>
  <c r="GOH84" i="57"/>
  <c r="GOI84" i="57"/>
  <c r="GOJ84" i="57"/>
  <c r="GOK84" i="57"/>
  <c r="GOL84" i="57"/>
  <c r="GOM84" i="57"/>
  <c r="GON84" i="57"/>
  <c r="GOO84" i="57"/>
  <c r="GOP84" i="57"/>
  <c r="GOQ84" i="57"/>
  <c r="GOR84" i="57"/>
  <c r="GOS84" i="57"/>
  <c r="GOT84" i="57"/>
  <c r="GOU84" i="57"/>
  <c r="GOV84" i="57"/>
  <c r="GOW84" i="57"/>
  <c r="GOX84" i="57"/>
  <c r="GOY84" i="57"/>
  <c r="GOZ84" i="57"/>
  <c r="GPA84" i="57"/>
  <c r="GPB84" i="57"/>
  <c r="GPC84" i="57"/>
  <c r="GPD84" i="57"/>
  <c r="GPE84" i="57"/>
  <c r="GPF84" i="57"/>
  <c r="GPG84" i="57"/>
  <c r="GPH84" i="57"/>
  <c r="GPI84" i="57"/>
  <c r="GPJ84" i="57"/>
  <c r="GPK84" i="57"/>
  <c r="GPL84" i="57"/>
  <c r="GPM84" i="57"/>
  <c r="GPN84" i="57"/>
  <c r="GPO84" i="57"/>
  <c r="GPP84" i="57"/>
  <c r="GPQ84" i="57"/>
  <c r="GPR84" i="57"/>
  <c r="GPS84" i="57"/>
  <c r="GPT84" i="57"/>
  <c r="GPU84" i="57"/>
  <c r="GPV84" i="57"/>
  <c r="GPW84" i="57"/>
  <c r="GPX84" i="57"/>
  <c r="GPY84" i="57"/>
  <c r="GPZ84" i="57"/>
  <c r="GQA84" i="57"/>
  <c r="GQB84" i="57"/>
  <c r="GQC84" i="57"/>
  <c r="GQD84" i="57"/>
  <c r="GQE84" i="57"/>
  <c r="GQF84" i="57"/>
  <c r="GQG84" i="57"/>
  <c r="GQH84" i="57"/>
  <c r="GQI84" i="57"/>
  <c r="GQJ84" i="57"/>
  <c r="GQK84" i="57"/>
  <c r="GQL84" i="57"/>
  <c r="GQM84" i="57"/>
  <c r="GQN84" i="57"/>
  <c r="GQO84" i="57"/>
  <c r="GQP84" i="57"/>
  <c r="GQQ84" i="57"/>
  <c r="GQR84" i="57"/>
  <c r="GQS84" i="57"/>
  <c r="GQT84" i="57"/>
  <c r="GQU84" i="57"/>
  <c r="GQV84" i="57"/>
  <c r="GQW84" i="57"/>
  <c r="GQX84" i="57"/>
  <c r="GQY84" i="57"/>
  <c r="GQZ84" i="57"/>
  <c r="GRA84" i="57"/>
  <c r="GRB84" i="57"/>
  <c r="GRC84" i="57"/>
  <c r="GRD84" i="57"/>
  <c r="GRE84" i="57"/>
  <c r="GRF84" i="57"/>
  <c r="GRG84" i="57"/>
  <c r="GRH84" i="57"/>
  <c r="GRI84" i="57"/>
  <c r="GRJ84" i="57"/>
  <c r="GRK84" i="57"/>
  <c r="GRL84" i="57"/>
  <c r="GRM84" i="57"/>
  <c r="GRN84" i="57"/>
  <c r="GRO84" i="57"/>
  <c r="GRP84" i="57"/>
  <c r="GRQ84" i="57"/>
  <c r="GRR84" i="57"/>
  <c r="GRS84" i="57"/>
  <c r="GRT84" i="57"/>
  <c r="GRU84" i="57"/>
  <c r="GRV84" i="57"/>
  <c r="GRW84" i="57"/>
  <c r="GRX84" i="57"/>
  <c r="GRY84" i="57"/>
  <c r="GRZ84" i="57"/>
  <c r="GSA84" i="57"/>
  <c r="GSB84" i="57"/>
  <c r="GSC84" i="57"/>
  <c r="GSD84" i="57"/>
  <c r="GSE84" i="57"/>
  <c r="GSF84" i="57"/>
  <c r="GSG84" i="57"/>
  <c r="GSH84" i="57"/>
  <c r="GSI84" i="57"/>
  <c r="GSJ84" i="57"/>
  <c r="GSK84" i="57"/>
  <c r="GSL84" i="57"/>
  <c r="GSM84" i="57"/>
  <c r="GSN84" i="57"/>
  <c r="GSO84" i="57"/>
  <c r="GSP84" i="57"/>
  <c r="GSQ84" i="57"/>
  <c r="GSR84" i="57"/>
  <c r="GSS84" i="57"/>
  <c r="GST84" i="57"/>
  <c r="GSU84" i="57"/>
  <c r="GSV84" i="57"/>
  <c r="GSW84" i="57"/>
  <c r="GSX84" i="57"/>
  <c r="GSY84" i="57"/>
  <c r="GSZ84" i="57"/>
  <c r="GTA84" i="57"/>
  <c r="GTB84" i="57"/>
  <c r="GTC84" i="57"/>
  <c r="GTD84" i="57"/>
  <c r="GTE84" i="57"/>
  <c r="GTF84" i="57"/>
  <c r="GTG84" i="57"/>
  <c r="GTH84" i="57"/>
  <c r="GTI84" i="57"/>
  <c r="GTJ84" i="57"/>
  <c r="GTK84" i="57"/>
  <c r="GTL84" i="57"/>
  <c r="GTM84" i="57"/>
  <c r="GTN84" i="57"/>
  <c r="GTO84" i="57"/>
  <c r="GTP84" i="57"/>
  <c r="GTQ84" i="57"/>
  <c r="GTR84" i="57"/>
  <c r="GTS84" i="57"/>
  <c r="GTT84" i="57"/>
  <c r="GTU84" i="57"/>
  <c r="GTV84" i="57"/>
  <c r="GTW84" i="57"/>
  <c r="GTX84" i="57"/>
  <c r="GTY84" i="57"/>
  <c r="GTZ84" i="57"/>
  <c r="GUA84" i="57"/>
  <c r="GUB84" i="57"/>
  <c r="GUC84" i="57"/>
  <c r="GUD84" i="57"/>
  <c r="GUE84" i="57"/>
  <c r="GUF84" i="57"/>
  <c r="GUG84" i="57"/>
  <c r="GUH84" i="57"/>
  <c r="GUI84" i="57"/>
  <c r="GUJ84" i="57"/>
  <c r="GUK84" i="57"/>
  <c r="GUL84" i="57"/>
  <c r="GUM84" i="57"/>
  <c r="GUN84" i="57"/>
  <c r="GUO84" i="57"/>
  <c r="GUP84" i="57"/>
  <c r="GUQ84" i="57"/>
  <c r="GUR84" i="57"/>
  <c r="GUS84" i="57"/>
  <c r="GUT84" i="57"/>
  <c r="GUU84" i="57"/>
  <c r="GUV84" i="57"/>
  <c r="GUW84" i="57"/>
  <c r="GUX84" i="57"/>
  <c r="GUY84" i="57"/>
  <c r="GUZ84" i="57"/>
  <c r="GVA84" i="57"/>
  <c r="GVB84" i="57"/>
  <c r="GVC84" i="57"/>
  <c r="GVD84" i="57"/>
  <c r="GVE84" i="57"/>
  <c r="GVF84" i="57"/>
  <c r="GVG84" i="57"/>
  <c r="GVH84" i="57"/>
  <c r="GVI84" i="57"/>
  <c r="GVJ84" i="57"/>
  <c r="GVK84" i="57"/>
  <c r="GVL84" i="57"/>
  <c r="GVM84" i="57"/>
  <c r="GVN84" i="57"/>
  <c r="GVO84" i="57"/>
  <c r="GVP84" i="57"/>
  <c r="GVQ84" i="57"/>
  <c r="GVR84" i="57"/>
  <c r="GVS84" i="57"/>
  <c r="GVT84" i="57"/>
  <c r="GVU84" i="57"/>
  <c r="GVV84" i="57"/>
  <c r="GVW84" i="57"/>
  <c r="GVX84" i="57"/>
  <c r="GVY84" i="57"/>
  <c r="GVZ84" i="57"/>
  <c r="GWA84" i="57"/>
  <c r="GWB84" i="57"/>
  <c r="GWC84" i="57"/>
  <c r="GWD84" i="57"/>
  <c r="GWE84" i="57"/>
  <c r="GWF84" i="57"/>
  <c r="GWG84" i="57"/>
  <c r="GWH84" i="57"/>
  <c r="GWI84" i="57"/>
  <c r="GWJ84" i="57"/>
  <c r="GWK84" i="57"/>
  <c r="GWL84" i="57"/>
  <c r="GWM84" i="57"/>
  <c r="GWN84" i="57"/>
  <c r="GWO84" i="57"/>
  <c r="GWP84" i="57"/>
  <c r="GWQ84" i="57"/>
  <c r="GWR84" i="57"/>
  <c r="GWS84" i="57"/>
  <c r="GWT84" i="57"/>
  <c r="GWU84" i="57"/>
  <c r="GWV84" i="57"/>
  <c r="GWW84" i="57"/>
  <c r="GWX84" i="57"/>
  <c r="GWY84" i="57"/>
  <c r="GWZ84" i="57"/>
  <c r="GXA84" i="57"/>
  <c r="GXB84" i="57"/>
  <c r="GXC84" i="57"/>
  <c r="GXD84" i="57"/>
  <c r="GXE84" i="57"/>
  <c r="GXF84" i="57"/>
  <c r="GXG84" i="57"/>
  <c r="GXH84" i="57"/>
  <c r="GXI84" i="57"/>
  <c r="GXJ84" i="57"/>
  <c r="GXK84" i="57"/>
  <c r="GXL84" i="57"/>
  <c r="GXM84" i="57"/>
  <c r="GXN84" i="57"/>
  <c r="GXO84" i="57"/>
  <c r="GXP84" i="57"/>
  <c r="GXQ84" i="57"/>
  <c r="GXR84" i="57"/>
  <c r="GXS84" i="57"/>
  <c r="GXT84" i="57"/>
  <c r="GXU84" i="57"/>
  <c r="GXV84" i="57"/>
  <c r="GXW84" i="57"/>
  <c r="GXX84" i="57"/>
  <c r="GXY84" i="57"/>
  <c r="GXZ84" i="57"/>
  <c r="GYA84" i="57"/>
  <c r="GYB84" i="57"/>
  <c r="GYC84" i="57"/>
  <c r="GYD84" i="57"/>
  <c r="GYE84" i="57"/>
  <c r="GYF84" i="57"/>
  <c r="GYG84" i="57"/>
  <c r="GYH84" i="57"/>
  <c r="GYI84" i="57"/>
  <c r="GYJ84" i="57"/>
  <c r="GYK84" i="57"/>
  <c r="GYL84" i="57"/>
  <c r="GYM84" i="57"/>
  <c r="GYN84" i="57"/>
  <c r="GYO84" i="57"/>
  <c r="GYP84" i="57"/>
  <c r="GYQ84" i="57"/>
  <c r="GYR84" i="57"/>
  <c r="GYS84" i="57"/>
  <c r="GYT84" i="57"/>
  <c r="GYU84" i="57"/>
  <c r="GYV84" i="57"/>
  <c r="GYW84" i="57"/>
  <c r="GYX84" i="57"/>
  <c r="GYY84" i="57"/>
  <c r="GYZ84" i="57"/>
  <c r="GZA84" i="57"/>
  <c r="GZB84" i="57"/>
  <c r="GZC84" i="57"/>
  <c r="GZD84" i="57"/>
  <c r="GZE84" i="57"/>
  <c r="GZF84" i="57"/>
  <c r="GZG84" i="57"/>
  <c r="GZH84" i="57"/>
  <c r="GZI84" i="57"/>
  <c r="GZJ84" i="57"/>
  <c r="GZK84" i="57"/>
  <c r="GZL84" i="57"/>
  <c r="GZM84" i="57"/>
  <c r="GZN84" i="57"/>
  <c r="GZO84" i="57"/>
  <c r="GZP84" i="57"/>
  <c r="GZQ84" i="57"/>
  <c r="GZR84" i="57"/>
  <c r="GZS84" i="57"/>
  <c r="GZT84" i="57"/>
  <c r="GZU84" i="57"/>
  <c r="GZV84" i="57"/>
  <c r="GZW84" i="57"/>
  <c r="GZX84" i="57"/>
  <c r="GZY84" i="57"/>
  <c r="GZZ84" i="57"/>
  <c r="HAA84" i="57"/>
  <c r="HAB84" i="57"/>
  <c r="HAC84" i="57"/>
  <c r="HAD84" i="57"/>
  <c r="HAE84" i="57"/>
  <c r="HAF84" i="57"/>
  <c r="HAG84" i="57"/>
  <c r="HAH84" i="57"/>
  <c r="HAI84" i="57"/>
  <c r="HAJ84" i="57"/>
  <c r="HAK84" i="57"/>
  <c r="HAL84" i="57"/>
  <c r="HAM84" i="57"/>
  <c r="HAN84" i="57"/>
  <c r="HAO84" i="57"/>
  <c r="HAP84" i="57"/>
  <c r="HAQ84" i="57"/>
  <c r="HAR84" i="57"/>
  <c r="HAS84" i="57"/>
  <c r="HAT84" i="57"/>
  <c r="HAU84" i="57"/>
  <c r="HAV84" i="57"/>
  <c r="HAW84" i="57"/>
  <c r="HAX84" i="57"/>
  <c r="HAY84" i="57"/>
  <c r="HAZ84" i="57"/>
  <c r="HBA84" i="57"/>
  <c r="HBB84" i="57"/>
  <c r="HBC84" i="57"/>
  <c r="HBD84" i="57"/>
  <c r="HBE84" i="57"/>
  <c r="HBF84" i="57"/>
  <c r="HBG84" i="57"/>
  <c r="HBH84" i="57"/>
  <c r="HBI84" i="57"/>
  <c r="HBJ84" i="57"/>
  <c r="HBK84" i="57"/>
  <c r="HBL84" i="57"/>
  <c r="HBM84" i="57"/>
  <c r="HBN84" i="57"/>
  <c r="HBO84" i="57"/>
  <c r="HBP84" i="57"/>
  <c r="HBQ84" i="57"/>
  <c r="HBR84" i="57"/>
  <c r="HBS84" i="57"/>
  <c r="HBT84" i="57"/>
  <c r="HBU84" i="57"/>
  <c r="HBV84" i="57"/>
  <c r="HBW84" i="57"/>
  <c r="HBX84" i="57"/>
  <c r="HBY84" i="57"/>
  <c r="HBZ84" i="57"/>
  <c r="HCA84" i="57"/>
  <c r="HCB84" i="57"/>
  <c r="HCC84" i="57"/>
  <c r="HCD84" i="57"/>
  <c r="HCE84" i="57"/>
  <c r="HCF84" i="57"/>
  <c r="HCG84" i="57"/>
  <c r="HCH84" i="57"/>
  <c r="HCI84" i="57"/>
  <c r="HCJ84" i="57"/>
  <c r="HCK84" i="57"/>
  <c r="HCL84" i="57"/>
  <c r="HCM84" i="57"/>
  <c r="HCN84" i="57"/>
  <c r="HCO84" i="57"/>
  <c r="HCP84" i="57"/>
  <c r="HCQ84" i="57"/>
  <c r="HCR84" i="57"/>
  <c r="HCS84" i="57"/>
  <c r="HCT84" i="57"/>
  <c r="HCU84" i="57"/>
  <c r="HCV84" i="57"/>
  <c r="HCW84" i="57"/>
  <c r="HCX84" i="57"/>
  <c r="HCY84" i="57"/>
  <c r="HCZ84" i="57"/>
  <c r="HDA84" i="57"/>
  <c r="HDB84" i="57"/>
  <c r="HDC84" i="57"/>
  <c r="HDD84" i="57"/>
  <c r="HDE84" i="57"/>
  <c r="HDF84" i="57"/>
  <c r="HDG84" i="57"/>
  <c r="HDH84" i="57"/>
  <c r="HDI84" i="57"/>
  <c r="HDJ84" i="57"/>
  <c r="HDK84" i="57"/>
  <c r="HDL84" i="57"/>
  <c r="HDM84" i="57"/>
  <c r="HDN84" i="57"/>
  <c r="HDO84" i="57"/>
  <c r="HDP84" i="57"/>
  <c r="HDQ84" i="57"/>
  <c r="HDR84" i="57"/>
  <c r="HDS84" i="57"/>
  <c r="HDT84" i="57"/>
  <c r="HDU84" i="57"/>
  <c r="HDV84" i="57"/>
  <c r="HDW84" i="57"/>
  <c r="HDX84" i="57"/>
  <c r="HDY84" i="57"/>
  <c r="HDZ84" i="57"/>
  <c r="HEA84" i="57"/>
  <c r="HEB84" i="57"/>
  <c r="HEC84" i="57"/>
  <c r="HED84" i="57"/>
  <c r="HEE84" i="57"/>
  <c r="HEF84" i="57"/>
  <c r="HEG84" i="57"/>
  <c r="HEH84" i="57"/>
  <c r="HEI84" i="57"/>
  <c r="HEJ84" i="57"/>
  <c r="HEK84" i="57"/>
  <c r="HEL84" i="57"/>
  <c r="HEM84" i="57"/>
  <c r="HEN84" i="57"/>
  <c r="HEO84" i="57"/>
  <c r="HEP84" i="57"/>
  <c r="HEQ84" i="57"/>
  <c r="HER84" i="57"/>
  <c r="HES84" i="57"/>
  <c r="HET84" i="57"/>
  <c r="HEU84" i="57"/>
  <c r="HEV84" i="57"/>
  <c r="HEW84" i="57"/>
  <c r="HEX84" i="57"/>
  <c r="HEY84" i="57"/>
  <c r="HEZ84" i="57"/>
  <c r="HFA84" i="57"/>
  <c r="HFB84" i="57"/>
  <c r="HFC84" i="57"/>
  <c r="HFD84" i="57"/>
  <c r="HFE84" i="57"/>
  <c r="HFF84" i="57"/>
  <c r="HFG84" i="57"/>
  <c r="HFH84" i="57"/>
  <c r="HFI84" i="57"/>
  <c r="HFJ84" i="57"/>
  <c r="HFK84" i="57"/>
  <c r="HFL84" i="57"/>
  <c r="HFM84" i="57"/>
  <c r="HFN84" i="57"/>
  <c r="HFO84" i="57"/>
  <c r="HFP84" i="57"/>
  <c r="HFQ84" i="57"/>
  <c r="HFR84" i="57"/>
  <c r="HFS84" i="57"/>
  <c r="HFT84" i="57"/>
  <c r="HFU84" i="57"/>
  <c r="HFV84" i="57"/>
  <c r="HFW84" i="57"/>
  <c r="HFX84" i="57"/>
  <c r="HFY84" i="57"/>
  <c r="HFZ84" i="57"/>
  <c r="HGA84" i="57"/>
  <c r="HGB84" i="57"/>
  <c r="HGC84" i="57"/>
  <c r="HGD84" i="57"/>
  <c r="HGE84" i="57"/>
  <c r="HGF84" i="57"/>
  <c r="HGG84" i="57"/>
  <c r="HGH84" i="57"/>
  <c r="HGI84" i="57"/>
  <c r="HGJ84" i="57"/>
  <c r="HGK84" i="57"/>
  <c r="HGL84" i="57"/>
  <c r="HGM84" i="57"/>
  <c r="HGN84" i="57"/>
  <c r="HGO84" i="57"/>
  <c r="HGP84" i="57"/>
  <c r="HGQ84" i="57"/>
  <c r="HGR84" i="57"/>
  <c r="HGS84" i="57"/>
  <c r="HGT84" i="57"/>
  <c r="HGU84" i="57"/>
  <c r="HGV84" i="57"/>
  <c r="HGW84" i="57"/>
  <c r="HGX84" i="57"/>
  <c r="HGY84" i="57"/>
  <c r="HGZ84" i="57"/>
  <c r="HHA84" i="57"/>
  <c r="HHB84" i="57"/>
  <c r="HHC84" i="57"/>
  <c r="HHD84" i="57"/>
  <c r="HHE84" i="57"/>
  <c r="HHF84" i="57"/>
  <c r="HHG84" i="57"/>
  <c r="HHH84" i="57"/>
  <c r="HHI84" i="57"/>
  <c r="HHJ84" i="57"/>
  <c r="HHK84" i="57"/>
  <c r="HHL84" i="57"/>
  <c r="HHM84" i="57"/>
  <c r="HHN84" i="57"/>
  <c r="HHO84" i="57"/>
  <c r="HHP84" i="57"/>
  <c r="HHQ84" i="57"/>
  <c r="HHR84" i="57"/>
  <c r="HHS84" i="57"/>
  <c r="HHT84" i="57"/>
  <c r="HHU84" i="57"/>
  <c r="HHV84" i="57"/>
  <c r="HHW84" i="57"/>
  <c r="HHX84" i="57"/>
  <c r="HHY84" i="57"/>
  <c r="HHZ84" i="57"/>
  <c r="HIA84" i="57"/>
  <c r="HIB84" i="57"/>
  <c r="HIC84" i="57"/>
  <c r="HID84" i="57"/>
  <c r="HIE84" i="57"/>
  <c r="HIF84" i="57"/>
  <c r="HIG84" i="57"/>
  <c r="HIH84" i="57"/>
  <c r="HII84" i="57"/>
  <c r="HIJ84" i="57"/>
  <c r="HIK84" i="57"/>
  <c r="HIL84" i="57"/>
  <c r="HIM84" i="57"/>
  <c r="HIN84" i="57"/>
  <c r="HIO84" i="57"/>
  <c r="HIP84" i="57"/>
  <c r="HIQ84" i="57"/>
  <c r="HIR84" i="57"/>
  <c r="HIS84" i="57"/>
  <c r="HIT84" i="57"/>
  <c r="HIU84" i="57"/>
  <c r="HIV84" i="57"/>
  <c r="HIW84" i="57"/>
  <c r="HIX84" i="57"/>
  <c r="HIY84" i="57"/>
  <c r="HIZ84" i="57"/>
  <c r="HJA84" i="57"/>
  <c r="HJB84" i="57"/>
  <c r="HJC84" i="57"/>
  <c r="HJD84" i="57"/>
  <c r="HJE84" i="57"/>
  <c r="HJF84" i="57"/>
  <c r="HJG84" i="57"/>
  <c r="HJH84" i="57"/>
  <c r="HJI84" i="57"/>
  <c r="HJJ84" i="57"/>
  <c r="HJK84" i="57"/>
  <c r="HJL84" i="57"/>
  <c r="HJM84" i="57"/>
  <c r="HJN84" i="57"/>
  <c r="HJO84" i="57"/>
  <c r="HJP84" i="57"/>
  <c r="HJQ84" i="57"/>
  <c r="HJR84" i="57"/>
  <c r="HJS84" i="57"/>
  <c r="HJT84" i="57"/>
  <c r="HJU84" i="57"/>
  <c r="HJV84" i="57"/>
  <c r="HJW84" i="57"/>
  <c r="HJX84" i="57"/>
  <c r="HJY84" i="57"/>
  <c r="HJZ84" i="57"/>
  <c r="HKA84" i="57"/>
  <c r="HKB84" i="57"/>
  <c r="HKC84" i="57"/>
  <c r="HKD84" i="57"/>
  <c r="HKE84" i="57"/>
  <c r="HKF84" i="57"/>
  <c r="HKG84" i="57"/>
  <c r="HKH84" i="57"/>
  <c r="HKI84" i="57"/>
  <c r="HKJ84" i="57"/>
  <c r="HKK84" i="57"/>
  <c r="HKL84" i="57"/>
  <c r="HKM84" i="57"/>
  <c r="HKN84" i="57"/>
  <c r="HKO84" i="57"/>
  <c r="HKP84" i="57"/>
  <c r="HKQ84" i="57"/>
  <c r="HKR84" i="57"/>
  <c r="HKS84" i="57"/>
  <c r="HKT84" i="57"/>
  <c r="HKU84" i="57"/>
  <c r="HKV84" i="57"/>
  <c r="HKW84" i="57"/>
  <c r="HKX84" i="57"/>
  <c r="HKY84" i="57"/>
  <c r="HKZ84" i="57"/>
  <c r="HLA84" i="57"/>
  <c r="HLB84" i="57"/>
  <c r="HLC84" i="57"/>
  <c r="HLD84" i="57"/>
  <c r="HLE84" i="57"/>
  <c r="HLF84" i="57"/>
  <c r="HLG84" i="57"/>
  <c r="HLH84" i="57"/>
  <c r="HLI84" i="57"/>
  <c r="HLJ84" i="57"/>
  <c r="HLK84" i="57"/>
  <c r="HLL84" i="57"/>
  <c r="HLM84" i="57"/>
  <c r="HLN84" i="57"/>
  <c r="HLO84" i="57"/>
  <c r="HLP84" i="57"/>
  <c r="HLQ84" i="57"/>
  <c r="HLR84" i="57"/>
  <c r="HLS84" i="57"/>
  <c r="HLT84" i="57"/>
  <c r="HLU84" i="57"/>
  <c r="HLV84" i="57"/>
  <c r="HLW84" i="57"/>
  <c r="HLX84" i="57"/>
  <c r="HLY84" i="57"/>
  <c r="HLZ84" i="57"/>
  <c r="HMA84" i="57"/>
  <c r="HMB84" i="57"/>
  <c r="HMC84" i="57"/>
  <c r="HMD84" i="57"/>
  <c r="HME84" i="57"/>
  <c r="HMF84" i="57"/>
  <c r="HMG84" i="57"/>
  <c r="HMH84" i="57"/>
  <c r="HMI84" i="57"/>
  <c r="HMJ84" i="57"/>
  <c r="HMK84" i="57"/>
  <c r="HML84" i="57"/>
  <c r="HMM84" i="57"/>
  <c r="HMN84" i="57"/>
  <c r="HMO84" i="57"/>
  <c r="HMP84" i="57"/>
  <c r="HMQ84" i="57"/>
  <c r="HMR84" i="57"/>
  <c r="HMS84" i="57"/>
  <c r="HMT84" i="57"/>
  <c r="HMU84" i="57"/>
  <c r="HMV84" i="57"/>
  <c r="HMW84" i="57"/>
  <c r="HMX84" i="57"/>
  <c r="HMY84" i="57"/>
  <c r="HMZ84" i="57"/>
  <c r="HNA84" i="57"/>
  <c r="HNB84" i="57"/>
  <c r="HNC84" i="57"/>
  <c r="HND84" i="57"/>
  <c r="HNE84" i="57"/>
  <c r="HNF84" i="57"/>
  <c r="HNG84" i="57"/>
  <c r="HNH84" i="57"/>
  <c r="HNI84" i="57"/>
  <c r="HNJ84" i="57"/>
  <c r="HNK84" i="57"/>
  <c r="HNL84" i="57"/>
  <c r="HNM84" i="57"/>
  <c r="HNN84" i="57"/>
  <c r="HNO84" i="57"/>
  <c r="HNP84" i="57"/>
  <c r="HNQ84" i="57"/>
  <c r="HNR84" i="57"/>
  <c r="HNS84" i="57"/>
  <c r="HNT84" i="57"/>
  <c r="HNU84" i="57"/>
  <c r="HNV84" i="57"/>
  <c r="HNW84" i="57"/>
  <c r="HNX84" i="57"/>
  <c r="HNY84" i="57"/>
  <c r="HNZ84" i="57"/>
  <c r="HOA84" i="57"/>
  <c r="HOB84" i="57"/>
  <c r="HOC84" i="57"/>
  <c r="HOD84" i="57"/>
  <c r="HOE84" i="57"/>
  <c r="HOF84" i="57"/>
  <c r="HOG84" i="57"/>
  <c r="HOH84" i="57"/>
  <c r="HOI84" i="57"/>
  <c r="HOJ84" i="57"/>
  <c r="HOK84" i="57"/>
  <c r="HOL84" i="57"/>
  <c r="HOM84" i="57"/>
  <c r="HON84" i="57"/>
  <c r="HOO84" i="57"/>
  <c r="HOP84" i="57"/>
  <c r="HOQ84" i="57"/>
  <c r="HOR84" i="57"/>
  <c r="HOS84" i="57"/>
  <c r="HOT84" i="57"/>
  <c r="HOU84" i="57"/>
  <c r="HOV84" i="57"/>
  <c r="HOW84" i="57"/>
  <c r="HOX84" i="57"/>
  <c r="HOY84" i="57"/>
  <c r="HOZ84" i="57"/>
  <c r="HPA84" i="57"/>
  <c r="HPB84" i="57"/>
  <c r="HPC84" i="57"/>
  <c r="HPD84" i="57"/>
  <c r="HPE84" i="57"/>
  <c r="HPF84" i="57"/>
  <c r="HPG84" i="57"/>
  <c r="HPH84" i="57"/>
  <c r="HPI84" i="57"/>
  <c r="HPJ84" i="57"/>
  <c r="HPK84" i="57"/>
  <c r="HPL84" i="57"/>
  <c r="HPM84" i="57"/>
  <c r="HPN84" i="57"/>
  <c r="HPO84" i="57"/>
  <c r="HPP84" i="57"/>
  <c r="HPQ84" i="57"/>
  <c r="HPR84" i="57"/>
  <c r="HPS84" i="57"/>
  <c r="HPT84" i="57"/>
  <c r="HPU84" i="57"/>
  <c r="HPV84" i="57"/>
  <c r="HPW84" i="57"/>
  <c r="HPX84" i="57"/>
  <c r="HPY84" i="57"/>
  <c r="HPZ84" i="57"/>
  <c r="HQA84" i="57"/>
  <c r="HQB84" i="57"/>
  <c r="HQC84" i="57"/>
  <c r="HQD84" i="57"/>
  <c r="HQE84" i="57"/>
  <c r="HQF84" i="57"/>
  <c r="HQG84" i="57"/>
  <c r="HQH84" i="57"/>
  <c r="HQI84" i="57"/>
  <c r="HQJ84" i="57"/>
  <c r="HQK84" i="57"/>
  <c r="HQL84" i="57"/>
  <c r="HQM84" i="57"/>
  <c r="HQN84" i="57"/>
  <c r="HQO84" i="57"/>
  <c r="HQP84" i="57"/>
  <c r="HQQ84" i="57"/>
  <c r="HQR84" i="57"/>
  <c r="HQS84" i="57"/>
  <c r="HQT84" i="57"/>
  <c r="HQU84" i="57"/>
  <c r="HQV84" i="57"/>
  <c r="HQW84" i="57"/>
  <c r="HQX84" i="57"/>
  <c r="HQY84" i="57"/>
  <c r="HQZ84" i="57"/>
  <c r="HRA84" i="57"/>
  <c r="HRB84" i="57"/>
  <c r="HRC84" i="57"/>
  <c r="HRD84" i="57"/>
  <c r="HRE84" i="57"/>
  <c r="HRF84" i="57"/>
  <c r="HRG84" i="57"/>
  <c r="HRH84" i="57"/>
  <c r="HRI84" i="57"/>
  <c r="HRJ84" i="57"/>
  <c r="HRK84" i="57"/>
  <c r="HRL84" i="57"/>
  <c r="HRM84" i="57"/>
  <c r="HRN84" i="57"/>
  <c r="HRO84" i="57"/>
  <c r="HRP84" i="57"/>
  <c r="HRQ84" i="57"/>
  <c r="HRR84" i="57"/>
  <c r="HRS84" i="57"/>
  <c r="HRT84" i="57"/>
  <c r="HRU84" i="57"/>
  <c r="HRV84" i="57"/>
  <c r="HRW84" i="57"/>
  <c r="HRX84" i="57"/>
  <c r="HRY84" i="57"/>
  <c r="HRZ84" i="57"/>
  <c r="HSA84" i="57"/>
  <c r="HSB84" i="57"/>
  <c r="HSC84" i="57"/>
  <c r="HSD84" i="57"/>
  <c r="HSE84" i="57"/>
  <c r="HSF84" i="57"/>
  <c r="HSG84" i="57"/>
  <c r="HSH84" i="57"/>
  <c r="HSI84" i="57"/>
  <c r="HSJ84" i="57"/>
  <c r="HSK84" i="57"/>
  <c r="HSL84" i="57"/>
  <c r="HSM84" i="57"/>
  <c r="HSN84" i="57"/>
  <c r="HSO84" i="57"/>
  <c r="HSP84" i="57"/>
  <c r="HSQ84" i="57"/>
  <c r="HSR84" i="57"/>
  <c r="HSS84" i="57"/>
  <c r="HST84" i="57"/>
  <c r="HSU84" i="57"/>
  <c r="HSV84" i="57"/>
  <c r="HSW84" i="57"/>
  <c r="HSX84" i="57"/>
  <c r="HSY84" i="57"/>
  <c r="HSZ84" i="57"/>
  <c r="HTA84" i="57"/>
  <c r="HTB84" i="57"/>
  <c r="HTC84" i="57"/>
  <c r="HTD84" i="57"/>
  <c r="HTE84" i="57"/>
  <c r="HTF84" i="57"/>
  <c r="HTG84" i="57"/>
  <c r="HTH84" i="57"/>
  <c r="HTI84" i="57"/>
  <c r="HTJ84" i="57"/>
  <c r="HTK84" i="57"/>
  <c r="HTL84" i="57"/>
  <c r="HTM84" i="57"/>
  <c r="HTN84" i="57"/>
  <c r="HTO84" i="57"/>
  <c r="HTP84" i="57"/>
  <c r="HTQ84" i="57"/>
  <c r="HTR84" i="57"/>
  <c r="HTS84" i="57"/>
  <c r="HTT84" i="57"/>
  <c r="HTU84" i="57"/>
  <c r="HTV84" i="57"/>
  <c r="HTW84" i="57"/>
  <c r="HTX84" i="57"/>
  <c r="HTY84" i="57"/>
  <c r="HTZ84" i="57"/>
  <c r="HUA84" i="57"/>
  <c r="HUB84" i="57"/>
  <c r="HUC84" i="57"/>
  <c r="HUD84" i="57"/>
  <c r="HUE84" i="57"/>
  <c r="HUF84" i="57"/>
  <c r="HUG84" i="57"/>
  <c r="HUH84" i="57"/>
  <c r="HUI84" i="57"/>
  <c r="HUJ84" i="57"/>
  <c r="HUK84" i="57"/>
  <c r="HUL84" i="57"/>
  <c r="HUM84" i="57"/>
  <c r="HUN84" i="57"/>
  <c r="HUO84" i="57"/>
  <c r="HUP84" i="57"/>
  <c r="HUQ84" i="57"/>
  <c r="HUR84" i="57"/>
  <c r="HUS84" i="57"/>
  <c r="HUT84" i="57"/>
  <c r="HUU84" i="57"/>
  <c r="HUV84" i="57"/>
  <c r="HUW84" i="57"/>
  <c r="HUX84" i="57"/>
  <c r="HUY84" i="57"/>
  <c r="HUZ84" i="57"/>
  <c r="HVA84" i="57"/>
  <c r="HVB84" i="57"/>
  <c r="HVC84" i="57"/>
  <c r="HVD84" i="57"/>
  <c r="HVE84" i="57"/>
  <c r="HVF84" i="57"/>
  <c r="HVG84" i="57"/>
  <c r="HVH84" i="57"/>
  <c r="HVI84" i="57"/>
  <c r="HVJ84" i="57"/>
  <c r="HVK84" i="57"/>
  <c r="HVL84" i="57"/>
  <c r="HVM84" i="57"/>
  <c r="HVN84" i="57"/>
  <c r="HVO84" i="57"/>
  <c r="HVP84" i="57"/>
  <c r="HVQ84" i="57"/>
  <c r="HVR84" i="57"/>
  <c r="HVS84" i="57"/>
  <c r="HVT84" i="57"/>
  <c r="HVU84" i="57"/>
  <c r="HVV84" i="57"/>
  <c r="HVW84" i="57"/>
  <c r="HVX84" i="57"/>
  <c r="HVY84" i="57"/>
  <c r="HVZ84" i="57"/>
  <c r="HWA84" i="57"/>
  <c r="HWB84" i="57"/>
  <c r="HWC84" i="57"/>
  <c r="HWD84" i="57"/>
  <c r="HWE84" i="57"/>
  <c r="HWF84" i="57"/>
  <c r="HWG84" i="57"/>
  <c r="HWH84" i="57"/>
  <c r="HWI84" i="57"/>
  <c r="HWJ84" i="57"/>
  <c r="HWK84" i="57"/>
  <c r="HWL84" i="57"/>
  <c r="HWM84" i="57"/>
  <c r="HWN84" i="57"/>
  <c r="HWO84" i="57"/>
  <c r="HWP84" i="57"/>
  <c r="HWQ84" i="57"/>
  <c r="HWR84" i="57"/>
  <c r="HWS84" i="57"/>
  <c r="HWT84" i="57"/>
  <c r="HWU84" i="57"/>
  <c r="HWV84" i="57"/>
  <c r="HWW84" i="57"/>
  <c r="HWX84" i="57"/>
  <c r="HWY84" i="57"/>
  <c r="HWZ84" i="57"/>
  <c r="HXA84" i="57"/>
  <c r="HXB84" i="57"/>
  <c r="HXC84" i="57"/>
  <c r="HXD84" i="57"/>
  <c r="HXE84" i="57"/>
  <c r="HXF84" i="57"/>
  <c r="HXG84" i="57"/>
  <c r="HXH84" i="57"/>
  <c r="HXI84" i="57"/>
  <c r="HXJ84" i="57"/>
  <c r="HXK84" i="57"/>
  <c r="HXL84" i="57"/>
  <c r="HXM84" i="57"/>
  <c r="HXN84" i="57"/>
  <c r="HXO84" i="57"/>
  <c r="HXP84" i="57"/>
  <c r="HXQ84" i="57"/>
  <c r="HXR84" i="57"/>
  <c r="HXS84" i="57"/>
  <c r="HXT84" i="57"/>
  <c r="HXU84" i="57"/>
  <c r="HXV84" i="57"/>
  <c r="HXW84" i="57"/>
  <c r="HXX84" i="57"/>
  <c r="HXY84" i="57"/>
  <c r="HXZ84" i="57"/>
  <c r="HYA84" i="57"/>
  <c r="HYB84" i="57"/>
  <c r="HYC84" i="57"/>
  <c r="HYD84" i="57"/>
  <c r="HYE84" i="57"/>
  <c r="HYF84" i="57"/>
  <c r="HYG84" i="57"/>
  <c r="HYH84" i="57"/>
  <c r="HYI84" i="57"/>
  <c r="HYJ84" i="57"/>
  <c r="HYK84" i="57"/>
  <c r="HYL84" i="57"/>
  <c r="HYM84" i="57"/>
  <c r="HYN84" i="57"/>
  <c r="HYO84" i="57"/>
  <c r="HYP84" i="57"/>
  <c r="HYQ84" i="57"/>
  <c r="HYR84" i="57"/>
  <c r="HYS84" i="57"/>
  <c r="HYT84" i="57"/>
  <c r="HYU84" i="57"/>
  <c r="HYV84" i="57"/>
  <c r="HYW84" i="57"/>
  <c r="HYX84" i="57"/>
  <c r="HYY84" i="57"/>
  <c r="HYZ84" i="57"/>
  <c r="HZA84" i="57"/>
  <c r="HZB84" i="57"/>
  <c r="HZC84" i="57"/>
  <c r="HZD84" i="57"/>
  <c r="HZE84" i="57"/>
  <c r="HZF84" i="57"/>
  <c r="HZG84" i="57"/>
  <c r="HZH84" i="57"/>
  <c r="HZI84" i="57"/>
  <c r="HZJ84" i="57"/>
  <c r="HZK84" i="57"/>
  <c r="HZL84" i="57"/>
  <c r="HZM84" i="57"/>
  <c r="HZN84" i="57"/>
  <c r="HZO84" i="57"/>
  <c r="HZP84" i="57"/>
  <c r="HZQ84" i="57"/>
  <c r="HZR84" i="57"/>
  <c r="HZS84" i="57"/>
  <c r="HZT84" i="57"/>
  <c r="HZU84" i="57"/>
  <c r="HZV84" i="57"/>
  <c r="HZW84" i="57"/>
  <c r="HZX84" i="57"/>
  <c r="HZY84" i="57"/>
  <c r="HZZ84" i="57"/>
  <c r="IAA84" i="57"/>
  <c r="IAB84" i="57"/>
  <c r="IAC84" i="57"/>
  <c r="IAD84" i="57"/>
  <c r="IAE84" i="57"/>
  <c r="IAF84" i="57"/>
  <c r="IAG84" i="57"/>
  <c r="IAH84" i="57"/>
  <c r="IAI84" i="57"/>
  <c r="IAJ84" i="57"/>
  <c r="IAK84" i="57"/>
  <c r="IAL84" i="57"/>
  <c r="IAM84" i="57"/>
  <c r="IAN84" i="57"/>
  <c r="IAO84" i="57"/>
  <c r="IAP84" i="57"/>
  <c r="IAQ84" i="57"/>
  <c r="IAR84" i="57"/>
  <c r="IAS84" i="57"/>
  <c r="IAT84" i="57"/>
  <c r="IAU84" i="57"/>
  <c r="IAV84" i="57"/>
  <c r="IAW84" i="57"/>
  <c r="IAX84" i="57"/>
  <c r="IAY84" i="57"/>
  <c r="IAZ84" i="57"/>
  <c r="IBA84" i="57"/>
  <c r="IBB84" i="57"/>
  <c r="IBC84" i="57"/>
  <c r="IBD84" i="57"/>
  <c r="IBE84" i="57"/>
  <c r="IBF84" i="57"/>
  <c r="IBG84" i="57"/>
  <c r="IBH84" i="57"/>
  <c r="IBI84" i="57"/>
  <c r="IBJ84" i="57"/>
  <c r="IBK84" i="57"/>
  <c r="IBL84" i="57"/>
  <c r="IBM84" i="57"/>
  <c r="IBN84" i="57"/>
  <c r="IBO84" i="57"/>
  <c r="IBP84" i="57"/>
  <c r="IBQ84" i="57"/>
  <c r="IBR84" i="57"/>
  <c r="IBS84" i="57"/>
  <c r="IBT84" i="57"/>
  <c r="IBU84" i="57"/>
  <c r="IBV84" i="57"/>
  <c r="IBW84" i="57"/>
  <c r="IBX84" i="57"/>
  <c r="IBY84" i="57"/>
  <c r="IBZ84" i="57"/>
  <c r="ICA84" i="57"/>
  <c r="ICB84" i="57"/>
  <c r="ICC84" i="57"/>
  <c r="ICD84" i="57"/>
  <c r="ICE84" i="57"/>
  <c r="ICF84" i="57"/>
  <c r="ICG84" i="57"/>
  <c r="ICH84" i="57"/>
  <c r="ICI84" i="57"/>
  <c r="ICJ84" i="57"/>
  <c r="ICK84" i="57"/>
  <c r="ICL84" i="57"/>
  <c r="ICM84" i="57"/>
  <c r="ICN84" i="57"/>
  <c r="ICO84" i="57"/>
  <c r="ICP84" i="57"/>
  <c r="ICQ84" i="57"/>
  <c r="ICR84" i="57"/>
  <c r="ICS84" i="57"/>
  <c r="ICT84" i="57"/>
  <c r="ICU84" i="57"/>
  <c r="ICV84" i="57"/>
  <c r="ICW84" i="57"/>
  <c r="ICX84" i="57"/>
  <c r="ICY84" i="57"/>
  <c r="ICZ84" i="57"/>
  <c r="IDA84" i="57"/>
  <c r="IDB84" i="57"/>
  <c r="IDC84" i="57"/>
  <c r="IDD84" i="57"/>
  <c r="IDE84" i="57"/>
  <c r="IDF84" i="57"/>
  <c r="IDG84" i="57"/>
  <c r="IDH84" i="57"/>
  <c r="IDI84" i="57"/>
  <c r="IDJ84" i="57"/>
  <c r="IDK84" i="57"/>
  <c r="IDL84" i="57"/>
  <c r="IDM84" i="57"/>
  <c r="IDN84" i="57"/>
  <c r="IDO84" i="57"/>
  <c r="IDP84" i="57"/>
  <c r="IDQ84" i="57"/>
  <c r="IDR84" i="57"/>
  <c r="IDS84" i="57"/>
  <c r="IDT84" i="57"/>
  <c r="IDU84" i="57"/>
  <c r="IDV84" i="57"/>
  <c r="IDW84" i="57"/>
  <c r="IDX84" i="57"/>
  <c r="IDY84" i="57"/>
  <c r="IDZ84" i="57"/>
  <c r="IEA84" i="57"/>
  <c r="IEB84" i="57"/>
  <c r="IEC84" i="57"/>
  <c r="IED84" i="57"/>
  <c r="IEE84" i="57"/>
  <c r="IEF84" i="57"/>
  <c r="IEG84" i="57"/>
  <c r="IEH84" i="57"/>
  <c r="IEI84" i="57"/>
  <c r="IEJ84" i="57"/>
  <c r="IEK84" i="57"/>
  <c r="IEL84" i="57"/>
  <c r="IEM84" i="57"/>
  <c r="IEN84" i="57"/>
  <c r="IEO84" i="57"/>
  <c r="IEP84" i="57"/>
  <c r="IEQ84" i="57"/>
  <c r="IER84" i="57"/>
  <c r="IES84" i="57"/>
  <c r="IET84" i="57"/>
  <c r="IEU84" i="57"/>
  <c r="IEV84" i="57"/>
  <c r="IEW84" i="57"/>
  <c r="IEX84" i="57"/>
  <c r="IEY84" i="57"/>
  <c r="IEZ84" i="57"/>
  <c r="IFA84" i="57"/>
  <c r="IFB84" i="57"/>
  <c r="IFC84" i="57"/>
  <c r="IFD84" i="57"/>
  <c r="IFE84" i="57"/>
  <c r="IFF84" i="57"/>
  <c r="IFG84" i="57"/>
  <c r="IFH84" i="57"/>
  <c r="IFI84" i="57"/>
  <c r="IFJ84" i="57"/>
  <c r="IFK84" i="57"/>
  <c r="IFL84" i="57"/>
  <c r="IFM84" i="57"/>
  <c r="IFN84" i="57"/>
  <c r="IFO84" i="57"/>
  <c r="IFP84" i="57"/>
  <c r="IFQ84" i="57"/>
  <c r="IFR84" i="57"/>
  <c r="IFS84" i="57"/>
  <c r="IFT84" i="57"/>
  <c r="IFU84" i="57"/>
  <c r="IFV84" i="57"/>
  <c r="IFW84" i="57"/>
  <c r="IFX84" i="57"/>
  <c r="IFY84" i="57"/>
  <c r="IFZ84" i="57"/>
  <c r="IGA84" i="57"/>
  <c r="IGB84" i="57"/>
  <c r="IGC84" i="57"/>
  <c r="IGD84" i="57"/>
  <c r="IGE84" i="57"/>
  <c r="IGF84" i="57"/>
  <c r="IGG84" i="57"/>
  <c r="IGH84" i="57"/>
  <c r="IGI84" i="57"/>
  <c r="IGJ84" i="57"/>
  <c r="IGK84" i="57"/>
  <c r="IGL84" i="57"/>
  <c r="IGM84" i="57"/>
  <c r="IGN84" i="57"/>
  <c r="IGO84" i="57"/>
  <c r="IGP84" i="57"/>
  <c r="IGQ84" i="57"/>
  <c r="IGR84" i="57"/>
  <c r="IGS84" i="57"/>
  <c r="IGT84" i="57"/>
  <c r="IGU84" i="57"/>
  <c r="IGV84" i="57"/>
  <c r="IGW84" i="57"/>
  <c r="IGX84" i="57"/>
  <c r="IGY84" i="57"/>
  <c r="IGZ84" i="57"/>
  <c r="IHA84" i="57"/>
  <c r="IHB84" i="57"/>
  <c r="IHC84" i="57"/>
  <c r="IHD84" i="57"/>
  <c r="IHE84" i="57"/>
  <c r="IHF84" i="57"/>
  <c r="IHG84" i="57"/>
  <c r="IHH84" i="57"/>
  <c r="IHI84" i="57"/>
  <c r="IHJ84" i="57"/>
  <c r="IHK84" i="57"/>
  <c r="IHL84" i="57"/>
  <c r="IHM84" i="57"/>
  <c r="IHN84" i="57"/>
  <c r="IHO84" i="57"/>
  <c r="IHP84" i="57"/>
  <c r="IHQ84" i="57"/>
  <c r="IHR84" i="57"/>
  <c r="IHS84" i="57"/>
  <c r="IHT84" i="57"/>
  <c r="IHU84" i="57"/>
  <c r="IHV84" i="57"/>
  <c r="IHW84" i="57"/>
  <c r="IHX84" i="57"/>
  <c r="IHY84" i="57"/>
  <c r="IHZ84" i="57"/>
  <c r="IIA84" i="57"/>
  <c r="IIB84" i="57"/>
  <c r="IIC84" i="57"/>
  <c r="IID84" i="57"/>
  <c r="IIE84" i="57"/>
  <c r="IIF84" i="57"/>
  <c r="IIG84" i="57"/>
  <c r="IIH84" i="57"/>
  <c r="III84" i="57"/>
  <c r="IIJ84" i="57"/>
  <c r="IIK84" i="57"/>
  <c r="IIL84" i="57"/>
  <c r="IIM84" i="57"/>
  <c r="IIN84" i="57"/>
  <c r="IIO84" i="57"/>
  <c r="IIP84" i="57"/>
  <c r="IIQ84" i="57"/>
  <c r="IIR84" i="57"/>
  <c r="IIS84" i="57"/>
  <c r="IIT84" i="57"/>
  <c r="IIU84" i="57"/>
  <c r="IIV84" i="57"/>
  <c r="IIW84" i="57"/>
  <c r="IIX84" i="57"/>
  <c r="IIY84" i="57"/>
  <c r="IIZ84" i="57"/>
  <c r="IJA84" i="57"/>
  <c r="IJB84" i="57"/>
  <c r="IJC84" i="57"/>
  <c r="IJD84" i="57"/>
  <c r="IJE84" i="57"/>
  <c r="IJF84" i="57"/>
  <c r="IJG84" i="57"/>
  <c r="IJH84" i="57"/>
  <c r="IJI84" i="57"/>
  <c r="IJJ84" i="57"/>
  <c r="IJK84" i="57"/>
  <c r="IJL84" i="57"/>
  <c r="IJM84" i="57"/>
  <c r="IJN84" i="57"/>
  <c r="IJO84" i="57"/>
  <c r="IJP84" i="57"/>
  <c r="IJQ84" i="57"/>
  <c r="IJR84" i="57"/>
  <c r="IJS84" i="57"/>
  <c r="IJT84" i="57"/>
  <c r="IJU84" i="57"/>
  <c r="IJV84" i="57"/>
  <c r="IJW84" i="57"/>
  <c r="IJX84" i="57"/>
  <c r="IJY84" i="57"/>
  <c r="IJZ84" i="57"/>
  <c r="IKA84" i="57"/>
  <c r="IKB84" i="57"/>
  <c r="IKC84" i="57"/>
  <c r="IKD84" i="57"/>
  <c r="IKE84" i="57"/>
  <c r="IKF84" i="57"/>
  <c r="IKG84" i="57"/>
  <c r="IKH84" i="57"/>
  <c r="IKI84" i="57"/>
  <c r="IKJ84" i="57"/>
  <c r="IKK84" i="57"/>
  <c r="IKL84" i="57"/>
  <c r="IKM84" i="57"/>
  <c r="IKN84" i="57"/>
  <c r="IKO84" i="57"/>
  <c r="IKP84" i="57"/>
  <c r="IKQ84" i="57"/>
  <c r="IKR84" i="57"/>
  <c r="IKS84" i="57"/>
  <c r="IKT84" i="57"/>
  <c r="IKU84" i="57"/>
  <c r="IKV84" i="57"/>
  <c r="IKW84" i="57"/>
  <c r="IKX84" i="57"/>
  <c r="IKY84" i="57"/>
  <c r="IKZ84" i="57"/>
  <c r="ILA84" i="57"/>
  <c r="ILB84" i="57"/>
  <c r="ILC84" i="57"/>
  <c r="ILD84" i="57"/>
  <c r="ILE84" i="57"/>
  <c r="ILF84" i="57"/>
  <c r="ILG84" i="57"/>
  <c r="ILH84" i="57"/>
  <c r="ILI84" i="57"/>
  <c r="ILJ84" i="57"/>
  <c r="ILK84" i="57"/>
  <c r="ILL84" i="57"/>
  <c r="ILM84" i="57"/>
  <c r="ILN84" i="57"/>
  <c r="ILO84" i="57"/>
  <c r="ILP84" i="57"/>
  <c r="ILQ84" i="57"/>
  <c r="ILR84" i="57"/>
  <c r="ILS84" i="57"/>
  <c r="ILT84" i="57"/>
  <c r="ILU84" i="57"/>
  <c r="ILV84" i="57"/>
  <c r="ILW84" i="57"/>
  <c r="ILX84" i="57"/>
  <c r="ILY84" i="57"/>
  <c r="ILZ84" i="57"/>
  <c r="IMA84" i="57"/>
  <c r="IMB84" i="57"/>
  <c r="IMC84" i="57"/>
  <c r="IMD84" i="57"/>
  <c r="IME84" i="57"/>
  <c r="IMF84" i="57"/>
  <c r="IMG84" i="57"/>
  <c r="IMH84" i="57"/>
  <c r="IMI84" i="57"/>
  <c r="IMJ84" i="57"/>
  <c r="IMK84" i="57"/>
  <c r="IML84" i="57"/>
  <c r="IMM84" i="57"/>
  <c r="IMN84" i="57"/>
  <c r="IMO84" i="57"/>
  <c r="IMP84" i="57"/>
  <c r="IMQ84" i="57"/>
  <c r="IMR84" i="57"/>
  <c r="IMS84" i="57"/>
  <c r="IMT84" i="57"/>
  <c r="IMU84" i="57"/>
  <c r="IMV84" i="57"/>
  <c r="IMW84" i="57"/>
  <c r="IMX84" i="57"/>
  <c r="IMY84" i="57"/>
  <c r="IMZ84" i="57"/>
  <c r="INA84" i="57"/>
  <c r="INB84" i="57"/>
  <c r="INC84" i="57"/>
  <c r="IND84" i="57"/>
  <c r="INE84" i="57"/>
  <c r="INF84" i="57"/>
  <c r="ING84" i="57"/>
  <c r="INH84" i="57"/>
  <c r="INI84" i="57"/>
  <c r="INJ84" i="57"/>
  <c r="INK84" i="57"/>
  <c r="INL84" i="57"/>
  <c r="INM84" i="57"/>
  <c r="INN84" i="57"/>
  <c r="INO84" i="57"/>
  <c r="INP84" i="57"/>
  <c r="INQ84" i="57"/>
  <c r="INR84" i="57"/>
  <c r="INS84" i="57"/>
  <c r="INT84" i="57"/>
  <c r="INU84" i="57"/>
  <c r="INV84" i="57"/>
  <c r="INW84" i="57"/>
  <c r="INX84" i="57"/>
  <c r="INY84" i="57"/>
  <c r="INZ84" i="57"/>
  <c r="IOA84" i="57"/>
  <c r="IOB84" i="57"/>
  <c r="IOC84" i="57"/>
  <c r="IOD84" i="57"/>
  <c r="IOE84" i="57"/>
  <c r="IOF84" i="57"/>
  <c r="IOG84" i="57"/>
  <c r="IOH84" i="57"/>
  <c r="IOI84" i="57"/>
  <c r="IOJ84" i="57"/>
  <c r="IOK84" i="57"/>
  <c r="IOL84" i="57"/>
  <c r="IOM84" i="57"/>
  <c r="ION84" i="57"/>
  <c r="IOO84" i="57"/>
  <c r="IOP84" i="57"/>
  <c r="IOQ84" i="57"/>
  <c r="IOR84" i="57"/>
  <c r="IOS84" i="57"/>
  <c r="IOT84" i="57"/>
  <c r="IOU84" i="57"/>
  <c r="IOV84" i="57"/>
  <c r="IOW84" i="57"/>
  <c r="IOX84" i="57"/>
  <c r="IOY84" i="57"/>
  <c r="IOZ84" i="57"/>
  <c r="IPA84" i="57"/>
  <c r="IPB84" i="57"/>
  <c r="IPC84" i="57"/>
  <c r="IPD84" i="57"/>
  <c r="IPE84" i="57"/>
  <c r="IPF84" i="57"/>
  <c r="IPG84" i="57"/>
  <c r="IPH84" i="57"/>
  <c r="IPI84" i="57"/>
  <c r="IPJ84" i="57"/>
  <c r="IPK84" i="57"/>
  <c r="IPL84" i="57"/>
  <c r="IPM84" i="57"/>
  <c r="IPN84" i="57"/>
  <c r="IPO84" i="57"/>
  <c r="IPP84" i="57"/>
  <c r="IPQ84" i="57"/>
  <c r="IPR84" i="57"/>
  <c r="IPS84" i="57"/>
  <c r="IPT84" i="57"/>
  <c r="IPU84" i="57"/>
  <c r="IPV84" i="57"/>
  <c r="IPW84" i="57"/>
  <c r="IPX84" i="57"/>
  <c r="IPY84" i="57"/>
  <c r="IPZ84" i="57"/>
  <c r="IQA84" i="57"/>
  <c r="IQB84" i="57"/>
  <c r="IQC84" i="57"/>
  <c r="IQD84" i="57"/>
  <c r="IQE84" i="57"/>
  <c r="IQF84" i="57"/>
  <c r="IQG84" i="57"/>
  <c r="IQH84" i="57"/>
  <c r="IQI84" i="57"/>
  <c r="IQJ84" i="57"/>
  <c r="IQK84" i="57"/>
  <c r="IQL84" i="57"/>
  <c r="IQM84" i="57"/>
  <c r="IQN84" i="57"/>
  <c r="IQO84" i="57"/>
  <c r="IQP84" i="57"/>
  <c r="IQQ84" i="57"/>
  <c r="IQR84" i="57"/>
  <c r="IQS84" i="57"/>
  <c r="IQT84" i="57"/>
  <c r="IQU84" i="57"/>
  <c r="IQV84" i="57"/>
  <c r="IQW84" i="57"/>
  <c r="IQX84" i="57"/>
  <c r="IQY84" i="57"/>
  <c r="IQZ84" i="57"/>
  <c r="IRA84" i="57"/>
  <c r="IRB84" i="57"/>
  <c r="IRC84" i="57"/>
  <c r="IRD84" i="57"/>
  <c r="IRE84" i="57"/>
  <c r="IRF84" i="57"/>
  <c r="IRG84" i="57"/>
  <c r="IRH84" i="57"/>
  <c r="IRI84" i="57"/>
  <c r="IRJ84" i="57"/>
  <c r="IRK84" i="57"/>
  <c r="IRL84" i="57"/>
  <c r="IRM84" i="57"/>
  <c r="IRN84" i="57"/>
  <c r="IRO84" i="57"/>
  <c r="IRP84" i="57"/>
  <c r="IRQ84" i="57"/>
  <c r="IRR84" i="57"/>
  <c r="IRS84" i="57"/>
  <c r="IRT84" i="57"/>
  <c r="IRU84" i="57"/>
  <c r="IRV84" i="57"/>
  <c r="IRW84" i="57"/>
  <c r="IRX84" i="57"/>
  <c r="IRY84" i="57"/>
  <c r="IRZ84" i="57"/>
  <c r="ISA84" i="57"/>
  <c r="ISB84" i="57"/>
  <c r="ISC84" i="57"/>
  <c r="ISD84" i="57"/>
  <c r="ISE84" i="57"/>
  <c r="ISF84" i="57"/>
  <c r="ISG84" i="57"/>
  <c r="ISH84" i="57"/>
  <c r="ISI84" i="57"/>
  <c r="ISJ84" i="57"/>
  <c r="ISK84" i="57"/>
  <c r="ISL84" i="57"/>
  <c r="ISM84" i="57"/>
  <c r="ISN84" i="57"/>
  <c r="ISO84" i="57"/>
  <c r="ISP84" i="57"/>
  <c r="ISQ84" i="57"/>
  <c r="ISR84" i="57"/>
  <c r="ISS84" i="57"/>
  <c r="IST84" i="57"/>
  <c r="ISU84" i="57"/>
  <c r="ISV84" i="57"/>
  <c r="ISW84" i="57"/>
  <c r="ISX84" i="57"/>
  <c r="ISY84" i="57"/>
  <c r="ISZ84" i="57"/>
  <c r="ITA84" i="57"/>
  <c r="ITB84" i="57"/>
  <c r="ITC84" i="57"/>
  <c r="ITD84" i="57"/>
  <c r="ITE84" i="57"/>
  <c r="ITF84" i="57"/>
  <c r="ITG84" i="57"/>
  <c r="ITH84" i="57"/>
  <c r="ITI84" i="57"/>
  <c r="ITJ84" i="57"/>
  <c r="ITK84" i="57"/>
  <c r="ITL84" i="57"/>
  <c r="ITM84" i="57"/>
  <c r="ITN84" i="57"/>
  <c r="ITO84" i="57"/>
  <c r="ITP84" i="57"/>
  <c r="ITQ84" i="57"/>
  <c r="ITR84" i="57"/>
  <c r="ITS84" i="57"/>
  <c r="ITT84" i="57"/>
  <c r="ITU84" i="57"/>
  <c r="ITV84" i="57"/>
  <c r="ITW84" i="57"/>
  <c r="ITX84" i="57"/>
  <c r="ITY84" i="57"/>
  <c r="ITZ84" i="57"/>
  <c r="IUA84" i="57"/>
  <c r="IUB84" i="57"/>
  <c r="IUC84" i="57"/>
  <c r="IUD84" i="57"/>
  <c r="IUE84" i="57"/>
  <c r="IUF84" i="57"/>
  <c r="IUG84" i="57"/>
  <c r="IUH84" i="57"/>
  <c r="IUI84" i="57"/>
  <c r="IUJ84" i="57"/>
  <c r="IUK84" i="57"/>
  <c r="IUL84" i="57"/>
  <c r="IUM84" i="57"/>
  <c r="IUN84" i="57"/>
  <c r="IUO84" i="57"/>
  <c r="IUP84" i="57"/>
  <c r="IUQ84" i="57"/>
  <c r="IUR84" i="57"/>
  <c r="IUS84" i="57"/>
  <c r="IUT84" i="57"/>
  <c r="IUU84" i="57"/>
  <c r="IUV84" i="57"/>
  <c r="IUW84" i="57"/>
  <c r="IUX84" i="57"/>
  <c r="IUY84" i="57"/>
  <c r="IUZ84" i="57"/>
  <c r="IVA84" i="57"/>
  <c r="IVB84" i="57"/>
  <c r="IVC84" i="57"/>
  <c r="IVD84" i="57"/>
  <c r="IVE84" i="57"/>
  <c r="IVF84" i="57"/>
  <c r="IVG84" i="57"/>
  <c r="IVH84" i="57"/>
  <c r="IVI84" i="57"/>
  <c r="IVJ84" i="57"/>
  <c r="IVK84" i="57"/>
  <c r="IVL84" i="57"/>
  <c r="IVM84" i="57"/>
  <c r="IVN84" i="57"/>
  <c r="IVO84" i="57"/>
  <c r="IVP84" i="57"/>
  <c r="IVQ84" i="57"/>
  <c r="IVR84" i="57"/>
  <c r="IVS84" i="57"/>
  <c r="IVT84" i="57"/>
  <c r="IVU84" i="57"/>
  <c r="IVV84" i="57"/>
  <c r="IVW84" i="57"/>
  <c r="IVX84" i="57"/>
  <c r="IVY84" i="57"/>
  <c r="IVZ84" i="57"/>
  <c r="IWA84" i="57"/>
  <c r="IWB84" i="57"/>
  <c r="IWC84" i="57"/>
  <c r="IWD84" i="57"/>
  <c r="IWE84" i="57"/>
  <c r="IWF84" i="57"/>
  <c r="IWG84" i="57"/>
  <c r="IWH84" i="57"/>
  <c r="IWI84" i="57"/>
  <c r="IWJ84" i="57"/>
  <c r="IWK84" i="57"/>
  <c r="IWL84" i="57"/>
  <c r="IWM84" i="57"/>
  <c r="IWN84" i="57"/>
  <c r="IWO84" i="57"/>
  <c r="IWP84" i="57"/>
  <c r="IWQ84" i="57"/>
  <c r="IWR84" i="57"/>
  <c r="IWS84" i="57"/>
  <c r="IWT84" i="57"/>
  <c r="IWU84" i="57"/>
  <c r="IWV84" i="57"/>
  <c r="IWW84" i="57"/>
  <c r="IWX84" i="57"/>
  <c r="IWY84" i="57"/>
  <c r="IWZ84" i="57"/>
  <c r="IXA84" i="57"/>
  <c r="IXB84" i="57"/>
  <c r="IXC84" i="57"/>
  <c r="IXD84" i="57"/>
  <c r="IXE84" i="57"/>
  <c r="IXF84" i="57"/>
  <c r="IXG84" i="57"/>
  <c r="IXH84" i="57"/>
  <c r="IXI84" i="57"/>
  <c r="IXJ84" i="57"/>
  <c r="IXK84" i="57"/>
  <c r="IXL84" i="57"/>
  <c r="IXM84" i="57"/>
  <c r="IXN84" i="57"/>
  <c r="IXO84" i="57"/>
  <c r="IXP84" i="57"/>
  <c r="IXQ84" i="57"/>
  <c r="IXR84" i="57"/>
  <c r="IXS84" i="57"/>
  <c r="IXT84" i="57"/>
  <c r="IXU84" i="57"/>
  <c r="IXV84" i="57"/>
  <c r="IXW84" i="57"/>
  <c r="IXX84" i="57"/>
  <c r="IXY84" i="57"/>
  <c r="IXZ84" i="57"/>
  <c r="IYA84" i="57"/>
  <c r="IYB84" i="57"/>
  <c r="IYC84" i="57"/>
  <c r="IYD84" i="57"/>
  <c r="IYE84" i="57"/>
  <c r="IYF84" i="57"/>
  <c r="IYG84" i="57"/>
  <c r="IYH84" i="57"/>
  <c r="IYI84" i="57"/>
  <c r="IYJ84" i="57"/>
  <c r="IYK84" i="57"/>
  <c r="IYL84" i="57"/>
  <c r="IYM84" i="57"/>
  <c r="IYN84" i="57"/>
  <c r="IYO84" i="57"/>
  <c r="IYP84" i="57"/>
  <c r="IYQ84" i="57"/>
  <c r="IYR84" i="57"/>
  <c r="IYS84" i="57"/>
  <c r="IYT84" i="57"/>
  <c r="IYU84" i="57"/>
  <c r="IYV84" i="57"/>
  <c r="IYW84" i="57"/>
  <c r="IYX84" i="57"/>
  <c r="IYY84" i="57"/>
  <c r="IYZ84" i="57"/>
  <c r="IZA84" i="57"/>
  <c r="IZB84" i="57"/>
  <c r="IZC84" i="57"/>
  <c r="IZD84" i="57"/>
  <c r="IZE84" i="57"/>
  <c r="IZF84" i="57"/>
  <c r="IZG84" i="57"/>
  <c r="IZH84" i="57"/>
  <c r="IZI84" i="57"/>
  <c r="IZJ84" i="57"/>
  <c r="IZK84" i="57"/>
  <c r="IZL84" i="57"/>
  <c r="IZM84" i="57"/>
  <c r="IZN84" i="57"/>
  <c r="IZO84" i="57"/>
  <c r="IZP84" i="57"/>
  <c r="IZQ84" i="57"/>
  <c r="IZR84" i="57"/>
  <c r="IZS84" i="57"/>
  <c r="IZT84" i="57"/>
  <c r="IZU84" i="57"/>
  <c r="IZV84" i="57"/>
  <c r="IZW84" i="57"/>
  <c r="IZX84" i="57"/>
  <c r="IZY84" i="57"/>
  <c r="IZZ84" i="57"/>
  <c r="JAA84" i="57"/>
  <c r="JAB84" i="57"/>
  <c r="JAC84" i="57"/>
  <c r="JAD84" i="57"/>
  <c r="JAE84" i="57"/>
  <c r="JAF84" i="57"/>
  <c r="JAG84" i="57"/>
  <c r="JAH84" i="57"/>
  <c r="JAI84" i="57"/>
  <c r="JAJ84" i="57"/>
  <c r="JAK84" i="57"/>
  <c r="JAL84" i="57"/>
  <c r="JAM84" i="57"/>
  <c r="JAN84" i="57"/>
  <c r="JAO84" i="57"/>
  <c r="JAP84" i="57"/>
  <c r="JAQ84" i="57"/>
  <c r="JAR84" i="57"/>
  <c r="JAS84" i="57"/>
  <c r="JAT84" i="57"/>
  <c r="JAU84" i="57"/>
  <c r="JAV84" i="57"/>
  <c r="JAW84" i="57"/>
  <c r="JAX84" i="57"/>
  <c r="JAY84" i="57"/>
  <c r="JAZ84" i="57"/>
  <c r="JBA84" i="57"/>
  <c r="JBB84" i="57"/>
  <c r="JBC84" i="57"/>
  <c r="JBD84" i="57"/>
  <c r="JBE84" i="57"/>
  <c r="JBF84" i="57"/>
  <c r="JBG84" i="57"/>
  <c r="JBH84" i="57"/>
  <c r="JBI84" i="57"/>
  <c r="JBJ84" i="57"/>
  <c r="JBK84" i="57"/>
  <c r="JBL84" i="57"/>
  <c r="JBM84" i="57"/>
  <c r="JBN84" i="57"/>
  <c r="JBO84" i="57"/>
  <c r="JBP84" i="57"/>
  <c r="JBQ84" i="57"/>
  <c r="JBR84" i="57"/>
  <c r="JBS84" i="57"/>
  <c r="JBT84" i="57"/>
  <c r="JBU84" i="57"/>
  <c r="JBV84" i="57"/>
  <c r="JBW84" i="57"/>
  <c r="JBX84" i="57"/>
  <c r="JBY84" i="57"/>
  <c r="JBZ84" i="57"/>
  <c r="JCA84" i="57"/>
  <c r="JCB84" i="57"/>
  <c r="JCC84" i="57"/>
  <c r="JCD84" i="57"/>
  <c r="JCE84" i="57"/>
  <c r="JCF84" i="57"/>
  <c r="JCG84" i="57"/>
  <c r="JCH84" i="57"/>
  <c r="JCI84" i="57"/>
  <c r="JCJ84" i="57"/>
  <c r="JCK84" i="57"/>
  <c r="JCL84" i="57"/>
  <c r="JCM84" i="57"/>
  <c r="JCN84" i="57"/>
  <c r="JCO84" i="57"/>
  <c r="JCP84" i="57"/>
  <c r="JCQ84" i="57"/>
  <c r="JCR84" i="57"/>
  <c r="JCS84" i="57"/>
  <c r="JCT84" i="57"/>
  <c r="JCU84" i="57"/>
  <c r="JCV84" i="57"/>
  <c r="JCW84" i="57"/>
  <c r="JCX84" i="57"/>
  <c r="JCY84" i="57"/>
  <c r="JCZ84" i="57"/>
  <c r="JDA84" i="57"/>
  <c r="JDB84" i="57"/>
  <c r="JDC84" i="57"/>
  <c r="JDD84" i="57"/>
  <c r="JDE84" i="57"/>
  <c r="JDF84" i="57"/>
  <c r="JDG84" i="57"/>
  <c r="JDH84" i="57"/>
  <c r="JDI84" i="57"/>
  <c r="JDJ84" i="57"/>
  <c r="JDK84" i="57"/>
  <c r="JDL84" i="57"/>
  <c r="JDM84" i="57"/>
  <c r="JDN84" i="57"/>
  <c r="JDO84" i="57"/>
  <c r="JDP84" i="57"/>
  <c r="JDQ84" i="57"/>
  <c r="JDR84" i="57"/>
  <c r="JDS84" i="57"/>
  <c r="JDT84" i="57"/>
  <c r="JDU84" i="57"/>
  <c r="JDV84" i="57"/>
  <c r="JDW84" i="57"/>
  <c r="JDX84" i="57"/>
  <c r="JDY84" i="57"/>
  <c r="JDZ84" i="57"/>
  <c r="JEA84" i="57"/>
  <c r="JEB84" i="57"/>
  <c r="JEC84" i="57"/>
  <c r="JED84" i="57"/>
  <c r="JEE84" i="57"/>
  <c r="JEF84" i="57"/>
  <c r="JEG84" i="57"/>
  <c r="JEH84" i="57"/>
  <c r="JEI84" i="57"/>
  <c r="JEJ84" i="57"/>
  <c r="JEK84" i="57"/>
  <c r="JEL84" i="57"/>
  <c r="JEM84" i="57"/>
  <c r="JEN84" i="57"/>
  <c r="JEO84" i="57"/>
  <c r="JEP84" i="57"/>
  <c r="JEQ84" i="57"/>
  <c r="JER84" i="57"/>
  <c r="JES84" i="57"/>
  <c r="JET84" i="57"/>
  <c r="JEU84" i="57"/>
  <c r="JEV84" i="57"/>
  <c r="JEW84" i="57"/>
  <c r="JEX84" i="57"/>
  <c r="JEY84" i="57"/>
  <c r="JEZ84" i="57"/>
  <c r="JFA84" i="57"/>
  <c r="JFB84" i="57"/>
  <c r="JFC84" i="57"/>
  <c r="JFD84" i="57"/>
  <c r="JFE84" i="57"/>
  <c r="JFF84" i="57"/>
  <c r="JFG84" i="57"/>
  <c r="JFH84" i="57"/>
  <c r="JFI84" i="57"/>
  <c r="JFJ84" i="57"/>
  <c r="JFK84" i="57"/>
  <c r="JFL84" i="57"/>
  <c r="JFM84" i="57"/>
  <c r="JFN84" i="57"/>
  <c r="JFO84" i="57"/>
  <c r="JFP84" i="57"/>
  <c r="JFQ84" i="57"/>
  <c r="JFR84" i="57"/>
  <c r="JFS84" i="57"/>
  <c r="JFT84" i="57"/>
  <c r="JFU84" i="57"/>
  <c r="JFV84" i="57"/>
  <c r="JFW84" i="57"/>
  <c r="JFX84" i="57"/>
  <c r="JFY84" i="57"/>
  <c r="JFZ84" i="57"/>
  <c r="JGA84" i="57"/>
  <c r="JGB84" i="57"/>
  <c r="JGC84" i="57"/>
  <c r="JGD84" i="57"/>
  <c r="JGE84" i="57"/>
  <c r="JGF84" i="57"/>
  <c r="JGG84" i="57"/>
  <c r="JGH84" i="57"/>
  <c r="JGI84" i="57"/>
  <c r="JGJ84" i="57"/>
  <c r="JGK84" i="57"/>
  <c r="JGL84" i="57"/>
  <c r="JGM84" i="57"/>
  <c r="JGN84" i="57"/>
  <c r="JGO84" i="57"/>
  <c r="JGP84" i="57"/>
  <c r="JGQ84" i="57"/>
  <c r="JGR84" i="57"/>
  <c r="JGS84" i="57"/>
  <c r="JGT84" i="57"/>
  <c r="JGU84" i="57"/>
  <c r="JGV84" i="57"/>
  <c r="JGW84" i="57"/>
  <c r="JGX84" i="57"/>
  <c r="JGY84" i="57"/>
  <c r="JGZ84" i="57"/>
  <c r="JHA84" i="57"/>
  <c r="JHB84" i="57"/>
  <c r="JHC84" i="57"/>
  <c r="JHD84" i="57"/>
  <c r="JHE84" i="57"/>
  <c r="JHF84" i="57"/>
  <c r="JHG84" i="57"/>
  <c r="JHH84" i="57"/>
  <c r="JHI84" i="57"/>
  <c r="JHJ84" i="57"/>
  <c r="JHK84" i="57"/>
  <c r="JHL84" i="57"/>
  <c r="JHM84" i="57"/>
  <c r="JHN84" i="57"/>
  <c r="JHO84" i="57"/>
  <c r="JHP84" i="57"/>
  <c r="JHQ84" i="57"/>
  <c r="JHR84" i="57"/>
  <c r="JHS84" i="57"/>
  <c r="JHT84" i="57"/>
  <c r="JHU84" i="57"/>
  <c r="JHV84" i="57"/>
  <c r="JHW84" i="57"/>
  <c r="JHX84" i="57"/>
  <c r="JHY84" i="57"/>
  <c r="JHZ84" i="57"/>
  <c r="JIA84" i="57"/>
  <c r="JIB84" i="57"/>
  <c r="JIC84" i="57"/>
  <c r="JID84" i="57"/>
  <c r="JIE84" i="57"/>
  <c r="JIF84" i="57"/>
  <c r="JIG84" i="57"/>
  <c r="JIH84" i="57"/>
  <c r="JII84" i="57"/>
  <c r="JIJ84" i="57"/>
  <c r="JIK84" i="57"/>
  <c r="JIL84" i="57"/>
  <c r="JIM84" i="57"/>
  <c r="JIN84" i="57"/>
  <c r="JIO84" i="57"/>
  <c r="JIP84" i="57"/>
  <c r="JIQ84" i="57"/>
  <c r="JIR84" i="57"/>
  <c r="JIS84" i="57"/>
  <c r="JIT84" i="57"/>
  <c r="JIU84" i="57"/>
  <c r="JIV84" i="57"/>
  <c r="JIW84" i="57"/>
  <c r="JIX84" i="57"/>
  <c r="JIY84" i="57"/>
  <c r="JIZ84" i="57"/>
  <c r="JJA84" i="57"/>
  <c r="JJB84" i="57"/>
  <c r="JJC84" i="57"/>
  <c r="JJD84" i="57"/>
  <c r="JJE84" i="57"/>
  <c r="JJF84" i="57"/>
  <c r="JJG84" i="57"/>
  <c r="JJH84" i="57"/>
  <c r="JJI84" i="57"/>
  <c r="JJJ84" i="57"/>
  <c r="JJK84" i="57"/>
  <c r="JJL84" i="57"/>
  <c r="JJM84" i="57"/>
  <c r="JJN84" i="57"/>
  <c r="JJO84" i="57"/>
  <c r="JJP84" i="57"/>
  <c r="JJQ84" i="57"/>
  <c r="JJR84" i="57"/>
  <c r="JJS84" i="57"/>
  <c r="JJT84" i="57"/>
  <c r="JJU84" i="57"/>
  <c r="JJV84" i="57"/>
  <c r="JJW84" i="57"/>
  <c r="JJX84" i="57"/>
  <c r="JJY84" i="57"/>
  <c r="JJZ84" i="57"/>
  <c r="JKA84" i="57"/>
  <c r="JKB84" i="57"/>
  <c r="JKC84" i="57"/>
  <c r="JKD84" i="57"/>
  <c r="JKE84" i="57"/>
  <c r="JKF84" i="57"/>
  <c r="JKG84" i="57"/>
  <c r="JKH84" i="57"/>
  <c r="JKI84" i="57"/>
  <c r="JKJ84" i="57"/>
  <c r="JKK84" i="57"/>
  <c r="JKL84" i="57"/>
  <c r="JKM84" i="57"/>
  <c r="JKN84" i="57"/>
  <c r="JKO84" i="57"/>
  <c r="JKP84" i="57"/>
  <c r="JKQ84" i="57"/>
  <c r="JKR84" i="57"/>
  <c r="JKS84" i="57"/>
  <c r="JKT84" i="57"/>
  <c r="JKU84" i="57"/>
  <c r="JKV84" i="57"/>
  <c r="JKW84" i="57"/>
  <c r="JKX84" i="57"/>
  <c r="JKY84" i="57"/>
  <c r="JKZ84" i="57"/>
  <c r="JLA84" i="57"/>
  <c r="JLB84" i="57"/>
  <c r="JLC84" i="57"/>
  <c r="JLD84" i="57"/>
  <c r="JLE84" i="57"/>
  <c r="JLF84" i="57"/>
  <c r="JLG84" i="57"/>
  <c r="JLH84" i="57"/>
  <c r="JLI84" i="57"/>
  <c r="JLJ84" i="57"/>
  <c r="JLK84" i="57"/>
  <c r="JLL84" i="57"/>
  <c r="JLM84" i="57"/>
  <c r="JLN84" i="57"/>
  <c r="JLO84" i="57"/>
  <c r="JLP84" i="57"/>
  <c r="JLQ84" i="57"/>
  <c r="JLR84" i="57"/>
  <c r="JLS84" i="57"/>
  <c r="JLT84" i="57"/>
  <c r="JLU84" i="57"/>
  <c r="JLV84" i="57"/>
  <c r="JLW84" i="57"/>
  <c r="JLX84" i="57"/>
  <c r="JLY84" i="57"/>
  <c r="JLZ84" i="57"/>
  <c r="JMA84" i="57"/>
  <c r="JMB84" i="57"/>
  <c r="JMC84" i="57"/>
  <c r="JMD84" i="57"/>
  <c r="JME84" i="57"/>
  <c r="JMF84" i="57"/>
  <c r="JMG84" i="57"/>
  <c r="JMH84" i="57"/>
  <c r="JMI84" i="57"/>
  <c r="JMJ84" i="57"/>
  <c r="JMK84" i="57"/>
  <c r="JML84" i="57"/>
  <c r="JMM84" i="57"/>
  <c r="JMN84" i="57"/>
  <c r="JMO84" i="57"/>
  <c r="JMP84" i="57"/>
  <c r="JMQ84" i="57"/>
  <c r="JMR84" i="57"/>
  <c r="JMS84" i="57"/>
  <c r="JMT84" i="57"/>
  <c r="JMU84" i="57"/>
  <c r="JMV84" i="57"/>
  <c r="JMW84" i="57"/>
  <c r="JMX84" i="57"/>
  <c r="JMY84" i="57"/>
  <c r="JMZ84" i="57"/>
  <c r="JNA84" i="57"/>
  <c r="JNB84" i="57"/>
  <c r="JNC84" i="57"/>
  <c r="JND84" i="57"/>
  <c r="JNE84" i="57"/>
  <c r="JNF84" i="57"/>
  <c r="JNG84" i="57"/>
  <c r="JNH84" i="57"/>
  <c r="JNI84" i="57"/>
  <c r="JNJ84" i="57"/>
  <c r="JNK84" i="57"/>
  <c r="JNL84" i="57"/>
  <c r="JNM84" i="57"/>
  <c r="JNN84" i="57"/>
  <c r="JNO84" i="57"/>
  <c r="JNP84" i="57"/>
  <c r="JNQ84" i="57"/>
  <c r="JNR84" i="57"/>
  <c r="JNS84" i="57"/>
  <c r="JNT84" i="57"/>
  <c r="JNU84" i="57"/>
  <c r="JNV84" i="57"/>
  <c r="JNW84" i="57"/>
  <c r="JNX84" i="57"/>
  <c r="JNY84" i="57"/>
  <c r="JNZ84" i="57"/>
  <c r="JOA84" i="57"/>
  <c r="JOB84" i="57"/>
  <c r="JOC84" i="57"/>
  <c r="JOD84" i="57"/>
  <c r="JOE84" i="57"/>
  <c r="JOF84" i="57"/>
  <c r="JOG84" i="57"/>
  <c r="JOH84" i="57"/>
  <c r="JOI84" i="57"/>
  <c r="JOJ84" i="57"/>
  <c r="JOK84" i="57"/>
  <c r="JOL84" i="57"/>
  <c r="JOM84" i="57"/>
  <c r="JON84" i="57"/>
  <c r="JOO84" i="57"/>
  <c r="JOP84" i="57"/>
  <c r="JOQ84" i="57"/>
  <c r="JOR84" i="57"/>
  <c r="JOS84" i="57"/>
  <c r="JOT84" i="57"/>
  <c r="JOU84" i="57"/>
  <c r="JOV84" i="57"/>
  <c r="JOW84" i="57"/>
  <c r="JOX84" i="57"/>
  <c r="JOY84" i="57"/>
  <c r="JOZ84" i="57"/>
  <c r="JPA84" i="57"/>
  <c r="JPB84" i="57"/>
  <c r="JPC84" i="57"/>
  <c r="JPD84" i="57"/>
  <c r="JPE84" i="57"/>
  <c r="JPF84" i="57"/>
  <c r="JPG84" i="57"/>
  <c r="JPH84" i="57"/>
  <c r="JPI84" i="57"/>
  <c r="JPJ84" i="57"/>
  <c r="JPK84" i="57"/>
  <c r="JPL84" i="57"/>
  <c r="JPM84" i="57"/>
  <c r="JPN84" i="57"/>
  <c r="JPO84" i="57"/>
  <c r="JPP84" i="57"/>
  <c r="JPQ84" i="57"/>
  <c r="JPR84" i="57"/>
  <c r="JPS84" i="57"/>
  <c r="JPT84" i="57"/>
  <c r="JPU84" i="57"/>
  <c r="JPV84" i="57"/>
  <c r="JPW84" i="57"/>
  <c r="JPX84" i="57"/>
  <c r="JPY84" i="57"/>
  <c r="JPZ84" i="57"/>
  <c r="JQA84" i="57"/>
  <c r="JQB84" i="57"/>
  <c r="JQC84" i="57"/>
  <c r="JQD84" i="57"/>
  <c r="JQE84" i="57"/>
  <c r="JQF84" i="57"/>
  <c r="JQG84" i="57"/>
  <c r="JQH84" i="57"/>
  <c r="JQI84" i="57"/>
  <c r="JQJ84" i="57"/>
  <c r="JQK84" i="57"/>
  <c r="JQL84" i="57"/>
  <c r="JQM84" i="57"/>
  <c r="JQN84" i="57"/>
  <c r="JQO84" i="57"/>
  <c r="JQP84" i="57"/>
  <c r="JQQ84" i="57"/>
  <c r="JQR84" i="57"/>
  <c r="JQS84" i="57"/>
  <c r="JQT84" i="57"/>
  <c r="JQU84" i="57"/>
  <c r="JQV84" i="57"/>
  <c r="JQW84" i="57"/>
  <c r="JQX84" i="57"/>
  <c r="JQY84" i="57"/>
  <c r="JQZ84" i="57"/>
  <c r="JRA84" i="57"/>
  <c r="JRB84" i="57"/>
  <c r="JRC84" i="57"/>
  <c r="JRD84" i="57"/>
  <c r="JRE84" i="57"/>
  <c r="JRF84" i="57"/>
  <c r="JRG84" i="57"/>
  <c r="JRH84" i="57"/>
  <c r="JRI84" i="57"/>
  <c r="JRJ84" i="57"/>
  <c r="JRK84" i="57"/>
  <c r="JRL84" i="57"/>
  <c r="JRM84" i="57"/>
  <c r="JRN84" i="57"/>
  <c r="JRO84" i="57"/>
  <c r="JRP84" i="57"/>
  <c r="JRQ84" i="57"/>
  <c r="JRR84" i="57"/>
  <c r="JRS84" i="57"/>
  <c r="JRT84" i="57"/>
  <c r="JRU84" i="57"/>
  <c r="JRV84" i="57"/>
  <c r="JRW84" i="57"/>
  <c r="JRX84" i="57"/>
  <c r="JRY84" i="57"/>
  <c r="JRZ84" i="57"/>
  <c r="JSA84" i="57"/>
  <c r="JSB84" i="57"/>
  <c r="JSC84" i="57"/>
  <c r="JSD84" i="57"/>
  <c r="JSE84" i="57"/>
  <c r="JSF84" i="57"/>
  <c r="JSG84" i="57"/>
  <c r="JSH84" i="57"/>
  <c r="JSI84" i="57"/>
  <c r="JSJ84" i="57"/>
  <c r="JSK84" i="57"/>
  <c r="JSL84" i="57"/>
  <c r="JSM84" i="57"/>
  <c r="JSN84" i="57"/>
  <c r="JSO84" i="57"/>
  <c r="JSP84" i="57"/>
  <c r="JSQ84" i="57"/>
  <c r="JSR84" i="57"/>
  <c r="JSS84" i="57"/>
  <c r="JST84" i="57"/>
  <c r="JSU84" i="57"/>
  <c r="JSV84" i="57"/>
  <c r="JSW84" i="57"/>
  <c r="JSX84" i="57"/>
  <c r="JSY84" i="57"/>
  <c r="JSZ84" i="57"/>
  <c r="JTA84" i="57"/>
  <c r="JTB84" i="57"/>
  <c r="JTC84" i="57"/>
  <c r="JTD84" i="57"/>
  <c r="JTE84" i="57"/>
  <c r="JTF84" i="57"/>
  <c r="JTG84" i="57"/>
  <c r="JTH84" i="57"/>
  <c r="JTI84" i="57"/>
  <c r="JTJ84" i="57"/>
  <c r="JTK84" i="57"/>
  <c r="JTL84" i="57"/>
  <c r="JTM84" i="57"/>
  <c r="JTN84" i="57"/>
  <c r="JTO84" i="57"/>
  <c r="JTP84" i="57"/>
  <c r="JTQ84" i="57"/>
  <c r="JTR84" i="57"/>
  <c r="JTS84" i="57"/>
  <c r="JTT84" i="57"/>
  <c r="JTU84" i="57"/>
  <c r="JTV84" i="57"/>
  <c r="JTW84" i="57"/>
  <c r="JTX84" i="57"/>
  <c r="JTY84" i="57"/>
  <c r="JTZ84" i="57"/>
  <c r="JUA84" i="57"/>
  <c r="JUB84" i="57"/>
  <c r="JUC84" i="57"/>
  <c r="JUD84" i="57"/>
  <c r="JUE84" i="57"/>
  <c r="JUF84" i="57"/>
  <c r="JUG84" i="57"/>
  <c r="JUH84" i="57"/>
  <c r="JUI84" i="57"/>
  <c r="JUJ84" i="57"/>
  <c r="JUK84" i="57"/>
  <c r="JUL84" i="57"/>
  <c r="JUM84" i="57"/>
  <c r="JUN84" i="57"/>
  <c r="JUO84" i="57"/>
  <c r="JUP84" i="57"/>
  <c r="JUQ84" i="57"/>
  <c r="JUR84" i="57"/>
  <c r="JUS84" i="57"/>
  <c r="JUT84" i="57"/>
  <c r="JUU84" i="57"/>
  <c r="JUV84" i="57"/>
  <c r="JUW84" i="57"/>
  <c r="JUX84" i="57"/>
  <c r="JUY84" i="57"/>
  <c r="JUZ84" i="57"/>
  <c r="JVA84" i="57"/>
  <c r="JVB84" i="57"/>
  <c r="JVC84" i="57"/>
  <c r="JVD84" i="57"/>
  <c r="JVE84" i="57"/>
  <c r="JVF84" i="57"/>
  <c r="JVG84" i="57"/>
  <c r="JVH84" i="57"/>
  <c r="JVI84" i="57"/>
  <c r="JVJ84" i="57"/>
  <c r="JVK84" i="57"/>
  <c r="JVL84" i="57"/>
  <c r="JVM84" i="57"/>
  <c r="JVN84" i="57"/>
  <c r="JVO84" i="57"/>
  <c r="JVP84" i="57"/>
  <c r="JVQ84" i="57"/>
  <c r="JVR84" i="57"/>
  <c r="JVS84" i="57"/>
  <c r="JVT84" i="57"/>
  <c r="JVU84" i="57"/>
  <c r="JVV84" i="57"/>
  <c r="JVW84" i="57"/>
  <c r="JVX84" i="57"/>
  <c r="JVY84" i="57"/>
  <c r="JVZ84" i="57"/>
  <c r="JWA84" i="57"/>
  <c r="JWB84" i="57"/>
  <c r="JWC84" i="57"/>
  <c r="JWD84" i="57"/>
  <c r="JWE84" i="57"/>
  <c r="JWF84" i="57"/>
  <c r="JWG84" i="57"/>
  <c r="JWH84" i="57"/>
  <c r="JWI84" i="57"/>
  <c r="JWJ84" i="57"/>
  <c r="JWK84" i="57"/>
  <c r="JWL84" i="57"/>
  <c r="JWM84" i="57"/>
  <c r="JWN84" i="57"/>
  <c r="JWO84" i="57"/>
  <c r="JWP84" i="57"/>
  <c r="JWQ84" i="57"/>
  <c r="JWR84" i="57"/>
  <c r="JWS84" i="57"/>
  <c r="JWT84" i="57"/>
  <c r="JWU84" i="57"/>
  <c r="JWV84" i="57"/>
  <c r="JWW84" i="57"/>
  <c r="JWX84" i="57"/>
  <c r="JWY84" i="57"/>
  <c r="JWZ84" i="57"/>
  <c r="JXA84" i="57"/>
  <c r="JXB84" i="57"/>
  <c r="JXC84" i="57"/>
  <c r="JXD84" i="57"/>
  <c r="JXE84" i="57"/>
  <c r="JXF84" i="57"/>
  <c r="JXG84" i="57"/>
  <c r="JXH84" i="57"/>
  <c r="JXI84" i="57"/>
  <c r="JXJ84" i="57"/>
  <c r="JXK84" i="57"/>
  <c r="JXL84" i="57"/>
  <c r="JXM84" i="57"/>
  <c r="JXN84" i="57"/>
  <c r="JXO84" i="57"/>
  <c r="JXP84" i="57"/>
  <c r="JXQ84" i="57"/>
  <c r="JXR84" i="57"/>
  <c r="JXS84" i="57"/>
  <c r="JXT84" i="57"/>
  <c r="JXU84" i="57"/>
  <c r="JXV84" i="57"/>
  <c r="JXW84" i="57"/>
  <c r="JXX84" i="57"/>
  <c r="JXY84" i="57"/>
  <c r="JXZ84" i="57"/>
  <c r="JYA84" i="57"/>
  <c r="JYB84" i="57"/>
  <c r="JYC84" i="57"/>
  <c r="JYD84" i="57"/>
  <c r="JYE84" i="57"/>
  <c r="JYF84" i="57"/>
  <c r="JYG84" i="57"/>
  <c r="JYH84" i="57"/>
  <c r="JYI84" i="57"/>
  <c r="JYJ84" i="57"/>
  <c r="JYK84" i="57"/>
  <c r="JYL84" i="57"/>
  <c r="JYM84" i="57"/>
  <c r="JYN84" i="57"/>
  <c r="JYO84" i="57"/>
  <c r="JYP84" i="57"/>
  <c r="JYQ84" i="57"/>
  <c r="JYR84" i="57"/>
  <c r="JYS84" i="57"/>
  <c r="JYT84" i="57"/>
  <c r="JYU84" i="57"/>
  <c r="JYV84" i="57"/>
  <c r="JYW84" i="57"/>
  <c r="JYX84" i="57"/>
  <c r="JYY84" i="57"/>
  <c r="JYZ84" i="57"/>
  <c r="JZA84" i="57"/>
  <c r="JZB84" i="57"/>
  <c r="JZC84" i="57"/>
  <c r="JZD84" i="57"/>
  <c r="JZE84" i="57"/>
  <c r="JZF84" i="57"/>
  <c r="JZG84" i="57"/>
  <c r="JZH84" i="57"/>
  <c r="JZI84" i="57"/>
  <c r="JZJ84" i="57"/>
  <c r="JZK84" i="57"/>
  <c r="JZL84" i="57"/>
  <c r="JZM84" i="57"/>
  <c r="JZN84" i="57"/>
  <c r="JZO84" i="57"/>
  <c r="JZP84" i="57"/>
  <c r="JZQ84" i="57"/>
  <c r="JZR84" i="57"/>
  <c r="JZS84" i="57"/>
  <c r="JZT84" i="57"/>
  <c r="JZU84" i="57"/>
  <c r="JZV84" i="57"/>
  <c r="JZW84" i="57"/>
  <c r="JZX84" i="57"/>
  <c r="JZY84" i="57"/>
  <c r="JZZ84" i="57"/>
  <c r="KAA84" i="57"/>
  <c r="KAB84" i="57"/>
  <c r="KAC84" i="57"/>
  <c r="KAD84" i="57"/>
  <c r="KAE84" i="57"/>
  <c r="KAF84" i="57"/>
  <c r="KAG84" i="57"/>
  <c r="KAH84" i="57"/>
  <c r="KAI84" i="57"/>
  <c r="KAJ84" i="57"/>
  <c r="KAK84" i="57"/>
  <c r="KAL84" i="57"/>
  <c r="KAM84" i="57"/>
  <c r="KAN84" i="57"/>
  <c r="KAO84" i="57"/>
  <c r="KAP84" i="57"/>
  <c r="KAQ84" i="57"/>
  <c r="KAR84" i="57"/>
  <c r="KAS84" i="57"/>
  <c r="KAT84" i="57"/>
  <c r="KAU84" i="57"/>
  <c r="KAV84" i="57"/>
  <c r="KAW84" i="57"/>
  <c r="KAX84" i="57"/>
  <c r="KAY84" i="57"/>
  <c r="KAZ84" i="57"/>
  <c r="KBA84" i="57"/>
  <c r="KBB84" i="57"/>
  <c r="KBC84" i="57"/>
  <c r="KBD84" i="57"/>
  <c r="KBE84" i="57"/>
  <c r="KBF84" i="57"/>
  <c r="KBG84" i="57"/>
  <c r="KBH84" i="57"/>
  <c r="KBI84" i="57"/>
  <c r="KBJ84" i="57"/>
  <c r="KBK84" i="57"/>
  <c r="KBL84" i="57"/>
  <c r="KBM84" i="57"/>
  <c r="KBN84" i="57"/>
  <c r="KBO84" i="57"/>
  <c r="KBP84" i="57"/>
  <c r="KBQ84" i="57"/>
  <c r="KBR84" i="57"/>
  <c r="KBS84" i="57"/>
  <c r="KBT84" i="57"/>
  <c r="KBU84" i="57"/>
  <c r="KBV84" i="57"/>
  <c r="KBW84" i="57"/>
  <c r="KBX84" i="57"/>
  <c r="KBY84" i="57"/>
  <c r="KBZ84" i="57"/>
  <c r="KCA84" i="57"/>
  <c r="KCB84" i="57"/>
  <c r="KCC84" i="57"/>
  <c r="KCD84" i="57"/>
  <c r="KCE84" i="57"/>
  <c r="KCF84" i="57"/>
  <c r="KCG84" i="57"/>
  <c r="KCH84" i="57"/>
  <c r="KCI84" i="57"/>
  <c r="KCJ84" i="57"/>
  <c r="KCK84" i="57"/>
  <c r="KCL84" i="57"/>
  <c r="KCM84" i="57"/>
  <c r="KCN84" i="57"/>
  <c r="KCO84" i="57"/>
  <c r="KCP84" i="57"/>
  <c r="KCQ84" i="57"/>
  <c r="KCR84" i="57"/>
  <c r="KCS84" i="57"/>
  <c r="KCT84" i="57"/>
  <c r="KCU84" i="57"/>
  <c r="KCV84" i="57"/>
  <c r="KCW84" i="57"/>
  <c r="KCX84" i="57"/>
  <c r="KCY84" i="57"/>
  <c r="KCZ84" i="57"/>
  <c r="KDA84" i="57"/>
  <c r="KDB84" i="57"/>
  <c r="KDC84" i="57"/>
  <c r="KDD84" i="57"/>
  <c r="KDE84" i="57"/>
  <c r="KDF84" i="57"/>
  <c r="KDG84" i="57"/>
  <c r="KDH84" i="57"/>
  <c r="KDI84" i="57"/>
  <c r="KDJ84" i="57"/>
  <c r="KDK84" i="57"/>
  <c r="KDL84" i="57"/>
  <c r="KDM84" i="57"/>
  <c r="KDN84" i="57"/>
  <c r="KDO84" i="57"/>
  <c r="KDP84" i="57"/>
  <c r="KDQ84" i="57"/>
  <c r="KDR84" i="57"/>
  <c r="KDS84" i="57"/>
  <c r="KDT84" i="57"/>
  <c r="KDU84" i="57"/>
  <c r="KDV84" i="57"/>
  <c r="KDW84" i="57"/>
  <c r="KDX84" i="57"/>
  <c r="KDY84" i="57"/>
  <c r="KDZ84" i="57"/>
  <c r="KEA84" i="57"/>
  <c r="KEB84" i="57"/>
  <c r="KEC84" i="57"/>
  <c r="KED84" i="57"/>
  <c r="KEE84" i="57"/>
  <c r="KEF84" i="57"/>
  <c r="KEG84" i="57"/>
  <c r="KEH84" i="57"/>
  <c r="KEI84" i="57"/>
  <c r="KEJ84" i="57"/>
  <c r="KEK84" i="57"/>
  <c r="KEL84" i="57"/>
  <c r="KEM84" i="57"/>
  <c r="KEN84" i="57"/>
  <c r="KEO84" i="57"/>
  <c r="KEP84" i="57"/>
  <c r="KEQ84" i="57"/>
  <c r="KER84" i="57"/>
  <c r="KES84" i="57"/>
  <c r="KET84" i="57"/>
  <c r="KEU84" i="57"/>
  <c r="KEV84" i="57"/>
  <c r="KEW84" i="57"/>
  <c r="KEX84" i="57"/>
  <c r="KEY84" i="57"/>
  <c r="KEZ84" i="57"/>
  <c r="KFA84" i="57"/>
  <c r="KFB84" i="57"/>
  <c r="KFC84" i="57"/>
  <c r="KFD84" i="57"/>
  <c r="KFE84" i="57"/>
  <c r="KFF84" i="57"/>
  <c r="KFG84" i="57"/>
  <c r="KFH84" i="57"/>
  <c r="KFI84" i="57"/>
  <c r="KFJ84" i="57"/>
  <c r="KFK84" i="57"/>
  <c r="KFL84" i="57"/>
  <c r="KFM84" i="57"/>
  <c r="KFN84" i="57"/>
  <c r="KFO84" i="57"/>
  <c r="KFP84" i="57"/>
  <c r="KFQ84" i="57"/>
  <c r="KFR84" i="57"/>
  <c r="KFS84" i="57"/>
  <c r="KFT84" i="57"/>
  <c r="KFU84" i="57"/>
  <c r="KFV84" i="57"/>
  <c r="KFW84" i="57"/>
  <c r="KFX84" i="57"/>
  <c r="KFY84" i="57"/>
  <c r="KFZ84" i="57"/>
  <c r="KGA84" i="57"/>
  <c r="KGB84" i="57"/>
  <c r="KGC84" i="57"/>
  <c r="KGD84" i="57"/>
  <c r="KGE84" i="57"/>
  <c r="KGF84" i="57"/>
  <c r="KGG84" i="57"/>
  <c r="KGH84" i="57"/>
  <c r="KGI84" i="57"/>
  <c r="KGJ84" i="57"/>
  <c r="KGK84" i="57"/>
  <c r="KGL84" i="57"/>
  <c r="KGM84" i="57"/>
  <c r="KGN84" i="57"/>
  <c r="KGO84" i="57"/>
  <c r="KGP84" i="57"/>
  <c r="KGQ84" i="57"/>
  <c r="KGR84" i="57"/>
  <c r="KGS84" i="57"/>
  <c r="KGT84" i="57"/>
  <c r="KGU84" i="57"/>
  <c r="KGV84" i="57"/>
  <c r="KGW84" i="57"/>
  <c r="KGX84" i="57"/>
  <c r="KGY84" i="57"/>
  <c r="KGZ84" i="57"/>
  <c r="KHA84" i="57"/>
  <c r="KHB84" i="57"/>
  <c r="KHC84" i="57"/>
  <c r="KHD84" i="57"/>
  <c r="KHE84" i="57"/>
  <c r="KHF84" i="57"/>
  <c r="KHG84" i="57"/>
  <c r="KHH84" i="57"/>
  <c r="KHI84" i="57"/>
  <c r="KHJ84" i="57"/>
  <c r="KHK84" i="57"/>
  <c r="KHL84" i="57"/>
  <c r="KHM84" i="57"/>
  <c r="KHN84" i="57"/>
  <c r="KHO84" i="57"/>
  <c r="KHP84" i="57"/>
  <c r="KHQ84" i="57"/>
  <c r="KHR84" i="57"/>
  <c r="KHS84" i="57"/>
  <c r="KHT84" i="57"/>
  <c r="KHU84" i="57"/>
  <c r="KHV84" i="57"/>
  <c r="KHW84" i="57"/>
  <c r="KHX84" i="57"/>
  <c r="KHY84" i="57"/>
  <c r="KHZ84" i="57"/>
  <c r="KIA84" i="57"/>
  <c r="KIB84" i="57"/>
  <c r="KIC84" i="57"/>
  <c r="KID84" i="57"/>
  <c r="KIE84" i="57"/>
  <c r="KIF84" i="57"/>
  <c r="KIG84" i="57"/>
  <c r="KIH84" i="57"/>
  <c r="KII84" i="57"/>
  <c r="KIJ84" i="57"/>
  <c r="KIK84" i="57"/>
  <c r="KIL84" i="57"/>
  <c r="KIM84" i="57"/>
  <c r="KIN84" i="57"/>
  <c r="KIO84" i="57"/>
  <c r="KIP84" i="57"/>
  <c r="KIQ84" i="57"/>
  <c r="KIR84" i="57"/>
  <c r="KIS84" i="57"/>
  <c r="KIT84" i="57"/>
  <c r="KIU84" i="57"/>
  <c r="KIV84" i="57"/>
  <c r="KIW84" i="57"/>
  <c r="KIX84" i="57"/>
  <c r="KIY84" i="57"/>
  <c r="KIZ84" i="57"/>
  <c r="KJA84" i="57"/>
  <c r="KJB84" i="57"/>
  <c r="KJC84" i="57"/>
  <c r="KJD84" i="57"/>
  <c r="KJE84" i="57"/>
  <c r="KJF84" i="57"/>
  <c r="KJG84" i="57"/>
  <c r="KJH84" i="57"/>
  <c r="KJI84" i="57"/>
  <c r="KJJ84" i="57"/>
  <c r="KJK84" i="57"/>
  <c r="KJL84" i="57"/>
  <c r="KJM84" i="57"/>
  <c r="KJN84" i="57"/>
  <c r="KJO84" i="57"/>
  <c r="KJP84" i="57"/>
  <c r="KJQ84" i="57"/>
  <c r="KJR84" i="57"/>
  <c r="KJS84" i="57"/>
  <c r="KJT84" i="57"/>
  <c r="KJU84" i="57"/>
  <c r="KJV84" i="57"/>
  <c r="KJW84" i="57"/>
  <c r="KJX84" i="57"/>
  <c r="KJY84" i="57"/>
  <c r="KJZ84" i="57"/>
  <c r="KKA84" i="57"/>
  <c r="KKB84" i="57"/>
  <c r="KKC84" i="57"/>
  <c r="KKD84" i="57"/>
  <c r="KKE84" i="57"/>
  <c r="KKF84" i="57"/>
  <c r="KKG84" i="57"/>
  <c r="KKH84" i="57"/>
  <c r="KKI84" i="57"/>
  <c r="KKJ84" i="57"/>
  <c r="KKK84" i="57"/>
  <c r="KKL84" i="57"/>
  <c r="KKM84" i="57"/>
  <c r="KKN84" i="57"/>
  <c r="KKO84" i="57"/>
  <c r="KKP84" i="57"/>
  <c r="KKQ84" i="57"/>
  <c r="KKR84" i="57"/>
  <c r="KKS84" i="57"/>
  <c r="KKT84" i="57"/>
  <c r="KKU84" i="57"/>
  <c r="KKV84" i="57"/>
  <c r="KKW84" i="57"/>
  <c r="KKX84" i="57"/>
  <c r="KKY84" i="57"/>
  <c r="KKZ84" i="57"/>
  <c r="KLA84" i="57"/>
  <c r="KLB84" i="57"/>
  <c r="KLC84" i="57"/>
  <c r="KLD84" i="57"/>
  <c r="KLE84" i="57"/>
  <c r="KLF84" i="57"/>
  <c r="KLG84" i="57"/>
  <c r="KLH84" i="57"/>
  <c r="KLI84" i="57"/>
  <c r="KLJ84" i="57"/>
  <c r="KLK84" i="57"/>
  <c r="KLL84" i="57"/>
  <c r="KLM84" i="57"/>
  <c r="KLN84" i="57"/>
  <c r="KLO84" i="57"/>
  <c r="KLP84" i="57"/>
  <c r="KLQ84" i="57"/>
  <c r="KLR84" i="57"/>
  <c r="KLS84" i="57"/>
  <c r="KLT84" i="57"/>
  <c r="KLU84" i="57"/>
  <c r="KLV84" i="57"/>
  <c r="KLW84" i="57"/>
  <c r="KLX84" i="57"/>
  <c r="KLY84" i="57"/>
  <c r="KLZ84" i="57"/>
  <c r="KMA84" i="57"/>
  <c r="KMB84" i="57"/>
  <c r="KMC84" i="57"/>
  <c r="KMD84" i="57"/>
  <c r="KME84" i="57"/>
  <c r="KMF84" i="57"/>
  <c r="KMG84" i="57"/>
  <c r="KMH84" i="57"/>
  <c r="KMI84" i="57"/>
  <c r="KMJ84" i="57"/>
  <c r="KMK84" i="57"/>
  <c r="KML84" i="57"/>
  <c r="KMM84" i="57"/>
  <c r="KMN84" i="57"/>
  <c r="KMO84" i="57"/>
  <c r="KMP84" i="57"/>
  <c r="KMQ84" i="57"/>
  <c r="KMR84" i="57"/>
  <c r="KMS84" i="57"/>
  <c r="KMT84" i="57"/>
  <c r="KMU84" i="57"/>
  <c r="KMV84" i="57"/>
  <c r="KMW84" i="57"/>
  <c r="KMX84" i="57"/>
  <c r="KMY84" i="57"/>
  <c r="KMZ84" i="57"/>
  <c r="KNA84" i="57"/>
  <c r="KNB84" i="57"/>
  <c r="KNC84" i="57"/>
  <c r="KND84" i="57"/>
  <c r="KNE84" i="57"/>
  <c r="KNF84" i="57"/>
  <c r="KNG84" i="57"/>
  <c r="KNH84" i="57"/>
  <c r="KNI84" i="57"/>
  <c r="KNJ84" i="57"/>
  <c r="KNK84" i="57"/>
  <c r="KNL84" i="57"/>
  <c r="KNM84" i="57"/>
  <c r="KNN84" i="57"/>
  <c r="KNO84" i="57"/>
  <c r="KNP84" i="57"/>
  <c r="KNQ84" i="57"/>
  <c r="KNR84" i="57"/>
  <c r="KNS84" i="57"/>
  <c r="KNT84" i="57"/>
  <c r="KNU84" i="57"/>
  <c r="KNV84" i="57"/>
  <c r="KNW84" i="57"/>
  <c r="KNX84" i="57"/>
  <c r="KNY84" i="57"/>
  <c r="KNZ84" i="57"/>
  <c r="KOA84" i="57"/>
  <c r="KOB84" i="57"/>
  <c r="KOC84" i="57"/>
  <c r="KOD84" i="57"/>
  <c r="KOE84" i="57"/>
  <c r="KOF84" i="57"/>
  <c r="KOG84" i="57"/>
  <c r="KOH84" i="57"/>
  <c r="KOI84" i="57"/>
  <c r="KOJ84" i="57"/>
  <c r="KOK84" i="57"/>
  <c r="KOL84" i="57"/>
  <c r="KOM84" i="57"/>
  <c r="KON84" i="57"/>
  <c r="KOO84" i="57"/>
  <c r="KOP84" i="57"/>
  <c r="KOQ84" i="57"/>
  <c r="KOR84" i="57"/>
  <c r="KOS84" i="57"/>
  <c r="KOT84" i="57"/>
  <c r="KOU84" i="57"/>
  <c r="KOV84" i="57"/>
  <c r="KOW84" i="57"/>
  <c r="KOX84" i="57"/>
  <c r="KOY84" i="57"/>
  <c r="KOZ84" i="57"/>
  <c r="KPA84" i="57"/>
  <c r="KPB84" i="57"/>
  <c r="KPC84" i="57"/>
  <c r="KPD84" i="57"/>
  <c r="KPE84" i="57"/>
  <c r="KPF84" i="57"/>
  <c r="KPG84" i="57"/>
  <c r="KPH84" i="57"/>
  <c r="KPI84" i="57"/>
  <c r="KPJ84" i="57"/>
  <c r="KPK84" i="57"/>
  <c r="KPL84" i="57"/>
  <c r="KPM84" i="57"/>
  <c r="KPN84" i="57"/>
  <c r="KPO84" i="57"/>
  <c r="KPP84" i="57"/>
  <c r="KPQ84" i="57"/>
  <c r="KPR84" i="57"/>
  <c r="KPS84" i="57"/>
  <c r="KPT84" i="57"/>
  <c r="KPU84" i="57"/>
  <c r="KPV84" i="57"/>
  <c r="KPW84" i="57"/>
  <c r="KPX84" i="57"/>
  <c r="KPY84" i="57"/>
  <c r="KPZ84" i="57"/>
  <c r="KQA84" i="57"/>
  <c r="KQB84" i="57"/>
  <c r="KQC84" i="57"/>
  <c r="KQD84" i="57"/>
  <c r="KQE84" i="57"/>
  <c r="KQF84" i="57"/>
  <c r="KQG84" i="57"/>
  <c r="KQH84" i="57"/>
  <c r="KQI84" i="57"/>
  <c r="KQJ84" i="57"/>
  <c r="KQK84" i="57"/>
  <c r="KQL84" i="57"/>
  <c r="KQM84" i="57"/>
  <c r="KQN84" i="57"/>
  <c r="KQO84" i="57"/>
  <c r="KQP84" i="57"/>
  <c r="KQQ84" i="57"/>
  <c r="KQR84" i="57"/>
  <c r="KQS84" i="57"/>
  <c r="KQT84" i="57"/>
  <c r="KQU84" i="57"/>
  <c r="KQV84" i="57"/>
  <c r="KQW84" i="57"/>
  <c r="KQX84" i="57"/>
  <c r="KQY84" i="57"/>
  <c r="KQZ84" i="57"/>
  <c r="KRA84" i="57"/>
  <c r="KRB84" i="57"/>
  <c r="KRC84" i="57"/>
  <c r="KRD84" i="57"/>
  <c r="KRE84" i="57"/>
  <c r="KRF84" i="57"/>
  <c r="KRG84" i="57"/>
  <c r="KRH84" i="57"/>
  <c r="KRI84" i="57"/>
  <c r="KRJ84" i="57"/>
  <c r="KRK84" i="57"/>
  <c r="KRL84" i="57"/>
  <c r="KRM84" i="57"/>
  <c r="KRN84" i="57"/>
  <c r="KRO84" i="57"/>
  <c r="KRP84" i="57"/>
  <c r="KRQ84" i="57"/>
  <c r="KRR84" i="57"/>
  <c r="KRS84" i="57"/>
  <c r="KRT84" i="57"/>
  <c r="KRU84" i="57"/>
  <c r="KRV84" i="57"/>
  <c r="KRW84" i="57"/>
  <c r="KRX84" i="57"/>
  <c r="KRY84" i="57"/>
  <c r="KRZ84" i="57"/>
  <c r="KSA84" i="57"/>
  <c r="KSB84" i="57"/>
  <c r="KSC84" i="57"/>
  <c r="KSD84" i="57"/>
  <c r="KSE84" i="57"/>
  <c r="KSF84" i="57"/>
  <c r="KSG84" i="57"/>
  <c r="KSH84" i="57"/>
  <c r="KSI84" i="57"/>
  <c r="KSJ84" i="57"/>
  <c r="KSK84" i="57"/>
  <c r="KSL84" i="57"/>
  <c r="KSM84" i="57"/>
  <c r="KSN84" i="57"/>
  <c r="KSO84" i="57"/>
  <c r="KSP84" i="57"/>
  <c r="KSQ84" i="57"/>
  <c r="KSR84" i="57"/>
  <c r="KSS84" i="57"/>
  <c r="KST84" i="57"/>
  <c r="KSU84" i="57"/>
  <c r="KSV84" i="57"/>
  <c r="KSW84" i="57"/>
  <c r="KSX84" i="57"/>
  <c r="KSY84" i="57"/>
  <c r="KSZ84" i="57"/>
  <c r="KTA84" i="57"/>
  <c r="KTB84" i="57"/>
  <c r="KTC84" i="57"/>
  <c r="KTD84" i="57"/>
  <c r="KTE84" i="57"/>
  <c r="KTF84" i="57"/>
  <c r="KTG84" i="57"/>
  <c r="KTH84" i="57"/>
  <c r="KTI84" i="57"/>
  <c r="KTJ84" i="57"/>
  <c r="KTK84" i="57"/>
  <c r="KTL84" i="57"/>
  <c r="KTM84" i="57"/>
  <c r="KTN84" i="57"/>
  <c r="KTO84" i="57"/>
  <c r="KTP84" i="57"/>
  <c r="KTQ84" i="57"/>
  <c r="KTR84" i="57"/>
  <c r="KTS84" i="57"/>
  <c r="KTT84" i="57"/>
  <c r="KTU84" i="57"/>
  <c r="KTV84" i="57"/>
  <c r="KTW84" i="57"/>
  <c r="KTX84" i="57"/>
  <c r="KTY84" i="57"/>
  <c r="KTZ84" i="57"/>
  <c r="KUA84" i="57"/>
  <c r="KUB84" i="57"/>
  <c r="KUC84" i="57"/>
  <c r="KUD84" i="57"/>
  <c r="KUE84" i="57"/>
  <c r="KUF84" i="57"/>
  <c r="KUG84" i="57"/>
  <c r="KUH84" i="57"/>
  <c r="KUI84" i="57"/>
  <c r="KUJ84" i="57"/>
  <c r="KUK84" i="57"/>
  <c r="KUL84" i="57"/>
  <c r="KUM84" i="57"/>
  <c r="KUN84" i="57"/>
  <c r="KUO84" i="57"/>
  <c r="KUP84" i="57"/>
  <c r="KUQ84" i="57"/>
  <c r="KUR84" i="57"/>
  <c r="KUS84" i="57"/>
  <c r="KUT84" i="57"/>
  <c r="KUU84" i="57"/>
  <c r="KUV84" i="57"/>
  <c r="KUW84" i="57"/>
  <c r="KUX84" i="57"/>
  <c r="KUY84" i="57"/>
  <c r="KUZ84" i="57"/>
  <c r="KVA84" i="57"/>
  <c r="KVB84" i="57"/>
  <c r="KVC84" i="57"/>
  <c r="KVD84" i="57"/>
  <c r="KVE84" i="57"/>
  <c r="KVF84" i="57"/>
  <c r="KVG84" i="57"/>
  <c r="KVH84" i="57"/>
  <c r="KVI84" i="57"/>
  <c r="KVJ84" i="57"/>
  <c r="KVK84" i="57"/>
  <c r="KVL84" i="57"/>
  <c r="KVM84" i="57"/>
  <c r="KVN84" i="57"/>
  <c r="KVO84" i="57"/>
  <c r="KVP84" i="57"/>
  <c r="KVQ84" i="57"/>
  <c r="KVR84" i="57"/>
  <c r="KVS84" i="57"/>
  <c r="KVT84" i="57"/>
  <c r="KVU84" i="57"/>
  <c r="KVV84" i="57"/>
  <c r="KVW84" i="57"/>
  <c r="KVX84" i="57"/>
  <c r="KVY84" i="57"/>
  <c r="KVZ84" i="57"/>
  <c r="KWA84" i="57"/>
  <c r="KWB84" i="57"/>
  <c r="KWC84" i="57"/>
  <c r="KWD84" i="57"/>
  <c r="KWE84" i="57"/>
  <c r="KWF84" i="57"/>
  <c r="KWG84" i="57"/>
  <c r="KWH84" i="57"/>
  <c r="KWI84" i="57"/>
  <c r="KWJ84" i="57"/>
  <c r="KWK84" i="57"/>
  <c r="KWL84" i="57"/>
  <c r="KWM84" i="57"/>
  <c r="KWN84" i="57"/>
  <c r="KWO84" i="57"/>
  <c r="KWP84" i="57"/>
  <c r="KWQ84" i="57"/>
  <c r="KWR84" i="57"/>
  <c r="KWS84" i="57"/>
  <c r="KWT84" i="57"/>
  <c r="KWU84" i="57"/>
  <c r="KWV84" i="57"/>
  <c r="KWW84" i="57"/>
  <c r="KWX84" i="57"/>
  <c r="KWY84" i="57"/>
  <c r="KWZ84" i="57"/>
  <c r="KXA84" i="57"/>
  <c r="KXB84" i="57"/>
  <c r="KXC84" i="57"/>
  <c r="KXD84" i="57"/>
  <c r="KXE84" i="57"/>
  <c r="KXF84" i="57"/>
  <c r="KXG84" i="57"/>
  <c r="KXH84" i="57"/>
  <c r="KXI84" i="57"/>
  <c r="KXJ84" i="57"/>
  <c r="KXK84" i="57"/>
  <c r="KXL84" i="57"/>
  <c r="KXM84" i="57"/>
  <c r="KXN84" i="57"/>
  <c r="KXO84" i="57"/>
  <c r="KXP84" i="57"/>
  <c r="KXQ84" i="57"/>
  <c r="KXR84" i="57"/>
  <c r="KXS84" i="57"/>
  <c r="KXT84" i="57"/>
  <c r="KXU84" i="57"/>
  <c r="KXV84" i="57"/>
  <c r="KXW84" i="57"/>
  <c r="KXX84" i="57"/>
  <c r="KXY84" i="57"/>
  <c r="KXZ84" i="57"/>
  <c r="KYA84" i="57"/>
  <c r="KYB84" i="57"/>
  <c r="KYC84" i="57"/>
  <c r="KYD84" i="57"/>
  <c r="KYE84" i="57"/>
  <c r="KYF84" i="57"/>
  <c r="KYG84" i="57"/>
  <c r="KYH84" i="57"/>
  <c r="KYI84" i="57"/>
  <c r="KYJ84" i="57"/>
  <c r="KYK84" i="57"/>
  <c r="KYL84" i="57"/>
  <c r="KYM84" i="57"/>
  <c r="KYN84" i="57"/>
  <c r="KYO84" i="57"/>
  <c r="KYP84" i="57"/>
  <c r="KYQ84" i="57"/>
  <c r="KYR84" i="57"/>
  <c r="KYS84" i="57"/>
  <c r="KYT84" i="57"/>
  <c r="KYU84" i="57"/>
  <c r="KYV84" i="57"/>
  <c r="KYW84" i="57"/>
  <c r="KYX84" i="57"/>
  <c r="KYY84" i="57"/>
  <c r="KYZ84" i="57"/>
  <c r="KZA84" i="57"/>
  <c r="KZB84" i="57"/>
  <c r="KZC84" i="57"/>
  <c r="KZD84" i="57"/>
  <c r="KZE84" i="57"/>
  <c r="KZF84" i="57"/>
  <c r="KZG84" i="57"/>
  <c r="KZH84" i="57"/>
  <c r="KZI84" i="57"/>
  <c r="KZJ84" i="57"/>
  <c r="KZK84" i="57"/>
  <c r="KZL84" i="57"/>
  <c r="KZM84" i="57"/>
  <c r="KZN84" i="57"/>
  <c r="KZO84" i="57"/>
  <c r="KZP84" i="57"/>
  <c r="KZQ84" i="57"/>
  <c r="KZR84" i="57"/>
  <c r="KZS84" i="57"/>
  <c r="KZT84" i="57"/>
  <c r="KZU84" i="57"/>
  <c r="KZV84" i="57"/>
  <c r="KZW84" i="57"/>
  <c r="KZX84" i="57"/>
  <c r="KZY84" i="57"/>
  <c r="KZZ84" i="57"/>
  <c r="LAA84" i="57"/>
  <c r="LAB84" i="57"/>
  <c r="LAC84" i="57"/>
  <c r="LAD84" i="57"/>
  <c r="LAE84" i="57"/>
  <c r="LAF84" i="57"/>
  <c r="LAG84" i="57"/>
  <c r="LAH84" i="57"/>
  <c r="LAI84" i="57"/>
  <c r="LAJ84" i="57"/>
  <c r="LAK84" i="57"/>
  <c r="LAL84" i="57"/>
  <c r="LAM84" i="57"/>
  <c r="LAN84" i="57"/>
  <c r="LAO84" i="57"/>
  <c r="LAP84" i="57"/>
  <c r="LAQ84" i="57"/>
  <c r="LAR84" i="57"/>
  <c r="LAS84" i="57"/>
  <c r="LAT84" i="57"/>
  <c r="LAU84" i="57"/>
  <c r="LAV84" i="57"/>
  <c r="LAW84" i="57"/>
  <c r="LAX84" i="57"/>
  <c r="LAY84" i="57"/>
  <c r="LAZ84" i="57"/>
  <c r="LBA84" i="57"/>
  <c r="LBB84" i="57"/>
  <c r="LBC84" i="57"/>
  <c r="LBD84" i="57"/>
  <c r="LBE84" i="57"/>
  <c r="LBF84" i="57"/>
  <c r="LBG84" i="57"/>
  <c r="LBH84" i="57"/>
  <c r="LBI84" i="57"/>
  <c r="LBJ84" i="57"/>
  <c r="LBK84" i="57"/>
  <c r="LBL84" i="57"/>
  <c r="LBM84" i="57"/>
  <c r="LBN84" i="57"/>
  <c r="LBO84" i="57"/>
  <c r="LBP84" i="57"/>
  <c r="LBQ84" i="57"/>
  <c r="LBR84" i="57"/>
  <c r="LBS84" i="57"/>
  <c r="LBT84" i="57"/>
  <c r="LBU84" i="57"/>
  <c r="LBV84" i="57"/>
  <c r="LBW84" i="57"/>
  <c r="LBX84" i="57"/>
  <c r="LBY84" i="57"/>
  <c r="LBZ84" i="57"/>
  <c r="LCA84" i="57"/>
  <c r="LCB84" i="57"/>
  <c r="LCC84" i="57"/>
  <c r="LCD84" i="57"/>
  <c r="LCE84" i="57"/>
  <c r="LCF84" i="57"/>
  <c r="LCG84" i="57"/>
  <c r="LCH84" i="57"/>
  <c r="LCI84" i="57"/>
  <c r="LCJ84" i="57"/>
  <c r="LCK84" i="57"/>
  <c r="LCL84" i="57"/>
  <c r="LCM84" i="57"/>
  <c r="LCN84" i="57"/>
  <c r="LCO84" i="57"/>
  <c r="LCP84" i="57"/>
  <c r="LCQ84" i="57"/>
  <c r="LCR84" i="57"/>
  <c r="LCS84" i="57"/>
  <c r="LCT84" i="57"/>
  <c r="LCU84" i="57"/>
  <c r="LCV84" i="57"/>
  <c r="LCW84" i="57"/>
  <c r="LCX84" i="57"/>
  <c r="LCY84" i="57"/>
  <c r="LCZ84" i="57"/>
  <c r="LDA84" i="57"/>
  <c r="LDB84" i="57"/>
  <c r="LDC84" i="57"/>
  <c r="LDD84" i="57"/>
  <c r="LDE84" i="57"/>
  <c r="LDF84" i="57"/>
  <c r="LDG84" i="57"/>
  <c r="LDH84" i="57"/>
  <c r="LDI84" i="57"/>
  <c r="LDJ84" i="57"/>
  <c r="LDK84" i="57"/>
  <c r="LDL84" i="57"/>
  <c r="LDM84" i="57"/>
  <c r="LDN84" i="57"/>
  <c r="LDO84" i="57"/>
  <c r="LDP84" i="57"/>
  <c r="LDQ84" i="57"/>
  <c r="LDR84" i="57"/>
  <c r="LDS84" i="57"/>
  <c r="LDT84" i="57"/>
  <c r="LDU84" i="57"/>
  <c r="LDV84" i="57"/>
  <c r="LDW84" i="57"/>
  <c r="LDX84" i="57"/>
  <c r="LDY84" i="57"/>
  <c r="LDZ84" i="57"/>
  <c r="LEA84" i="57"/>
  <c r="LEB84" i="57"/>
  <c r="LEC84" i="57"/>
  <c r="LED84" i="57"/>
  <c r="LEE84" i="57"/>
  <c r="LEF84" i="57"/>
  <c r="LEG84" i="57"/>
  <c r="LEH84" i="57"/>
  <c r="LEI84" i="57"/>
  <c r="LEJ84" i="57"/>
  <c r="LEK84" i="57"/>
  <c r="LEL84" i="57"/>
  <c r="LEM84" i="57"/>
  <c r="LEN84" i="57"/>
  <c r="LEO84" i="57"/>
  <c r="LEP84" i="57"/>
  <c r="LEQ84" i="57"/>
  <c r="LER84" i="57"/>
  <c r="LES84" i="57"/>
  <c r="LET84" i="57"/>
  <c r="LEU84" i="57"/>
  <c r="LEV84" i="57"/>
  <c r="LEW84" i="57"/>
  <c r="LEX84" i="57"/>
  <c r="LEY84" i="57"/>
  <c r="LEZ84" i="57"/>
  <c r="LFA84" i="57"/>
  <c r="LFB84" i="57"/>
  <c r="LFC84" i="57"/>
  <c r="LFD84" i="57"/>
  <c r="LFE84" i="57"/>
  <c r="LFF84" i="57"/>
  <c r="LFG84" i="57"/>
  <c r="LFH84" i="57"/>
  <c r="LFI84" i="57"/>
  <c r="LFJ84" i="57"/>
  <c r="LFK84" i="57"/>
  <c r="LFL84" i="57"/>
  <c r="LFM84" i="57"/>
  <c r="LFN84" i="57"/>
  <c r="LFO84" i="57"/>
  <c r="LFP84" i="57"/>
  <c r="LFQ84" i="57"/>
  <c r="LFR84" i="57"/>
  <c r="LFS84" i="57"/>
  <c r="LFT84" i="57"/>
  <c r="LFU84" i="57"/>
  <c r="LFV84" i="57"/>
  <c r="LFW84" i="57"/>
  <c r="LFX84" i="57"/>
  <c r="LFY84" i="57"/>
  <c r="LFZ84" i="57"/>
  <c r="LGA84" i="57"/>
  <c r="LGB84" i="57"/>
  <c r="LGC84" i="57"/>
  <c r="LGD84" i="57"/>
  <c r="LGE84" i="57"/>
  <c r="LGF84" i="57"/>
  <c r="LGG84" i="57"/>
  <c r="LGH84" i="57"/>
  <c r="LGI84" i="57"/>
  <c r="LGJ84" i="57"/>
  <c r="LGK84" i="57"/>
  <c r="LGL84" i="57"/>
  <c r="LGM84" i="57"/>
  <c r="LGN84" i="57"/>
  <c r="LGO84" i="57"/>
  <c r="LGP84" i="57"/>
  <c r="LGQ84" i="57"/>
  <c r="LGR84" i="57"/>
  <c r="LGS84" i="57"/>
  <c r="LGT84" i="57"/>
  <c r="LGU84" i="57"/>
  <c r="LGV84" i="57"/>
  <c r="LGW84" i="57"/>
  <c r="LGX84" i="57"/>
  <c r="LGY84" i="57"/>
  <c r="LGZ84" i="57"/>
  <c r="LHA84" i="57"/>
  <c r="LHB84" i="57"/>
  <c r="LHC84" i="57"/>
  <c r="LHD84" i="57"/>
  <c r="LHE84" i="57"/>
  <c r="LHF84" i="57"/>
  <c r="LHG84" i="57"/>
  <c r="LHH84" i="57"/>
  <c r="LHI84" i="57"/>
  <c r="LHJ84" i="57"/>
  <c r="LHK84" i="57"/>
  <c r="LHL84" i="57"/>
  <c r="LHM84" i="57"/>
  <c r="LHN84" i="57"/>
  <c r="LHO84" i="57"/>
  <c r="LHP84" i="57"/>
  <c r="LHQ84" i="57"/>
  <c r="LHR84" i="57"/>
  <c r="LHS84" i="57"/>
  <c r="LHT84" i="57"/>
  <c r="LHU84" i="57"/>
  <c r="LHV84" i="57"/>
  <c r="LHW84" i="57"/>
  <c r="LHX84" i="57"/>
  <c r="LHY84" i="57"/>
  <c r="LHZ84" i="57"/>
  <c r="LIA84" i="57"/>
  <c r="LIB84" i="57"/>
  <c r="LIC84" i="57"/>
  <c r="LID84" i="57"/>
  <c r="LIE84" i="57"/>
  <c r="LIF84" i="57"/>
  <c r="LIG84" i="57"/>
  <c r="LIH84" i="57"/>
  <c r="LII84" i="57"/>
  <c r="LIJ84" i="57"/>
  <c r="LIK84" i="57"/>
  <c r="LIL84" i="57"/>
  <c r="LIM84" i="57"/>
  <c r="LIN84" i="57"/>
  <c r="LIO84" i="57"/>
  <c r="LIP84" i="57"/>
  <c r="LIQ84" i="57"/>
  <c r="LIR84" i="57"/>
  <c r="LIS84" i="57"/>
  <c r="LIT84" i="57"/>
  <c r="LIU84" i="57"/>
  <c r="LIV84" i="57"/>
  <c r="LIW84" i="57"/>
  <c r="LIX84" i="57"/>
  <c r="LIY84" i="57"/>
  <c r="LIZ84" i="57"/>
  <c r="LJA84" i="57"/>
  <c r="LJB84" i="57"/>
  <c r="LJC84" i="57"/>
  <c r="LJD84" i="57"/>
  <c r="LJE84" i="57"/>
  <c r="LJF84" i="57"/>
  <c r="LJG84" i="57"/>
  <c r="LJH84" i="57"/>
  <c r="LJI84" i="57"/>
  <c r="LJJ84" i="57"/>
  <c r="LJK84" i="57"/>
  <c r="LJL84" i="57"/>
  <c r="LJM84" i="57"/>
  <c r="LJN84" i="57"/>
  <c r="LJO84" i="57"/>
  <c r="LJP84" i="57"/>
  <c r="LJQ84" i="57"/>
  <c r="LJR84" i="57"/>
  <c r="LJS84" i="57"/>
  <c r="LJT84" i="57"/>
  <c r="LJU84" i="57"/>
  <c r="LJV84" i="57"/>
  <c r="LJW84" i="57"/>
  <c r="LJX84" i="57"/>
  <c r="LJY84" i="57"/>
  <c r="LJZ84" i="57"/>
  <c r="LKA84" i="57"/>
  <c r="LKB84" i="57"/>
  <c r="LKC84" i="57"/>
  <c r="LKD84" i="57"/>
  <c r="LKE84" i="57"/>
  <c r="LKF84" i="57"/>
  <c r="LKG84" i="57"/>
  <c r="LKH84" i="57"/>
  <c r="LKI84" i="57"/>
  <c r="LKJ84" i="57"/>
  <c r="LKK84" i="57"/>
  <c r="LKL84" i="57"/>
  <c r="LKM84" i="57"/>
  <c r="LKN84" i="57"/>
  <c r="LKO84" i="57"/>
  <c r="LKP84" i="57"/>
  <c r="LKQ84" i="57"/>
  <c r="LKR84" i="57"/>
  <c r="LKS84" i="57"/>
  <c r="LKT84" i="57"/>
  <c r="LKU84" i="57"/>
  <c r="LKV84" i="57"/>
  <c r="LKW84" i="57"/>
  <c r="LKX84" i="57"/>
  <c r="LKY84" i="57"/>
  <c r="LKZ84" i="57"/>
  <c r="LLA84" i="57"/>
  <c r="LLB84" i="57"/>
  <c r="LLC84" i="57"/>
  <c r="LLD84" i="57"/>
  <c r="LLE84" i="57"/>
  <c r="LLF84" i="57"/>
  <c r="LLG84" i="57"/>
  <c r="LLH84" i="57"/>
  <c r="LLI84" i="57"/>
  <c r="LLJ84" i="57"/>
  <c r="LLK84" i="57"/>
  <c r="LLL84" i="57"/>
  <c r="LLM84" i="57"/>
  <c r="LLN84" i="57"/>
  <c r="LLO84" i="57"/>
  <c r="LLP84" i="57"/>
  <c r="LLQ84" i="57"/>
  <c r="LLR84" i="57"/>
  <c r="LLS84" i="57"/>
  <c r="LLT84" i="57"/>
  <c r="LLU84" i="57"/>
  <c r="LLV84" i="57"/>
  <c r="LLW84" i="57"/>
  <c r="LLX84" i="57"/>
  <c r="LLY84" i="57"/>
  <c r="LLZ84" i="57"/>
  <c r="LMA84" i="57"/>
  <c r="LMB84" i="57"/>
  <c r="LMC84" i="57"/>
  <c r="LMD84" i="57"/>
  <c r="LME84" i="57"/>
  <c r="LMF84" i="57"/>
  <c r="LMG84" i="57"/>
  <c r="LMH84" i="57"/>
  <c r="LMI84" i="57"/>
  <c r="LMJ84" i="57"/>
  <c r="LMK84" i="57"/>
  <c r="LML84" i="57"/>
  <c r="LMM84" i="57"/>
  <c r="LMN84" i="57"/>
  <c r="LMO84" i="57"/>
  <c r="LMP84" i="57"/>
  <c r="LMQ84" i="57"/>
  <c r="LMR84" i="57"/>
  <c r="LMS84" i="57"/>
  <c r="LMT84" i="57"/>
  <c r="LMU84" i="57"/>
  <c r="LMV84" i="57"/>
  <c r="LMW84" i="57"/>
  <c r="LMX84" i="57"/>
  <c r="LMY84" i="57"/>
  <c r="LMZ84" i="57"/>
  <c r="LNA84" i="57"/>
  <c r="LNB84" i="57"/>
  <c r="LNC84" i="57"/>
  <c r="LND84" i="57"/>
  <c r="LNE84" i="57"/>
  <c r="LNF84" i="57"/>
  <c r="LNG84" i="57"/>
  <c r="LNH84" i="57"/>
  <c r="LNI84" i="57"/>
  <c r="LNJ84" i="57"/>
  <c r="LNK84" i="57"/>
  <c r="LNL84" i="57"/>
  <c r="LNM84" i="57"/>
  <c r="LNN84" i="57"/>
  <c r="LNO84" i="57"/>
  <c r="LNP84" i="57"/>
  <c r="LNQ84" i="57"/>
  <c r="LNR84" i="57"/>
  <c r="LNS84" i="57"/>
  <c r="LNT84" i="57"/>
  <c r="LNU84" i="57"/>
  <c r="LNV84" i="57"/>
  <c r="LNW84" i="57"/>
  <c r="LNX84" i="57"/>
  <c r="LNY84" i="57"/>
  <c r="LNZ84" i="57"/>
  <c r="LOA84" i="57"/>
  <c r="LOB84" i="57"/>
  <c r="LOC84" i="57"/>
  <c r="LOD84" i="57"/>
  <c r="LOE84" i="57"/>
  <c r="LOF84" i="57"/>
  <c r="LOG84" i="57"/>
  <c r="LOH84" i="57"/>
  <c r="LOI84" i="57"/>
  <c r="LOJ84" i="57"/>
  <c r="LOK84" i="57"/>
  <c r="LOL84" i="57"/>
  <c r="LOM84" i="57"/>
  <c r="LON84" i="57"/>
  <c r="LOO84" i="57"/>
  <c r="LOP84" i="57"/>
  <c r="LOQ84" i="57"/>
  <c r="LOR84" i="57"/>
  <c r="LOS84" i="57"/>
  <c r="LOT84" i="57"/>
  <c r="LOU84" i="57"/>
  <c r="LOV84" i="57"/>
  <c r="LOW84" i="57"/>
  <c r="LOX84" i="57"/>
  <c r="LOY84" i="57"/>
  <c r="LOZ84" i="57"/>
  <c r="LPA84" i="57"/>
  <c r="LPB84" i="57"/>
  <c r="LPC84" i="57"/>
  <c r="LPD84" i="57"/>
  <c r="LPE84" i="57"/>
  <c r="LPF84" i="57"/>
  <c r="LPG84" i="57"/>
  <c r="LPH84" i="57"/>
  <c r="LPI84" i="57"/>
  <c r="LPJ84" i="57"/>
  <c r="LPK84" i="57"/>
  <c r="LPL84" i="57"/>
  <c r="LPM84" i="57"/>
  <c r="LPN84" i="57"/>
  <c r="LPO84" i="57"/>
  <c r="LPP84" i="57"/>
  <c r="LPQ84" i="57"/>
  <c r="LPR84" i="57"/>
  <c r="LPS84" i="57"/>
  <c r="LPT84" i="57"/>
  <c r="LPU84" i="57"/>
  <c r="LPV84" i="57"/>
  <c r="LPW84" i="57"/>
  <c r="LPX84" i="57"/>
  <c r="LPY84" i="57"/>
  <c r="LPZ84" i="57"/>
  <c r="LQA84" i="57"/>
  <c r="LQB84" i="57"/>
  <c r="LQC84" i="57"/>
  <c r="LQD84" i="57"/>
  <c r="LQE84" i="57"/>
  <c r="LQF84" i="57"/>
  <c r="LQG84" i="57"/>
  <c r="LQH84" i="57"/>
  <c r="LQI84" i="57"/>
  <c r="LQJ84" i="57"/>
  <c r="LQK84" i="57"/>
  <c r="LQL84" i="57"/>
  <c r="LQM84" i="57"/>
  <c r="LQN84" i="57"/>
  <c r="LQO84" i="57"/>
  <c r="LQP84" i="57"/>
  <c r="LQQ84" i="57"/>
  <c r="LQR84" i="57"/>
  <c r="LQS84" i="57"/>
  <c r="LQT84" i="57"/>
  <c r="LQU84" i="57"/>
  <c r="LQV84" i="57"/>
  <c r="LQW84" i="57"/>
  <c r="LQX84" i="57"/>
  <c r="LQY84" i="57"/>
  <c r="LQZ84" i="57"/>
  <c r="LRA84" i="57"/>
  <c r="LRB84" i="57"/>
  <c r="LRC84" i="57"/>
  <c r="LRD84" i="57"/>
  <c r="LRE84" i="57"/>
  <c r="LRF84" i="57"/>
  <c r="LRG84" i="57"/>
  <c r="LRH84" i="57"/>
  <c r="LRI84" i="57"/>
  <c r="LRJ84" i="57"/>
  <c r="LRK84" i="57"/>
  <c r="LRL84" i="57"/>
  <c r="LRM84" i="57"/>
  <c r="LRN84" i="57"/>
  <c r="LRO84" i="57"/>
  <c r="LRP84" i="57"/>
  <c r="LRQ84" i="57"/>
  <c r="LRR84" i="57"/>
  <c r="LRS84" i="57"/>
  <c r="LRT84" i="57"/>
  <c r="LRU84" i="57"/>
  <c r="LRV84" i="57"/>
  <c r="LRW84" i="57"/>
  <c r="LRX84" i="57"/>
  <c r="LRY84" i="57"/>
  <c r="LRZ84" i="57"/>
  <c r="LSA84" i="57"/>
  <c r="LSB84" i="57"/>
  <c r="LSC84" i="57"/>
  <c r="LSD84" i="57"/>
  <c r="LSE84" i="57"/>
  <c r="LSF84" i="57"/>
  <c r="LSG84" i="57"/>
  <c r="LSH84" i="57"/>
  <c r="LSI84" i="57"/>
  <c r="LSJ84" i="57"/>
  <c r="LSK84" i="57"/>
  <c r="LSL84" i="57"/>
  <c r="LSM84" i="57"/>
  <c r="LSN84" i="57"/>
  <c r="LSO84" i="57"/>
  <c r="LSP84" i="57"/>
  <c r="LSQ84" i="57"/>
  <c r="LSR84" i="57"/>
  <c r="LSS84" i="57"/>
  <c r="LST84" i="57"/>
  <c r="LSU84" i="57"/>
  <c r="LSV84" i="57"/>
  <c r="LSW84" i="57"/>
  <c r="LSX84" i="57"/>
  <c r="LSY84" i="57"/>
  <c r="LSZ84" i="57"/>
  <c r="LTA84" i="57"/>
  <c r="LTB84" i="57"/>
  <c r="LTC84" i="57"/>
  <c r="LTD84" i="57"/>
  <c r="LTE84" i="57"/>
  <c r="LTF84" i="57"/>
  <c r="LTG84" i="57"/>
  <c r="LTH84" i="57"/>
  <c r="LTI84" i="57"/>
  <c r="LTJ84" i="57"/>
  <c r="LTK84" i="57"/>
  <c r="LTL84" i="57"/>
  <c r="LTM84" i="57"/>
  <c r="LTN84" i="57"/>
  <c r="LTO84" i="57"/>
  <c r="LTP84" i="57"/>
  <c r="LTQ84" i="57"/>
  <c r="LTR84" i="57"/>
  <c r="LTS84" i="57"/>
  <c r="LTT84" i="57"/>
  <c r="LTU84" i="57"/>
  <c r="LTV84" i="57"/>
  <c r="LTW84" i="57"/>
  <c r="LTX84" i="57"/>
  <c r="LTY84" i="57"/>
  <c r="LTZ84" i="57"/>
  <c r="LUA84" i="57"/>
  <c r="LUB84" i="57"/>
  <c r="LUC84" i="57"/>
  <c r="LUD84" i="57"/>
  <c r="LUE84" i="57"/>
  <c r="LUF84" i="57"/>
  <c r="LUG84" i="57"/>
  <c r="LUH84" i="57"/>
  <c r="LUI84" i="57"/>
  <c r="LUJ84" i="57"/>
  <c r="LUK84" i="57"/>
  <c r="LUL84" i="57"/>
  <c r="LUM84" i="57"/>
  <c r="LUN84" i="57"/>
  <c r="LUO84" i="57"/>
  <c r="LUP84" i="57"/>
  <c r="LUQ84" i="57"/>
  <c r="LUR84" i="57"/>
  <c r="LUS84" i="57"/>
  <c r="LUT84" i="57"/>
  <c r="LUU84" i="57"/>
  <c r="LUV84" i="57"/>
  <c r="LUW84" i="57"/>
  <c r="LUX84" i="57"/>
  <c r="LUY84" i="57"/>
  <c r="LUZ84" i="57"/>
  <c r="LVA84" i="57"/>
  <c r="LVB84" i="57"/>
  <c r="LVC84" i="57"/>
  <c r="LVD84" i="57"/>
  <c r="LVE84" i="57"/>
  <c r="LVF84" i="57"/>
  <c r="LVG84" i="57"/>
  <c r="LVH84" i="57"/>
  <c r="LVI84" i="57"/>
  <c r="LVJ84" i="57"/>
  <c r="LVK84" i="57"/>
  <c r="LVL84" i="57"/>
  <c r="LVM84" i="57"/>
  <c r="LVN84" i="57"/>
  <c r="LVO84" i="57"/>
  <c r="LVP84" i="57"/>
  <c r="LVQ84" i="57"/>
  <c r="LVR84" i="57"/>
  <c r="LVS84" i="57"/>
  <c r="LVT84" i="57"/>
  <c r="LVU84" i="57"/>
  <c r="LVV84" i="57"/>
  <c r="LVW84" i="57"/>
  <c r="LVX84" i="57"/>
  <c r="LVY84" i="57"/>
  <c r="LVZ84" i="57"/>
  <c r="LWA84" i="57"/>
  <c r="LWB84" i="57"/>
  <c r="LWC84" i="57"/>
  <c r="LWD84" i="57"/>
  <c r="LWE84" i="57"/>
  <c r="LWF84" i="57"/>
  <c r="LWG84" i="57"/>
  <c r="LWH84" i="57"/>
  <c r="LWI84" i="57"/>
  <c r="LWJ84" i="57"/>
  <c r="LWK84" i="57"/>
  <c r="LWL84" i="57"/>
  <c r="LWM84" i="57"/>
  <c r="LWN84" i="57"/>
  <c r="LWO84" i="57"/>
  <c r="LWP84" i="57"/>
  <c r="LWQ84" i="57"/>
  <c r="LWR84" i="57"/>
  <c r="LWS84" i="57"/>
  <c r="LWT84" i="57"/>
  <c r="LWU84" i="57"/>
  <c r="LWV84" i="57"/>
  <c r="LWW84" i="57"/>
  <c r="LWX84" i="57"/>
  <c r="LWY84" i="57"/>
  <c r="LWZ84" i="57"/>
  <c r="LXA84" i="57"/>
  <c r="LXB84" i="57"/>
  <c r="LXC84" i="57"/>
  <c r="LXD84" i="57"/>
  <c r="LXE84" i="57"/>
  <c r="LXF84" i="57"/>
  <c r="LXG84" i="57"/>
  <c r="LXH84" i="57"/>
  <c r="LXI84" i="57"/>
  <c r="LXJ84" i="57"/>
  <c r="LXK84" i="57"/>
  <c r="LXL84" i="57"/>
  <c r="LXM84" i="57"/>
  <c r="LXN84" i="57"/>
  <c r="LXO84" i="57"/>
  <c r="LXP84" i="57"/>
  <c r="LXQ84" i="57"/>
  <c r="LXR84" i="57"/>
  <c r="LXS84" i="57"/>
  <c r="LXT84" i="57"/>
  <c r="LXU84" i="57"/>
  <c r="LXV84" i="57"/>
  <c r="LXW84" i="57"/>
  <c r="LXX84" i="57"/>
  <c r="LXY84" i="57"/>
  <c r="LXZ84" i="57"/>
  <c r="LYA84" i="57"/>
  <c r="LYB84" i="57"/>
  <c r="LYC84" i="57"/>
  <c r="LYD84" i="57"/>
  <c r="LYE84" i="57"/>
  <c r="LYF84" i="57"/>
  <c r="LYG84" i="57"/>
  <c r="LYH84" i="57"/>
  <c r="LYI84" i="57"/>
  <c r="LYJ84" i="57"/>
  <c r="LYK84" i="57"/>
  <c r="LYL84" i="57"/>
  <c r="LYM84" i="57"/>
  <c r="LYN84" i="57"/>
  <c r="LYO84" i="57"/>
  <c r="LYP84" i="57"/>
  <c r="LYQ84" i="57"/>
  <c r="LYR84" i="57"/>
  <c r="LYS84" i="57"/>
  <c r="LYT84" i="57"/>
  <c r="LYU84" i="57"/>
  <c r="LYV84" i="57"/>
  <c r="LYW84" i="57"/>
  <c r="LYX84" i="57"/>
  <c r="LYY84" i="57"/>
  <c r="LYZ84" i="57"/>
  <c r="LZA84" i="57"/>
  <c r="LZB84" i="57"/>
  <c r="LZC84" i="57"/>
  <c r="LZD84" i="57"/>
  <c r="LZE84" i="57"/>
  <c r="LZF84" i="57"/>
  <c r="LZG84" i="57"/>
  <c r="LZH84" i="57"/>
  <c r="LZI84" i="57"/>
  <c r="LZJ84" i="57"/>
  <c r="LZK84" i="57"/>
  <c r="LZL84" i="57"/>
  <c r="LZM84" i="57"/>
  <c r="LZN84" i="57"/>
  <c r="LZO84" i="57"/>
  <c r="LZP84" i="57"/>
  <c r="LZQ84" i="57"/>
  <c r="LZR84" i="57"/>
  <c r="LZS84" i="57"/>
  <c r="LZT84" i="57"/>
  <c r="LZU84" i="57"/>
  <c r="LZV84" i="57"/>
  <c r="LZW84" i="57"/>
  <c r="LZX84" i="57"/>
  <c r="LZY84" i="57"/>
  <c r="LZZ84" i="57"/>
  <c r="MAA84" i="57"/>
  <c r="MAB84" i="57"/>
  <c r="MAC84" i="57"/>
  <c r="MAD84" i="57"/>
  <c r="MAE84" i="57"/>
  <c r="MAF84" i="57"/>
  <c r="MAG84" i="57"/>
  <c r="MAH84" i="57"/>
  <c r="MAI84" i="57"/>
  <c r="MAJ84" i="57"/>
  <c r="MAK84" i="57"/>
  <c r="MAL84" i="57"/>
  <c r="MAM84" i="57"/>
  <c r="MAN84" i="57"/>
  <c r="MAO84" i="57"/>
  <c r="MAP84" i="57"/>
  <c r="MAQ84" i="57"/>
  <c r="MAR84" i="57"/>
  <c r="MAS84" i="57"/>
  <c r="MAT84" i="57"/>
  <c r="MAU84" i="57"/>
  <c r="MAV84" i="57"/>
  <c r="MAW84" i="57"/>
  <c r="MAX84" i="57"/>
  <c r="MAY84" i="57"/>
  <c r="MAZ84" i="57"/>
  <c r="MBA84" i="57"/>
  <c r="MBB84" i="57"/>
  <c r="MBC84" i="57"/>
  <c r="MBD84" i="57"/>
  <c r="MBE84" i="57"/>
  <c r="MBF84" i="57"/>
  <c r="MBG84" i="57"/>
  <c r="MBH84" i="57"/>
  <c r="MBI84" i="57"/>
  <c r="MBJ84" i="57"/>
  <c r="MBK84" i="57"/>
  <c r="MBL84" i="57"/>
  <c r="MBM84" i="57"/>
  <c r="MBN84" i="57"/>
  <c r="MBO84" i="57"/>
  <c r="MBP84" i="57"/>
  <c r="MBQ84" i="57"/>
  <c r="MBR84" i="57"/>
  <c r="MBS84" i="57"/>
  <c r="MBT84" i="57"/>
  <c r="MBU84" i="57"/>
  <c r="MBV84" i="57"/>
  <c r="MBW84" i="57"/>
  <c r="MBX84" i="57"/>
  <c r="MBY84" i="57"/>
  <c r="MBZ84" i="57"/>
  <c r="MCA84" i="57"/>
  <c r="MCB84" i="57"/>
  <c r="MCC84" i="57"/>
  <c r="MCD84" i="57"/>
  <c r="MCE84" i="57"/>
  <c r="MCF84" i="57"/>
  <c r="MCG84" i="57"/>
  <c r="MCH84" i="57"/>
  <c r="MCI84" i="57"/>
  <c r="MCJ84" i="57"/>
  <c r="MCK84" i="57"/>
  <c r="MCL84" i="57"/>
  <c r="MCM84" i="57"/>
  <c r="MCN84" i="57"/>
  <c r="MCO84" i="57"/>
  <c r="MCP84" i="57"/>
  <c r="MCQ84" i="57"/>
  <c r="MCR84" i="57"/>
  <c r="MCS84" i="57"/>
  <c r="MCT84" i="57"/>
  <c r="MCU84" i="57"/>
  <c r="MCV84" i="57"/>
  <c r="MCW84" i="57"/>
  <c r="MCX84" i="57"/>
  <c r="MCY84" i="57"/>
  <c r="MCZ84" i="57"/>
  <c r="MDA84" i="57"/>
  <c r="MDB84" i="57"/>
  <c r="MDC84" i="57"/>
  <c r="MDD84" i="57"/>
  <c r="MDE84" i="57"/>
  <c r="MDF84" i="57"/>
  <c r="MDG84" i="57"/>
  <c r="MDH84" i="57"/>
  <c r="MDI84" i="57"/>
  <c r="MDJ84" i="57"/>
  <c r="MDK84" i="57"/>
  <c r="MDL84" i="57"/>
  <c r="MDM84" i="57"/>
  <c r="MDN84" i="57"/>
  <c r="MDO84" i="57"/>
  <c r="MDP84" i="57"/>
  <c r="MDQ84" i="57"/>
  <c r="MDR84" i="57"/>
  <c r="MDS84" i="57"/>
  <c r="MDT84" i="57"/>
  <c r="MDU84" i="57"/>
  <c r="MDV84" i="57"/>
  <c r="MDW84" i="57"/>
  <c r="MDX84" i="57"/>
  <c r="MDY84" i="57"/>
  <c r="MDZ84" i="57"/>
  <c r="MEA84" i="57"/>
  <c r="MEB84" i="57"/>
  <c r="MEC84" i="57"/>
  <c r="MED84" i="57"/>
  <c r="MEE84" i="57"/>
  <c r="MEF84" i="57"/>
  <c r="MEG84" i="57"/>
  <c r="MEH84" i="57"/>
  <c r="MEI84" i="57"/>
  <c r="MEJ84" i="57"/>
  <c r="MEK84" i="57"/>
  <c r="MEL84" i="57"/>
  <c r="MEM84" i="57"/>
  <c r="MEN84" i="57"/>
  <c r="MEO84" i="57"/>
  <c r="MEP84" i="57"/>
  <c r="MEQ84" i="57"/>
  <c r="MER84" i="57"/>
  <c r="MES84" i="57"/>
  <c r="MET84" i="57"/>
  <c r="MEU84" i="57"/>
  <c r="MEV84" i="57"/>
  <c r="MEW84" i="57"/>
  <c r="MEX84" i="57"/>
  <c r="MEY84" i="57"/>
  <c r="MEZ84" i="57"/>
  <c r="MFA84" i="57"/>
  <c r="MFB84" i="57"/>
  <c r="MFC84" i="57"/>
  <c r="MFD84" i="57"/>
  <c r="MFE84" i="57"/>
  <c r="MFF84" i="57"/>
  <c r="MFG84" i="57"/>
  <c r="MFH84" i="57"/>
  <c r="MFI84" i="57"/>
  <c r="MFJ84" i="57"/>
  <c r="MFK84" i="57"/>
  <c r="MFL84" i="57"/>
  <c r="MFM84" i="57"/>
  <c r="MFN84" i="57"/>
  <c r="MFO84" i="57"/>
  <c r="MFP84" i="57"/>
  <c r="MFQ84" i="57"/>
  <c r="MFR84" i="57"/>
  <c r="MFS84" i="57"/>
  <c r="MFT84" i="57"/>
  <c r="MFU84" i="57"/>
  <c r="MFV84" i="57"/>
  <c r="MFW84" i="57"/>
  <c r="MFX84" i="57"/>
  <c r="MFY84" i="57"/>
  <c r="MFZ84" i="57"/>
  <c r="MGA84" i="57"/>
  <c r="MGB84" i="57"/>
  <c r="MGC84" i="57"/>
  <c r="MGD84" i="57"/>
  <c r="MGE84" i="57"/>
  <c r="MGF84" i="57"/>
  <c r="MGG84" i="57"/>
  <c r="MGH84" i="57"/>
  <c r="MGI84" i="57"/>
  <c r="MGJ84" i="57"/>
  <c r="MGK84" i="57"/>
  <c r="MGL84" i="57"/>
  <c r="MGM84" i="57"/>
  <c r="MGN84" i="57"/>
  <c r="MGO84" i="57"/>
  <c r="MGP84" i="57"/>
  <c r="MGQ84" i="57"/>
  <c r="MGR84" i="57"/>
  <c r="MGS84" i="57"/>
  <c r="MGT84" i="57"/>
  <c r="MGU84" i="57"/>
  <c r="MGV84" i="57"/>
  <c r="MGW84" i="57"/>
  <c r="MGX84" i="57"/>
  <c r="MGY84" i="57"/>
  <c r="MGZ84" i="57"/>
  <c r="MHA84" i="57"/>
  <c r="MHB84" i="57"/>
  <c r="MHC84" i="57"/>
  <c r="MHD84" i="57"/>
  <c r="MHE84" i="57"/>
  <c r="MHF84" i="57"/>
  <c r="MHG84" i="57"/>
  <c r="MHH84" i="57"/>
  <c r="MHI84" i="57"/>
  <c r="MHJ84" i="57"/>
  <c r="MHK84" i="57"/>
  <c r="MHL84" i="57"/>
  <c r="MHM84" i="57"/>
  <c r="MHN84" i="57"/>
  <c r="MHO84" i="57"/>
  <c r="MHP84" i="57"/>
  <c r="MHQ84" i="57"/>
  <c r="MHR84" i="57"/>
  <c r="MHS84" i="57"/>
  <c r="MHT84" i="57"/>
  <c r="MHU84" i="57"/>
  <c r="MHV84" i="57"/>
  <c r="MHW84" i="57"/>
  <c r="MHX84" i="57"/>
  <c r="MHY84" i="57"/>
  <c r="MHZ84" i="57"/>
  <c r="MIA84" i="57"/>
  <c r="MIB84" i="57"/>
  <c r="MIC84" i="57"/>
  <c r="MID84" i="57"/>
  <c r="MIE84" i="57"/>
  <c r="MIF84" i="57"/>
  <c r="MIG84" i="57"/>
  <c r="MIH84" i="57"/>
  <c r="MII84" i="57"/>
  <c r="MIJ84" i="57"/>
  <c r="MIK84" i="57"/>
  <c r="MIL84" i="57"/>
  <c r="MIM84" i="57"/>
  <c r="MIN84" i="57"/>
  <c r="MIO84" i="57"/>
  <c r="MIP84" i="57"/>
  <c r="MIQ84" i="57"/>
  <c r="MIR84" i="57"/>
  <c r="MIS84" i="57"/>
  <c r="MIT84" i="57"/>
  <c r="MIU84" i="57"/>
  <c r="MIV84" i="57"/>
  <c r="MIW84" i="57"/>
  <c r="MIX84" i="57"/>
  <c r="MIY84" i="57"/>
  <c r="MIZ84" i="57"/>
  <c r="MJA84" i="57"/>
  <c r="MJB84" i="57"/>
  <c r="MJC84" i="57"/>
  <c r="MJD84" i="57"/>
  <c r="MJE84" i="57"/>
  <c r="MJF84" i="57"/>
  <c r="MJG84" i="57"/>
  <c r="MJH84" i="57"/>
  <c r="MJI84" i="57"/>
  <c r="MJJ84" i="57"/>
  <c r="MJK84" i="57"/>
  <c r="MJL84" i="57"/>
  <c r="MJM84" i="57"/>
  <c r="MJN84" i="57"/>
  <c r="MJO84" i="57"/>
  <c r="MJP84" i="57"/>
  <c r="MJQ84" i="57"/>
  <c r="MJR84" i="57"/>
  <c r="MJS84" i="57"/>
  <c r="MJT84" i="57"/>
  <c r="MJU84" i="57"/>
  <c r="MJV84" i="57"/>
  <c r="MJW84" i="57"/>
  <c r="MJX84" i="57"/>
  <c r="MJY84" i="57"/>
  <c r="MJZ84" i="57"/>
  <c r="MKA84" i="57"/>
  <c r="MKB84" i="57"/>
  <c r="MKC84" i="57"/>
  <c r="MKD84" i="57"/>
  <c r="MKE84" i="57"/>
  <c r="MKF84" i="57"/>
  <c r="MKG84" i="57"/>
  <c r="MKH84" i="57"/>
  <c r="MKI84" i="57"/>
  <c r="MKJ84" i="57"/>
  <c r="MKK84" i="57"/>
  <c r="MKL84" i="57"/>
  <c r="MKM84" i="57"/>
  <c r="MKN84" i="57"/>
  <c r="MKO84" i="57"/>
  <c r="MKP84" i="57"/>
  <c r="MKQ84" i="57"/>
  <c r="MKR84" i="57"/>
  <c r="MKS84" i="57"/>
  <c r="MKT84" i="57"/>
  <c r="MKU84" i="57"/>
  <c r="MKV84" i="57"/>
  <c r="MKW84" i="57"/>
  <c r="MKX84" i="57"/>
  <c r="MKY84" i="57"/>
  <c r="MKZ84" i="57"/>
  <c r="MLA84" i="57"/>
  <c r="MLB84" i="57"/>
  <c r="MLC84" i="57"/>
  <c r="MLD84" i="57"/>
  <c r="MLE84" i="57"/>
  <c r="MLF84" i="57"/>
  <c r="MLG84" i="57"/>
  <c r="MLH84" i="57"/>
  <c r="MLI84" i="57"/>
  <c r="MLJ84" i="57"/>
  <c r="MLK84" i="57"/>
  <c r="MLL84" i="57"/>
  <c r="MLM84" i="57"/>
  <c r="MLN84" i="57"/>
  <c r="MLO84" i="57"/>
  <c r="MLP84" i="57"/>
  <c r="MLQ84" i="57"/>
  <c r="MLR84" i="57"/>
  <c r="MLS84" i="57"/>
  <c r="MLT84" i="57"/>
  <c r="MLU84" i="57"/>
  <c r="MLV84" i="57"/>
  <c r="MLW84" i="57"/>
  <c r="MLX84" i="57"/>
  <c r="MLY84" i="57"/>
  <c r="MLZ84" i="57"/>
  <c r="MMA84" i="57"/>
  <c r="MMB84" i="57"/>
  <c r="MMC84" i="57"/>
  <c r="MMD84" i="57"/>
  <c r="MME84" i="57"/>
  <c r="MMF84" i="57"/>
  <c r="MMG84" i="57"/>
  <c r="MMH84" i="57"/>
  <c r="MMI84" i="57"/>
  <c r="MMJ84" i="57"/>
  <c r="MMK84" i="57"/>
  <c r="MML84" i="57"/>
  <c r="MMM84" i="57"/>
  <c r="MMN84" i="57"/>
  <c r="MMO84" i="57"/>
  <c r="MMP84" i="57"/>
  <c r="MMQ84" i="57"/>
  <c r="MMR84" i="57"/>
  <c r="MMS84" i="57"/>
  <c r="MMT84" i="57"/>
  <c r="MMU84" i="57"/>
  <c r="MMV84" i="57"/>
  <c r="MMW84" i="57"/>
  <c r="MMX84" i="57"/>
  <c r="MMY84" i="57"/>
  <c r="MMZ84" i="57"/>
  <c r="MNA84" i="57"/>
  <c r="MNB84" i="57"/>
  <c r="MNC84" i="57"/>
  <c r="MND84" i="57"/>
  <c r="MNE84" i="57"/>
  <c r="MNF84" i="57"/>
  <c r="MNG84" i="57"/>
  <c r="MNH84" i="57"/>
  <c r="MNI84" i="57"/>
  <c r="MNJ84" i="57"/>
  <c r="MNK84" i="57"/>
  <c r="MNL84" i="57"/>
  <c r="MNM84" i="57"/>
  <c r="MNN84" i="57"/>
  <c r="MNO84" i="57"/>
  <c r="MNP84" i="57"/>
  <c r="MNQ84" i="57"/>
  <c r="MNR84" i="57"/>
  <c r="MNS84" i="57"/>
  <c r="MNT84" i="57"/>
  <c r="MNU84" i="57"/>
  <c r="MNV84" i="57"/>
  <c r="MNW84" i="57"/>
  <c r="MNX84" i="57"/>
  <c r="MNY84" i="57"/>
  <c r="MNZ84" i="57"/>
  <c r="MOA84" i="57"/>
  <c r="MOB84" i="57"/>
  <c r="MOC84" i="57"/>
  <c r="MOD84" i="57"/>
  <c r="MOE84" i="57"/>
  <c r="MOF84" i="57"/>
  <c r="MOG84" i="57"/>
  <c r="MOH84" i="57"/>
  <c r="MOI84" i="57"/>
  <c r="MOJ84" i="57"/>
  <c r="MOK84" i="57"/>
  <c r="MOL84" i="57"/>
  <c r="MOM84" i="57"/>
  <c r="MON84" i="57"/>
  <c r="MOO84" i="57"/>
  <c r="MOP84" i="57"/>
  <c r="MOQ84" i="57"/>
  <c r="MOR84" i="57"/>
  <c r="MOS84" i="57"/>
  <c r="MOT84" i="57"/>
  <c r="MOU84" i="57"/>
  <c r="MOV84" i="57"/>
  <c r="MOW84" i="57"/>
  <c r="MOX84" i="57"/>
  <c r="MOY84" i="57"/>
  <c r="MOZ84" i="57"/>
  <c r="MPA84" i="57"/>
  <c r="MPB84" i="57"/>
  <c r="MPC84" i="57"/>
  <c r="MPD84" i="57"/>
  <c r="MPE84" i="57"/>
  <c r="MPF84" i="57"/>
  <c r="MPG84" i="57"/>
  <c r="MPH84" i="57"/>
  <c r="MPI84" i="57"/>
  <c r="MPJ84" i="57"/>
  <c r="MPK84" i="57"/>
  <c r="MPL84" i="57"/>
  <c r="MPM84" i="57"/>
  <c r="MPN84" i="57"/>
  <c r="MPO84" i="57"/>
  <c r="MPP84" i="57"/>
  <c r="MPQ84" i="57"/>
  <c r="MPR84" i="57"/>
  <c r="MPS84" i="57"/>
  <c r="MPT84" i="57"/>
  <c r="MPU84" i="57"/>
  <c r="MPV84" i="57"/>
  <c r="MPW84" i="57"/>
  <c r="MPX84" i="57"/>
  <c r="MPY84" i="57"/>
  <c r="MPZ84" i="57"/>
  <c r="MQA84" i="57"/>
  <c r="MQB84" i="57"/>
  <c r="MQC84" i="57"/>
  <c r="MQD84" i="57"/>
  <c r="MQE84" i="57"/>
  <c r="MQF84" i="57"/>
  <c r="MQG84" i="57"/>
  <c r="MQH84" i="57"/>
  <c r="MQI84" i="57"/>
  <c r="MQJ84" i="57"/>
  <c r="MQK84" i="57"/>
  <c r="MQL84" i="57"/>
  <c r="MQM84" i="57"/>
  <c r="MQN84" i="57"/>
  <c r="MQO84" i="57"/>
  <c r="MQP84" i="57"/>
  <c r="MQQ84" i="57"/>
  <c r="MQR84" i="57"/>
  <c r="MQS84" i="57"/>
  <c r="MQT84" i="57"/>
  <c r="MQU84" i="57"/>
  <c r="MQV84" i="57"/>
  <c r="MQW84" i="57"/>
  <c r="MQX84" i="57"/>
  <c r="MQY84" i="57"/>
  <c r="MQZ84" i="57"/>
  <c r="MRA84" i="57"/>
  <c r="MRB84" i="57"/>
  <c r="MRC84" i="57"/>
  <c r="MRD84" i="57"/>
  <c r="MRE84" i="57"/>
  <c r="MRF84" i="57"/>
  <c r="MRG84" i="57"/>
  <c r="MRH84" i="57"/>
  <c r="MRI84" i="57"/>
  <c r="MRJ84" i="57"/>
  <c r="MRK84" i="57"/>
  <c r="MRL84" i="57"/>
  <c r="MRM84" i="57"/>
  <c r="MRN84" i="57"/>
  <c r="MRO84" i="57"/>
  <c r="MRP84" i="57"/>
  <c r="MRQ84" i="57"/>
  <c r="MRR84" i="57"/>
  <c r="MRS84" i="57"/>
  <c r="MRT84" i="57"/>
  <c r="MRU84" i="57"/>
  <c r="MRV84" i="57"/>
  <c r="MRW84" i="57"/>
  <c r="MRX84" i="57"/>
  <c r="MRY84" i="57"/>
  <c r="MRZ84" i="57"/>
  <c r="MSA84" i="57"/>
  <c r="MSB84" i="57"/>
  <c r="MSC84" i="57"/>
  <c r="MSD84" i="57"/>
  <c r="MSE84" i="57"/>
  <c r="MSF84" i="57"/>
  <c r="MSG84" i="57"/>
  <c r="MSH84" i="57"/>
  <c r="MSI84" i="57"/>
  <c r="MSJ84" i="57"/>
  <c r="MSK84" i="57"/>
  <c r="MSL84" i="57"/>
  <c r="MSM84" i="57"/>
  <c r="MSN84" i="57"/>
  <c r="MSO84" i="57"/>
  <c r="MSP84" i="57"/>
  <c r="MSQ84" i="57"/>
  <c r="MSR84" i="57"/>
  <c r="MSS84" i="57"/>
  <c r="MST84" i="57"/>
  <c r="MSU84" i="57"/>
  <c r="MSV84" i="57"/>
  <c r="MSW84" i="57"/>
  <c r="MSX84" i="57"/>
  <c r="MSY84" i="57"/>
  <c r="MSZ84" i="57"/>
  <c r="MTA84" i="57"/>
  <c r="MTB84" i="57"/>
  <c r="MTC84" i="57"/>
  <c r="MTD84" i="57"/>
  <c r="MTE84" i="57"/>
  <c r="MTF84" i="57"/>
  <c r="MTG84" i="57"/>
  <c r="MTH84" i="57"/>
  <c r="MTI84" i="57"/>
  <c r="MTJ84" i="57"/>
  <c r="MTK84" i="57"/>
  <c r="MTL84" i="57"/>
  <c r="MTM84" i="57"/>
  <c r="MTN84" i="57"/>
  <c r="MTO84" i="57"/>
  <c r="MTP84" i="57"/>
  <c r="MTQ84" i="57"/>
  <c r="MTR84" i="57"/>
  <c r="MTS84" i="57"/>
  <c r="MTT84" i="57"/>
  <c r="MTU84" i="57"/>
  <c r="MTV84" i="57"/>
  <c r="MTW84" i="57"/>
  <c r="MTX84" i="57"/>
  <c r="MTY84" i="57"/>
  <c r="MTZ84" i="57"/>
  <c r="MUA84" i="57"/>
  <c r="MUB84" i="57"/>
  <c r="MUC84" i="57"/>
  <c r="MUD84" i="57"/>
  <c r="MUE84" i="57"/>
  <c r="MUF84" i="57"/>
  <c r="MUG84" i="57"/>
  <c r="MUH84" i="57"/>
  <c r="MUI84" i="57"/>
  <c r="MUJ84" i="57"/>
  <c r="MUK84" i="57"/>
  <c r="MUL84" i="57"/>
  <c r="MUM84" i="57"/>
  <c r="MUN84" i="57"/>
  <c r="MUO84" i="57"/>
  <c r="MUP84" i="57"/>
  <c r="MUQ84" i="57"/>
  <c r="MUR84" i="57"/>
  <c r="MUS84" i="57"/>
  <c r="MUT84" i="57"/>
  <c r="MUU84" i="57"/>
  <c r="MUV84" i="57"/>
  <c r="MUW84" i="57"/>
  <c r="MUX84" i="57"/>
  <c r="MUY84" i="57"/>
  <c r="MUZ84" i="57"/>
  <c r="MVA84" i="57"/>
  <c r="MVB84" i="57"/>
  <c r="MVC84" i="57"/>
  <c r="MVD84" i="57"/>
  <c r="MVE84" i="57"/>
  <c r="MVF84" i="57"/>
  <c r="MVG84" i="57"/>
  <c r="MVH84" i="57"/>
  <c r="MVI84" i="57"/>
  <c r="MVJ84" i="57"/>
  <c r="MVK84" i="57"/>
  <c r="MVL84" i="57"/>
  <c r="MVM84" i="57"/>
  <c r="MVN84" i="57"/>
  <c r="MVO84" i="57"/>
  <c r="MVP84" i="57"/>
  <c r="MVQ84" i="57"/>
  <c r="MVR84" i="57"/>
  <c r="MVS84" i="57"/>
  <c r="MVT84" i="57"/>
  <c r="MVU84" i="57"/>
  <c r="MVV84" i="57"/>
  <c r="MVW84" i="57"/>
  <c r="MVX84" i="57"/>
  <c r="MVY84" i="57"/>
  <c r="MVZ84" i="57"/>
  <c r="MWA84" i="57"/>
  <c r="MWB84" i="57"/>
  <c r="MWC84" i="57"/>
  <c r="MWD84" i="57"/>
  <c r="MWE84" i="57"/>
  <c r="MWF84" i="57"/>
  <c r="MWG84" i="57"/>
  <c r="MWH84" i="57"/>
  <c r="MWI84" i="57"/>
  <c r="MWJ84" i="57"/>
  <c r="MWK84" i="57"/>
  <c r="MWL84" i="57"/>
  <c r="MWM84" i="57"/>
  <c r="MWN84" i="57"/>
  <c r="MWO84" i="57"/>
  <c r="MWP84" i="57"/>
  <c r="MWQ84" i="57"/>
  <c r="MWR84" i="57"/>
  <c r="MWS84" i="57"/>
  <c r="MWT84" i="57"/>
  <c r="MWU84" i="57"/>
  <c r="MWV84" i="57"/>
  <c r="MWW84" i="57"/>
  <c r="MWX84" i="57"/>
  <c r="MWY84" i="57"/>
  <c r="MWZ84" i="57"/>
  <c r="MXA84" i="57"/>
  <c r="MXB84" i="57"/>
  <c r="MXC84" i="57"/>
  <c r="MXD84" i="57"/>
  <c r="MXE84" i="57"/>
  <c r="MXF84" i="57"/>
  <c r="MXG84" i="57"/>
  <c r="MXH84" i="57"/>
  <c r="MXI84" i="57"/>
  <c r="MXJ84" i="57"/>
  <c r="MXK84" i="57"/>
  <c r="MXL84" i="57"/>
  <c r="MXM84" i="57"/>
  <c r="MXN84" i="57"/>
  <c r="MXO84" i="57"/>
  <c r="MXP84" i="57"/>
  <c r="MXQ84" i="57"/>
  <c r="MXR84" i="57"/>
  <c r="MXS84" i="57"/>
  <c r="MXT84" i="57"/>
  <c r="MXU84" i="57"/>
  <c r="MXV84" i="57"/>
  <c r="MXW84" i="57"/>
  <c r="MXX84" i="57"/>
  <c r="MXY84" i="57"/>
  <c r="MXZ84" i="57"/>
  <c r="MYA84" i="57"/>
  <c r="MYB84" i="57"/>
  <c r="MYC84" i="57"/>
  <c r="MYD84" i="57"/>
  <c r="MYE84" i="57"/>
  <c r="MYF84" i="57"/>
  <c r="MYG84" i="57"/>
  <c r="MYH84" i="57"/>
  <c r="MYI84" i="57"/>
  <c r="MYJ84" i="57"/>
  <c r="MYK84" i="57"/>
  <c r="MYL84" i="57"/>
  <c r="MYM84" i="57"/>
  <c r="MYN84" i="57"/>
  <c r="MYO84" i="57"/>
  <c r="MYP84" i="57"/>
  <c r="MYQ84" i="57"/>
  <c r="MYR84" i="57"/>
  <c r="MYS84" i="57"/>
  <c r="MYT84" i="57"/>
  <c r="MYU84" i="57"/>
  <c r="MYV84" i="57"/>
  <c r="MYW84" i="57"/>
  <c r="MYX84" i="57"/>
  <c r="MYY84" i="57"/>
  <c r="MYZ84" i="57"/>
  <c r="MZA84" i="57"/>
  <c r="MZB84" i="57"/>
  <c r="MZC84" i="57"/>
  <c r="MZD84" i="57"/>
  <c r="MZE84" i="57"/>
  <c r="MZF84" i="57"/>
  <c r="MZG84" i="57"/>
  <c r="MZH84" i="57"/>
  <c r="MZI84" i="57"/>
  <c r="MZJ84" i="57"/>
  <c r="MZK84" i="57"/>
  <c r="MZL84" i="57"/>
  <c r="MZM84" i="57"/>
  <c r="MZN84" i="57"/>
  <c r="MZO84" i="57"/>
  <c r="MZP84" i="57"/>
  <c r="MZQ84" i="57"/>
  <c r="MZR84" i="57"/>
  <c r="MZS84" i="57"/>
  <c r="MZT84" i="57"/>
  <c r="MZU84" i="57"/>
  <c r="MZV84" i="57"/>
  <c r="MZW84" i="57"/>
  <c r="MZX84" i="57"/>
  <c r="MZY84" i="57"/>
  <c r="MZZ84" i="57"/>
  <c r="NAA84" i="57"/>
  <c r="NAB84" i="57"/>
  <c r="NAC84" i="57"/>
  <c r="NAD84" i="57"/>
  <c r="NAE84" i="57"/>
  <c r="NAF84" i="57"/>
  <c r="NAG84" i="57"/>
  <c r="NAH84" i="57"/>
  <c r="NAI84" i="57"/>
  <c r="NAJ84" i="57"/>
  <c r="NAK84" i="57"/>
  <c r="NAL84" i="57"/>
  <c r="NAM84" i="57"/>
  <c r="NAN84" i="57"/>
  <c r="NAO84" i="57"/>
  <c r="NAP84" i="57"/>
  <c r="NAQ84" i="57"/>
  <c r="NAR84" i="57"/>
  <c r="NAS84" i="57"/>
  <c r="NAT84" i="57"/>
  <c r="NAU84" i="57"/>
  <c r="NAV84" i="57"/>
  <c r="NAW84" i="57"/>
  <c r="NAX84" i="57"/>
  <c r="NAY84" i="57"/>
  <c r="NAZ84" i="57"/>
  <c r="NBA84" i="57"/>
  <c r="NBB84" i="57"/>
  <c r="NBC84" i="57"/>
  <c r="NBD84" i="57"/>
  <c r="NBE84" i="57"/>
  <c r="NBF84" i="57"/>
  <c r="NBG84" i="57"/>
  <c r="NBH84" i="57"/>
  <c r="NBI84" i="57"/>
  <c r="NBJ84" i="57"/>
  <c r="NBK84" i="57"/>
  <c r="NBL84" i="57"/>
  <c r="NBM84" i="57"/>
  <c r="NBN84" i="57"/>
  <c r="NBO84" i="57"/>
  <c r="NBP84" i="57"/>
  <c r="NBQ84" i="57"/>
  <c r="NBR84" i="57"/>
  <c r="NBS84" i="57"/>
  <c r="NBT84" i="57"/>
  <c r="NBU84" i="57"/>
  <c r="NBV84" i="57"/>
  <c r="NBW84" i="57"/>
  <c r="NBX84" i="57"/>
  <c r="NBY84" i="57"/>
  <c r="NBZ84" i="57"/>
  <c r="NCA84" i="57"/>
  <c r="NCB84" i="57"/>
  <c r="NCC84" i="57"/>
  <c r="NCD84" i="57"/>
  <c r="NCE84" i="57"/>
  <c r="NCF84" i="57"/>
  <c r="NCG84" i="57"/>
  <c r="NCH84" i="57"/>
  <c r="NCI84" i="57"/>
  <c r="NCJ84" i="57"/>
  <c r="NCK84" i="57"/>
  <c r="NCL84" i="57"/>
  <c r="NCM84" i="57"/>
  <c r="NCN84" i="57"/>
  <c r="NCO84" i="57"/>
  <c r="NCP84" i="57"/>
  <c r="NCQ84" i="57"/>
  <c r="NCR84" i="57"/>
  <c r="NCS84" i="57"/>
  <c r="NCT84" i="57"/>
  <c r="NCU84" i="57"/>
  <c r="NCV84" i="57"/>
  <c r="NCW84" i="57"/>
  <c r="NCX84" i="57"/>
  <c r="NCY84" i="57"/>
  <c r="NCZ84" i="57"/>
  <c r="NDA84" i="57"/>
  <c r="NDB84" i="57"/>
  <c r="NDC84" i="57"/>
  <c r="NDD84" i="57"/>
  <c r="NDE84" i="57"/>
  <c r="NDF84" i="57"/>
  <c r="NDG84" i="57"/>
  <c r="NDH84" i="57"/>
  <c r="NDI84" i="57"/>
  <c r="NDJ84" i="57"/>
  <c r="NDK84" i="57"/>
  <c r="NDL84" i="57"/>
  <c r="NDM84" i="57"/>
  <c r="NDN84" i="57"/>
  <c r="NDO84" i="57"/>
  <c r="NDP84" i="57"/>
  <c r="NDQ84" i="57"/>
  <c r="NDR84" i="57"/>
  <c r="NDS84" i="57"/>
  <c r="NDT84" i="57"/>
  <c r="NDU84" i="57"/>
  <c r="NDV84" i="57"/>
  <c r="NDW84" i="57"/>
  <c r="NDX84" i="57"/>
  <c r="NDY84" i="57"/>
  <c r="NDZ84" i="57"/>
  <c r="NEA84" i="57"/>
  <c r="NEB84" i="57"/>
  <c r="NEC84" i="57"/>
  <c r="NED84" i="57"/>
  <c r="NEE84" i="57"/>
  <c r="NEF84" i="57"/>
  <c r="NEG84" i="57"/>
  <c r="NEH84" i="57"/>
  <c r="NEI84" i="57"/>
  <c r="NEJ84" i="57"/>
  <c r="NEK84" i="57"/>
  <c r="NEL84" i="57"/>
  <c r="NEM84" i="57"/>
  <c r="NEN84" i="57"/>
  <c r="NEO84" i="57"/>
  <c r="NEP84" i="57"/>
  <c r="NEQ84" i="57"/>
  <c r="NER84" i="57"/>
  <c r="NES84" i="57"/>
  <c r="NET84" i="57"/>
  <c r="NEU84" i="57"/>
  <c r="NEV84" i="57"/>
  <c r="NEW84" i="57"/>
  <c r="NEX84" i="57"/>
  <c r="NEY84" i="57"/>
  <c r="NEZ84" i="57"/>
  <c r="NFA84" i="57"/>
  <c r="NFB84" i="57"/>
  <c r="NFC84" i="57"/>
  <c r="NFD84" i="57"/>
  <c r="NFE84" i="57"/>
  <c r="NFF84" i="57"/>
  <c r="NFG84" i="57"/>
  <c r="NFH84" i="57"/>
  <c r="NFI84" i="57"/>
  <c r="NFJ84" i="57"/>
  <c r="NFK84" i="57"/>
  <c r="NFL84" i="57"/>
  <c r="NFM84" i="57"/>
  <c r="NFN84" i="57"/>
  <c r="NFO84" i="57"/>
  <c r="NFP84" i="57"/>
  <c r="NFQ84" i="57"/>
  <c r="NFR84" i="57"/>
  <c r="NFS84" i="57"/>
  <c r="NFT84" i="57"/>
  <c r="NFU84" i="57"/>
  <c r="NFV84" i="57"/>
  <c r="NFW84" i="57"/>
  <c r="NFX84" i="57"/>
  <c r="NFY84" i="57"/>
  <c r="NFZ84" i="57"/>
  <c r="NGA84" i="57"/>
  <c r="NGB84" i="57"/>
  <c r="NGC84" i="57"/>
  <c r="NGD84" i="57"/>
  <c r="NGE84" i="57"/>
  <c r="NGF84" i="57"/>
  <c r="NGG84" i="57"/>
  <c r="NGH84" i="57"/>
  <c r="NGI84" i="57"/>
  <c r="NGJ84" i="57"/>
  <c r="NGK84" i="57"/>
  <c r="NGL84" i="57"/>
  <c r="NGM84" i="57"/>
  <c r="NGN84" i="57"/>
  <c r="NGO84" i="57"/>
  <c r="NGP84" i="57"/>
  <c r="NGQ84" i="57"/>
  <c r="NGR84" i="57"/>
  <c r="NGS84" i="57"/>
  <c r="NGT84" i="57"/>
  <c r="NGU84" i="57"/>
  <c r="NGV84" i="57"/>
  <c r="NGW84" i="57"/>
  <c r="NGX84" i="57"/>
  <c r="NGY84" i="57"/>
  <c r="NGZ84" i="57"/>
  <c r="NHA84" i="57"/>
  <c r="NHB84" i="57"/>
  <c r="NHC84" i="57"/>
  <c r="NHD84" i="57"/>
  <c r="NHE84" i="57"/>
  <c r="NHF84" i="57"/>
  <c r="NHG84" i="57"/>
  <c r="NHH84" i="57"/>
  <c r="NHI84" i="57"/>
  <c r="NHJ84" i="57"/>
  <c r="NHK84" i="57"/>
  <c r="NHL84" i="57"/>
  <c r="NHM84" i="57"/>
  <c r="NHN84" i="57"/>
  <c r="NHO84" i="57"/>
  <c r="NHP84" i="57"/>
  <c r="NHQ84" i="57"/>
  <c r="NHR84" i="57"/>
  <c r="NHS84" i="57"/>
  <c r="NHT84" i="57"/>
  <c r="NHU84" i="57"/>
  <c r="NHV84" i="57"/>
  <c r="NHW84" i="57"/>
  <c r="NHX84" i="57"/>
  <c r="NHY84" i="57"/>
  <c r="NHZ84" i="57"/>
  <c r="NIA84" i="57"/>
  <c r="NIB84" i="57"/>
  <c r="NIC84" i="57"/>
  <c r="NID84" i="57"/>
  <c r="NIE84" i="57"/>
  <c r="NIF84" i="57"/>
  <c r="NIG84" i="57"/>
  <c r="NIH84" i="57"/>
  <c r="NII84" i="57"/>
  <c r="NIJ84" i="57"/>
  <c r="NIK84" i="57"/>
  <c r="NIL84" i="57"/>
  <c r="NIM84" i="57"/>
  <c r="NIN84" i="57"/>
  <c r="NIO84" i="57"/>
  <c r="NIP84" i="57"/>
  <c r="NIQ84" i="57"/>
  <c r="NIR84" i="57"/>
  <c r="NIS84" i="57"/>
  <c r="NIT84" i="57"/>
  <c r="NIU84" i="57"/>
  <c r="NIV84" i="57"/>
  <c r="NIW84" i="57"/>
  <c r="NIX84" i="57"/>
  <c r="NIY84" i="57"/>
  <c r="NIZ84" i="57"/>
  <c r="NJA84" i="57"/>
  <c r="NJB84" i="57"/>
  <c r="NJC84" i="57"/>
  <c r="NJD84" i="57"/>
  <c r="NJE84" i="57"/>
  <c r="NJF84" i="57"/>
  <c r="NJG84" i="57"/>
  <c r="NJH84" i="57"/>
  <c r="NJI84" i="57"/>
  <c r="NJJ84" i="57"/>
  <c r="NJK84" i="57"/>
  <c r="NJL84" i="57"/>
  <c r="NJM84" i="57"/>
  <c r="NJN84" i="57"/>
  <c r="NJO84" i="57"/>
  <c r="NJP84" i="57"/>
  <c r="NJQ84" i="57"/>
  <c r="NJR84" i="57"/>
  <c r="NJS84" i="57"/>
  <c r="NJT84" i="57"/>
  <c r="NJU84" i="57"/>
  <c r="NJV84" i="57"/>
  <c r="NJW84" i="57"/>
  <c r="NJX84" i="57"/>
  <c r="NJY84" i="57"/>
  <c r="NJZ84" i="57"/>
  <c r="NKA84" i="57"/>
  <c r="NKB84" i="57"/>
  <c r="NKC84" i="57"/>
  <c r="NKD84" i="57"/>
  <c r="NKE84" i="57"/>
  <c r="NKF84" i="57"/>
  <c r="NKG84" i="57"/>
  <c r="NKH84" i="57"/>
  <c r="NKI84" i="57"/>
  <c r="NKJ84" i="57"/>
  <c r="NKK84" i="57"/>
  <c r="NKL84" i="57"/>
  <c r="NKM84" i="57"/>
  <c r="NKN84" i="57"/>
  <c r="NKO84" i="57"/>
  <c r="NKP84" i="57"/>
  <c r="NKQ84" i="57"/>
  <c r="NKR84" i="57"/>
  <c r="NKS84" i="57"/>
  <c r="NKT84" i="57"/>
  <c r="NKU84" i="57"/>
  <c r="NKV84" i="57"/>
  <c r="NKW84" i="57"/>
  <c r="NKX84" i="57"/>
  <c r="NKY84" i="57"/>
  <c r="NKZ84" i="57"/>
  <c r="NLA84" i="57"/>
  <c r="NLB84" i="57"/>
  <c r="NLC84" i="57"/>
  <c r="NLD84" i="57"/>
  <c r="NLE84" i="57"/>
  <c r="NLF84" i="57"/>
  <c r="NLG84" i="57"/>
  <c r="NLH84" i="57"/>
  <c r="NLI84" i="57"/>
  <c r="NLJ84" i="57"/>
  <c r="NLK84" i="57"/>
  <c r="NLL84" i="57"/>
  <c r="NLM84" i="57"/>
  <c r="NLN84" i="57"/>
  <c r="NLO84" i="57"/>
  <c r="NLP84" i="57"/>
  <c r="NLQ84" i="57"/>
  <c r="NLR84" i="57"/>
  <c r="NLS84" i="57"/>
  <c r="NLT84" i="57"/>
  <c r="NLU84" i="57"/>
  <c r="NLV84" i="57"/>
  <c r="NLW84" i="57"/>
  <c r="NLX84" i="57"/>
  <c r="NLY84" i="57"/>
  <c r="NLZ84" i="57"/>
  <c r="NMA84" i="57"/>
  <c r="NMB84" i="57"/>
  <c r="NMC84" i="57"/>
  <c r="NMD84" i="57"/>
  <c r="NME84" i="57"/>
  <c r="NMF84" i="57"/>
  <c r="NMG84" i="57"/>
  <c r="NMH84" i="57"/>
  <c r="NMI84" i="57"/>
  <c r="NMJ84" i="57"/>
  <c r="NMK84" i="57"/>
  <c r="NML84" i="57"/>
  <c r="NMM84" i="57"/>
  <c r="NMN84" i="57"/>
  <c r="NMO84" i="57"/>
  <c r="NMP84" i="57"/>
  <c r="NMQ84" i="57"/>
  <c r="NMR84" i="57"/>
  <c r="NMS84" i="57"/>
  <c r="NMT84" i="57"/>
  <c r="NMU84" i="57"/>
  <c r="NMV84" i="57"/>
  <c r="NMW84" i="57"/>
  <c r="NMX84" i="57"/>
  <c r="NMY84" i="57"/>
  <c r="NMZ84" i="57"/>
  <c r="NNA84" i="57"/>
  <c r="NNB84" i="57"/>
  <c r="NNC84" i="57"/>
  <c r="NND84" i="57"/>
  <c r="NNE84" i="57"/>
  <c r="NNF84" i="57"/>
  <c r="NNG84" i="57"/>
  <c r="NNH84" i="57"/>
  <c r="NNI84" i="57"/>
  <c r="NNJ84" i="57"/>
  <c r="NNK84" i="57"/>
  <c r="NNL84" i="57"/>
  <c r="NNM84" i="57"/>
  <c r="NNN84" i="57"/>
  <c r="NNO84" i="57"/>
  <c r="NNP84" i="57"/>
  <c r="NNQ84" i="57"/>
  <c r="NNR84" i="57"/>
  <c r="NNS84" i="57"/>
  <c r="NNT84" i="57"/>
  <c r="NNU84" i="57"/>
  <c r="NNV84" i="57"/>
  <c r="NNW84" i="57"/>
  <c r="NNX84" i="57"/>
  <c r="NNY84" i="57"/>
  <c r="NNZ84" i="57"/>
  <c r="NOA84" i="57"/>
  <c r="NOB84" i="57"/>
  <c r="NOC84" i="57"/>
  <c r="NOD84" i="57"/>
  <c r="NOE84" i="57"/>
  <c r="NOF84" i="57"/>
  <c r="NOG84" i="57"/>
  <c r="NOH84" i="57"/>
  <c r="NOI84" i="57"/>
  <c r="NOJ84" i="57"/>
  <c r="NOK84" i="57"/>
  <c r="NOL84" i="57"/>
  <c r="NOM84" i="57"/>
  <c r="NON84" i="57"/>
  <c r="NOO84" i="57"/>
  <c r="NOP84" i="57"/>
  <c r="NOQ84" i="57"/>
  <c r="NOR84" i="57"/>
  <c r="NOS84" i="57"/>
  <c r="NOT84" i="57"/>
  <c r="NOU84" i="57"/>
  <c r="NOV84" i="57"/>
  <c r="NOW84" i="57"/>
  <c r="NOX84" i="57"/>
  <c r="NOY84" i="57"/>
  <c r="NOZ84" i="57"/>
  <c r="NPA84" i="57"/>
  <c r="NPB84" i="57"/>
  <c r="NPC84" i="57"/>
  <c r="NPD84" i="57"/>
  <c r="NPE84" i="57"/>
  <c r="NPF84" i="57"/>
  <c r="NPG84" i="57"/>
  <c r="NPH84" i="57"/>
  <c r="NPI84" i="57"/>
  <c r="NPJ84" i="57"/>
  <c r="NPK84" i="57"/>
  <c r="NPL84" i="57"/>
  <c r="NPM84" i="57"/>
  <c r="NPN84" i="57"/>
  <c r="NPO84" i="57"/>
  <c r="NPP84" i="57"/>
  <c r="NPQ84" i="57"/>
  <c r="NPR84" i="57"/>
  <c r="NPS84" i="57"/>
  <c r="NPT84" i="57"/>
  <c r="NPU84" i="57"/>
  <c r="NPV84" i="57"/>
  <c r="NPW84" i="57"/>
  <c r="NPX84" i="57"/>
  <c r="NPY84" i="57"/>
  <c r="NPZ84" i="57"/>
  <c r="NQA84" i="57"/>
  <c r="NQB84" i="57"/>
  <c r="NQC84" i="57"/>
  <c r="NQD84" i="57"/>
  <c r="NQE84" i="57"/>
  <c r="NQF84" i="57"/>
  <c r="NQG84" i="57"/>
  <c r="NQH84" i="57"/>
  <c r="NQI84" i="57"/>
  <c r="NQJ84" i="57"/>
  <c r="NQK84" i="57"/>
  <c r="NQL84" i="57"/>
  <c r="NQM84" i="57"/>
  <c r="NQN84" i="57"/>
  <c r="NQO84" i="57"/>
  <c r="NQP84" i="57"/>
  <c r="NQQ84" i="57"/>
  <c r="NQR84" i="57"/>
  <c r="NQS84" i="57"/>
  <c r="NQT84" i="57"/>
  <c r="NQU84" i="57"/>
  <c r="NQV84" i="57"/>
  <c r="NQW84" i="57"/>
  <c r="NQX84" i="57"/>
  <c r="NQY84" i="57"/>
  <c r="NQZ84" i="57"/>
  <c r="NRA84" i="57"/>
  <c r="NRB84" i="57"/>
  <c r="NRC84" i="57"/>
  <c r="NRD84" i="57"/>
  <c r="NRE84" i="57"/>
  <c r="NRF84" i="57"/>
  <c r="NRG84" i="57"/>
  <c r="NRH84" i="57"/>
  <c r="NRI84" i="57"/>
  <c r="NRJ84" i="57"/>
  <c r="NRK84" i="57"/>
  <c r="NRL84" i="57"/>
  <c r="NRM84" i="57"/>
  <c r="NRN84" i="57"/>
  <c r="NRO84" i="57"/>
  <c r="NRP84" i="57"/>
  <c r="NRQ84" i="57"/>
  <c r="NRR84" i="57"/>
  <c r="NRS84" i="57"/>
  <c r="NRT84" i="57"/>
  <c r="NRU84" i="57"/>
  <c r="NRV84" i="57"/>
  <c r="NRW84" i="57"/>
  <c r="NRX84" i="57"/>
  <c r="NRY84" i="57"/>
  <c r="NRZ84" i="57"/>
  <c r="NSA84" i="57"/>
  <c r="NSB84" i="57"/>
  <c r="NSC84" i="57"/>
  <c r="NSD84" i="57"/>
  <c r="NSE84" i="57"/>
  <c r="NSF84" i="57"/>
  <c r="NSG84" i="57"/>
  <c r="NSH84" i="57"/>
  <c r="NSI84" i="57"/>
  <c r="NSJ84" i="57"/>
  <c r="NSK84" i="57"/>
  <c r="NSL84" i="57"/>
  <c r="NSM84" i="57"/>
  <c r="NSN84" i="57"/>
  <c r="NSO84" i="57"/>
  <c r="NSP84" i="57"/>
  <c r="NSQ84" i="57"/>
  <c r="NSR84" i="57"/>
  <c r="NSS84" i="57"/>
  <c r="NST84" i="57"/>
  <c r="NSU84" i="57"/>
  <c r="NSV84" i="57"/>
  <c r="NSW84" i="57"/>
  <c r="NSX84" i="57"/>
  <c r="NSY84" i="57"/>
  <c r="NSZ84" i="57"/>
  <c r="NTA84" i="57"/>
  <c r="NTB84" i="57"/>
  <c r="NTC84" i="57"/>
  <c r="NTD84" i="57"/>
  <c r="NTE84" i="57"/>
  <c r="NTF84" i="57"/>
  <c r="NTG84" i="57"/>
  <c r="NTH84" i="57"/>
  <c r="NTI84" i="57"/>
  <c r="NTJ84" i="57"/>
  <c r="NTK84" i="57"/>
  <c r="NTL84" i="57"/>
  <c r="NTM84" i="57"/>
  <c r="NTN84" i="57"/>
  <c r="NTO84" i="57"/>
  <c r="NTP84" i="57"/>
  <c r="NTQ84" i="57"/>
  <c r="NTR84" i="57"/>
  <c r="NTS84" i="57"/>
  <c r="NTT84" i="57"/>
  <c r="NTU84" i="57"/>
  <c r="NTV84" i="57"/>
  <c r="NTW84" i="57"/>
  <c r="NTX84" i="57"/>
  <c r="NTY84" i="57"/>
  <c r="NTZ84" i="57"/>
  <c r="NUA84" i="57"/>
  <c r="NUB84" i="57"/>
  <c r="NUC84" i="57"/>
  <c r="NUD84" i="57"/>
  <c r="NUE84" i="57"/>
  <c r="NUF84" i="57"/>
  <c r="NUG84" i="57"/>
  <c r="NUH84" i="57"/>
  <c r="NUI84" i="57"/>
  <c r="NUJ84" i="57"/>
  <c r="NUK84" i="57"/>
  <c r="NUL84" i="57"/>
  <c r="NUM84" i="57"/>
  <c r="NUN84" i="57"/>
  <c r="NUO84" i="57"/>
  <c r="NUP84" i="57"/>
  <c r="NUQ84" i="57"/>
  <c r="NUR84" i="57"/>
  <c r="NUS84" i="57"/>
  <c r="NUT84" i="57"/>
  <c r="NUU84" i="57"/>
  <c r="NUV84" i="57"/>
  <c r="NUW84" i="57"/>
  <c r="NUX84" i="57"/>
  <c r="NUY84" i="57"/>
  <c r="NUZ84" i="57"/>
  <c r="NVA84" i="57"/>
  <c r="NVB84" i="57"/>
  <c r="NVC84" i="57"/>
  <c r="NVD84" i="57"/>
  <c r="NVE84" i="57"/>
  <c r="NVF84" i="57"/>
  <c r="NVG84" i="57"/>
  <c r="NVH84" i="57"/>
  <c r="NVI84" i="57"/>
  <c r="NVJ84" i="57"/>
  <c r="NVK84" i="57"/>
  <c r="NVL84" i="57"/>
  <c r="NVM84" i="57"/>
  <c r="NVN84" i="57"/>
  <c r="NVO84" i="57"/>
  <c r="NVP84" i="57"/>
  <c r="NVQ84" i="57"/>
  <c r="NVR84" i="57"/>
  <c r="NVS84" i="57"/>
  <c r="NVT84" i="57"/>
  <c r="NVU84" i="57"/>
  <c r="NVV84" i="57"/>
  <c r="NVW84" i="57"/>
  <c r="NVX84" i="57"/>
  <c r="NVY84" i="57"/>
  <c r="NVZ84" i="57"/>
  <c r="NWA84" i="57"/>
  <c r="NWB84" i="57"/>
  <c r="NWC84" i="57"/>
  <c r="NWD84" i="57"/>
  <c r="NWE84" i="57"/>
  <c r="NWF84" i="57"/>
  <c r="NWG84" i="57"/>
  <c r="NWH84" i="57"/>
  <c r="NWI84" i="57"/>
  <c r="NWJ84" i="57"/>
  <c r="NWK84" i="57"/>
  <c r="NWL84" i="57"/>
  <c r="NWM84" i="57"/>
  <c r="NWN84" i="57"/>
  <c r="NWO84" i="57"/>
  <c r="NWP84" i="57"/>
  <c r="NWQ84" i="57"/>
  <c r="NWR84" i="57"/>
  <c r="NWS84" i="57"/>
  <c r="NWT84" i="57"/>
  <c r="NWU84" i="57"/>
  <c r="NWV84" i="57"/>
  <c r="NWW84" i="57"/>
  <c r="NWX84" i="57"/>
  <c r="NWY84" i="57"/>
  <c r="NWZ84" i="57"/>
  <c r="NXA84" i="57"/>
  <c r="NXB84" i="57"/>
  <c r="NXC84" i="57"/>
  <c r="NXD84" i="57"/>
  <c r="NXE84" i="57"/>
  <c r="NXF84" i="57"/>
  <c r="NXG84" i="57"/>
  <c r="NXH84" i="57"/>
  <c r="NXI84" i="57"/>
  <c r="NXJ84" i="57"/>
  <c r="NXK84" i="57"/>
  <c r="NXL84" i="57"/>
  <c r="NXM84" i="57"/>
  <c r="NXN84" i="57"/>
  <c r="NXO84" i="57"/>
  <c r="NXP84" i="57"/>
  <c r="NXQ84" i="57"/>
  <c r="NXR84" i="57"/>
  <c r="NXS84" i="57"/>
  <c r="NXT84" i="57"/>
  <c r="NXU84" i="57"/>
  <c r="NXV84" i="57"/>
  <c r="NXW84" i="57"/>
  <c r="NXX84" i="57"/>
  <c r="NXY84" i="57"/>
  <c r="NXZ84" i="57"/>
  <c r="NYA84" i="57"/>
  <c r="NYB84" i="57"/>
  <c r="NYC84" i="57"/>
  <c r="NYD84" i="57"/>
  <c r="NYE84" i="57"/>
  <c r="NYF84" i="57"/>
  <c r="NYG84" i="57"/>
  <c r="NYH84" i="57"/>
  <c r="NYI84" i="57"/>
  <c r="NYJ84" i="57"/>
  <c r="NYK84" i="57"/>
  <c r="NYL84" i="57"/>
  <c r="NYM84" i="57"/>
  <c r="NYN84" i="57"/>
  <c r="NYO84" i="57"/>
  <c r="NYP84" i="57"/>
  <c r="NYQ84" i="57"/>
  <c r="NYR84" i="57"/>
  <c r="NYS84" i="57"/>
  <c r="NYT84" i="57"/>
  <c r="NYU84" i="57"/>
  <c r="NYV84" i="57"/>
  <c r="NYW84" i="57"/>
  <c r="NYX84" i="57"/>
  <c r="NYY84" i="57"/>
  <c r="NYZ84" i="57"/>
  <c r="NZA84" i="57"/>
  <c r="NZB84" i="57"/>
  <c r="NZC84" i="57"/>
  <c r="NZD84" i="57"/>
  <c r="NZE84" i="57"/>
  <c r="NZF84" i="57"/>
  <c r="NZG84" i="57"/>
  <c r="NZH84" i="57"/>
  <c r="NZI84" i="57"/>
  <c r="NZJ84" i="57"/>
  <c r="NZK84" i="57"/>
  <c r="NZL84" i="57"/>
  <c r="NZM84" i="57"/>
  <c r="NZN84" i="57"/>
  <c r="NZO84" i="57"/>
  <c r="NZP84" i="57"/>
  <c r="NZQ84" i="57"/>
  <c r="NZR84" i="57"/>
  <c r="NZS84" i="57"/>
  <c r="NZT84" i="57"/>
  <c r="NZU84" i="57"/>
  <c r="NZV84" i="57"/>
  <c r="NZW84" i="57"/>
  <c r="NZX84" i="57"/>
  <c r="NZY84" i="57"/>
  <c r="NZZ84" i="57"/>
  <c r="OAA84" i="57"/>
  <c r="OAB84" i="57"/>
  <c r="OAC84" i="57"/>
  <c r="OAD84" i="57"/>
  <c r="OAE84" i="57"/>
  <c r="OAF84" i="57"/>
  <c r="OAG84" i="57"/>
  <c r="OAH84" i="57"/>
  <c r="OAI84" i="57"/>
  <c r="OAJ84" i="57"/>
  <c r="OAK84" i="57"/>
  <c r="OAL84" i="57"/>
  <c r="OAM84" i="57"/>
  <c r="OAN84" i="57"/>
  <c r="OAO84" i="57"/>
  <c r="OAP84" i="57"/>
  <c r="OAQ84" i="57"/>
  <c r="OAR84" i="57"/>
  <c r="OAS84" i="57"/>
  <c r="OAT84" i="57"/>
  <c r="OAU84" i="57"/>
  <c r="OAV84" i="57"/>
  <c r="OAW84" i="57"/>
  <c r="OAX84" i="57"/>
  <c r="OAY84" i="57"/>
  <c r="OAZ84" i="57"/>
  <c r="OBA84" i="57"/>
  <c r="OBB84" i="57"/>
  <c r="OBC84" i="57"/>
  <c r="OBD84" i="57"/>
  <c r="OBE84" i="57"/>
  <c r="OBF84" i="57"/>
  <c r="OBG84" i="57"/>
  <c r="OBH84" i="57"/>
  <c r="OBI84" i="57"/>
  <c r="OBJ84" i="57"/>
  <c r="OBK84" i="57"/>
  <c r="OBL84" i="57"/>
  <c r="OBM84" i="57"/>
  <c r="OBN84" i="57"/>
  <c r="OBO84" i="57"/>
  <c r="OBP84" i="57"/>
  <c r="OBQ84" i="57"/>
  <c r="OBR84" i="57"/>
  <c r="OBS84" i="57"/>
  <c r="OBT84" i="57"/>
  <c r="OBU84" i="57"/>
  <c r="OBV84" i="57"/>
  <c r="OBW84" i="57"/>
  <c r="OBX84" i="57"/>
  <c r="OBY84" i="57"/>
  <c r="OBZ84" i="57"/>
  <c r="OCA84" i="57"/>
  <c r="OCB84" i="57"/>
  <c r="OCC84" i="57"/>
  <c r="OCD84" i="57"/>
  <c r="OCE84" i="57"/>
  <c r="OCF84" i="57"/>
  <c r="OCG84" i="57"/>
  <c r="OCH84" i="57"/>
  <c r="OCI84" i="57"/>
  <c r="OCJ84" i="57"/>
  <c r="OCK84" i="57"/>
  <c r="OCL84" i="57"/>
  <c r="OCM84" i="57"/>
  <c r="OCN84" i="57"/>
  <c r="OCO84" i="57"/>
  <c r="OCP84" i="57"/>
  <c r="OCQ84" i="57"/>
  <c r="OCR84" i="57"/>
  <c r="OCS84" i="57"/>
  <c r="OCT84" i="57"/>
  <c r="OCU84" i="57"/>
  <c r="OCV84" i="57"/>
  <c r="OCW84" i="57"/>
  <c r="OCX84" i="57"/>
  <c r="OCY84" i="57"/>
  <c r="OCZ84" i="57"/>
  <c r="ODA84" i="57"/>
  <c r="ODB84" i="57"/>
  <c r="ODC84" i="57"/>
  <c r="ODD84" i="57"/>
  <c r="ODE84" i="57"/>
  <c r="ODF84" i="57"/>
  <c r="ODG84" i="57"/>
  <c r="ODH84" i="57"/>
  <c r="ODI84" i="57"/>
  <c r="ODJ84" i="57"/>
  <c r="ODK84" i="57"/>
  <c r="ODL84" i="57"/>
  <c r="ODM84" i="57"/>
  <c r="ODN84" i="57"/>
  <c r="ODO84" i="57"/>
  <c r="ODP84" i="57"/>
  <c r="ODQ84" i="57"/>
  <c r="ODR84" i="57"/>
  <c r="ODS84" i="57"/>
  <c r="ODT84" i="57"/>
  <c r="ODU84" i="57"/>
  <c r="ODV84" i="57"/>
  <c r="ODW84" i="57"/>
  <c r="ODX84" i="57"/>
  <c r="ODY84" i="57"/>
  <c r="ODZ84" i="57"/>
  <c r="OEA84" i="57"/>
  <c r="OEB84" i="57"/>
  <c r="OEC84" i="57"/>
  <c r="OED84" i="57"/>
  <c r="OEE84" i="57"/>
  <c r="OEF84" i="57"/>
  <c r="OEG84" i="57"/>
  <c r="OEH84" i="57"/>
  <c r="OEI84" i="57"/>
  <c r="OEJ84" i="57"/>
  <c r="OEK84" i="57"/>
  <c r="OEL84" i="57"/>
  <c r="OEM84" i="57"/>
  <c r="OEN84" i="57"/>
  <c r="OEO84" i="57"/>
  <c r="OEP84" i="57"/>
  <c r="OEQ84" i="57"/>
  <c r="OER84" i="57"/>
  <c r="OES84" i="57"/>
  <c r="OET84" i="57"/>
  <c r="OEU84" i="57"/>
  <c r="OEV84" i="57"/>
  <c r="OEW84" i="57"/>
  <c r="OEX84" i="57"/>
  <c r="OEY84" i="57"/>
  <c r="OEZ84" i="57"/>
  <c r="OFA84" i="57"/>
  <c r="OFB84" i="57"/>
  <c r="OFC84" i="57"/>
  <c r="OFD84" i="57"/>
  <c r="OFE84" i="57"/>
  <c r="OFF84" i="57"/>
  <c r="OFG84" i="57"/>
  <c r="OFH84" i="57"/>
  <c r="OFI84" i="57"/>
  <c r="OFJ84" i="57"/>
  <c r="OFK84" i="57"/>
  <c r="OFL84" i="57"/>
  <c r="OFM84" i="57"/>
  <c r="OFN84" i="57"/>
  <c r="OFO84" i="57"/>
  <c r="OFP84" i="57"/>
  <c r="OFQ84" i="57"/>
  <c r="OFR84" i="57"/>
  <c r="OFS84" i="57"/>
  <c r="OFT84" i="57"/>
  <c r="OFU84" i="57"/>
  <c r="OFV84" i="57"/>
  <c r="OFW84" i="57"/>
  <c r="OFX84" i="57"/>
  <c r="OFY84" i="57"/>
  <c r="OFZ84" i="57"/>
  <c r="OGA84" i="57"/>
  <c r="OGB84" i="57"/>
  <c r="OGC84" i="57"/>
  <c r="OGD84" i="57"/>
  <c r="OGE84" i="57"/>
  <c r="OGF84" i="57"/>
  <c r="OGG84" i="57"/>
  <c r="OGH84" i="57"/>
  <c r="OGI84" i="57"/>
  <c r="OGJ84" i="57"/>
  <c r="OGK84" i="57"/>
  <c r="OGL84" i="57"/>
  <c r="OGM84" i="57"/>
  <c r="OGN84" i="57"/>
  <c r="OGO84" i="57"/>
  <c r="OGP84" i="57"/>
  <c r="OGQ84" i="57"/>
  <c r="OGR84" i="57"/>
  <c r="OGS84" i="57"/>
  <c r="OGT84" i="57"/>
  <c r="OGU84" i="57"/>
  <c r="OGV84" i="57"/>
  <c r="OGW84" i="57"/>
  <c r="OGX84" i="57"/>
  <c r="OGY84" i="57"/>
  <c r="OGZ84" i="57"/>
  <c r="OHA84" i="57"/>
  <c r="OHB84" i="57"/>
  <c r="OHC84" i="57"/>
  <c r="OHD84" i="57"/>
  <c r="OHE84" i="57"/>
  <c r="OHF84" i="57"/>
  <c r="OHG84" i="57"/>
  <c r="OHH84" i="57"/>
  <c r="OHI84" i="57"/>
  <c r="OHJ84" i="57"/>
  <c r="OHK84" i="57"/>
  <c r="OHL84" i="57"/>
  <c r="OHM84" i="57"/>
  <c r="OHN84" i="57"/>
  <c r="OHO84" i="57"/>
  <c r="OHP84" i="57"/>
  <c r="OHQ84" i="57"/>
  <c r="OHR84" i="57"/>
  <c r="OHS84" i="57"/>
  <c r="OHT84" i="57"/>
  <c r="OHU84" i="57"/>
  <c r="OHV84" i="57"/>
  <c r="OHW84" i="57"/>
  <c r="OHX84" i="57"/>
  <c r="OHY84" i="57"/>
  <c r="OHZ84" i="57"/>
  <c r="OIA84" i="57"/>
  <c r="OIB84" i="57"/>
  <c r="OIC84" i="57"/>
  <c r="OID84" i="57"/>
  <c r="OIE84" i="57"/>
  <c r="OIF84" i="57"/>
  <c r="OIG84" i="57"/>
  <c r="OIH84" i="57"/>
  <c r="OII84" i="57"/>
  <c r="OIJ84" i="57"/>
  <c r="OIK84" i="57"/>
  <c r="OIL84" i="57"/>
  <c r="OIM84" i="57"/>
  <c r="OIN84" i="57"/>
  <c r="OIO84" i="57"/>
  <c r="OIP84" i="57"/>
  <c r="OIQ84" i="57"/>
  <c r="OIR84" i="57"/>
  <c r="OIS84" i="57"/>
  <c r="OIT84" i="57"/>
  <c r="OIU84" i="57"/>
  <c r="OIV84" i="57"/>
  <c r="OIW84" i="57"/>
  <c r="OIX84" i="57"/>
  <c r="OIY84" i="57"/>
  <c r="OIZ84" i="57"/>
  <c r="OJA84" i="57"/>
  <c r="OJB84" i="57"/>
  <c r="OJC84" i="57"/>
  <c r="OJD84" i="57"/>
  <c r="OJE84" i="57"/>
  <c r="OJF84" i="57"/>
  <c r="OJG84" i="57"/>
  <c r="OJH84" i="57"/>
  <c r="OJI84" i="57"/>
  <c r="OJJ84" i="57"/>
  <c r="OJK84" i="57"/>
  <c r="OJL84" i="57"/>
  <c r="OJM84" i="57"/>
  <c r="OJN84" i="57"/>
  <c r="OJO84" i="57"/>
  <c r="OJP84" i="57"/>
  <c r="OJQ84" i="57"/>
  <c r="OJR84" i="57"/>
  <c r="OJS84" i="57"/>
  <c r="OJT84" i="57"/>
  <c r="OJU84" i="57"/>
  <c r="OJV84" i="57"/>
  <c r="OJW84" i="57"/>
  <c r="OJX84" i="57"/>
  <c r="OJY84" i="57"/>
  <c r="OJZ84" i="57"/>
  <c r="OKA84" i="57"/>
  <c r="OKB84" i="57"/>
  <c r="OKC84" i="57"/>
  <c r="OKD84" i="57"/>
  <c r="OKE84" i="57"/>
  <c r="OKF84" i="57"/>
  <c r="OKG84" i="57"/>
  <c r="OKH84" i="57"/>
  <c r="OKI84" i="57"/>
  <c r="OKJ84" i="57"/>
  <c r="OKK84" i="57"/>
  <c r="OKL84" i="57"/>
  <c r="OKM84" i="57"/>
  <c r="OKN84" i="57"/>
  <c r="OKO84" i="57"/>
  <c r="OKP84" i="57"/>
  <c r="OKQ84" i="57"/>
  <c r="OKR84" i="57"/>
  <c r="OKS84" i="57"/>
  <c r="OKT84" i="57"/>
  <c r="OKU84" i="57"/>
  <c r="OKV84" i="57"/>
  <c r="OKW84" i="57"/>
  <c r="OKX84" i="57"/>
  <c r="OKY84" i="57"/>
  <c r="OKZ84" i="57"/>
  <c r="OLA84" i="57"/>
  <c r="OLB84" i="57"/>
  <c r="OLC84" i="57"/>
  <c r="OLD84" i="57"/>
  <c r="OLE84" i="57"/>
  <c r="OLF84" i="57"/>
  <c r="OLG84" i="57"/>
  <c r="OLH84" i="57"/>
  <c r="OLI84" i="57"/>
  <c r="OLJ84" i="57"/>
  <c r="OLK84" i="57"/>
  <c r="OLL84" i="57"/>
  <c r="OLM84" i="57"/>
  <c r="OLN84" i="57"/>
  <c r="OLO84" i="57"/>
  <c r="OLP84" i="57"/>
  <c r="OLQ84" i="57"/>
  <c r="OLR84" i="57"/>
  <c r="OLS84" i="57"/>
  <c r="OLT84" i="57"/>
  <c r="OLU84" i="57"/>
  <c r="OLV84" i="57"/>
  <c r="OLW84" i="57"/>
  <c r="OLX84" i="57"/>
  <c r="OLY84" i="57"/>
  <c r="OLZ84" i="57"/>
  <c r="OMA84" i="57"/>
  <c r="OMB84" i="57"/>
  <c r="OMC84" i="57"/>
  <c r="OMD84" i="57"/>
  <c r="OME84" i="57"/>
  <c r="OMF84" i="57"/>
  <c r="OMG84" i="57"/>
  <c r="OMH84" i="57"/>
  <c r="OMI84" i="57"/>
  <c r="OMJ84" i="57"/>
  <c r="OMK84" i="57"/>
  <c r="OML84" i="57"/>
  <c r="OMM84" i="57"/>
  <c r="OMN84" i="57"/>
  <c r="OMO84" i="57"/>
  <c r="OMP84" i="57"/>
  <c r="OMQ84" i="57"/>
  <c r="OMR84" i="57"/>
  <c r="OMS84" i="57"/>
  <c r="OMT84" i="57"/>
  <c r="OMU84" i="57"/>
  <c r="OMV84" i="57"/>
  <c r="OMW84" i="57"/>
  <c r="OMX84" i="57"/>
  <c r="OMY84" i="57"/>
  <c r="OMZ84" i="57"/>
  <c r="ONA84" i="57"/>
  <c r="ONB84" i="57"/>
  <c r="ONC84" i="57"/>
  <c r="OND84" i="57"/>
  <c r="ONE84" i="57"/>
  <c r="ONF84" i="57"/>
  <c r="ONG84" i="57"/>
  <c r="ONH84" i="57"/>
  <c r="ONI84" i="57"/>
  <c r="ONJ84" i="57"/>
  <c r="ONK84" i="57"/>
  <c r="ONL84" i="57"/>
  <c r="ONM84" i="57"/>
  <c r="ONN84" i="57"/>
  <c r="ONO84" i="57"/>
  <c r="ONP84" i="57"/>
  <c r="ONQ84" i="57"/>
  <c r="ONR84" i="57"/>
  <c r="ONS84" i="57"/>
  <c r="ONT84" i="57"/>
  <c r="ONU84" i="57"/>
  <c r="ONV84" i="57"/>
  <c r="ONW84" i="57"/>
  <c r="ONX84" i="57"/>
  <c r="ONY84" i="57"/>
  <c r="ONZ84" i="57"/>
  <c r="OOA84" i="57"/>
  <c r="OOB84" i="57"/>
  <c r="OOC84" i="57"/>
  <c r="OOD84" i="57"/>
  <c r="OOE84" i="57"/>
  <c r="OOF84" i="57"/>
  <c r="OOG84" i="57"/>
  <c r="OOH84" i="57"/>
  <c r="OOI84" i="57"/>
  <c r="OOJ84" i="57"/>
  <c r="OOK84" i="57"/>
  <c r="OOL84" i="57"/>
  <c r="OOM84" i="57"/>
  <c r="OON84" i="57"/>
  <c r="OOO84" i="57"/>
  <c r="OOP84" i="57"/>
  <c r="OOQ84" i="57"/>
  <c r="OOR84" i="57"/>
  <c r="OOS84" i="57"/>
  <c r="OOT84" i="57"/>
  <c r="OOU84" i="57"/>
  <c r="OOV84" i="57"/>
  <c r="OOW84" i="57"/>
  <c r="OOX84" i="57"/>
  <c r="OOY84" i="57"/>
  <c r="OOZ84" i="57"/>
  <c r="OPA84" i="57"/>
  <c r="OPB84" i="57"/>
  <c r="OPC84" i="57"/>
  <c r="OPD84" i="57"/>
  <c r="OPE84" i="57"/>
  <c r="OPF84" i="57"/>
  <c r="OPG84" i="57"/>
  <c r="OPH84" i="57"/>
  <c r="OPI84" i="57"/>
  <c r="OPJ84" i="57"/>
  <c r="OPK84" i="57"/>
  <c r="OPL84" i="57"/>
  <c r="OPM84" i="57"/>
  <c r="OPN84" i="57"/>
  <c r="OPO84" i="57"/>
  <c r="OPP84" i="57"/>
  <c r="OPQ84" i="57"/>
  <c r="OPR84" i="57"/>
  <c r="OPS84" i="57"/>
  <c r="OPT84" i="57"/>
  <c r="OPU84" i="57"/>
  <c r="OPV84" i="57"/>
  <c r="OPW84" i="57"/>
  <c r="OPX84" i="57"/>
  <c r="OPY84" i="57"/>
  <c r="OPZ84" i="57"/>
  <c r="OQA84" i="57"/>
  <c r="OQB84" i="57"/>
  <c r="OQC84" i="57"/>
  <c r="OQD84" i="57"/>
  <c r="OQE84" i="57"/>
  <c r="OQF84" i="57"/>
  <c r="OQG84" i="57"/>
  <c r="OQH84" i="57"/>
  <c r="OQI84" i="57"/>
  <c r="OQJ84" i="57"/>
  <c r="OQK84" i="57"/>
  <c r="OQL84" i="57"/>
  <c r="OQM84" i="57"/>
  <c r="OQN84" i="57"/>
  <c r="OQO84" i="57"/>
  <c r="OQP84" i="57"/>
  <c r="OQQ84" i="57"/>
  <c r="OQR84" i="57"/>
  <c r="OQS84" i="57"/>
  <c r="OQT84" i="57"/>
  <c r="OQU84" i="57"/>
  <c r="OQV84" i="57"/>
  <c r="OQW84" i="57"/>
  <c r="OQX84" i="57"/>
  <c r="OQY84" i="57"/>
  <c r="OQZ84" i="57"/>
  <c r="ORA84" i="57"/>
  <c r="ORB84" i="57"/>
  <c r="ORC84" i="57"/>
  <c r="ORD84" i="57"/>
  <c r="ORE84" i="57"/>
  <c r="ORF84" i="57"/>
  <c r="ORG84" i="57"/>
  <c r="ORH84" i="57"/>
  <c r="ORI84" i="57"/>
  <c r="ORJ84" i="57"/>
  <c r="ORK84" i="57"/>
  <c r="ORL84" i="57"/>
  <c r="ORM84" i="57"/>
  <c r="ORN84" i="57"/>
  <c r="ORO84" i="57"/>
  <c r="ORP84" i="57"/>
  <c r="ORQ84" i="57"/>
  <c r="ORR84" i="57"/>
  <c r="ORS84" i="57"/>
  <c r="ORT84" i="57"/>
  <c r="ORU84" i="57"/>
  <c r="ORV84" i="57"/>
  <c r="ORW84" i="57"/>
  <c r="ORX84" i="57"/>
  <c r="ORY84" i="57"/>
  <c r="ORZ84" i="57"/>
  <c r="OSA84" i="57"/>
  <c r="OSB84" i="57"/>
  <c r="OSC84" i="57"/>
  <c r="OSD84" i="57"/>
  <c r="OSE84" i="57"/>
  <c r="OSF84" i="57"/>
  <c r="OSG84" i="57"/>
  <c r="OSH84" i="57"/>
  <c r="OSI84" i="57"/>
  <c r="OSJ84" i="57"/>
  <c r="OSK84" i="57"/>
  <c r="OSL84" i="57"/>
  <c r="OSM84" i="57"/>
  <c r="OSN84" i="57"/>
  <c r="OSO84" i="57"/>
  <c r="OSP84" i="57"/>
  <c r="OSQ84" i="57"/>
  <c r="OSR84" i="57"/>
  <c r="OSS84" i="57"/>
  <c r="OST84" i="57"/>
  <c r="OSU84" i="57"/>
  <c r="OSV84" i="57"/>
  <c r="OSW84" i="57"/>
  <c r="OSX84" i="57"/>
  <c r="OSY84" i="57"/>
  <c r="OSZ84" i="57"/>
  <c r="OTA84" i="57"/>
  <c r="OTB84" i="57"/>
  <c r="OTC84" i="57"/>
  <c r="OTD84" i="57"/>
  <c r="OTE84" i="57"/>
  <c r="OTF84" i="57"/>
  <c r="OTG84" i="57"/>
  <c r="OTH84" i="57"/>
  <c r="OTI84" i="57"/>
  <c r="OTJ84" i="57"/>
  <c r="OTK84" i="57"/>
  <c r="OTL84" i="57"/>
  <c r="OTM84" i="57"/>
  <c r="OTN84" i="57"/>
  <c r="OTO84" i="57"/>
  <c r="OTP84" i="57"/>
  <c r="OTQ84" i="57"/>
  <c r="OTR84" i="57"/>
  <c r="OTS84" i="57"/>
  <c r="OTT84" i="57"/>
  <c r="OTU84" i="57"/>
  <c r="OTV84" i="57"/>
  <c r="OTW84" i="57"/>
  <c r="OTX84" i="57"/>
  <c r="OTY84" i="57"/>
  <c r="OTZ84" i="57"/>
  <c r="OUA84" i="57"/>
  <c r="OUB84" i="57"/>
  <c r="OUC84" i="57"/>
  <c r="OUD84" i="57"/>
  <c r="OUE84" i="57"/>
  <c r="OUF84" i="57"/>
  <c r="OUG84" i="57"/>
  <c r="OUH84" i="57"/>
  <c r="OUI84" i="57"/>
  <c r="OUJ84" i="57"/>
  <c r="OUK84" i="57"/>
  <c r="OUL84" i="57"/>
  <c r="OUM84" i="57"/>
  <c r="OUN84" i="57"/>
  <c r="OUO84" i="57"/>
  <c r="OUP84" i="57"/>
  <c r="OUQ84" i="57"/>
  <c r="OUR84" i="57"/>
  <c r="OUS84" i="57"/>
  <c r="OUT84" i="57"/>
  <c r="OUU84" i="57"/>
  <c r="OUV84" i="57"/>
  <c r="OUW84" i="57"/>
  <c r="OUX84" i="57"/>
  <c r="OUY84" i="57"/>
  <c r="OUZ84" i="57"/>
  <c r="OVA84" i="57"/>
  <c r="OVB84" i="57"/>
  <c r="OVC84" i="57"/>
  <c r="OVD84" i="57"/>
  <c r="OVE84" i="57"/>
  <c r="OVF84" i="57"/>
  <c r="OVG84" i="57"/>
  <c r="OVH84" i="57"/>
  <c r="OVI84" i="57"/>
  <c r="OVJ84" i="57"/>
  <c r="OVK84" i="57"/>
  <c r="OVL84" i="57"/>
  <c r="OVM84" i="57"/>
  <c r="OVN84" i="57"/>
  <c r="OVO84" i="57"/>
  <c r="OVP84" i="57"/>
  <c r="OVQ84" i="57"/>
  <c r="OVR84" i="57"/>
  <c r="OVS84" i="57"/>
  <c r="OVT84" i="57"/>
  <c r="OVU84" i="57"/>
  <c r="OVV84" i="57"/>
  <c r="OVW84" i="57"/>
  <c r="OVX84" i="57"/>
  <c r="OVY84" i="57"/>
  <c r="OVZ84" i="57"/>
  <c r="OWA84" i="57"/>
  <c r="OWB84" i="57"/>
  <c r="OWC84" i="57"/>
  <c r="OWD84" i="57"/>
  <c r="OWE84" i="57"/>
  <c r="OWF84" i="57"/>
  <c r="OWG84" i="57"/>
  <c r="OWH84" i="57"/>
  <c r="OWI84" i="57"/>
  <c r="OWJ84" i="57"/>
  <c r="OWK84" i="57"/>
  <c r="OWL84" i="57"/>
  <c r="OWM84" i="57"/>
  <c r="OWN84" i="57"/>
  <c r="OWO84" i="57"/>
  <c r="OWP84" i="57"/>
  <c r="OWQ84" i="57"/>
  <c r="OWR84" i="57"/>
  <c r="OWS84" i="57"/>
  <c r="OWT84" i="57"/>
  <c r="OWU84" i="57"/>
  <c r="OWV84" i="57"/>
  <c r="OWW84" i="57"/>
  <c r="OWX84" i="57"/>
  <c r="OWY84" i="57"/>
  <c r="OWZ84" i="57"/>
  <c r="OXA84" i="57"/>
  <c r="OXB84" i="57"/>
  <c r="OXC84" i="57"/>
  <c r="OXD84" i="57"/>
  <c r="OXE84" i="57"/>
  <c r="OXF84" i="57"/>
  <c r="OXG84" i="57"/>
  <c r="OXH84" i="57"/>
  <c r="OXI84" i="57"/>
  <c r="OXJ84" i="57"/>
  <c r="OXK84" i="57"/>
  <c r="OXL84" i="57"/>
  <c r="OXM84" i="57"/>
  <c r="OXN84" i="57"/>
  <c r="OXO84" i="57"/>
  <c r="OXP84" i="57"/>
  <c r="OXQ84" i="57"/>
  <c r="OXR84" i="57"/>
  <c r="OXS84" i="57"/>
  <c r="OXT84" i="57"/>
  <c r="OXU84" i="57"/>
  <c r="OXV84" i="57"/>
  <c r="OXW84" i="57"/>
  <c r="OXX84" i="57"/>
  <c r="OXY84" i="57"/>
  <c r="OXZ84" i="57"/>
  <c r="OYA84" i="57"/>
  <c r="OYB84" i="57"/>
  <c r="OYC84" i="57"/>
  <c r="OYD84" i="57"/>
  <c r="OYE84" i="57"/>
  <c r="OYF84" i="57"/>
  <c r="OYG84" i="57"/>
  <c r="OYH84" i="57"/>
  <c r="OYI84" i="57"/>
  <c r="OYJ84" i="57"/>
  <c r="OYK84" i="57"/>
  <c r="OYL84" i="57"/>
  <c r="OYM84" i="57"/>
  <c r="OYN84" i="57"/>
  <c r="OYO84" i="57"/>
  <c r="OYP84" i="57"/>
  <c r="OYQ84" i="57"/>
  <c r="OYR84" i="57"/>
  <c r="OYS84" i="57"/>
  <c r="OYT84" i="57"/>
  <c r="OYU84" i="57"/>
  <c r="OYV84" i="57"/>
  <c r="OYW84" i="57"/>
  <c r="OYX84" i="57"/>
  <c r="OYY84" i="57"/>
  <c r="OYZ84" i="57"/>
  <c r="OZA84" i="57"/>
  <c r="OZB84" i="57"/>
  <c r="OZC84" i="57"/>
  <c r="OZD84" i="57"/>
  <c r="OZE84" i="57"/>
  <c r="OZF84" i="57"/>
  <c r="OZG84" i="57"/>
  <c r="OZH84" i="57"/>
  <c r="OZI84" i="57"/>
  <c r="OZJ84" i="57"/>
  <c r="OZK84" i="57"/>
  <c r="OZL84" i="57"/>
  <c r="OZM84" i="57"/>
  <c r="OZN84" i="57"/>
  <c r="OZO84" i="57"/>
  <c r="OZP84" i="57"/>
  <c r="OZQ84" i="57"/>
  <c r="OZR84" i="57"/>
  <c r="OZS84" i="57"/>
  <c r="OZT84" i="57"/>
  <c r="OZU84" i="57"/>
  <c r="OZV84" i="57"/>
  <c r="OZW84" i="57"/>
  <c r="OZX84" i="57"/>
  <c r="OZY84" i="57"/>
  <c r="OZZ84" i="57"/>
  <c r="PAA84" i="57"/>
  <c r="PAB84" i="57"/>
  <c r="PAC84" i="57"/>
  <c r="PAD84" i="57"/>
  <c r="PAE84" i="57"/>
  <c r="PAF84" i="57"/>
  <c r="PAG84" i="57"/>
  <c r="PAH84" i="57"/>
  <c r="PAI84" i="57"/>
  <c r="PAJ84" i="57"/>
  <c r="PAK84" i="57"/>
  <c r="PAL84" i="57"/>
  <c r="PAM84" i="57"/>
  <c r="PAN84" i="57"/>
  <c r="PAO84" i="57"/>
  <c r="PAP84" i="57"/>
  <c r="PAQ84" i="57"/>
  <c r="PAR84" i="57"/>
  <c r="PAS84" i="57"/>
  <c r="PAT84" i="57"/>
  <c r="PAU84" i="57"/>
  <c r="PAV84" i="57"/>
  <c r="PAW84" i="57"/>
  <c r="PAX84" i="57"/>
  <c r="PAY84" i="57"/>
  <c r="PAZ84" i="57"/>
  <c r="PBA84" i="57"/>
  <c r="PBB84" i="57"/>
  <c r="PBC84" i="57"/>
  <c r="PBD84" i="57"/>
  <c r="PBE84" i="57"/>
  <c r="PBF84" i="57"/>
  <c r="PBG84" i="57"/>
  <c r="PBH84" i="57"/>
  <c r="PBI84" i="57"/>
  <c r="PBJ84" i="57"/>
  <c r="PBK84" i="57"/>
  <c r="PBL84" i="57"/>
  <c r="PBM84" i="57"/>
  <c r="PBN84" i="57"/>
  <c r="PBO84" i="57"/>
  <c r="PBP84" i="57"/>
  <c r="PBQ84" i="57"/>
  <c r="PBR84" i="57"/>
  <c r="PBS84" i="57"/>
  <c r="PBT84" i="57"/>
  <c r="PBU84" i="57"/>
  <c r="PBV84" i="57"/>
  <c r="PBW84" i="57"/>
  <c r="PBX84" i="57"/>
  <c r="PBY84" i="57"/>
  <c r="PBZ84" i="57"/>
  <c r="PCA84" i="57"/>
  <c r="PCB84" i="57"/>
  <c r="PCC84" i="57"/>
  <c r="PCD84" i="57"/>
  <c r="PCE84" i="57"/>
  <c r="PCF84" i="57"/>
  <c r="PCG84" i="57"/>
  <c r="PCH84" i="57"/>
  <c r="PCI84" i="57"/>
  <c r="PCJ84" i="57"/>
  <c r="PCK84" i="57"/>
  <c r="PCL84" i="57"/>
  <c r="PCM84" i="57"/>
  <c r="PCN84" i="57"/>
  <c r="PCO84" i="57"/>
  <c r="PCP84" i="57"/>
  <c r="PCQ84" i="57"/>
  <c r="PCR84" i="57"/>
  <c r="PCS84" i="57"/>
  <c r="PCT84" i="57"/>
  <c r="PCU84" i="57"/>
  <c r="PCV84" i="57"/>
  <c r="PCW84" i="57"/>
  <c r="PCX84" i="57"/>
  <c r="PCY84" i="57"/>
  <c r="PCZ84" i="57"/>
  <c r="PDA84" i="57"/>
  <c r="PDB84" i="57"/>
  <c r="PDC84" i="57"/>
  <c r="PDD84" i="57"/>
  <c r="PDE84" i="57"/>
  <c r="PDF84" i="57"/>
  <c r="PDG84" i="57"/>
  <c r="PDH84" i="57"/>
  <c r="PDI84" i="57"/>
  <c r="PDJ84" i="57"/>
  <c r="PDK84" i="57"/>
  <c r="PDL84" i="57"/>
  <c r="PDM84" i="57"/>
  <c r="PDN84" i="57"/>
  <c r="PDO84" i="57"/>
  <c r="PDP84" i="57"/>
  <c r="PDQ84" i="57"/>
  <c r="PDR84" i="57"/>
  <c r="PDS84" i="57"/>
  <c r="PDT84" i="57"/>
  <c r="PDU84" i="57"/>
  <c r="PDV84" i="57"/>
  <c r="PDW84" i="57"/>
  <c r="PDX84" i="57"/>
  <c r="PDY84" i="57"/>
  <c r="PDZ84" i="57"/>
  <c r="PEA84" i="57"/>
  <c r="PEB84" i="57"/>
  <c r="PEC84" i="57"/>
  <c r="PED84" i="57"/>
  <c r="PEE84" i="57"/>
  <c r="PEF84" i="57"/>
  <c r="PEG84" i="57"/>
  <c r="PEH84" i="57"/>
  <c r="PEI84" i="57"/>
  <c r="PEJ84" i="57"/>
  <c r="PEK84" i="57"/>
  <c r="PEL84" i="57"/>
  <c r="PEM84" i="57"/>
  <c r="PEN84" i="57"/>
  <c r="PEO84" i="57"/>
  <c r="PEP84" i="57"/>
  <c r="PEQ84" i="57"/>
  <c r="PER84" i="57"/>
  <c r="PES84" i="57"/>
  <c r="PET84" i="57"/>
  <c r="PEU84" i="57"/>
  <c r="PEV84" i="57"/>
  <c r="PEW84" i="57"/>
  <c r="PEX84" i="57"/>
  <c r="PEY84" i="57"/>
  <c r="PEZ84" i="57"/>
  <c r="PFA84" i="57"/>
  <c r="PFB84" i="57"/>
  <c r="PFC84" i="57"/>
  <c r="PFD84" i="57"/>
  <c r="PFE84" i="57"/>
  <c r="PFF84" i="57"/>
  <c r="PFG84" i="57"/>
  <c r="PFH84" i="57"/>
  <c r="PFI84" i="57"/>
  <c r="PFJ84" i="57"/>
  <c r="PFK84" i="57"/>
  <c r="PFL84" i="57"/>
  <c r="PFM84" i="57"/>
  <c r="PFN84" i="57"/>
  <c r="PFO84" i="57"/>
  <c r="PFP84" i="57"/>
  <c r="PFQ84" i="57"/>
  <c r="PFR84" i="57"/>
  <c r="PFS84" i="57"/>
  <c r="PFT84" i="57"/>
  <c r="PFU84" i="57"/>
  <c r="PFV84" i="57"/>
  <c r="PFW84" i="57"/>
  <c r="PFX84" i="57"/>
  <c r="PFY84" i="57"/>
  <c r="PFZ84" i="57"/>
  <c r="PGA84" i="57"/>
  <c r="PGB84" i="57"/>
  <c r="PGC84" i="57"/>
  <c r="PGD84" i="57"/>
  <c r="PGE84" i="57"/>
  <c r="PGF84" i="57"/>
  <c r="PGG84" i="57"/>
  <c r="PGH84" i="57"/>
  <c r="PGI84" i="57"/>
  <c r="PGJ84" i="57"/>
  <c r="PGK84" i="57"/>
  <c r="PGL84" i="57"/>
  <c r="PGM84" i="57"/>
  <c r="PGN84" i="57"/>
  <c r="PGO84" i="57"/>
  <c r="PGP84" i="57"/>
  <c r="PGQ84" i="57"/>
  <c r="PGR84" i="57"/>
  <c r="PGS84" i="57"/>
  <c r="PGT84" i="57"/>
  <c r="PGU84" i="57"/>
  <c r="PGV84" i="57"/>
  <c r="PGW84" i="57"/>
  <c r="PGX84" i="57"/>
  <c r="PGY84" i="57"/>
  <c r="PGZ84" i="57"/>
  <c r="PHA84" i="57"/>
  <c r="PHB84" i="57"/>
  <c r="PHC84" i="57"/>
  <c r="PHD84" i="57"/>
  <c r="PHE84" i="57"/>
  <c r="PHF84" i="57"/>
  <c r="PHG84" i="57"/>
  <c r="PHH84" i="57"/>
  <c r="PHI84" i="57"/>
  <c r="PHJ84" i="57"/>
  <c r="PHK84" i="57"/>
  <c r="PHL84" i="57"/>
  <c r="PHM84" i="57"/>
  <c r="PHN84" i="57"/>
  <c r="PHO84" i="57"/>
  <c r="PHP84" i="57"/>
  <c r="PHQ84" i="57"/>
  <c r="PHR84" i="57"/>
  <c r="PHS84" i="57"/>
  <c r="PHT84" i="57"/>
  <c r="PHU84" i="57"/>
  <c r="PHV84" i="57"/>
  <c r="PHW84" i="57"/>
  <c r="PHX84" i="57"/>
  <c r="PHY84" i="57"/>
  <c r="PHZ84" i="57"/>
  <c r="PIA84" i="57"/>
  <c r="PIB84" i="57"/>
  <c r="PIC84" i="57"/>
  <c r="PID84" i="57"/>
  <c r="PIE84" i="57"/>
  <c r="PIF84" i="57"/>
  <c r="PIG84" i="57"/>
  <c r="PIH84" i="57"/>
  <c r="PII84" i="57"/>
  <c r="PIJ84" i="57"/>
  <c r="PIK84" i="57"/>
  <c r="PIL84" i="57"/>
  <c r="PIM84" i="57"/>
  <c r="PIN84" i="57"/>
  <c r="PIO84" i="57"/>
  <c r="PIP84" i="57"/>
  <c r="PIQ84" i="57"/>
  <c r="PIR84" i="57"/>
  <c r="PIS84" i="57"/>
  <c r="PIT84" i="57"/>
  <c r="PIU84" i="57"/>
  <c r="PIV84" i="57"/>
  <c r="PIW84" i="57"/>
  <c r="PIX84" i="57"/>
  <c r="PIY84" i="57"/>
  <c r="PIZ84" i="57"/>
  <c r="PJA84" i="57"/>
  <c r="PJB84" i="57"/>
  <c r="PJC84" i="57"/>
  <c r="PJD84" i="57"/>
  <c r="PJE84" i="57"/>
  <c r="PJF84" i="57"/>
  <c r="PJG84" i="57"/>
  <c r="PJH84" i="57"/>
  <c r="PJI84" i="57"/>
  <c r="PJJ84" i="57"/>
  <c r="PJK84" i="57"/>
  <c r="PJL84" i="57"/>
  <c r="PJM84" i="57"/>
  <c r="PJN84" i="57"/>
  <c r="PJO84" i="57"/>
  <c r="PJP84" i="57"/>
  <c r="PJQ84" i="57"/>
  <c r="PJR84" i="57"/>
  <c r="PJS84" i="57"/>
  <c r="PJT84" i="57"/>
  <c r="PJU84" i="57"/>
  <c r="PJV84" i="57"/>
  <c r="PJW84" i="57"/>
  <c r="PJX84" i="57"/>
  <c r="PJY84" i="57"/>
  <c r="PJZ84" i="57"/>
  <c r="PKA84" i="57"/>
  <c r="PKB84" i="57"/>
  <c r="PKC84" i="57"/>
  <c r="PKD84" i="57"/>
  <c r="PKE84" i="57"/>
  <c r="PKF84" i="57"/>
  <c r="PKG84" i="57"/>
  <c r="PKH84" i="57"/>
  <c r="PKI84" i="57"/>
  <c r="PKJ84" i="57"/>
  <c r="PKK84" i="57"/>
  <c r="PKL84" i="57"/>
  <c r="PKM84" i="57"/>
  <c r="PKN84" i="57"/>
  <c r="PKO84" i="57"/>
  <c r="PKP84" i="57"/>
  <c r="PKQ84" i="57"/>
  <c r="PKR84" i="57"/>
  <c r="PKS84" i="57"/>
  <c r="PKT84" i="57"/>
  <c r="PKU84" i="57"/>
  <c r="PKV84" i="57"/>
  <c r="PKW84" i="57"/>
  <c r="PKX84" i="57"/>
  <c r="PKY84" i="57"/>
  <c r="PKZ84" i="57"/>
  <c r="PLA84" i="57"/>
  <c r="PLB84" i="57"/>
  <c r="PLC84" i="57"/>
  <c r="PLD84" i="57"/>
  <c r="PLE84" i="57"/>
  <c r="PLF84" i="57"/>
  <c r="PLG84" i="57"/>
  <c r="PLH84" i="57"/>
  <c r="PLI84" i="57"/>
  <c r="PLJ84" i="57"/>
  <c r="PLK84" i="57"/>
  <c r="PLL84" i="57"/>
  <c r="PLM84" i="57"/>
  <c r="PLN84" i="57"/>
  <c r="PLO84" i="57"/>
  <c r="PLP84" i="57"/>
  <c r="PLQ84" i="57"/>
  <c r="PLR84" i="57"/>
  <c r="PLS84" i="57"/>
  <c r="PLT84" i="57"/>
  <c r="PLU84" i="57"/>
  <c r="PLV84" i="57"/>
  <c r="PLW84" i="57"/>
  <c r="PLX84" i="57"/>
  <c r="PLY84" i="57"/>
  <c r="PLZ84" i="57"/>
  <c r="PMA84" i="57"/>
  <c r="PMB84" i="57"/>
  <c r="PMC84" i="57"/>
  <c r="PMD84" i="57"/>
  <c r="PME84" i="57"/>
  <c r="PMF84" i="57"/>
  <c r="PMG84" i="57"/>
  <c r="PMH84" i="57"/>
  <c r="PMI84" i="57"/>
  <c r="PMJ84" i="57"/>
  <c r="PMK84" i="57"/>
  <c r="PML84" i="57"/>
  <c r="PMM84" i="57"/>
  <c r="PMN84" i="57"/>
  <c r="PMO84" i="57"/>
  <c r="PMP84" i="57"/>
  <c r="PMQ84" i="57"/>
  <c r="PMR84" i="57"/>
  <c r="PMS84" i="57"/>
  <c r="PMT84" i="57"/>
  <c r="PMU84" i="57"/>
  <c r="PMV84" i="57"/>
  <c r="PMW84" i="57"/>
  <c r="PMX84" i="57"/>
  <c r="PMY84" i="57"/>
  <c r="PMZ84" i="57"/>
  <c r="PNA84" i="57"/>
  <c r="PNB84" i="57"/>
  <c r="PNC84" i="57"/>
  <c r="PND84" i="57"/>
  <c r="PNE84" i="57"/>
  <c r="PNF84" i="57"/>
  <c r="PNG84" i="57"/>
  <c r="PNH84" i="57"/>
  <c r="PNI84" i="57"/>
  <c r="PNJ84" i="57"/>
  <c r="PNK84" i="57"/>
  <c r="PNL84" i="57"/>
  <c r="PNM84" i="57"/>
  <c r="PNN84" i="57"/>
  <c r="PNO84" i="57"/>
  <c r="PNP84" i="57"/>
  <c r="PNQ84" i="57"/>
  <c r="PNR84" i="57"/>
  <c r="PNS84" i="57"/>
  <c r="PNT84" i="57"/>
  <c r="PNU84" i="57"/>
  <c r="PNV84" i="57"/>
  <c r="PNW84" i="57"/>
  <c r="PNX84" i="57"/>
  <c r="PNY84" i="57"/>
  <c r="PNZ84" i="57"/>
  <c r="POA84" i="57"/>
  <c r="POB84" i="57"/>
  <c r="POC84" i="57"/>
  <c r="POD84" i="57"/>
  <c r="POE84" i="57"/>
  <c r="POF84" i="57"/>
  <c r="POG84" i="57"/>
  <c r="POH84" i="57"/>
  <c r="POI84" i="57"/>
  <c r="POJ84" i="57"/>
  <c r="POK84" i="57"/>
  <c r="POL84" i="57"/>
  <c r="POM84" i="57"/>
  <c r="PON84" i="57"/>
  <c r="POO84" i="57"/>
  <c r="POP84" i="57"/>
  <c r="POQ84" i="57"/>
  <c r="POR84" i="57"/>
  <c r="POS84" i="57"/>
  <c r="POT84" i="57"/>
  <c r="POU84" i="57"/>
  <c r="POV84" i="57"/>
  <c r="POW84" i="57"/>
  <c r="POX84" i="57"/>
  <c r="POY84" i="57"/>
  <c r="POZ84" i="57"/>
  <c r="PPA84" i="57"/>
  <c r="PPB84" i="57"/>
  <c r="PPC84" i="57"/>
  <c r="PPD84" i="57"/>
  <c r="PPE84" i="57"/>
  <c r="PPF84" i="57"/>
  <c r="PPG84" i="57"/>
  <c r="PPH84" i="57"/>
  <c r="PPI84" i="57"/>
  <c r="PPJ84" i="57"/>
  <c r="PPK84" i="57"/>
  <c r="PPL84" i="57"/>
  <c r="PPM84" i="57"/>
  <c r="PPN84" i="57"/>
  <c r="PPO84" i="57"/>
  <c r="PPP84" i="57"/>
  <c r="PPQ84" i="57"/>
  <c r="PPR84" i="57"/>
  <c r="PPS84" i="57"/>
  <c r="PPT84" i="57"/>
  <c r="PPU84" i="57"/>
  <c r="PPV84" i="57"/>
  <c r="PPW84" i="57"/>
  <c r="PPX84" i="57"/>
  <c r="PPY84" i="57"/>
  <c r="PPZ84" i="57"/>
  <c r="PQA84" i="57"/>
  <c r="PQB84" i="57"/>
  <c r="PQC84" i="57"/>
  <c r="PQD84" i="57"/>
  <c r="PQE84" i="57"/>
  <c r="PQF84" i="57"/>
  <c r="PQG84" i="57"/>
  <c r="PQH84" i="57"/>
  <c r="PQI84" i="57"/>
  <c r="PQJ84" i="57"/>
  <c r="PQK84" i="57"/>
  <c r="PQL84" i="57"/>
  <c r="PQM84" i="57"/>
  <c r="PQN84" i="57"/>
  <c r="PQO84" i="57"/>
  <c r="PQP84" i="57"/>
  <c r="PQQ84" i="57"/>
  <c r="PQR84" i="57"/>
  <c r="PQS84" i="57"/>
  <c r="PQT84" i="57"/>
  <c r="PQU84" i="57"/>
  <c r="PQV84" i="57"/>
  <c r="PQW84" i="57"/>
  <c r="PQX84" i="57"/>
  <c r="PQY84" i="57"/>
  <c r="PQZ84" i="57"/>
  <c r="PRA84" i="57"/>
  <c r="PRB84" i="57"/>
  <c r="PRC84" i="57"/>
  <c r="PRD84" i="57"/>
  <c r="PRE84" i="57"/>
  <c r="PRF84" i="57"/>
  <c r="PRG84" i="57"/>
  <c r="PRH84" i="57"/>
  <c r="PRI84" i="57"/>
  <c r="PRJ84" i="57"/>
  <c r="PRK84" i="57"/>
  <c r="PRL84" i="57"/>
  <c r="PRM84" i="57"/>
  <c r="PRN84" i="57"/>
  <c r="PRO84" i="57"/>
  <c r="PRP84" i="57"/>
  <c r="PRQ84" i="57"/>
  <c r="PRR84" i="57"/>
  <c r="PRS84" i="57"/>
  <c r="PRT84" i="57"/>
  <c r="PRU84" i="57"/>
  <c r="PRV84" i="57"/>
  <c r="PRW84" i="57"/>
  <c r="PRX84" i="57"/>
  <c r="PRY84" i="57"/>
  <c r="PRZ84" i="57"/>
  <c r="PSA84" i="57"/>
  <c r="PSB84" i="57"/>
  <c r="PSC84" i="57"/>
  <c r="PSD84" i="57"/>
  <c r="PSE84" i="57"/>
  <c r="PSF84" i="57"/>
  <c r="PSG84" i="57"/>
  <c r="PSH84" i="57"/>
  <c r="PSI84" i="57"/>
  <c r="PSJ84" i="57"/>
  <c r="PSK84" i="57"/>
  <c r="PSL84" i="57"/>
  <c r="PSM84" i="57"/>
  <c r="PSN84" i="57"/>
  <c r="PSO84" i="57"/>
  <c r="PSP84" i="57"/>
  <c r="PSQ84" i="57"/>
  <c r="PSR84" i="57"/>
  <c r="PSS84" i="57"/>
  <c r="PST84" i="57"/>
  <c r="PSU84" i="57"/>
  <c r="PSV84" i="57"/>
  <c r="PSW84" i="57"/>
  <c r="PSX84" i="57"/>
  <c r="PSY84" i="57"/>
  <c r="PSZ84" i="57"/>
  <c r="PTA84" i="57"/>
  <c r="PTB84" i="57"/>
  <c r="PTC84" i="57"/>
  <c r="PTD84" i="57"/>
  <c r="PTE84" i="57"/>
  <c r="PTF84" i="57"/>
  <c r="PTG84" i="57"/>
  <c r="PTH84" i="57"/>
  <c r="PTI84" i="57"/>
  <c r="PTJ84" i="57"/>
  <c r="PTK84" i="57"/>
  <c r="PTL84" i="57"/>
  <c r="PTM84" i="57"/>
  <c r="PTN84" i="57"/>
  <c r="PTO84" i="57"/>
  <c r="PTP84" i="57"/>
  <c r="PTQ84" i="57"/>
  <c r="PTR84" i="57"/>
  <c r="PTS84" i="57"/>
  <c r="PTT84" i="57"/>
  <c r="PTU84" i="57"/>
  <c r="PTV84" i="57"/>
  <c r="PTW84" i="57"/>
  <c r="PTX84" i="57"/>
  <c r="PTY84" i="57"/>
  <c r="PTZ84" i="57"/>
  <c r="PUA84" i="57"/>
  <c r="PUB84" i="57"/>
  <c r="PUC84" i="57"/>
  <c r="PUD84" i="57"/>
  <c r="PUE84" i="57"/>
  <c r="PUF84" i="57"/>
  <c r="PUG84" i="57"/>
  <c r="PUH84" i="57"/>
  <c r="PUI84" i="57"/>
  <c r="PUJ84" i="57"/>
  <c r="PUK84" i="57"/>
  <c r="PUL84" i="57"/>
  <c r="PUM84" i="57"/>
  <c r="PUN84" i="57"/>
  <c r="PUO84" i="57"/>
  <c r="PUP84" i="57"/>
  <c r="PUQ84" i="57"/>
  <c r="PUR84" i="57"/>
  <c r="PUS84" i="57"/>
  <c r="PUT84" i="57"/>
  <c r="PUU84" i="57"/>
  <c r="PUV84" i="57"/>
  <c r="PUW84" i="57"/>
  <c r="PUX84" i="57"/>
  <c r="PUY84" i="57"/>
  <c r="PUZ84" i="57"/>
  <c r="PVA84" i="57"/>
  <c r="PVB84" i="57"/>
  <c r="PVC84" i="57"/>
  <c r="PVD84" i="57"/>
  <c r="PVE84" i="57"/>
  <c r="PVF84" i="57"/>
  <c r="PVG84" i="57"/>
  <c r="PVH84" i="57"/>
  <c r="PVI84" i="57"/>
  <c r="PVJ84" i="57"/>
  <c r="PVK84" i="57"/>
  <c r="PVL84" i="57"/>
  <c r="PVM84" i="57"/>
  <c r="PVN84" i="57"/>
  <c r="PVO84" i="57"/>
  <c r="PVP84" i="57"/>
  <c r="PVQ84" i="57"/>
  <c r="PVR84" i="57"/>
  <c r="PVS84" i="57"/>
  <c r="PVT84" i="57"/>
  <c r="PVU84" i="57"/>
  <c r="PVV84" i="57"/>
  <c r="PVW84" i="57"/>
  <c r="PVX84" i="57"/>
  <c r="PVY84" i="57"/>
  <c r="PVZ84" i="57"/>
  <c r="PWA84" i="57"/>
  <c r="PWB84" i="57"/>
  <c r="PWC84" i="57"/>
  <c r="PWD84" i="57"/>
  <c r="PWE84" i="57"/>
  <c r="PWF84" i="57"/>
  <c r="PWG84" i="57"/>
  <c r="PWH84" i="57"/>
  <c r="PWI84" i="57"/>
  <c r="PWJ84" i="57"/>
  <c r="PWK84" i="57"/>
  <c r="PWL84" i="57"/>
  <c r="PWM84" i="57"/>
  <c r="PWN84" i="57"/>
  <c r="PWO84" i="57"/>
  <c r="PWP84" i="57"/>
  <c r="PWQ84" i="57"/>
  <c r="PWR84" i="57"/>
  <c r="PWS84" i="57"/>
  <c r="PWT84" i="57"/>
  <c r="PWU84" i="57"/>
  <c r="PWV84" i="57"/>
  <c r="PWW84" i="57"/>
  <c r="PWX84" i="57"/>
  <c r="PWY84" i="57"/>
  <c r="PWZ84" i="57"/>
  <c r="PXA84" i="57"/>
  <c r="PXB84" i="57"/>
  <c r="PXC84" i="57"/>
  <c r="PXD84" i="57"/>
  <c r="PXE84" i="57"/>
  <c r="PXF84" i="57"/>
  <c r="PXG84" i="57"/>
  <c r="PXH84" i="57"/>
  <c r="PXI84" i="57"/>
  <c r="PXJ84" i="57"/>
  <c r="PXK84" i="57"/>
  <c r="PXL84" i="57"/>
  <c r="PXM84" i="57"/>
  <c r="PXN84" i="57"/>
  <c r="PXO84" i="57"/>
  <c r="PXP84" i="57"/>
  <c r="PXQ84" i="57"/>
  <c r="PXR84" i="57"/>
  <c r="PXS84" i="57"/>
  <c r="PXT84" i="57"/>
  <c r="PXU84" i="57"/>
  <c r="PXV84" i="57"/>
  <c r="PXW84" i="57"/>
  <c r="PXX84" i="57"/>
  <c r="PXY84" i="57"/>
  <c r="PXZ84" i="57"/>
  <c r="PYA84" i="57"/>
  <c r="PYB84" i="57"/>
  <c r="PYC84" i="57"/>
  <c r="PYD84" i="57"/>
  <c r="PYE84" i="57"/>
  <c r="PYF84" i="57"/>
  <c r="PYG84" i="57"/>
  <c r="PYH84" i="57"/>
  <c r="PYI84" i="57"/>
  <c r="PYJ84" i="57"/>
  <c r="PYK84" i="57"/>
  <c r="PYL84" i="57"/>
  <c r="PYM84" i="57"/>
  <c r="PYN84" i="57"/>
  <c r="PYO84" i="57"/>
  <c r="PYP84" i="57"/>
  <c r="PYQ84" i="57"/>
  <c r="PYR84" i="57"/>
  <c r="PYS84" i="57"/>
  <c r="PYT84" i="57"/>
  <c r="PYU84" i="57"/>
  <c r="PYV84" i="57"/>
  <c r="PYW84" i="57"/>
  <c r="PYX84" i="57"/>
  <c r="PYY84" i="57"/>
  <c r="PYZ84" i="57"/>
  <c r="PZA84" i="57"/>
  <c r="PZB84" i="57"/>
  <c r="PZC84" i="57"/>
  <c r="PZD84" i="57"/>
  <c r="PZE84" i="57"/>
  <c r="PZF84" i="57"/>
  <c r="PZG84" i="57"/>
  <c r="PZH84" i="57"/>
  <c r="PZI84" i="57"/>
  <c r="PZJ84" i="57"/>
  <c r="PZK84" i="57"/>
  <c r="PZL84" i="57"/>
  <c r="PZM84" i="57"/>
  <c r="PZN84" i="57"/>
  <c r="PZO84" i="57"/>
  <c r="PZP84" i="57"/>
  <c r="PZQ84" i="57"/>
  <c r="PZR84" i="57"/>
  <c r="PZS84" i="57"/>
  <c r="PZT84" i="57"/>
  <c r="PZU84" i="57"/>
  <c r="PZV84" i="57"/>
  <c r="PZW84" i="57"/>
  <c r="PZX84" i="57"/>
  <c r="PZY84" i="57"/>
  <c r="PZZ84" i="57"/>
  <c r="QAA84" i="57"/>
  <c r="QAB84" i="57"/>
  <c r="QAC84" i="57"/>
  <c r="QAD84" i="57"/>
  <c r="QAE84" i="57"/>
  <c r="QAF84" i="57"/>
  <c r="QAG84" i="57"/>
  <c r="QAH84" i="57"/>
  <c r="QAI84" i="57"/>
  <c r="QAJ84" i="57"/>
  <c r="QAK84" i="57"/>
  <c r="QAL84" i="57"/>
  <c r="QAM84" i="57"/>
  <c r="QAN84" i="57"/>
  <c r="QAO84" i="57"/>
  <c r="QAP84" i="57"/>
  <c r="QAQ84" i="57"/>
  <c r="QAR84" i="57"/>
  <c r="QAS84" i="57"/>
  <c r="QAT84" i="57"/>
  <c r="QAU84" i="57"/>
  <c r="QAV84" i="57"/>
  <c r="QAW84" i="57"/>
  <c r="QAX84" i="57"/>
  <c r="QAY84" i="57"/>
  <c r="QAZ84" i="57"/>
  <c r="QBA84" i="57"/>
  <c r="QBB84" i="57"/>
  <c r="QBC84" i="57"/>
  <c r="QBD84" i="57"/>
  <c r="QBE84" i="57"/>
  <c r="QBF84" i="57"/>
  <c r="QBG84" i="57"/>
  <c r="QBH84" i="57"/>
  <c r="QBI84" i="57"/>
  <c r="QBJ84" i="57"/>
  <c r="QBK84" i="57"/>
  <c r="QBL84" i="57"/>
  <c r="QBM84" i="57"/>
  <c r="QBN84" i="57"/>
  <c r="QBO84" i="57"/>
  <c r="QBP84" i="57"/>
  <c r="QBQ84" i="57"/>
  <c r="QBR84" i="57"/>
  <c r="QBS84" i="57"/>
  <c r="QBT84" i="57"/>
  <c r="QBU84" i="57"/>
  <c r="QBV84" i="57"/>
  <c r="QBW84" i="57"/>
  <c r="QBX84" i="57"/>
  <c r="QBY84" i="57"/>
  <c r="QBZ84" i="57"/>
  <c r="QCA84" i="57"/>
  <c r="QCB84" i="57"/>
  <c r="QCC84" i="57"/>
  <c r="QCD84" i="57"/>
  <c r="QCE84" i="57"/>
  <c r="QCF84" i="57"/>
  <c r="QCG84" i="57"/>
  <c r="QCH84" i="57"/>
  <c r="QCI84" i="57"/>
  <c r="QCJ84" i="57"/>
  <c r="QCK84" i="57"/>
  <c r="QCL84" i="57"/>
  <c r="QCM84" i="57"/>
  <c r="QCN84" i="57"/>
  <c r="QCO84" i="57"/>
  <c r="QCP84" i="57"/>
  <c r="QCQ84" i="57"/>
  <c r="QCR84" i="57"/>
  <c r="QCS84" i="57"/>
  <c r="QCT84" i="57"/>
  <c r="QCU84" i="57"/>
  <c r="QCV84" i="57"/>
  <c r="QCW84" i="57"/>
  <c r="QCX84" i="57"/>
  <c r="QCY84" i="57"/>
  <c r="QCZ84" i="57"/>
  <c r="QDA84" i="57"/>
  <c r="QDB84" i="57"/>
  <c r="QDC84" i="57"/>
  <c r="QDD84" i="57"/>
  <c r="QDE84" i="57"/>
  <c r="QDF84" i="57"/>
  <c r="QDG84" i="57"/>
  <c r="QDH84" i="57"/>
  <c r="QDI84" i="57"/>
  <c r="QDJ84" i="57"/>
  <c r="QDK84" i="57"/>
  <c r="QDL84" i="57"/>
  <c r="QDM84" i="57"/>
  <c r="QDN84" i="57"/>
  <c r="QDO84" i="57"/>
  <c r="QDP84" i="57"/>
  <c r="QDQ84" i="57"/>
  <c r="QDR84" i="57"/>
  <c r="QDS84" i="57"/>
  <c r="QDT84" i="57"/>
  <c r="QDU84" i="57"/>
  <c r="QDV84" i="57"/>
  <c r="QDW84" i="57"/>
  <c r="QDX84" i="57"/>
  <c r="QDY84" i="57"/>
  <c r="QDZ84" i="57"/>
  <c r="QEA84" i="57"/>
  <c r="QEB84" i="57"/>
  <c r="QEC84" i="57"/>
  <c r="QED84" i="57"/>
  <c r="QEE84" i="57"/>
  <c r="QEF84" i="57"/>
  <c r="QEG84" i="57"/>
  <c r="QEH84" i="57"/>
  <c r="QEI84" i="57"/>
  <c r="QEJ84" i="57"/>
  <c r="QEK84" i="57"/>
  <c r="QEL84" i="57"/>
  <c r="QEM84" i="57"/>
  <c r="QEN84" i="57"/>
  <c r="QEO84" i="57"/>
  <c r="QEP84" i="57"/>
  <c r="QEQ84" i="57"/>
  <c r="QER84" i="57"/>
  <c r="QES84" i="57"/>
  <c r="QET84" i="57"/>
  <c r="QEU84" i="57"/>
  <c r="QEV84" i="57"/>
  <c r="QEW84" i="57"/>
  <c r="QEX84" i="57"/>
  <c r="QEY84" i="57"/>
  <c r="QEZ84" i="57"/>
  <c r="QFA84" i="57"/>
  <c r="QFB84" i="57"/>
  <c r="QFC84" i="57"/>
  <c r="QFD84" i="57"/>
  <c r="QFE84" i="57"/>
  <c r="QFF84" i="57"/>
  <c r="QFG84" i="57"/>
  <c r="QFH84" i="57"/>
  <c r="QFI84" i="57"/>
  <c r="QFJ84" i="57"/>
  <c r="QFK84" i="57"/>
  <c r="QFL84" i="57"/>
  <c r="QFM84" i="57"/>
  <c r="QFN84" i="57"/>
  <c r="QFO84" i="57"/>
  <c r="QFP84" i="57"/>
  <c r="QFQ84" i="57"/>
  <c r="QFR84" i="57"/>
  <c r="QFS84" i="57"/>
  <c r="QFT84" i="57"/>
  <c r="QFU84" i="57"/>
  <c r="QFV84" i="57"/>
  <c r="QFW84" i="57"/>
  <c r="QFX84" i="57"/>
  <c r="QFY84" i="57"/>
  <c r="QFZ84" i="57"/>
  <c r="QGA84" i="57"/>
  <c r="QGB84" i="57"/>
  <c r="QGC84" i="57"/>
  <c r="QGD84" i="57"/>
  <c r="QGE84" i="57"/>
  <c r="QGF84" i="57"/>
  <c r="QGG84" i="57"/>
  <c r="QGH84" i="57"/>
  <c r="QGI84" i="57"/>
  <c r="QGJ84" i="57"/>
  <c r="QGK84" i="57"/>
  <c r="QGL84" i="57"/>
  <c r="QGM84" i="57"/>
  <c r="QGN84" i="57"/>
  <c r="QGO84" i="57"/>
  <c r="QGP84" i="57"/>
  <c r="QGQ84" i="57"/>
  <c r="QGR84" i="57"/>
  <c r="QGS84" i="57"/>
  <c r="QGT84" i="57"/>
  <c r="QGU84" i="57"/>
  <c r="QGV84" i="57"/>
  <c r="QGW84" i="57"/>
  <c r="QGX84" i="57"/>
  <c r="QGY84" i="57"/>
  <c r="QGZ84" i="57"/>
  <c r="QHA84" i="57"/>
  <c r="QHB84" i="57"/>
  <c r="QHC84" i="57"/>
  <c r="QHD84" i="57"/>
  <c r="QHE84" i="57"/>
  <c r="QHF84" i="57"/>
  <c r="QHG84" i="57"/>
  <c r="QHH84" i="57"/>
  <c r="QHI84" i="57"/>
  <c r="QHJ84" i="57"/>
  <c r="QHK84" i="57"/>
  <c r="QHL84" i="57"/>
  <c r="QHM84" i="57"/>
  <c r="QHN84" i="57"/>
  <c r="QHO84" i="57"/>
  <c r="QHP84" i="57"/>
  <c r="QHQ84" i="57"/>
  <c r="QHR84" i="57"/>
  <c r="QHS84" i="57"/>
  <c r="QHT84" i="57"/>
  <c r="QHU84" i="57"/>
  <c r="QHV84" i="57"/>
  <c r="QHW84" i="57"/>
  <c r="QHX84" i="57"/>
  <c r="QHY84" i="57"/>
  <c r="QHZ84" i="57"/>
  <c r="QIA84" i="57"/>
  <c r="QIB84" i="57"/>
  <c r="QIC84" i="57"/>
  <c r="QID84" i="57"/>
  <c r="QIE84" i="57"/>
  <c r="QIF84" i="57"/>
  <c r="QIG84" i="57"/>
  <c r="QIH84" i="57"/>
  <c r="QII84" i="57"/>
  <c r="QIJ84" i="57"/>
  <c r="QIK84" i="57"/>
  <c r="QIL84" i="57"/>
  <c r="QIM84" i="57"/>
  <c r="QIN84" i="57"/>
  <c r="QIO84" i="57"/>
  <c r="QIP84" i="57"/>
  <c r="QIQ84" i="57"/>
  <c r="QIR84" i="57"/>
  <c r="QIS84" i="57"/>
  <c r="QIT84" i="57"/>
  <c r="QIU84" i="57"/>
  <c r="QIV84" i="57"/>
  <c r="QIW84" i="57"/>
  <c r="QIX84" i="57"/>
  <c r="QIY84" i="57"/>
  <c r="QIZ84" i="57"/>
  <c r="QJA84" i="57"/>
  <c r="QJB84" i="57"/>
  <c r="QJC84" i="57"/>
  <c r="QJD84" i="57"/>
  <c r="QJE84" i="57"/>
  <c r="QJF84" i="57"/>
  <c r="QJG84" i="57"/>
  <c r="QJH84" i="57"/>
  <c r="QJI84" i="57"/>
  <c r="QJJ84" i="57"/>
  <c r="QJK84" i="57"/>
  <c r="QJL84" i="57"/>
  <c r="QJM84" i="57"/>
  <c r="QJN84" i="57"/>
  <c r="QJO84" i="57"/>
  <c r="QJP84" i="57"/>
  <c r="QJQ84" i="57"/>
  <c r="QJR84" i="57"/>
  <c r="QJS84" i="57"/>
  <c r="QJT84" i="57"/>
  <c r="QJU84" i="57"/>
  <c r="QJV84" i="57"/>
  <c r="QJW84" i="57"/>
  <c r="QJX84" i="57"/>
  <c r="QJY84" i="57"/>
  <c r="QJZ84" i="57"/>
  <c r="QKA84" i="57"/>
  <c r="QKB84" i="57"/>
  <c r="QKC84" i="57"/>
  <c r="QKD84" i="57"/>
  <c r="QKE84" i="57"/>
  <c r="QKF84" i="57"/>
  <c r="QKG84" i="57"/>
  <c r="QKH84" i="57"/>
  <c r="QKI84" i="57"/>
  <c r="QKJ84" i="57"/>
  <c r="QKK84" i="57"/>
  <c r="QKL84" i="57"/>
  <c r="QKM84" i="57"/>
  <c r="QKN84" i="57"/>
  <c r="QKO84" i="57"/>
  <c r="QKP84" i="57"/>
  <c r="QKQ84" i="57"/>
  <c r="QKR84" i="57"/>
  <c r="QKS84" i="57"/>
  <c r="QKT84" i="57"/>
  <c r="QKU84" i="57"/>
  <c r="QKV84" i="57"/>
  <c r="QKW84" i="57"/>
  <c r="QKX84" i="57"/>
  <c r="QKY84" i="57"/>
  <c r="QKZ84" i="57"/>
  <c r="QLA84" i="57"/>
  <c r="QLB84" i="57"/>
  <c r="QLC84" i="57"/>
  <c r="QLD84" i="57"/>
  <c r="QLE84" i="57"/>
  <c r="QLF84" i="57"/>
  <c r="QLG84" i="57"/>
  <c r="QLH84" i="57"/>
  <c r="QLI84" i="57"/>
  <c r="QLJ84" i="57"/>
  <c r="QLK84" i="57"/>
  <c r="QLL84" i="57"/>
  <c r="QLM84" i="57"/>
  <c r="QLN84" i="57"/>
  <c r="QLO84" i="57"/>
  <c r="QLP84" i="57"/>
  <c r="QLQ84" i="57"/>
  <c r="QLR84" i="57"/>
  <c r="QLS84" i="57"/>
  <c r="QLT84" i="57"/>
  <c r="QLU84" i="57"/>
  <c r="QLV84" i="57"/>
  <c r="QLW84" i="57"/>
  <c r="QLX84" i="57"/>
  <c r="QLY84" i="57"/>
  <c r="QLZ84" i="57"/>
  <c r="QMA84" i="57"/>
  <c r="QMB84" i="57"/>
  <c r="QMC84" i="57"/>
  <c r="QMD84" i="57"/>
  <c r="QME84" i="57"/>
  <c r="QMF84" i="57"/>
  <c r="QMG84" i="57"/>
  <c r="QMH84" i="57"/>
  <c r="QMI84" i="57"/>
  <c r="QMJ84" i="57"/>
  <c r="QMK84" i="57"/>
  <c r="QML84" i="57"/>
  <c r="QMM84" i="57"/>
  <c r="QMN84" i="57"/>
  <c r="QMO84" i="57"/>
  <c r="QMP84" i="57"/>
  <c r="QMQ84" i="57"/>
  <c r="QMR84" i="57"/>
  <c r="QMS84" i="57"/>
  <c r="QMT84" i="57"/>
  <c r="QMU84" i="57"/>
  <c r="QMV84" i="57"/>
  <c r="QMW84" i="57"/>
  <c r="QMX84" i="57"/>
  <c r="QMY84" i="57"/>
  <c r="QMZ84" i="57"/>
  <c r="QNA84" i="57"/>
  <c r="QNB84" i="57"/>
  <c r="QNC84" i="57"/>
  <c r="QND84" i="57"/>
  <c r="QNE84" i="57"/>
  <c r="QNF84" i="57"/>
  <c r="QNG84" i="57"/>
  <c r="QNH84" i="57"/>
  <c r="QNI84" i="57"/>
  <c r="QNJ84" i="57"/>
  <c r="QNK84" i="57"/>
  <c r="QNL84" i="57"/>
  <c r="QNM84" i="57"/>
  <c r="QNN84" i="57"/>
  <c r="QNO84" i="57"/>
  <c r="QNP84" i="57"/>
  <c r="QNQ84" i="57"/>
  <c r="QNR84" i="57"/>
  <c r="QNS84" i="57"/>
  <c r="QNT84" i="57"/>
  <c r="QNU84" i="57"/>
  <c r="QNV84" i="57"/>
  <c r="QNW84" i="57"/>
  <c r="QNX84" i="57"/>
  <c r="QNY84" i="57"/>
  <c r="QNZ84" i="57"/>
  <c r="QOA84" i="57"/>
  <c r="QOB84" i="57"/>
  <c r="QOC84" i="57"/>
  <c r="QOD84" i="57"/>
  <c r="QOE84" i="57"/>
  <c r="QOF84" i="57"/>
  <c r="QOG84" i="57"/>
  <c r="QOH84" i="57"/>
  <c r="QOI84" i="57"/>
  <c r="QOJ84" i="57"/>
  <c r="QOK84" i="57"/>
  <c r="QOL84" i="57"/>
  <c r="QOM84" i="57"/>
  <c r="QON84" i="57"/>
  <c r="QOO84" i="57"/>
  <c r="QOP84" i="57"/>
  <c r="QOQ84" i="57"/>
  <c r="QOR84" i="57"/>
  <c r="QOS84" i="57"/>
  <c r="QOT84" i="57"/>
  <c r="QOU84" i="57"/>
  <c r="QOV84" i="57"/>
  <c r="QOW84" i="57"/>
  <c r="QOX84" i="57"/>
  <c r="QOY84" i="57"/>
  <c r="QOZ84" i="57"/>
  <c r="QPA84" i="57"/>
  <c r="QPB84" i="57"/>
  <c r="QPC84" i="57"/>
  <c r="QPD84" i="57"/>
  <c r="QPE84" i="57"/>
  <c r="QPF84" i="57"/>
  <c r="QPG84" i="57"/>
  <c r="QPH84" i="57"/>
  <c r="QPI84" i="57"/>
  <c r="QPJ84" i="57"/>
  <c r="QPK84" i="57"/>
  <c r="QPL84" i="57"/>
  <c r="QPM84" i="57"/>
  <c r="QPN84" i="57"/>
  <c r="QPO84" i="57"/>
  <c r="QPP84" i="57"/>
  <c r="QPQ84" i="57"/>
  <c r="QPR84" i="57"/>
  <c r="QPS84" i="57"/>
  <c r="QPT84" i="57"/>
  <c r="QPU84" i="57"/>
  <c r="QPV84" i="57"/>
  <c r="QPW84" i="57"/>
  <c r="QPX84" i="57"/>
  <c r="QPY84" i="57"/>
  <c r="QPZ84" i="57"/>
  <c r="QQA84" i="57"/>
  <c r="QQB84" i="57"/>
  <c r="QQC84" i="57"/>
  <c r="QQD84" i="57"/>
  <c r="QQE84" i="57"/>
  <c r="QQF84" i="57"/>
  <c r="QQG84" i="57"/>
  <c r="QQH84" i="57"/>
  <c r="QQI84" i="57"/>
  <c r="QQJ84" i="57"/>
  <c r="QQK84" i="57"/>
  <c r="QQL84" i="57"/>
  <c r="QQM84" i="57"/>
  <c r="QQN84" i="57"/>
  <c r="QQO84" i="57"/>
  <c r="QQP84" i="57"/>
  <c r="QQQ84" i="57"/>
  <c r="QQR84" i="57"/>
  <c r="QQS84" i="57"/>
  <c r="QQT84" i="57"/>
  <c r="QQU84" i="57"/>
  <c r="QQV84" i="57"/>
  <c r="QQW84" i="57"/>
  <c r="QQX84" i="57"/>
  <c r="QQY84" i="57"/>
  <c r="QQZ84" i="57"/>
  <c r="QRA84" i="57"/>
  <c r="QRB84" i="57"/>
  <c r="QRC84" i="57"/>
  <c r="QRD84" i="57"/>
  <c r="QRE84" i="57"/>
  <c r="QRF84" i="57"/>
  <c r="QRG84" i="57"/>
  <c r="QRH84" i="57"/>
  <c r="QRI84" i="57"/>
  <c r="QRJ84" i="57"/>
  <c r="QRK84" i="57"/>
  <c r="QRL84" i="57"/>
  <c r="QRM84" i="57"/>
  <c r="QRN84" i="57"/>
  <c r="QRO84" i="57"/>
  <c r="QRP84" i="57"/>
  <c r="QRQ84" i="57"/>
  <c r="QRR84" i="57"/>
  <c r="QRS84" i="57"/>
  <c r="QRT84" i="57"/>
  <c r="QRU84" i="57"/>
  <c r="QRV84" i="57"/>
  <c r="QRW84" i="57"/>
  <c r="QRX84" i="57"/>
  <c r="QRY84" i="57"/>
  <c r="QRZ84" i="57"/>
  <c r="QSA84" i="57"/>
  <c r="QSB84" i="57"/>
  <c r="QSC84" i="57"/>
  <c r="QSD84" i="57"/>
  <c r="QSE84" i="57"/>
  <c r="QSF84" i="57"/>
  <c r="QSG84" i="57"/>
  <c r="QSH84" i="57"/>
  <c r="QSI84" i="57"/>
  <c r="QSJ84" i="57"/>
  <c r="QSK84" i="57"/>
  <c r="QSL84" i="57"/>
  <c r="QSM84" i="57"/>
  <c r="QSN84" i="57"/>
  <c r="QSO84" i="57"/>
  <c r="QSP84" i="57"/>
  <c r="QSQ84" i="57"/>
  <c r="QSR84" i="57"/>
  <c r="QSS84" i="57"/>
  <c r="QST84" i="57"/>
  <c r="QSU84" i="57"/>
  <c r="QSV84" i="57"/>
  <c r="QSW84" i="57"/>
  <c r="QSX84" i="57"/>
  <c r="QSY84" i="57"/>
  <c r="QSZ84" i="57"/>
  <c r="QTA84" i="57"/>
  <c r="QTB84" i="57"/>
  <c r="QTC84" i="57"/>
  <c r="QTD84" i="57"/>
  <c r="QTE84" i="57"/>
  <c r="QTF84" i="57"/>
  <c r="QTG84" i="57"/>
  <c r="QTH84" i="57"/>
  <c r="QTI84" i="57"/>
  <c r="QTJ84" i="57"/>
  <c r="QTK84" i="57"/>
  <c r="QTL84" i="57"/>
  <c r="QTM84" i="57"/>
  <c r="QTN84" i="57"/>
  <c r="QTO84" i="57"/>
  <c r="QTP84" i="57"/>
  <c r="QTQ84" i="57"/>
  <c r="QTR84" i="57"/>
  <c r="QTS84" i="57"/>
  <c r="QTT84" i="57"/>
  <c r="QTU84" i="57"/>
  <c r="QTV84" i="57"/>
  <c r="QTW84" i="57"/>
  <c r="QTX84" i="57"/>
  <c r="QTY84" i="57"/>
  <c r="QTZ84" i="57"/>
  <c r="QUA84" i="57"/>
  <c r="QUB84" i="57"/>
  <c r="QUC84" i="57"/>
  <c r="QUD84" i="57"/>
  <c r="QUE84" i="57"/>
  <c r="QUF84" i="57"/>
  <c r="QUG84" i="57"/>
  <c r="QUH84" i="57"/>
  <c r="QUI84" i="57"/>
  <c r="QUJ84" i="57"/>
  <c r="QUK84" i="57"/>
  <c r="QUL84" i="57"/>
  <c r="QUM84" i="57"/>
  <c r="QUN84" i="57"/>
  <c r="QUO84" i="57"/>
  <c r="QUP84" i="57"/>
  <c r="QUQ84" i="57"/>
  <c r="QUR84" i="57"/>
  <c r="QUS84" i="57"/>
  <c r="QUT84" i="57"/>
  <c r="QUU84" i="57"/>
  <c r="QUV84" i="57"/>
  <c r="QUW84" i="57"/>
  <c r="QUX84" i="57"/>
  <c r="QUY84" i="57"/>
  <c r="QUZ84" i="57"/>
  <c r="QVA84" i="57"/>
  <c r="QVB84" i="57"/>
  <c r="QVC84" i="57"/>
  <c r="QVD84" i="57"/>
  <c r="QVE84" i="57"/>
  <c r="QVF84" i="57"/>
  <c r="QVG84" i="57"/>
  <c r="QVH84" i="57"/>
  <c r="QVI84" i="57"/>
  <c r="QVJ84" i="57"/>
  <c r="QVK84" i="57"/>
  <c r="QVL84" i="57"/>
  <c r="QVM84" i="57"/>
  <c r="QVN84" i="57"/>
  <c r="QVO84" i="57"/>
  <c r="QVP84" i="57"/>
  <c r="QVQ84" i="57"/>
  <c r="QVR84" i="57"/>
  <c r="QVS84" i="57"/>
  <c r="QVT84" i="57"/>
  <c r="QVU84" i="57"/>
  <c r="QVV84" i="57"/>
  <c r="QVW84" i="57"/>
  <c r="QVX84" i="57"/>
  <c r="QVY84" i="57"/>
  <c r="QVZ84" i="57"/>
  <c r="QWA84" i="57"/>
  <c r="QWB84" i="57"/>
  <c r="QWC84" i="57"/>
  <c r="QWD84" i="57"/>
  <c r="QWE84" i="57"/>
  <c r="QWF84" i="57"/>
  <c r="QWG84" i="57"/>
  <c r="QWH84" i="57"/>
  <c r="QWI84" i="57"/>
  <c r="QWJ84" i="57"/>
  <c r="QWK84" i="57"/>
  <c r="QWL84" i="57"/>
  <c r="QWM84" i="57"/>
  <c r="QWN84" i="57"/>
  <c r="QWO84" i="57"/>
  <c r="QWP84" i="57"/>
  <c r="QWQ84" i="57"/>
  <c r="QWR84" i="57"/>
  <c r="QWS84" i="57"/>
  <c r="QWT84" i="57"/>
  <c r="QWU84" i="57"/>
  <c r="QWV84" i="57"/>
  <c r="QWW84" i="57"/>
  <c r="QWX84" i="57"/>
  <c r="QWY84" i="57"/>
  <c r="QWZ84" i="57"/>
  <c r="QXA84" i="57"/>
  <c r="QXB84" i="57"/>
  <c r="QXC84" i="57"/>
  <c r="QXD84" i="57"/>
  <c r="QXE84" i="57"/>
  <c r="QXF84" i="57"/>
  <c r="QXG84" i="57"/>
  <c r="QXH84" i="57"/>
  <c r="QXI84" i="57"/>
  <c r="QXJ84" i="57"/>
  <c r="QXK84" i="57"/>
  <c r="QXL84" i="57"/>
  <c r="QXM84" i="57"/>
  <c r="QXN84" i="57"/>
  <c r="QXO84" i="57"/>
  <c r="QXP84" i="57"/>
  <c r="QXQ84" i="57"/>
  <c r="QXR84" i="57"/>
  <c r="QXS84" i="57"/>
  <c r="QXT84" i="57"/>
  <c r="QXU84" i="57"/>
  <c r="QXV84" i="57"/>
  <c r="QXW84" i="57"/>
  <c r="QXX84" i="57"/>
  <c r="QXY84" i="57"/>
  <c r="QXZ84" i="57"/>
  <c r="QYA84" i="57"/>
  <c r="QYB84" i="57"/>
  <c r="QYC84" i="57"/>
  <c r="QYD84" i="57"/>
  <c r="QYE84" i="57"/>
  <c r="QYF84" i="57"/>
  <c r="QYG84" i="57"/>
  <c r="QYH84" i="57"/>
  <c r="QYI84" i="57"/>
  <c r="QYJ84" i="57"/>
  <c r="QYK84" i="57"/>
  <c r="QYL84" i="57"/>
  <c r="QYM84" i="57"/>
  <c r="QYN84" i="57"/>
  <c r="QYO84" i="57"/>
  <c r="QYP84" i="57"/>
  <c r="QYQ84" i="57"/>
  <c r="QYR84" i="57"/>
  <c r="QYS84" i="57"/>
  <c r="QYT84" i="57"/>
  <c r="QYU84" i="57"/>
  <c r="QYV84" i="57"/>
  <c r="QYW84" i="57"/>
  <c r="QYX84" i="57"/>
  <c r="QYY84" i="57"/>
  <c r="QYZ84" i="57"/>
  <c r="QZA84" i="57"/>
  <c r="QZB84" i="57"/>
  <c r="QZC84" i="57"/>
  <c r="QZD84" i="57"/>
  <c r="QZE84" i="57"/>
  <c r="QZF84" i="57"/>
  <c r="QZG84" i="57"/>
  <c r="QZH84" i="57"/>
  <c r="QZI84" i="57"/>
  <c r="QZJ84" i="57"/>
  <c r="QZK84" i="57"/>
  <c r="QZL84" i="57"/>
  <c r="QZM84" i="57"/>
  <c r="QZN84" i="57"/>
  <c r="QZO84" i="57"/>
  <c r="QZP84" i="57"/>
  <c r="QZQ84" i="57"/>
  <c r="QZR84" i="57"/>
  <c r="QZS84" i="57"/>
  <c r="QZT84" i="57"/>
  <c r="QZU84" i="57"/>
  <c r="QZV84" i="57"/>
  <c r="QZW84" i="57"/>
  <c r="QZX84" i="57"/>
  <c r="QZY84" i="57"/>
  <c r="QZZ84" i="57"/>
  <c r="RAA84" i="57"/>
  <c r="RAB84" i="57"/>
  <c r="RAC84" i="57"/>
  <c r="RAD84" i="57"/>
  <c r="RAE84" i="57"/>
  <c r="RAF84" i="57"/>
  <c r="RAG84" i="57"/>
  <c r="RAH84" i="57"/>
  <c r="RAI84" i="57"/>
  <c r="RAJ84" i="57"/>
  <c r="RAK84" i="57"/>
  <c r="RAL84" i="57"/>
  <c r="RAM84" i="57"/>
  <c r="RAN84" i="57"/>
  <c r="RAO84" i="57"/>
  <c r="RAP84" i="57"/>
  <c r="RAQ84" i="57"/>
  <c r="RAR84" i="57"/>
  <c r="RAS84" i="57"/>
  <c r="RAT84" i="57"/>
  <c r="RAU84" i="57"/>
  <c r="RAV84" i="57"/>
  <c r="RAW84" i="57"/>
  <c r="RAX84" i="57"/>
  <c r="RAY84" i="57"/>
  <c r="RAZ84" i="57"/>
  <c r="RBA84" i="57"/>
  <c r="RBB84" i="57"/>
  <c r="RBC84" i="57"/>
  <c r="RBD84" i="57"/>
  <c r="RBE84" i="57"/>
  <c r="RBF84" i="57"/>
  <c r="RBG84" i="57"/>
  <c r="RBH84" i="57"/>
  <c r="RBI84" i="57"/>
  <c r="RBJ84" i="57"/>
  <c r="RBK84" i="57"/>
  <c r="RBL84" i="57"/>
  <c r="RBM84" i="57"/>
  <c r="RBN84" i="57"/>
  <c r="RBO84" i="57"/>
  <c r="RBP84" i="57"/>
  <c r="RBQ84" i="57"/>
  <c r="RBR84" i="57"/>
  <c r="RBS84" i="57"/>
  <c r="RBT84" i="57"/>
  <c r="RBU84" i="57"/>
  <c r="RBV84" i="57"/>
  <c r="RBW84" i="57"/>
  <c r="RBX84" i="57"/>
  <c r="RBY84" i="57"/>
  <c r="RBZ84" i="57"/>
  <c r="RCA84" i="57"/>
  <c r="RCB84" i="57"/>
  <c r="RCC84" i="57"/>
  <c r="RCD84" i="57"/>
  <c r="RCE84" i="57"/>
  <c r="RCF84" i="57"/>
  <c r="RCG84" i="57"/>
  <c r="RCH84" i="57"/>
  <c r="RCI84" i="57"/>
  <c r="RCJ84" i="57"/>
  <c r="RCK84" i="57"/>
  <c r="RCL84" i="57"/>
  <c r="RCM84" i="57"/>
  <c r="RCN84" i="57"/>
  <c r="RCO84" i="57"/>
  <c r="RCP84" i="57"/>
  <c r="RCQ84" i="57"/>
  <c r="RCR84" i="57"/>
  <c r="RCS84" i="57"/>
  <c r="RCT84" i="57"/>
  <c r="RCU84" i="57"/>
  <c r="RCV84" i="57"/>
  <c r="RCW84" i="57"/>
  <c r="RCX84" i="57"/>
  <c r="RCY84" i="57"/>
  <c r="RCZ84" i="57"/>
  <c r="RDA84" i="57"/>
  <c r="RDB84" i="57"/>
  <c r="RDC84" i="57"/>
  <c r="RDD84" i="57"/>
  <c r="RDE84" i="57"/>
  <c r="RDF84" i="57"/>
  <c r="RDG84" i="57"/>
  <c r="RDH84" i="57"/>
  <c r="RDI84" i="57"/>
  <c r="RDJ84" i="57"/>
  <c r="RDK84" i="57"/>
  <c r="RDL84" i="57"/>
  <c r="RDM84" i="57"/>
  <c r="RDN84" i="57"/>
  <c r="RDO84" i="57"/>
  <c r="RDP84" i="57"/>
  <c r="RDQ84" i="57"/>
  <c r="RDR84" i="57"/>
  <c r="RDS84" i="57"/>
  <c r="RDT84" i="57"/>
  <c r="RDU84" i="57"/>
  <c r="RDV84" i="57"/>
  <c r="RDW84" i="57"/>
  <c r="RDX84" i="57"/>
  <c r="RDY84" i="57"/>
  <c r="RDZ84" i="57"/>
  <c r="REA84" i="57"/>
  <c r="REB84" i="57"/>
  <c r="REC84" i="57"/>
  <c r="RED84" i="57"/>
  <c r="REE84" i="57"/>
  <c r="REF84" i="57"/>
  <c r="REG84" i="57"/>
  <c r="REH84" i="57"/>
  <c r="REI84" i="57"/>
  <c r="REJ84" i="57"/>
  <c r="REK84" i="57"/>
  <c r="REL84" i="57"/>
  <c r="REM84" i="57"/>
  <c r="REN84" i="57"/>
  <c r="REO84" i="57"/>
  <c r="REP84" i="57"/>
  <c r="REQ84" i="57"/>
  <c r="RER84" i="57"/>
  <c r="RES84" i="57"/>
  <c r="RET84" i="57"/>
  <c r="REU84" i="57"/>
  <c r="REV84" i="57"/>
  <c r="REW84" i="57"/>
  <c r="REX84" i="57"/>
  <c r="REY84" i="57"/>
  <c r="REZ84" i="57"/>
  <c r="RFA84" i="57"/>
  <c r="RFB84" i="57"/>
  <c r="RFC84" i="57"/>
  <c r="RFD84" i="57"/>
  <c r="RFE84" i="57"/>
  <c r="RFF84" i="57"/>
  <c r="RFG84" i="57"/>
  <c r="RFH84" i="57"/>
  <c r="RFI84" i="57"/>
  <c r="RFJ84" i="57"/>
  <c r="RFK84" i="57"/>
  <c r="RFL84" i="57"/>
  <c r="RFM84" i="57"/>
  <c r="RFN84" i="57"/>
  <c r="RFO84" i="57"/>
  <c r="RFP84" i="57"/>
  <c r="RFQ84" i="57"/>
  <c r="RFR84" i="57"/>
  <c r="RFS84" i="57"/>
  <c r="RFT84" i="57"/>
  <c r="RFU84" i="57"/>
  <c r="RFV84" i="57"/>
  <c r="RFW84" i="57"/>
  <c r="RFX84" i="57"/>
  <c r="RFY84" i="57"/>
  <c r="RFZ84" i="57"/>
  <c r="RGA84" i="57"/>
  <c r="RGB84" i="57"/>
  <c r="RGC84" i="57"/>
  <c r="RGD84" i="57"/>
  <c r="RGE84" i="57"/>
  <c r="RGF84" i="57"/>
  <c r="RGG84" i="57"/>
  <c r="RGH84" i="57"/>
  <c r="RGI84" i="57"/>
  <c r="RGJ84" i="57"/>
  <c r="RGK84" i="57"/>
  <c r="RGL84" i="57"/>
  <c r="RGM84" i="57"/>
  <c r="RGN84" i="57"/>
  <c r="RGO84" i="57"/>
  <c r="RGP84" i="57"/>
  <c r="RGQ84" i="57"/>
  <c r="RGR84" i="57"/>
  <c r="RGS84" i="57"/>
  <c r="RGT84" i="57"/>
  <c r="RGU84" i="57"/>
  <c r="RGV84" i="57"/>
  <c r="RGW84" i="57"/>
  <c r="RGX84" i="57"/>
  <c r="RGY84" i="57"/>
  <c r="RGZ84" i="57"/>
  <c r="RHA84" i="57"/>
  <c r="RHB84" i="57"/>
  <c r="RHC84" i="57"/>
  <c r="RHD84" i="57"/>
  <c r="RHE84" i="57"/>
  <c r="RHF84" i="57"/>
  <c r="RHG84" i="57"/>
  <c r="RHH84" i="57"/>
  <c r="RHI84" i="57"/>
  <c r="RHJ84" i="57"/>
  <c r="RHK84" i="57"/>
  <c r="RHL84" i="57"/>
  <c r="RHM84" i="57"/>
  <c r="RHN84" i="57"/>
  <c r="RHO84" i="57"/>
  <c r="RHP84" i="57"/>
  <c r="RHQ84" i="57"/>
  <c r="RHR84" i="57"/>
  <c r="RHS84" i="57"/>
  <c r="RHT84" i="57"/>
  <c r="RHU84" i="57"/>
  <c r="RHV84" i="57"/>
  <c r="RHW84" i="57"/>
  <c r="RHX84" i="57"/>
  <c r="RHY84" i="57"/>
  <c r="RHZ84" i="57"/>
  <c r="RIA84" i="57"/>
  <c r="RIB84" i="57"/>
  <c r="RIC84" i="57"/>
  <c r="RID84" i="57"/>
  <c r="RIE84" i="57"/>
  <c r="RIF84" i="57"/>
  <c r="RIG84" i="57"/>
  <c r="RIH84" i="57"/>
  <c r="RII84" i="57"/>
  <c r="RIJ84" i="57"/>
  <c r="RIK84" i="57"/>
  <c r="RIL84" i="57"/>
  <c r="RIM84" i="57"/>
  <c r="RIN84" i="57"/>
  <c r="RIO84" i="57"/>
  <c r="RIP84" i="57"/>
  <c r="RIQ84" i="57"/>
  <c r="RIR84" i="57"/>
  <c r="RIS84" i="57"/>
  <c r="RIT84" i="57"/>
  <c r="RIU84" i="57"/>
  <c r="RIV84" i="57"/>
  <c r="RIW84" i="57"/>
  <c r="RIX84" i="57"/>
  <c r="RIY84" i="57"/>
  <c r="RIZ84" i="57"/>
  <c r="RJA84" i="57"/>
  <c r="RJB84" i="57"/>
  <c r="RJC84" i="57"/>
  <c r="RJD84" i="57"/>
  <c r="RJE84" i="57"/>
  <c r="RJF84" i="57"/>
  <c r="RJG84" i="57"/>
  <c r="RJH84" i="57"/>
  <c r="RJI84" i="57"/>
  <c r="RJJ84" i="57"/>
  <c r="RJK84" i="57"/>
  <c r="RJL84" i="57"/>
  <c r="RJM84" i="57"/>
  <c r="RJN84" i="57"/>
  <c r="RJO84" i="57"/>
  <c r="RJP84" i="57"/>
  <c r="RJQ84" i="57"/>
  <c r="RJR84" i="57"/>
  <c r="RJS84" i="57"/>
  <c r="RJT84" i="57"/>
  <c r="RJU84" i="57"/>
  <c r="RJV84" i="57"/>
  <c r="RJW84" i="57"/>
  <c r="RJX84" i="57"/>
  <c r="RJY84" i="57"/>
  <c r="RJZ84" i="57"/>
  <c r="RKA84" i="57"/>
  <c r="RKB84" i="57"/>
  <c r="RKC84" i="57"/>
  <c r="RKD84" i="57"/>
  <c r="RKE84" i="57"/>
  <c r="RKF84" i="57"/>
  <c r="RKG84" i="57"/>
  <c r="RKH84" i="57"/>
  <c r="RKI84" i="57"/>
  <c r="RKJ84" i="57"/>
  <c r="RKK84" i="57"/>
  <c r="RKL84" i="57"/>
  <c r="RKM84" i="57"/>
  <c r="RKN84" i="57"/>
  <c r="RKO84" i="57"/>
  <c r="RKP84" i="57"/>
  <c r="RKQ84" i="57"/>
  <c r="RKR84" i="57"/>
  <c r="RKS84" i="57"/>
  <c r="RKT84" i="57"/>
  <c r="RKU84" i="57"/>
  <c r="RKV84" i="57"/>
  <c r="RKW84" i="57"/>
  <c r="RKX84" i="57"/>
  <c r="RKY84" i="57"/>
  <c r="RKZ84" i="57"/>
  <c r="RLA84" i="57"/>
  <c r="RLB84" i="57"/>
  <c r="RLC84" i="57"/>
  <c r="RLD84" i="57"/>
  <c r="RLE84" i="57"/>
  <c r="RLF84" i="57"/>
  <c r="RLG84" i="57"/>
  <c r="RLH84" i="57"/>
  <c r="RLI84" i="57"/>
  <c r="RLJ84" i="57"/>
  <c r="RLK84" i="57"/>
  <c r="RLL84" i="57"/>
  <c r="RLM84" i="57"/>
  <c r="RLN84" i="57"/>
  <c r="RLO84" i="57"/>
  <c r="RLP84" i="57"/>
  <c r="RLQ84" i="57"/>
  <c r="RLR84" i="57"/>
  <c r="RLS84" i="57"/>
  <c r="RLT84" i="57"/>
  <c r="RLU84" i="57"/>
  <c r="RLV84" i="57"/>
  <c r="RLW84" i="57"/>
  <c r="RLX84" i="57"/>
  <c r="RLY84" i="57"/>
  <c r="RLZ84" i="57"/>
  <c r="RMA84" i="57"/>
  <c r="RMB84" i="57"/>
  <c r="RMC84" i="57"/>
  <c r="RMD84" i="57"/>
  <c r="RME84" i="57"/>
  <c r="RMF84" i="57"/>
  <c r="RMG84" i="57"/>
  <c r="RMH84" i="57"/>
  <c r="RMI84" i="57"/>
  <c r="RMJ84" i="57"/>
  <c r="RMK84" i="57"/>
  <c r="RML84" i="57"/>
  <c r="RMM84" i="57"/>
  <c r="RMN84" i="57"/>
  <c r="RMO84" i="57"/>
  <c r="RMP84" i="57"/>
  <c r="RMQ84" i="57"/>
  <c r="RMR84" i="57"/>
  <c r="RMS84" i="57"/>
  <c r="RMT84" i="57"/>
  <c r="RMU84" i="57"/>
  <c r="RMV84" i="57"/>
  <c r="RMW84" i="57"/>
  <c r="RMX84" i="57"/>
  <c r="RMY84" i="57"/>
  <c r="RMZ84" i="57"/>
  <c r="RNA84" i="57"/>
  <c r="RNB84" i="57"/>
  <c r="RNC84" i="57"/>
  <c r="RND84" i="57"/>
  <c r="RNE84" i="57"/>
  <c r="RNF84" i="57"/>
  <c r="RNG84" i="57"/>
  <c r="RNH84" i="57"/>
  <c r="RNI84" i="57"/>
  <c r="RNJ84" i="57"/>
  <c r="RNK84" i="57"/>
  <c r="RNL84" i="57"/>
  <c r="RNM84" i="57"/>
  <c r="RNN84" i="57"/>
  <c r="RNO84" i="57"/>
  <c r="RNP84" i="57"/>
  <c r="RNQ84" i="57"/>
  <c r="RNR84" i="57"/>
  <c r="RNS84" i="57"/>
  <c r="RNT84" i="57"/>
  <c r="RNU84" i="57"/>
  <c r="RNV84" i="57"/>
  <c r="RNW84" i="57"/>
  <c r="RNX84" i="57"/>
  <c r="RNY84" i="57"/>
  <c r="RNZ84" i="57"/>
  <c r="ROA84" i="57"/>
  <c r="ROB84" i="57"/>
  <c r="ROC84" i="57"/>
  <c r="ROD84" i="57"/>
  <c r="ROE84" i="57"/>
  <c r="ROF84" i="57"/>
  <c r="ROG84" i="57"/>
  <c r="ROH84" i="57"/>
  <c r="ROI84" i="57"/>
  <c r="ROJ84" i="57"/>
  <c r="ROK84" i="57"/>
  <c r="ROL84" i="57"/>
  <c r="ROM84" i="57"/>
  <c r="RON84" i="57"/>
  <c r="ROO84" i="57"/>
  <c r="ROP84" i="57"/>
  <c r="ROQ84" i="57"/>
  <c r="ROR84" i="57"/>
  <c r="ROS84" i="57"/>
  <c r="ROT84" i="57"/>
  <c r="ROU84" i="57"/>
  <c r="ROV84" i="57"/>
  <c r="ROW84" i="57"/>
  <c r="ROX84" i="57"/>
  <c r="ROY84" i="57"/>
  <c r="ROZ84" i="57"/>
  <c r="RPA84" i="57"/>
  <c r="RPB84" i="57"/>
  <c r="RPC84" i="57"/>
  <c r="RPD84" i="57"/>
  <c r="RPE84" i="57"/>
  <c r="RPF84" i="57"/>
  <c r="RPG84" i="57"/>
  <c r="RPH84" i="57"/>
  <c r="RPI84" i="57"/>
  <c r="RPJ84" i="57"/>
  <c r="RPK84" i="57"/>
  <c r="RPL84" i="57"/>
  <c r="RPM84" i="57"/>
  <c r="RPN84" i="57"/>
  <c r="RPO84" i="57"/>
  <c r="RPP84" i="57"/>
  <c r="RPQ84" i="57"/>
  <c r="RPR84" i="57"/>
  <c r="RPS84" i="57"/>
  <c r="RPT84" i="57"/>
  <c r="RPU84" i="57"/>
  <c r="RPV84" i="57"/>
  <c r="RPW84" i="57"/>
  <c r="RPX84" i="57"/>
  <c r="RPY84" i="57"/>
  <c r="RPZ84" i="57"/>
  <c r="RQA84" i="57"/>
  <c r="RQB84" i="57"/>
  <c r="RQC84" i="57"/>
  <c r="RQD84" i="57"/>
  <c r="RQE84" i="57"/>
  <c r="RQF84" i="57"/>
  <c r="RQG84" i="57"/>
  <c r="RQH84" i="57"/>
  <c r="RQI84" i="57"/>
  <c r="RQJ84" i="57"/>
  <c r="RQK84" i="57"/>
  <c r="RQL84" i="57"/>
  <c r="RQM84" i="57"/>
  <c r="RQN84" i="57"/>
  <c r="RQO84" i="57"/>
  <c r="RQP84" i="57"/>
  <c r="RQQ84" i="57"/>
  <c r="RQR84" i="57"/>
  <c r="RQS84" i="57"/>
  <c r="RQT84" i="57"/>
  <c r="RQU84" i="57"/>
  <c r="RQV84" i="57"/>
  <c r="RQW84" i="57"/>
  <c r="RQX84" i="57"/>
  <c r="RQY84" i="57"/>
  <c r="RQZ84" i="57"/>
  <c r="RRA84" i="57"/>
  <c r="RRB84" i="57"/>
  <c r="RRC84" i="57"/>
  <c r="RRD84" i="57"/>
  <c r="RRE84" i="57"/>
  <c r="RRF84" i="57"/>
  <c r="RRG84" i="57"/>
  <c r="RRH84" i="57"/>
  <c r="RRI84" i="57"/>
  <c r="RRJ84" i="57"/>
  <c r="RRK84" i="57"/>
  <c r="RRL84" i="57"/>
  <c r="RRM84" i="57"/>
  <c r="RRN84" i="57"/>
  <c r="RRO84" i="57"/>
  <c r="RRP84" i="57"/>
  <c r="RRQ84" i="57"/>
  <c r="RRR84" i="57"/>
  <c r="RRS84" i="57"/>
  <c r="RRT84" i="57"/>
  <c r="RRU84" i="57"/>
  <c r="RRV84" i="57"/>
  <c r="RRW84" i="57"/>
  <c r="RRX84" i="57"/>
  <c r="RRY84" i="57"/>
  <c r="RRZ84" i="57"/>
  <c r="RSA84" i="57"/>
  <c r="RSB84" i="57"/>
  <c r="RSC84" i="57"/>
  <c r="RSD84" i="57"/>
  <c r="RSE84" i="57"/>
  <c r="RSF84" i="57"/>
  <c r="RSG84" i="57"/>
  <c r="RSH84" i="57"/>
  <c r="RSI84" i="57"/>
  <c r="RSJ84" i="57"/>
  <c r="RSK84" i="57"/>
  <c r="RSL84" i="57"/>
  <c r="RSM84" i="57"/>
  <c r="RSN84" i="57"/>
  <c r="RSO84" i="57"/>
  <c r="RSP84" i="57"/>
  <c r="RSQ84" i="57"/>
  <c r="RSR84" i="57"/>
  <c r="RSS84" i="57"/>
  <c r="RST84" i="57"/>
  <c r="RSU84" i="57"/>
  <c r="RSV84" i="57"/>
  <c r="RSW84" i="57"/>
  <c r="RSX84" i="57"/>
  <c r="RSY84" i="57"/>
  <c r="RSZ84" i="57"/>
  <c r="RTA84" i="57"/>
  <c r="RTB84" i="57"/>
  <c r="RTC84" i="57"/>
  <c r="RTD84" i="57"/>
  <c r="RTE84" i="57"/>
  <c r="RTF84" i="57"/>
  <c r="RTG84" i="57"/>
  <c r="RTH84" i="57"/>
  <c r="RTI84" i="57"/>
  <c r="RTJ84" i="57"/>
  <c r="RTK84" i="57"/>
  <c r="RTL84" i="57"/>
  <c r="RTM84" i="57"/>
  <c r="RTN84" i="57"/>
  <c r="RTO84" i="57"/>
  <c r="RTP84" i="57"/>
  <c r="RTQ84" i="57"/>
  <c r="RTR84" i="57"/>
  <c r="RTS84" i="57"/>
  <c r="RTT84" i="57"/>
  <c r="RTU84" i="57"/>
  <c r="RTV84" i="57"/>
  <c r="RTW84" i="57"/>
  <c r="RTX84" i="57"/>
  <c r="RTY84" i="57"/>
  <c r="RTZ84" i="57"/>
  <c r="RUA84" i="57"/>
  <c r="RUB84" i="57"/>
  <c r="RUC84" i="57"/>
  <c r="RUD84" i="57"/>
  <c r="RUE84" i="57"/>
  <c r="RUF84" i="57"/>
  <c r="RUG84" i="57"/>
  <c r="RUH84" i="57"/>
  <c r="RUI84" i="57"/>
  <c r="RUJ84" i="57"/>
  <c r="RUK84" i="57"/>
  <c r="RUL84" i="57"/>
  <c r="RUM84" i="57"/>
  <c r="RUN84" i="57"/>
  <c r="RUO84" i="57"/>
  <c r="RUP84" i="57"/>
  <c r="RUQ84" i="57"/>
  <c r="RUR84" i="57"/>
  <c r="RUS84" i="57"/>
  <c r="RUT84" i="57"/>
  <c r="RUU84" i="57"/>
  <c r="RUV84" i="57"/>
  <c r="RUW84" i="57"/>
  <c r="RUX84" i="57"/>
  <c r="RUY84" i="57"/>
  <c r="RUZ84" i="57"/>
  <c r="RVA84" i="57"/>
  <c r="RVB84" i="57"/>
  <c r="RVC84" i="57"/>
  <c r="RVD84" i="57"/>
  <c r="RVE84" i="57"/>
  <c r="RVF84" i="57"/>
  <c r="RVG84" i="57"/>
  <c r="RVH84" i="57"/>
  <c r="RVI84" i="57"/>
  <c r="RVJ84" i="57"/>
  <c r="RVK84" i="57"/>
  <c r="RVL84" i="57"/>
  <c r="RVM84" i="57"/>
  <c r="RVN84" i="57"/>
  <c r="RVO84" i="57"/>
  <c r="RVP84" i="57"/>
  <c r="RVQ84" i="57"/>
  <c r="RVR84" i="57"/>
  <c r="RVS84" i="57"/>
  <c r="RVT84" i="57"/>
  <c r="RVU84" i="57"/>
  <c r="RVV84" i="57"/>
  <c r="RVW84" i="57"/>
  <c r="RVX84" i="57"/>
  <c r="RVY84" i="57"/>
  <c r="RVZ84" i="57"/>
  <c r="RWA84" i="57"/>
  <c r="RWB84" i="57"/>
  <c r="RWC84" i="57"/>
  <c r="RWD84" i="57"/>
  <c r="RWE84" i="57"/>
  <c r="RWF84" i="57"/>
  <c r="RWG84" i="57"/>
  <c r="RWH84" i="57"/>
  <c r="RWI84" i="57"/>
  <c r="RWJ84" i="57"/>
  <c r="RWK84" i="57"/>
  <c r="RWL84" i="57"/>
  <c r="RWM84" i="57"/>
  <c r="RWN84" i="57"/>
  <c r="RWO84" i="57"/>
  <c r="RWP84" i="57"/>
  <c r="RWQ84" i="57"/>
  <c r="RWR84" i="57"/>
  <c r="RWS84" i="57"/>
  <c r="RWT84" i="57"/>
  <c r="RWU84" i="57"/>
  <c r="RWV84" i="57"/>
  <c r="RWW84" i="57"/>
  <c r="RWX84" i="57"/>
  <c r="RWY84" i="57"/>
  <c r="RWZ84" i="57"/>
  <c r="RXA84" i="57"/>
  <c r="RXB84" i="57"/>
  <c r="RXC84" i="57"/>
  <c r="RXD84" i="57"/>
  <c r="RXE84" i="57"/>
  <c r="RXF84" i="57"/>
  <c r="RXG84" i="57"/>
  <c r="RXH84" i="57"/>
  <c r="RXI84" i="57"/>
  <c r="RXJ84" i="57"/>
  <c r="RXK84" i="57"/>
  <c r="RXL84" i="57"/>
  <c r="RXM84" i="57"/>
  <c r="RXN84" i="57"/>
  <c r="RXO84" i="57"/>
  <c r="RXP84" i="57"/>
  <c r="RXQ84" i="57"/>
  <c r="RXR84" i="57"/>
  <c r="RXS84" i="57"/>
  <c r="RXT84" i="57"/>
  <c r="RXU84" i="57"/>
  <c r="RXV84" i="57"/>
  <c r="RXW84" i="57"/>
  <c r="RXX84" i="57"/>
  <c r="RXY84" i="57"/>
  <c r="RXZ84" i="57"/>
  <c r="RYA84" i="57"/>
  <c r="RYB84" i="57"/>
  <c r="RYC84" i="57"/>
  <c r="RYD84" i="57"/>
  <c r="RYE84" i="57"/>
  <c r="RYF84" i="57"/>
  <c r="RYG84" i="57"/>
  <c r="RYH84" i="57"/>
  <c r="RYI84" i="57"/>
  <c r="RYJ84" i="57"/>
  <c r="RYK84" i="57"/>
  <c r="RYL84" i="57"/>
  <c r="RYM84" i="57"/>
  <c r="RYN84" i="57"/>
  <c r="RYO84" i="57"/>
  <c r="RYP84" i="57"/>
  <c r="RYQ84" i="57"/>
  <c r="RYR84" i="57"/>
  <c r="RYS84" i="57"/>
  <c r="RYT84" i="57"/>
  <c r="RYU84" i="57"/>
  <c r="RYV84" i="57"/>
  <c r="RYW84" i="57"/>
  <c r="RYX84" i="57"/>
  <c r="RYY84" i="57"/>
  <c r="RYZ84" i="57"/>
  <c r="RZA84" i="57"/>
  <c r="RZB84" i="57"/>
  <c r="RZC84" i="57"/>
  <c r="RZD84" i="57"/>
  <c r="RZE84" i="57"/>
  <c r="RZF84" i="57"/>
  <c r="RZG84" i="57"/>
  <c r="RZH84" i="57"/>
  <c r="RZI84" i="57"/>
  <c r="RZJ84" i="57"/>
  <c r="RZK84" i="57"/>
  <c r="RZL84" i="57"/>
  <c r="RZM84" i="57"/>
  <c r="RZN84" i="57"/>
  <c r="RZO84" i="57"/>
  <c r="RZP84" i="57"/>
  <c r="RZQ84" i="57"/>
  <c r="RZR84" i="57"/>
  <c r="RZS84" i="57"/>
  <c r="RZT84" i="57"/>
  <c r="RZU84" i="57"/>
  <c r="RZV84" i="57"/>
  <c r="RZW84" i="57"/>
  <c r="RZX84" i="57"/>
  <c r="RZY84" i="57"/>
  <c r="RZZ84" i="57"/>
  <c r="SAA84" i="57"/>
  <c r="SAB84" i="57"/>
  <c r="SAC84" i="57"/>
  <c r="SAD84" i="57"/>
  <c r="SAE84" i="57"/>
  <c r="SAF84" i="57"/>
  <c r="SAG84" i="57"/>
  <c r="SAH84" i="57"/>
  <c r="SAI84" i="57"/>
  <c r="SAJ84" i="57"/>
  <c r="SAK84" i="57"/>
  <c r="SAL84" i="57"/>
  <c r="SAM84" i="57"/>
  <c r="SAN84" i="57"/>
  <c r="SAO84" i="57"/>
  <c r="SAP84" i="57"/>
  <c r="SAQ84" i="57"/>
  <c r="SAR84" i="57"/>
  <c r="SAS84" i="57"/>
  <c r="SAT84" i="57"/>
  <c r="SAU84" i="57"/>
  <c r="SAV84" i="57"/>
  <c r="SAW84" i="57"/>
  <c r="SAX84" i="57"/>
  <c r="SAY84" i="57"/>
  <c r="SAZ84" i="57"/>
  <c r="SBA84" i="57"/>
  <c r="SBB84" i="57"/>
  <c r="SBC84" i="57"/>
  <c r="SBD84" i="57"/>
  <c r="SBE84" i="57"/>
  <c r="SBF84" i="57"/>
  <c r="SBG84" i="57"/>
  <c r="SBH84" i="57"/>
  <c r="SBI84" i="57"/>
  <c r="SBJ84" i="57"/>
  <c r="SBK84" i="57"/>
  <c r="SBL84" i="57"/>
  <c r="SBM84" i="57"/>
  <c r="SBN84" i="57"/>
  <c r="SBO84" i="57"/>
  <c r="SBP84" i="57"/>
  <c r="SBQ84" i="57"/>
  <c r="SBR84" i="57"/>
  <c r="SBS84" i="57"/>
  <c r="SBT84" i="57"/>
  <c r="SBU84" i="57"/>
  <c r="SBV84" i="57"/>
  <c r="SBW84" i="57"/>
  <c r="SBX84" i="57"/>
  <c r="SBY84" i="57"/>
  <c r="SBZ84" i="57"/>
  <c r="SCA84" i="57"/>
  <c r="SCB84" i="57"/>
  <c r="SCC84" i="57"/>
  <c r="SCD84" i="57"/>
  <c r="SCE84" i="57"/>
  <c r="SCF84" i="57"/>
  <c r="SCG84" i="57"/>
  <c r="SCH84" i="57"/>
  <c r="SCI84" i="57"/>
  <c r="SCJ84" i="57"/>
  <c r="SCK84" i="57"/>
  <c r="SCL84" i="57"/>
  <c r="SCM84" i="57"/>
  <c r="SCN84" i="57"/>
  <c r="SCO84" i="57"/>
  <c r="SCP84" i="57"/>
  <c r="SCQ84" i="57"/>
  <c r="SCR84" i="57"/>
  <c r="SCS84" i="57"/>
  <c r="SCT84" i="57"/>
  <c r="SCU84" i="57"/>
  <c r="SCV84" i="57"/>
  <c r="SCW84" i="57"/>
  <c r="SCX84" i="57"/>
  <c r="SCY84" i="57"/>
  <c r="SCZ84" i="57"/>
  <c r="SDA84" i="57"/>
  <c r="SDB84" i="57"/>
  <c r="SDC84" i="57"/>
  <c r="SDD84" i="57"/>
  <c r="SDE84" i="57"/>
  <c r="SDF84" i="57"/>
  <c r="SDG84" i="57"/>
  <c r="SDH84" i="57"/>
  <c r="SDI84" i="57"/>
  <c r="SDJ84" i="57"/>
  <c r="SDK84" i="57"/>
  <c r="SDL84" i="57"/>
  <c r="SDM84" i="57"/>
  <c r="SDN84" i="57"/>
  <c r="SDO84" i="57"/>
  <c r="SDP84" i="57"/>
  <c r="SDQ84" i="57"/>
  <c r="SDR84" i="57"/>
  <c r="SDS84" i="57"/>
  <c r="SDT84" i="57"/>
  <c r="SDU84" i="57"/>
  <c r="SDV84" i="57"/>
  <c r="SDW84" i="57"/>
  <c r="SDX84" i="57"/>
  <c r="SDY84" i="57"/>
  <c r="SDZ84" i="57"/>
  <c r="SEA84" i="57"/>
  <c r="SEB84" i="57"/>
  <c r="SEC84" i="57"/>
  <c r="SED84" i="57"/>
  <c r="SEE84" i="57"/>
  <c r="SEF84" i="57"/>
  <c r="SEG84" i="57"/>
  <c r="SEH84" i="57"/>
  <c r="SEI84" i="57"/>
  <c r="SEJ84" i="57"/>
  <c r="SEK84" i="57"/>
  <c r="SEL84" i="57"/>
  <c r="SEM84" i="57"/>
  <c r="SEN84" i="57"/>
  <c r="SEO84" i="57"/>
  <c r="SEP84" i="57"/>
  <c r="SEQ84" i="57"/>
  <c r="SER84" i="57"/>
  <c r="SES84" i="57"/>
  <c r="SET84" i="57"/>
  <c r="SEU84" i="57"/>
  <c r="SEV84" i="57"/>
  <c r="SEW84" i="57"/>
  <c r="SEX84" i="57"/>
  <c r="SEY84" i="57"/>
  <c r="SEZ84" i="57"/>
  <c r="SFA84" i="57"/>
  <c r="SFB84" i="57"/>
  <c r="SFC84" i="57"/>
  <c r="SFD84" i="57"/>
  <c r="SFE84" i="57"/>
  <c r="SFF84" i="57"/>
  <c r="SFG84" i="57"/>
  <c r="SFH84" i="57"/>
  <c r="SFI84" i="57"/>
  <c r="SFJ84" i="57"/>
  <c r="SFK84" i="57"/>
  <c r="SFL84" i="57"/>
  <c r="SFM84" i="57"/>
  <c r="SFN84" i="57"/>
  <c r="SFO84" i="57"/>
  <c r="SFP84" i="57"/>
  <c r="SFQ84" i="57"/>
  <c r="SFR84" i="57"/>
  <c r="SFS84" i="57"/>
  <c r="SFT84" i="57"/>
  <c r="SFU84" i="57"/>
  <c r="SFV84" i="57"/>
  <c r="SFW84" i="57"/>
  <c r="SFX84" i="57"/>
  <c r="SFY84" i="57"/>
  <c r="SFZ84" i="57"/>
  <c r="SGA84" i="57"/>
  <c r="SGB84" i="57"/>
  <c r="SGC84" i="57"/>
  <c r="SGD84" i="57"/>
  <c r="SGE84" i="57"/>
  <c r="SGF84" i="57"/>
  <c r="SGG84" i="57"/>
  <c r="SGH84" i="57"/>
  <c r="SGI84" i="57"/>
  <c r="SGJ84" i="57"/>
  <c r="SGK84" i="57"/>
  <c r="SGL84" i="57"/>
  <c r="SGM84" i="57"/>
  <c r="SGN84" i="57"/>
  <c r="SGO84" i="57"/>
  <c r="SGP84" i="57"/>
  <c r="SGQ84" i="57"/>
  <c r="SGR84" i="57"/>
  <c r="SGS84" i="57"/>
  <c r="SGT84" i="57"/>
  <c r="SGU84" i="57"/>
  <c r="SGV84" i="57"/>
  <c r="SGW84" i="57"/>
  <c r="SGX84" i="57"/>
  <c r="SGY84" i="57"/>
  <c r="SGZ84" i="57"/>
  <c r="SHA84" i="57"/>
  <c r="SHB84" i="57"/>
  <c r="SHC84" i="57"/>
  <c r="SHD84" i="57"/>
  <c r="SHE84" i="57"/>
  <c r="SHF84" i="57"/>
  <c r="SHG84" i="57"/>
  <c r="SHH84" i="57"/>
  <c r="SHI84" i="57"/>
  <c r="SHJ84" i="57"/>
  <c r="SHK84" i="57"/>
  <c r="SHL84" i="57"/>
  <c r="SHM84" i="57"/>
  <c r="SHN84" i="57"/>
  <c r="SHO84" i="57"/>
  <c r="SHP84" i="57"/>
  <c r="SHQ84" i="57"/>
  <c r="SHR84" i="57"/>
  <c r="SHS84" i="57"/>
  <c r="SHT84" i="57"/>
  <c r="SHU84" i="57"/>
  <c r="SHV84" i="57"/>
  <c r="SHW84" i="57"/>
  <c r="SHX84" i="57"/>
  <c r="SHY84" i="57"/>
  <c r="SHZ84" i="57"/>
  <c r="SIA84" i="57"/>
  <c r="SIB84" i="57"/>
  <c r="SIC84" i="57"/>
  <c r="SID84" i="57"/>
  <c r="SIE84" i="57"/>
  <c r="SIF84" i="57"/>
  <c r="SIG84" i="57"/>
  <c r="SIH84" i="57"/>
  <c r="SII84" i="57"/>
  <c r="SIJ84" i="57"/>
  <c r="SIK84" i="57"/>
  <c r="SIL84" i="57"/>
  <c r="SIM84" i="57"/>
  <c r="SIN84" i="57"/>
  <c r="SIO84" i="57"/>
  <c r="SIP84" i="57"/>
  <c r="SIQ84" i="57"/>
  <c r="SIR84" i="57"/>
  <c r="SIS84" i="57"/>
  <c r="SIT84" i="57"/>
  <c r="SIU84" i="57"/>
  <c r="SIV84" i="57"/>
  <c r="SIW84" i="57"/>
  <c r="SIX84" i="57"/>
  <c r="SIY84" i="57"/>
  <c r="SIZ84" i="57"/>
  <c r="SJA84" i="57"/>
  <c r="SJB84" i="57"/>
  <c r="SJC84" i="57"/>
  <c r="SJD84" i="57"/>
  <c r="SJE84" i="57"/>
  <c r="SJF84" i="57"/>
  <c r="SJG84" i="57"/>
  <c r="SJH84" i="57"/>
  <c r="SJI84" i="57"/>
  <c r="SJJ84" i="57"/>
  <c r="SJK84" i="57"/>
  <c r="SJL84" i="57"/>
  <c r="SJM84" i="57"/>
  <c r="SJN84" i="57"/>
  <c r="SJO84" i="57"/>
  <c r="SJP84" i="57"/>
  <c r="SJQ84" i="57"/>
  <c r="SJR84" i="57"/>
  <c r="SJS84" i="57"/>
  <c r="SJT84" i="57"/>
  <c r="SJU84" i="57"/>
  <c r="SJV84" i="57"/>
  <c r="SJW84" i="57"/>
  <c r="SJX84" i="57"/>
  <c r="SJY84" i="57"/>
  <c r="SJZ84" i="57"/>
  <c r="SKA84" i="57"/>
  <c r="SKB84" i="57"/>
  <c r="SKC84" i="57"/>
  <c r="SKD84" i="57"/>
  <c r="SKE84" i="57"/>
  <c r="SKF84" i="57"/>
  <c r="SKG84" i="57"/>
  <c r="SKH84" i="57"/>
  <c r="SKI84" i="57"/>
  <c r="SKJ84" i="57"/>
  <c r="SKK84" i="57"/>
  <c r="SKL84" i="57"/>
  <c r="SKM84" i="57"/>
  <c r="SKN84" i="57"/>
  <c r="SKO84" i="57"/>
  <c r="SKP84" i="57"/>
  <c r="SKQ84" i="57"/>
  <c r="SKR84" i="57"/>
  <c r="SKS84" i="57"/>
  <c r="SKT84" i="57"/>
  <c r="SKU84" i="57"/>
  <c r="SKV84" i="57"/>
  <c r="SKW84" i="57"/>
  <c r="SKX84" i="57"/>
  <c r="SKY84" i="57"/>
  <c r="SKZ84" i="57"/>
  <c r="SLA84" i="57"/>
  <c r="SLB84" i="57"/>
  <c r="SLC84" i="57"/>
  <c r="SLD84" i="57"/>
  <c r="SLE84" i="57"/>
  <c r="SLF84" i="57"/>
  <c r="SLG84" i="57"/>
  <c r="SLH84" i="57"/>
  <c r="SLI84" i="57"/>
  <c r="SLJ84" i="57"/>
  <c r="SLK84" i="57"/>
  <c r="SLL84" i="57"/>
  <c r="SLM84" i="57"/>
  <c r="SLN84" i="57"/>
  <c r="SLO84" i="57"/>
  <c r="SLP84" i="57"/>
  <c r="SLQ84" i="57"/>
  <c r="SLR84" i="57"/>
  <c r="SLS84" i="57"/>
  <c r="SLT84" i="57"/>
  <c r="SLU84" i="57"/>
  <c r="SLV84" i="57"/>
  <c r="SLW84" i="57"/>
  <c r="SLX84" i="57"/>
  <c r="SLY84" i="57"/>
  <c r="SLZ84" i="57"/>
  <c r="SMA84" i="57"/>
  <c r="SMB84" i="57"/>
  <c r="SMC84" i="57"/>
  <c r="SMD84" i="57"/>
  <c r="SME84" i="57"/>
  <c r="SMF84" i="57"/>
  <c r="SMG84" i="57"/>
  <c r="SMH84" i="57"/>
  <c r="SMI84" i="57"/>
  <c r="SMJ84" i="57"/>
  <c r="SMK84" i="57"/>
  <c r="SML84" i="57"/>
  <c r="SMM84" i="57"/>
  <c r="SMN84" i="57"/>
  <c r="SMO84" i="57"/>
  <c r="SMP84" i="57"/>
  <c r="SMQ84" i="57"/>
  <c r="SMR84" i="57"/>
  <c r="SMS84" i="57"/>
  <c r="SMT84" i="57"/>
  <c r="SMU84" i="57"/>
  <c r="SMV84" i="57"/>
  <c r="SMW84" i="57"/>
  <c r="SMX84" i="57"/>
  <c r="SMY84" i="57"/>
  <c r="SMZ84" i="57"/>
  <c r="SNA84" i="57"/>
  <c r="SNB84" i="57"/>
  <c r="SNC84" i="57"/>
  <c r="SND84" i="57"/>
  <c r="SNE84" i="57"/>
  <c r="SNF84" i="57"/>
  <c r="SNG84" i="57"/>
  <c r="SNH84" i="57"/>
  <c r="SNI84" i="57"/>
  <c r="SNJ84" i="57"/>
  <c r="SNK84" i="57"/>
  <c r="SNL84" i="57"/>
  <c r="SNM84" i="57"/>
  <c r="SNN84" i="57"/>
  <c r="SNO84" i="57"/>
  <c r="SNP84" i="57"/>
  <c r="SNQ84" i="57"/>
  <c r="SNR84" i="57"/>
  <c r="SNS84" i="57"/>
  <c r="SNT84" i="57"/>
  <c r="SNU84" i="57"/>
  <c r="SNV84" i="57"/>
  <c r="SNW84" i="57"/>
  <c r="SNX84" i="57"/>
  <c r="SNY84" i="57"/>
  <c r="SNZ84" i="57"/>
  <c r="SOA84" i="57"/>
  <c r="SOB84" i="57"/>
  <c r="SOC84" i="57"/>
  <c r="SOD84" i="57"/>
  <c r="SOE84" i="57"/>
  <c r="SOF84" i="57"/>
  <c r="SOG84" i="57"/>
  <c r="SOH84" i="57"/>
  <c r="SOI84" i="57"/>
  <c r="SOJ84" i="57"/>
  <c r="SOK84" i="57"/>
  <c r="SOL84" i="57"/>
  <c r="SOM84" i="57"/>
  <c r="SON84" i="57"/>
  <c r="SOO84" i="57"/>
  <c r="SOP84" i="57"/>
  <c r="SOQ84" i="57"/>
  <c r="SOR84" i="57"/>
  <c r="SOS84" i="57"/>
  <c r="SOT84" i="57"/>
  <c r="SOU84" i="57"/>
  <c r="SOV84" i="57"/>
  <c r="SOW84" i="57"/>
  <c r="SOX84" i="57"/>
  <c r="SOY84" i="57"/>
  <c r="SOZ84" i="57"/>
  <c r="SPA84" i="57"/>
  <c r="SPB84" i="57"/>
  <c r="SPC84" i="57"/>
  <c r="SPD84" i="57"/>
  <c r="SPE84" i="57"/>
  <c r="SPF84" i="57"/>
  <c r="SPG84" i="57"/>
  <c r="SPH84" i="57"/>
  <c r="SPI84" i="57"/>
  <c r="SPJ84" i="57"/>
  <c r="SPK84" i="57"/>
  <c r="SPL84" i="57"/>
  <c r="SPM84" i="57"/>
  <c r="SPN84" i="57"/>
  <c r="SPO84" i="57"/>
  <c r="SPP84" i="57"/>
  <c r="SPQ84" i="57"/>
  <c r="SPR84" i="57"/>
  <c r="SPS84" i="57"/>
  <c r="SPT84" i="57"/>
  <c r="SPU84" i="57"/>
  <c r="SPV84" i="57"/>
  <c r="SPW84" i="57"/>
  <c r="SPX84" i="57"/>
  <c r="SPY84" i="57"/>
  <c r="SPZ84" i="57"/>
  <c r="SQA84" i="57"/>
  <c r="SQB84" i="57"/>
  <c r="SQC84" i="57"/>
  <c r="SQD84" i="57"/>
  <c r="SQE84" i="57"/>
  <c r="SQF84" i="57"/>
  <c r="SQG84" i="57"/>
  <c r="SQH84" i="57"/>
  <c r="SQI84" i="57"/>
  <c r="SQJ84" i="57"/>
  <c r="SQK84" i="57"/>
  <c r="SQL84" i="57"/>
  <c r="SQM84" i="57"/>
  <c r="SQN84" i="57"/>
  <c r="SQO84" i="57"/>
  <c r="SQP84" i="57"/>
  <c r="SQQ84" i="57"/>
  <c r="SQR84" i="57"/>
  <c r="SQS84" i="57"/>
  <c r="SQT84" i="57"/>
  <c r="SQU84" i="57"/>
  <c r="SQV84" i="57"/>
  <c r="SQW84" i="57"/>
  <c r="SQX84" i="57"/>
  <c r="SQY84" i="57"/>
  <c r="SQZ84" i="57"/>
  <c r="SRA84" i="57"/>
  <c r="SRB84" i="57"/>
  <c r="SRC84" i="57"/>
  <c r="SRD84" i="57"/>
  <c r="SRE84" i="57"/>
  <c r="SRF84" i="57"/>
  <c r="SRG84" i="57"/>
  <c r="SRH84" i="57"/>
  <c r="SRI84" i="57"/>
  <c r="SRJ84" i="57"/>
  <c r="SRK84" i="57"/>
  <c r="SRL84" i="57"/>
  <c r="SRM84" i="57"/>
  <c r="SRN84" i="57"/>
  <c r="SRO84" i="57"/>
  <c r="SRP84" i="57"/>
  <c r="SRQ84" i="57"/>
  <c r="SRR84" i="57"/>
  <c r="SRS84" i="57"/>
  <c r="SRT84" i="57"/>
  <c r="SRU84" i="57"/>
  <c r="SRV84" i="57"/>
  <c r="SRW84" i="57"/>
  <c r="SRX84" i="57"/>
  <c r="SRY84" i="57"/>
  <c r="SRZ84" i="57"/>
  <c r="SSA84" i="57"/>
  <c r="SSB84" i="57"/>
  <c r="SSC84" i="57"/>
  <c r="SSD84" i="57"/>
  <c r="SSE84" i="57"/>
  <c r="SSF84" i="57"/>
  <c r="SSG84" i="57"/>
  <c r="SSH84" i="57"/>
  <c r="SSI84" i="57"/>
  <c r="SSJ84" i="57"/>
  <c r="SSK84" i="57"/>
  <c r="SSL84" i="57"/>
  <c r="SSM84" i="57"/>
  <c r="SSN84" i="57"/>
  <c r="SSO84" i="57"/>
  <c r="SSP84" i="57"/>
  <c r="SSQ84" i="57"/>
  <c r="SSR84" i="57"/>
  <c r="SSS84" i="57"/>
  <c r="SST84" i="57"/>
  <c r="SSU84" i="57"/>
  <c r="SSV84" i="57"/>
  <c r="SSW84" i="57"/>
  <c r="SSX84" i="57"/>
  <c r="SSY84" i="57"/>
  <c r="SSZ84" i="57"/>
  <c r="STA84" i="57"/>
  <c r="STB84" i="57"/>
  <c r="STC84" i="57"/>
  <c r="STD84" i="57"/>
  <c r="STE84" i="57"/>
  <c r="STF84" i="57"/>
  <c r="STG84" i="57"/>
  <c r="STH84" i="57"/>
  <c r="STI84" i="57"/>
  <c r="STJ84" i="57"/>
  <c r="STK84" i="57"/>
  <c r="STL84" i="57"/>
  <c r="STM84" i="57"/>
  <c r="STN84" i="57"/>
  <c r="STO84" i="57"/>
  <c r="STP84" i="57"/>
  <c r="STQ84" i="57"/>
  <c r="STR84" i="57"/>
  <c r="STS84" i="57"/>
  <c r="STT84" i="57"/>
  <c r="STU84" i="57"/>
  <c r="STV84" i="57"/>
  <c r="STW84" i="57"/>
  <c r="STX84" i="57"/>
  <c r="STY84" i="57"/>
  <c r="STZ84" i="57"/>
  <c r="SUA84" i="57"/>
  <c r="SUB84" i="57"/>
  <c r="SUC84" i="57"/>
  <c r="SUD84" i="57"/>
  <c r="SUE84" i="57"/>
  <c r="SUF84" i="57"/>
  <c r="SUG84" i="57"/>
  <c r="SUH84" i="57"/>
  <c r="SUI84" i="57"/>
  <c r="SUJ84" i="57"/>
  <c r="SUK84" i="57"/>
  <c r="SUL84" i="57"/>
  <c r="SUM84" i="57"/>
  <c r="SUN84" i="57"/>
  <c r="SUO84" i="57"/>
  <c r="SUP84" i="57"/>
  <c r="SUQ84" i="57"/>
  <c r="SUR84" i="57"/>
  <c r="SUS84" i="57"/>
  <c r="SUT84" i="57"/>
  <c r="SUU84" i="57"/>
  <c r="SUV84" i="57"/>
  <c r="SUW84" i="57"/>
  <c r="SUX84" i="57"/>
  <c r="SUY84" i="57"/>
  <c r="SUZ84" i="57"/>
  <c r="SVA84" i="57"/>
  <c r="SVB84" i="57"/>
  <c r="SVC84" i="57"/>
  <c r="SVD84" i="57"/>
  <c r="SVE84" i="57"/>
  <c r="SVF84" i="57"/>
  <c r="SVG84" i="57"/>
  <c r="SVH84" i="57"/>
  <c r="SVI84" i="57"/>
  <c r="SVJ84" i="57"/>
  <c r="SVK84" i="57"/>
  <c r="SVL84" i="57"/>
  <c r="SVM84" i="57"/>
  <c r="SVN84" i="57"/>
  <c r="SVO84" i="57"/>
  <c r="SVP84" i="57"/>
  <c r="SVQ84" i="57"/>
  <c r="SVR84" i="57"/>
  <c r="SVS84" i="57"/>
  <c r="SVT84" i="57"/>
  <c r="SVU84" i="57"/>
  <c r="SVV84" i="57"/>
  <c r="SVW84" i="57"/>
  <c r="SVX84" i="57"/>
  <c r="SVY84" i="57"/>
  <c r="SVZ84" i="57"/>
  <c r="SWA84" i="57"/>
  <c r="SWB84" i="57"/>
  <c r="SWC84" i="57"/>
  <c r="SWD84" i="57"/>
  <c r="SWE84" i="57"/>
  <c r="SWF84" i="57"/>
  <c r="SWG84" i="57"/>
  <c r="SWH84" i="57"/>
  <c r="SWI84" i="57"/>
  <c r="SWJ84" i="57"/>
  <c r="SWK84" i="57"/>
  <c r="SWL84" i="57"/>
  <c r="SWM84" i="57"/>
  <c r="SWN84" i="57"/>
  <c r="SWO84" i="57"/>
  <c r="SWP84" i="57"/>
  <c r="SWQ84" i="57"/>
  <c r="SWR84" i="57"/>
  <c r="SWS84" i="57"/>
  <c r="SWT84" i="57"/>
  <c r="SWU84" i="57"/>
  <c r="SWV84" i="57"/>
  <c r="SWW84" i="57"/>
  <c r="SWX84" i="57"/>
  <c r="SWY84" i="57"/>
  <c r="SWZ84" i="57"/>
  <c r="SXA84" i="57"/>
  <c r="SXB84" i="57"/>
  <c r="SXC84" i="57"/>
  <c r="SXD84" i="57"/>
  <c r="SXE84" i="57"/>
  <c r="SXF84" i="57"/>
  <c r="SXG84" i="57"/>
  <c r="SXH84" i="57"/>
  <c r="SXI84" i="57"/>
  <c r="SXJ84" i="57"/>
  <c r="SXK84" i="57"/>
  <c r="SXL84" i="57"/>
  <c r="SXM84" i="57"/>
  <c r="SXN84" i="57"/>
  <c r="SXO84" i="57"/>
  <c r="SXP84" i="57"/>
  <c r="SXQ84" i="57"/>
  <c r="SXR84" i="57"/>
  <c r="SXS84" i="57"/>
  <c r="SXT84" i="57"/>
  <c r="SXU84" i="57"/>
  <c r="SXV84" i="57"/>
  <c r="SXW84" i="57"/>
  <c r="SXX84" i="57"/>
  <c r="SXY84" i="57"/>
  <c r="SXZ84" i="57"/>
  <c r="SYA84" i="57"/>
  <c r="SYB84" i="57"/>
  <c r="SYC84" i="57"/>
  <c r="SYD84" i="57"/>
  <c r="SYE84" i="57"/>
  <c r="SYF84" i="57"/>
  <c r="SYG84" i="57"/>
  <c r="SYH84" i="57"/>
  <c r="SYI84" i="57"/>
  <c r="SYJ84" i="57"/>
  <c r="SYK84" i="57"/>
  <c r="SYL84" i="57"/>
  <c r="SYM84" i="57"/>
  <c r="SYN84" i="57"/>
  <c r="SYO84" i="57"/>
  <c r="SYP84" i="57"/>
  <c r="SYQ84" i="57"/>
  <c r="SYR84" i="57"/>
  <c r="SYS84" i="57"/>
  <c r="SYT84" i="57"/>
  <c r="SYU84" i="57"/>
  <c r="SYV84" i="57"/>
  <c r="SYW84" i="57"/>
  <c r="SYX84" i="57"/>
  <c r="SYY84" i="57"/>
  <c r="SYZ84" i="57"/>
  <c r="SZA84" i="57"/>
  <c r="SZB84" i="57"/>
  <c r="SZC84" i="57"/>
  <c r="SZD84" i="57"/>
  <c r="SZE84" i="57"/>
  <c r="SZF84" i="57"/>
  <c r="SZG84" i="57"/>
  <c r="SZH84" i="57"/>
  <c r="SZI84" i="57"/>
  <c r="SZJ84" i="57"/>
  <c r="SZK84" i="57"/>
  <c r="SZL84" i="57"/>
  <c r="SZM84" i="57"/>
  <c r="SZN84" i="57"/>
  <c r="SZO84" i="57"/>
  <c r="SZP84" i="57"/>
  <c r="SZQ84" i="57"/>
  <c r="SZR84" i="57"/>
  <c r="SZS84" i="57"/>
  <c r="SZT84" i="57"/>
  <c r="SZU84" i="57"/>
  <c r="SZV84" i="57"/>
  <c r="SZW84" i="57"/>
  <c r="SZX84" i="57"/>
  <c r="SZY84" i="57"/>
  <c r="SZZ84" i="57"/>
  <c r="TAA84" i="57"/>
  <c r="TAB84" i="57"/>
  <c r="TAC84" i="57"/>
  <c r="TAD84" i="57"/>
  <c r="TAE84" i="57"/>
  <c r="TAF84" i="57"/>
  <c r="TAG84" i="57"/>
  <c r="TAH84" i="57"/>
  <c r="TAI84" i="57"/>
  <c r="TAJ84" i="57"/>
  <c r="TAK84" i="57"/>
  <c r="TAL84" i="57"/>
  <c r="TAM84" i="57"/>
  <c r="TAN84" i="57"/>
  <c r="TAO84" i="57"/>
  <c r="TAP84" i="57"/>
  <c r="TAQ84" i="57"/>
  <c r="TAR84" i="57"/>
  <c r="TAS84" i="57"/>
  <c r="TAT84" i="57"/>
  <c r="TAU84" i="57"/>
  <c r="TAV84" i="57"/>
  <c r="TAW84" i="57"/>
  <c r="TAX84" i="57"/>
  <c r="TAY84" i="57"/>
  <c r="TAZ84" i="57"/>
  <c r="TBA84" i="57"/>
  <c r="TBB84" i="57"/>
  <c r="TBC84" i="57"/>
  <c r="TBD84" i="57"/>
  <c r="TBE84" i="57"/>
  <c r="TBF84" i="57"/>
  <c r="TBG84" i="57"/>
  <c r="TBH84" i="57"/>
  <c r="TBI84" i="57"/>
  <c r="TBJ84" i="57"/>
  <c r="TBK84" i="57"/>
  <c r="TBL84" i="57"/>
  <c r="TBM84" i="57"/>
  <c r="TBN84" i="57"/>
  <c r="TBO84" i="57"/>
  <c r="TBP84" i="57"/>
  <c r="TBQ84" i="57"/>
  <c r="TBR84" i="57"/>
  <c r="TBS84" i="57"/>
  <c r="TBT84" i="57"/>
  <c r="TBU84" i="57"/>
  <c r="TBV84" i="57"/>
  <c r="TBW84" i="57"/>
  <c r="TBX84" i="57"/>
  <c r="TBY84" i="57"/>
  <c r="TBZ84" i="57"/>
  <c r="TCA84" i="57"/>
  <c r="TCB84" i="57"/>
  <c r="TCC84" i="57"/>
  <c r="TCD84" i="57"/>
  <c r="TCE84" i="57"/>
  <c r="TCF84" i="57"/>
  <c r="TCG84" i="57"/>
  <c r="TCH84" i="57"/>
  <c r="TCI84" i="57"/>
  <c r="TCJ84" i="57"/>
  <c r="TCK84" i="57"/>
  <c r="TCL84" i="57"/>
  <c r="TCM84" i="57"/>
  <c r="TCN84" i="57"/>
  <c r="TCO84" i="57"/>
  <c r="TCP84" i="57"/>
  <c r="TCQ84" i="57"/>
  <c r="TCR84" i="57"/>
  <c r="TCS84" i="57"/>
  <c r="TCT84" i="57"/>
  <c r="TCU84" i="57"/>
  <c r="TCV84" i="57"/>
  <c r="TCW84" i="57"/>
  <c r="TCX84" i="57"/>
  <c r="TCY84" i="57"/>
  <c r="TCZ84" i="57"/>
  <c r="TDA84" i="57"/>
  <c r="TDB84" i="57"/>
  <c r="TDC84" i="57"/>
  <c r="TDD84" i="57"/>
  <c r="TDE84" i="57"/>
  <c r="TDF84" i="57"/>
  <c r="TDG84" i="57"/>
  <c r="TDH84" i="57"/>
  <c r="TDI84" i="57"/>
  <c r="TDJ84" i="57"/>
  <c r="TDK84" i="57"/>
  <c r="TDL84" i="57"/>
  <c r="TDM84" i="57"/>
  <c r="TDN84" i="57"/>
  <c r="TDO84" i="57"/>
  <c r="TDP84" i="57"/>
  <c r="TDQ84" i="57"/>
  <c r="TDR84" i="57"/>
  <c r="TDS84" i="57"/>
  <c r="TDT84" i="57"/>
  <c r="TDU84" i="57"/>
  <c r="TDV84" i="57"/>
  <c r="TDW84" i="57"/>
  <c r="TDX84" i="57"/>
  <c r="TDY84" i="57"/>
  <c r="TDZ84" i="57"/>
  <c r="TEA84" i="57"/>
  <c r="TEB84" i="57"/>
  <c r="TEC84" i="57"/>
  <c r="TED84" i="57"/>
  <c r="TEE84" i="57"/>
  <c r="TEF84" i="57"/>
  <c r="TEG84" i="57"/>
  <c r="TEH84" i="57"/>
  <c r="TEI84" i="57"/>
  <c r="TEJ84" i="57"/>
  <c r="TEK84" i="57"/>
  <c r="TEL84" i="57"/>
  <c r="TEM84" i="57"/>
  <c r="TEN84" i="57"/>
  <c r="TEO84" i="57"/>
  <c r="TEP84" i="57"/>
  <c r="TEQ84" i="57"/>
  <c r="TER84" i="57"/>
  <c r="TES84" i="57"/>
  <c r="TET84" i="57"/>
  <c r="TEU84" i="57"/>
  <c r="TEV84" i="57"/>
  <c r="TEW84" i="57"/>
  <c r="TEX84" i="57"/>
  <c r="TEY84" i="57"/>
  <c r="TEZ84" i="57"/>
  <c r="TFA84" i="57"/>
  <c r="TFB84" i="57"/>
  <c r="TFC84" i="57"/>
  <c r="TFD84" i="57"/>
  <c r="TFE84" i="57"/>
  <c r="TFF84" i="57"/>
  <c r="TFG84" i="57"/>
  <c r="TFH84" i="57"/>
  <c r="TFI84" i="57"/>
  <c r="TFJ84" i="57"/>
  <c r="TFK84" i="57"/>
  <c r="TFL84" i="57"/>
  <c r="TFM84" i="57"/>
  <c r="TFN84" i="57"/>
  <c r="TFO84" i="57"/>
  <c r="TFP84" i="57"/>
  <c r="TFQ84" i="57"/>
  <c r="TFR84" i="57"/>
  <c r="TFS84" i="57"/>
  <c r="TFT84" i="57"/>
  <c r="TFU84" i="57"/>
  <c r="TFV84" i="57"/>
  <c r="TFW84" i="57"/>
  <c r="TFX84" i="57"/>
  <c r="TFY84" i="57"/>
  <c r="TFZ84" i="57"/>
  <c r="TGA84" i="57"/>
  <c r="TGB84" i="57"/>
  <c r="TGC84" i="57"/>
  <c r="TGD84" i="57"/>
  <c r="TGE84" i="57"/>
  <c r="TGF84" i="57"/>
  <c r="TGG84" i="57"/>
  <c r="TGH84" i="57"/>
  <c r="TGI84" i="57"/>
  <c r="TGJ84" i="57"/>
  <c r="TGK84" i="57"/>
  <c r="TGL84" i="57"/>
  <c r="TGM84" i="57"/>
  <c r="TGN84" i="57"/>
  <c r="TGO84" i="57"/>
  <c r="TGP84" i="57"/>
  <c r="TGQ84" i="57"/>
  <c r="TGR84" i="57"/>
  <c r="TGS84" i="57"/>
  <c r="TGT84" i="57"/>
  <c r="TGU84" i="57"/>
  <c r="TGV84" i="57"/>
  <c r="TGW84" i="57"/>
  <c r="TGX84" i="57"/>
  <c r="TGY84" i="57"/>
  <c r="TGZ84" i="57"/>
  <c r="THA84" i="57"/>
  <c r="THB84" i="57"/>
  <c r="THC84" i="57"/>
  <c r="THD84" i="57"/>
  <c r="THE84" i="57"/>
  <c r="THF84" i="57"/>
  <c r="THG84" i="57"/>
  <c r="THH84" i="57"/>
  <c r="THI84" i="57"/>
  <c r="THJ84" i="57"/>
  <c r="THK84" i="57"/>
  <c r="THL84" i="57"/>
  <c r="THM84" i="57"/>
  <c r="THN84" i="57"/>
  <c r="THO84" i="57"/>
  <c r="THP84" i="57"/>
  <c r="THQ84" i="57"/>
  <c r="THR84" i="57"/>
  <c r="THS84" i="57"/>
  <c r="THT84" i="57"/>
  <c r="THU84" i="57"/>
  <c r="THV84" i="57"/>
  <c r="THW84" i="57"/>
  <c r="THX84" i="57"/>
  <c r="THY84" i="57"/>
  <c r="THZ84" i="57"/>
  <c r="TIA84" i="57"/>
  <c r="TIB84" i="57"/>
  <c r="TIC84" i="57"/>
  <c r="TID84" i="57"/>
  <c r="TIE84" i="57"/>
  <c r="TIF84" i="57"/>
  <c r="TIG84" i="57"/>
  <c r="TIH84" i="57"/>
  <c r="TII84" i="57"/>
  <c r="TIJ84" i="57"/>
  <c r="TIK84" i="57"/>
  <c r="TIL84" i="57"/>
  <c r="TIM84" i="57"/>
  <c r="TIN84" i="57"/>
  <c r="TIO84" i="57"/>
  <c r="TIP84" i="57"/>
  <c r="TIQ84" i="57"/>
  <c r="TIR84" i="57"/>
  <c r="TIS84" i="57"/>
  <c r="TIT84" i="57"/>
  <c r="TIU84" i="57"/>
  <c r="TIV84" i="57"/>
  <c r="TIW84" i="57"/>
  <c r="TIX84" i="57"/>
  <c r="TIY84" i="57"/>
  <c r="TIZ84" i="57"/>
  <c r="TJA84" i="57"/>
  <c r="TJB84" i="57"/>
  <c r="TJC84" i="57"/>
  <c r="TJD84" i="57"/>
  <c r="TJE84" i="57"/>
  <c r="TJF84" i="57"/>
  <c r="TJG84" i="57"/>
  <c r="TJH84" i="57"/>
  <c r="TJI84" i="57"/>
  <c r="TJJ84" i="57"/>
  <c r="TJK84" i="57"/>
  <c r="TJL84" i="57"/>
  <c r="TJM84" i="57"/>
  <c r="TJN84" i="57"/>
  <c r="TJO84" i="57"/>
  <c r="TJP84" i="57"/>
  <c r="TJQ84" i="57"/>
  <c r="TJR84" i="57"/>
  <c r="TJS84" i="57"/>
  <c r="TJT84" i="57"/>
  <c r="TJU84" i="57"/>
  <c r="TJV84" i="57"/>
  <c r="TJW84" i="57"/>
  <c r="TJX84" i="57"/>
  <c r="TJY84" i="57"/>
  <c r="TJZ84" i="57"/>
  <c r="TKA84" i="57"/>
  <c r="TKB84" i="57"/>
  <c r="TKC84" i="57"/>
  <c r="TKD84" i="57"/>
  <c r="TKE84" i="57"/>
  <c r="TKF84" i="57"/>
  <c r="TKG84" i="57"/>
  <c r="TKH84" i="57"/>
  <c r="TKI84" i="57"/>
  <c r="TKJ84" i="57"/>
  <c r="TKK84" i="57"/>
  <c r="TKL84" i="57"/>
  <c r="TKM84" i="57"/>
  <c r="TKN84" i="57"/>
  <c r="TKO84" i="57"/>
  <c r="TKP84" i="57"/>
  <c r="TKQ84" i="57"/>
  <c r="TKR84" i="57"/>
  <c r="TKS84" i="57"/>
  <c r="TKT84" i="57"/>
  <c r="TKU84" i="57"/>
  <c r="TKV84" i="57"/>
  <c r="TKW84" i="57"/>
  <c r="TKX84" i="57"/>
  <c r="TKY84" i="57"/>
  <c r="TKZ84" i="57"/>
  <c r="TLA84" i="57"/>
  <c r="TLB84" i="57"/>
  <c r="TLC84" i="57"/>
  <c r="TLD84" i="57"/>
  <c r="TLE84" i="57"/>
  <c r="TLF84" i="57"/>
  <c r="TLG84" i="57"/>
  <c r="TLH84" i="57"/>
  <c r="TLI84" i="57"/>
  <c r="TLJ84" i="57"/>
  <c r="TLK84" i="57"/>
  <c r="TLL84" i="57"/>
  <c r="TLM84" i="57"/>
  <c r="TLN84" i="57"/>
  <c r="TLO84" i="57"/>
  <c r="TLP84" i="57"/>
  <c r="TLQ84" i="57"/>
  <c r="TLR84" i="57"/>
  <c r="TLS84" i="57"/>
  <c r="TLT84" i="57"/>
  <c r="TLU84" i="57"/>
  <c r="TLV84" i="57"/>
  <c r="TLW84" i="57"/>
  <c r="TLX84" i="57"/>
  <c r="TLY84" i="57"/>
  <c r="TLZ84" i="57"/>
  <c r="TMA84" i="57"/>
  <c r="TMB84" i="57"/>
  <c r="TMC84" i="57"/>
  <c r="TMD84" i="57"/>
  <c r="TME84" i="57"/>
  <c r="TMF84" i="57"/>
  <c r="TMG84" i="57"/>
  <c r="TMH84" i="57"/>
  <c r="TMI84" i="57"/>
  <c r="TMJ84" i="57"/>
  <c r="TMK84" i="57"/>
  <c r="TML84" i="57"/>
  <c r="TMM84" i="57"/>
  <c r="TMN84" i="57"/>
  <c r="TMO84" i="57"/>
  <c r="TMP84" i="57"/>
  <c r="TMQ84" i="57"/>
  <c r="TMR84" i="57"/>
  <c r="TMS84" i="57"/>
  <c r="TMT84" i="57"/>
  <c r="TMU84" i="57"/>
  <c r="TMV84" i="57"/>
  <c r="TMW84" i="57"/>
  <c r="TMX84" i="57"/>
  <c r="TMY84" i="57"/>
  <c r="TMZ84" i="57"/>
  <c r="TNA84" i="57"/>
  <c r="TNB84" i="57"/>
  <c r="TNC84" i="57"/>
  <c r="TND84" i="57"/>
  <c r="TNE84" i="57"/>
  <c r="TNF84" i="57"/>
  <c r="TNG84" i="57"/>
  <c r="TNH84" i="57"/>
  <c r="TNI84" i="57"/>
  <c r="TNJ84" i="57"/>
  <c r="TNK84" i="57"/>
  <c r="TNL84" i="57"/>
  <c r="TNM84" i="57"/>
  <c r="TNN84" i="57"/>
  <c r="TNO84" i="57"/>
  <c r="TNP84" i="57"/>
  <c r="TNQ84" i="57"/>
  <c r="TNR84" i="57"/>
  <c r="TNS84" i="57"/>
  <c r="TNT84" i="57"/>
  <c r="TNU84" i="57"/>
  <c r="TNV84" i="57"/>
  <c r="TNW84" i="57"/>
  <c r="TNX84" i="57"/>
  <c r="TNY84" i="57"/>
  <c r="TNZ84" i="57"/>
  <c r="TOA84" i="57"/>
  <c r="TOB84" i="57"/>
  <c r="TOC84" i="57"/>
  <c r="TOD84" i="57"/>
  <c r="TOE84" i="57"/>
  <c r="TOF84" i="57"/>
  <c r="TOG84" i="57"/>
  <c r="TOH84" i="57"/>
  <c r="TOI84" i="57"/>
  <c r="TOJ84" i="57"/>
  <c r="TOK84" i="57"/>
  <c r="TOL84" i="57"/>
  <c r="TOM84" i="57"/>
  <c r="TON84" i="57"/>
  <c r="TOO84" i="57"/>
  <c r="TOP84" i="57"/>
  <c r="TOQ84" i="57"/>
  <c r="TOR84" i="57"/>
  <c r="TOS84" i="57"/>
  <c r="TOT84" i="57"/>
  <c r="TOU84" i="57"/>
  <c r="TOV84" i="57"/>
  <c r="TOW84" i="57"/>
  <c r="TOX84" i="57"/>
  <c r="TOY84" i="57"/>
  <c r="TOZ84" i="57"/>
  <c r="TPA84" i="57"/>
  <c r="TPB84" i="57"/>
  <c r="TPC84" i="57"/>
  <c r="TPD84" i="57"/>
  <c r="TPE84" i="57"/>
  <c r="TPF84" i="57"/>
  <c r="TPG84" i="57"/>
  <c r="TPH84" i="57"/>
  <c r="TPI84" i="57"/>
  <c r="TPJ84" i="57"/>
  <c r="TPK84" i="57"/>
  <c r="TPL84" i="57"/>
  <c r="TPM84" i="57"/>
  <c r="TPN84" i="57"/>
  <c r="TPO84" i="57"/>
  <c r="TPP84" i="57"/>
  <c r="TPQ84" i="57"/>
  <c r="TPR84" i="57"/>
  <c r="TPS84" i="57"/>
  <c r="TPT84" i="57"/>
  <c r="TPU84" i="57"/>
  <c r="TPV84" i="57"/>
  <c r="TPW84" i="57"/>
  <c r="TPX84" i="57"/>
  <c r="TPY84" i="57"/>
  <c r="TPZ84" i="57"/>
  <c r="TQA84" i="57"/>
  <c r="TQB84" i="57"/>
  <c r="TQC84" i="57"/>
  <c r="TQD84" i="57"/>
  <c r="TQE84" i="57"/>
  <c r="TQF84" i="57"/>
  <c r="TQG84" i="57"/>
  <c r="TQH84" i="57"/>
  <c r="TQI84" i="57"/>
  <c r="TQJ84" i="57"/>
  <c r="TQK84" i="57"/>
  <c r="TQL84" i="57"/>
  <c r="TQM84" i="57"/>
  <c r="TQN84" i="57"/>
  <c r="TQO84" i="57"/>
  <c r="TQP84" i="57"/>
  <c r="TQQ84" i="57"/>
  <c r="TQR84" i="57"/>
  <c r="TQS84" i="57"/>
  <c r="TQT84" i="57"/>
  <c r="TQU84" i="57"/>
  <c r="TQV84" i="57"/>
  <c r="TQW84" i="57"/>
  <c r="TQX84" i="57"/>
  <c r="TQY84" i="57"/>
  <c r="TQZ84" i="57"/>
  <c r="TRA84" i="57"/>
  <c r="TRB84" i="57"/>
  <c r="TRC84" i="57"/>
  <c r="TRD84" i="57"/>
  <c r="TRE84" i="57"/>
  <c r="TRF84" i="57"/>
  <c r="TRG84" i="57"/>
  <c r="TRH84" i="57"/>
  <c r="TRI84" i="57"/>
  <c r="TRJ84" i="57"/>
  <c r="TRK84" i="57"/>
  <c r="TRL84" i="57"/>
  <c r="TRM84" i="57"/>
  <c r="TRN84" i="57"/>
  <c r="TRO84" i="57"/>
  <c r="TRP84" i="57"/>
  <c r="TRQ84" i="57"/>
  <c r="TRR84" i="57"/>
  <c r="TRS84" i="57"/>
  <c r="TRT84" i="57"/>
  <c r="TRU84" i="57"/>
  <c r="TRV84" i="57"/>
  <c r="TRW84" i="57"/>
  <c r="TRX84" i="57"/>
  <c r="TRY84" i="57"/>
  <c r="TRZ84" i="57"/>
  <c r="TSA84" i="57"/>
  <c r="TSB84" i="57"/>
  <c r="TSC84" i="57"/>
  <c r="TSD84" i="57"/>
  <c r="TSE84" i="57"/>
  <c r="TSF84" i="57"/>
  <c r="TSG84" i="57"/>
  <c r="TSH84" i="57"/>
  <c r="TSI84" i="57"/>
  <c r="TSJ84" i="57"/>
  <c r="TSK84" i="57"/>
  <c r="TSL84" i="57"/>
  <c r="TSM84" i="57"/>
  <c r="TSN84" i="57"/>
  <c r="TSO84" i="57"/>
  <c r="TSP84" i="57"/>
  <c r="TSQ84" i="57"/>
  <c r="TSR84" i="57"/>
  <c r="TSS84" i="57"/>
  <c r="TST84" i="57"/>
  <c r="TSU84" i="57"/>
  <c r="TSV84" i="57"/>
  <c r="TSW84" i="57"/>
  <c r="TSX84" i="57"/>
  <c r="TSY84" i="57"/>
  <c r="TSZ84" i="57"/>
  <c r="TTA84" i="57"/>
  <c r="TTB84" i="57"/>
  <c r="TTC84" i="57"/>
  <c r="TTD84" i="57"/>
  <c r="TTE84" i="57"/>
  <c r="TTF84" i="57"/>
  <c r="TTG84" i="57"/>
  <c r="TTH84" i="57"/>
  <c r="TTI84" i="57"/>
  <c r="TTJ84" i="57"/>
  <c r="TTK84" i="57"/>
  <c r="TTL84" i="57"/>
  <c r="TTM84" i="57"/>
  <c r="TTN84" i="57"/>
  <c r="TTO84" i="57"/>
  <c r="TTP84" i="57"/>
  <c r="TTQ84" i="57"/>
  <c r="TTR84" i="57"/>
  <c r="TTS84" i="57"/>
  <c r="TTT84" i="57"/>
  <c r="TTU84" i="57"/>
  <c r="TTV84" i="57"/>
  <c r="TTW84" i="57"/>
  <c r="TTX84" i="57"/>
  <c r="TTY84" i="57"/>
  <c r="TTZ84" i="57"/>
  <c r="TUA84" i="57"/>
  <c r="TUB84" i="57"/>
  <c r="TUC84" i="57"/>
  <c r="TUD84" i="57"/>
  <c r="TUE84" i="57"/>
  <c r="TUF84" i="57"/>
  <c r="TUG84" i="57"/>
  <c r="TUH84" i="57"/>
  <c r="TUI84" i="57"/>
  <c r="TUJ84" i="57"/>
  <c r="TUK84" i="57"/>
  <c r="TUL84" i="57"/>
  <c r="TUM84" i="57"/>
  <c r="TUN84" i="57"/>
  <c r="TUO84" i="57"/>
  <c r="TUP84" i="57"/>
  <c r="TUQ84" i="57"/>
  <c r="TUR84" i="57"/>
  <c r="TUS84" i="57"/>
  <c r="TUT84" i="57"/>
  <c r="TUU84" i="57"/>
  <c r="TUV84" i="57"/>
  <c r="TUW84" i="57"/>
  <c r="TUX84" i="57"/>
  <c r="TUY84" i="57"/>
  <c r="TUZ84" i="57"/>
  <c r="TVA84" i="57"/>
  <c r="TVB84" i="57"/>
  <c r="TVC84" i="57"/>
  <c r="TVD84" i="57"/>
  <c r="TVE84" i="57"/>
  <c r="TVF84" i="57"/>
  <c r="TVG84" i="57"/>
  <c r="TVH84" i="57"/>
  <c r="TVI84" i="57"/>
  <c r="TVJ84" i="57"/>
  <c r="TVK84" i="57"/>
  <c r="TVL84" i="57"/>
  <c r="TVM84" i="57"/>
  <c r="TVN84" i="57"/>
  <c r="TVO84" i="57"/>
  <c r="TVP84" i="57"/>
  <c r="TVQ84" i="57"/>
  <c r="TVR84" i="57"/>
  <c r="TVS84" i="57"/>
  <c r="TVT84" i="57"/>
  <c r="TVU84" i="57"/>
  <c r="TVV84" i="57"/>
  <c r="TVW84" i="57"/>
  <c r="TVX84" i="57"/>
  <c r="TVY84" i="57"/>
  <c r="TVZ84" i="57"/>
  <c r="TWA84" i="57"/>
  <c r="TWB84" i="57"/>
  <c r="TWC84" i="57"/>
  <c r="TWD84" i="57"/>
  <c r="TWE84" i="57"/>
  <c r="TWF84" i="57"/>
  <c r="TWG84" i="57"/>
  <c r="TWH84" i="57"/>
  <c r="TWI84" i="57"/>
  <c r="TWJ84" i="57"/>
  <c r="TWK84" i="57"/>
  <c r="TWL84" i="57"/>
  <c r="TWM84" i="57"/>
  <c r="TWN84" i="57"/>
  <c r="TWO84" i="57"/>
  <c r="TWP84" i="57"/>
  <c r="TWQ84" i="57"/>
  <c r="TWR84" i="57"/>
  <c r="TWS84" i="57"/>
  <c r="TWT84" i="57"/>
  <c r="TWU84" i="57"/>
  <c r="TWV84" i="57"/>
  <c r="TWW84" i="57"/>
  <c r="TWX84" i="57"/>
  <c r="TWY84" i="57"/>
  <c r="TWZ84" i="57"/>
  <c r="TXA84" i="57"/>
  <c r="TXB84" i="57"/>
  <c r="TXC84" i="57"/>
  <c r="TXD84" i="57"/>
  <c r="TXE84" i="57"/>
  <c r="TXF84" i="57"/>
  <c r="TXG84" i="57"/>
  <c r="TXH84" i="57"/>
  <c r="TXI84" i="57"/>
  <c r="TXJ84" i="57"/>
  <c r="TXK84" i="57"/>
  <c r="TXL84" i="57"/>
  <c r="TXM84" i="57"/>
  <c r="TXN84" i="57"/>
  <c r="TXO84" i="57"/>
  <c r="TXP84" i="57"/>
  <c r="TXQ84" i="57"/>
  <c r="TXR84" i="57"/>
  <c r="TXS84" i="57"/>
  <c r="TXT84" i="57"/>
  <c r="TXU84" i="57"/>
  <c r="TXV84" i="57"/>
  <c r="TXW84" i="57"/>
  <c r="TXX84" i="57"/>
  <c r="TXY84" i="57"/>
  <c r="TXZ84" i="57"/>
  <c r="TYA84" i="57"/>
  <c r="TYB84" i="57"/>
  <c r="TYC84" i="57"/>
  <c r="TYD84" i="57"/>
  <c r="TYE84" i="57"/>
  <c r="TYF84" i="57"/>
  <c r="TYG84" i="57"/>
  <c r="TYH84" i="57"/>
  <c r="TYI84" i="57"/>
  <c r="TYJ84" i="57"/>
  <c r="TYK84" i="57"/>
  <c r="TYL84" i="57"/>
  <c r="TYM84" i="57"/>
  <c r="TYN84" i="57"/>
  <c r="TYO84" i="57"/>
  <c r="TYP84" i="57"/>
  <c r="TYQ84" i="57"/>
  <c r="TYR84" i="57"/>
  <c r="TYS84" i="57"/>
  <c r="TYT84" i="57"/>
  <c r="TYU84" i="57"/>
  <c r="TYV84" i="57"/>
  <c r="TYW84" i="57"/>
  <c r="TYX84" i="57"/>
  <c r="TYY84" i="57"/>
  <c r="TYZ84" i="57"/>
  <c r="TZA84" i="57"/>
  <c r="TZB84" i="57"/>
  <c r="TZC84" i="57"/>
  <c r="TZD84" i="57"/>
  <c r="TZE84" i="57"/>
  <c r="TZF84" i="57"/>
  <c r="TZG84" i="57"/>
  <c r="TZH84" i="57"/>
  <c r="TZI84" i="57"/>
  <c r="TZJ84" i="57"/>
  <c r="TZK84" i="57"/>
  <c r="TZL84" i="57"/>
  <c r="TZM84" i="57"/>
  <c r="TZN84" i="57"/>
  <c r="TZO84" i="57"/>
  <c r="TZP84" i="57"/>
  <c r="TZQ84" i="57"/>
  <c r="TZR84" i="57"/>
  <c r="TZS84" i="57"/>
  <c r="TZT84" i="57"/>
  <c r="TZU84" i="57"/>
  <c r="TZV84" i="57"/>
  <c r="TZW84" i="57"/>
  <c r="TZX84" i="57"/>
  <c r="TZY84" i="57"/>
  <c r="TZZ84" i="57"/>
  <c r="UAA84" i="57"/>
  <c r="UAB84" i="57"/>
  <c r="UAC84" i="57"/>
  <c r="UAD84" i="57"/>
  <c r="UAE84" i="57"/>
  <c r="UAF84" i="57"/>
  <c r="UAG84" i="57"/>
  <c r="UAH84" i="57"/>
  <c r="UAI84" i="57"/>
  <c r="UAJ84" i="57"/>
  <c r="UAK84" i="57"/>
  <c r="UAL84" i="57"/>
  <c r="UAM84" i="57"/>
  <c r="UAN84" i="57"/>
  <c r="UAO84" i="57"/>
  <c r="UAP84" i="57"/>
  <c r="UAQ84" i="57"/>
  <c r="UAR84" i="57"/>
  <c r="UAS84" i="57"/>
  <c r="UAT84" i="57"/>
  <c r="UAU84" i="57"/>
  <c r="UAV84" i="57"/>
  <c r="UAW84" i="57"/>
  <c r="UAX84" i="57"/>
  <c r="UAY84" i="57"/>
  <c r="UAZ84" i="57"/>
  <c r="UBA84" i="57"/>
  <c r="UBB84" i="57"/>
  <c r="UBC84" i="57"/>
  <c r="UBD84" i="57"/>
  <c r="UBE84" i="57"/>
  <c r="UBF84" i="57"/>
  <c r="UBG84" i="57"/>
  <c r="UBH84" i="57"/>
  <c r="UBI84" i="57"/>
  <c r="UBJ84" i="57"/>
  <c r="UBK84" i="57"/>
  <c r="UBL84" i="57"/>
  <c r="UBM84" i="57"/>
  <c r="UBN84" i="57"/>
  <c r="UBO84" i="57"/>
  <c r="UBP84" i="57"/>
  <c r="UBQ84" i="57"/>
  <c r="UBR84" i="57"/>
  <c r="UBS84" i="57"/>
  <c r="UBT84" i="57"/>
  <c r="UBU84" i="57"/>
  <c r="UBV84" i="57"/>
  <c r="UBW84" i="57"/>
  <c r="UBX84" i="57"/>
  <c r="UBY84" i="57"/>
  <c r="UBZ84" i="57"/>
  <c r="UCA84" i="57"/>
  <c r="UCB84" i="57"/>
  <c r="UCC84" i="57"/>
  <c r="UCD84" i="57"/>
  <c r="UCE84" i="57"/>
  <c r="UCF84" i="57"/>
  <c r="UCG84" i="57"/>
  <c r="UCH84" i="57"/>
  <c r="UCI84" i="57"/>
  <c r="UCJ84" i="57"/>
  <c r="UCK84" i="57"/>
  <c r="UCL84" i="57"/>
  <c r="UCM84" i="57"/>
  <c r="UCN84" i="57"/>
  <c r="UCO84" i="57"/>
  <c r="UCP84" i="57"/>
  <c r="UCQ84" i="57"/>
  <c r="UCR84" i="57"/>
  <c r="UCS84" i="57"/>
  <c r="UCT84" i="57"/>
  <c r="UCU84" i="57"/>
  <c r="UCV84" i="57"/>
  <c r="UCW84" i="57"/>
  <c r="UCX84" i="57"/>
  <c r="UCY84" i="57"/>
  <c r="UCZ84" i="57"/>
  <c r="UDA84" i="57"/>
  <c r="UDB84" i="57"/>
  <c r="UDC84" i="57"/>
  <c r="UDD84" i="57"/>
  <c r="UDE84" i="57"/>
  <c r="UDF84" i="57"/>
  <c r="UDG84" i="57"/>
  <c r="UDH84" i="57"/>
  <c r="UDI84" i="57"/>
  <c r="UDJ84" i="57"/>
  <c r="UDK84" i="57"/>
  <c r="UDL84" i="57"/>
  <c r="UDM84" i="57"/>
  <c r="UDN84" i="57"/>
  <c r="UDO84" i="57"/>
  <c r="UDP84" i="57"/>
  <c r="UDQ84" i="57"/>
  <c r="UDR84" i="57"/>
  <c r="UDS84" i="57"/>
  <c r="UDT84" i="57"/>
  <c r="UDU84" i="57"/>
  <c r="UDV84" i="57"/>
  <c r="UDW84" i="57"/>
  <c r="UDX84" i="57"/>
  <c r="UDY84" i="57"/>
  <c r="UDZ84" i="57"/>
  <c r="UEA84" i="57"/>
  <c r="UEB84" i="57"/>
  <c r="UEC84" i="57"/>
  <c r="UED84" i="57"/>
  <c r="UEE84" i="57"/>
  <c r="UEF84" i="57"/>
  <c r="UEG84" i="57"/>
  <c r="UEH84" i="57"/>
  <c r="UEI84" i="57"/>
  <c r="UEJ84" i="57"/>
  <c r="UEK84" i="57"/>
  <c r="UEL84" i="57"/>
  <c r="UEM84" i="57"/>
  <c r="UEN84" i="57"/>
  <c r="UEO84" i="57"/>
  <c r="UEP84" i="57"/>
  <c r="UEQ84" i="57"/>
  <c r="UER84" i="57"/>
  <c r="UES84" i="57"/>
  <c r="UET84" i="57"/>
  <c r="UEU84" i="57"/>
  <c r="UEV84" i="57"/>
  <c r="UEW84" i="57"/>
  <c r="UEX84" i="57"/>
  <c r="UEY84" i="57"/>
  <c r="UEZ84" i="57"/>
  <c r="UFA84" i="57"/>
  <c r="UFB84" i="57"/>
  <c r="UFC84" i="57"/>
  <c r="UFD84" i="57"/>
  <c r="UFE84" i="57"/>
  <c r="UFF84" i="57"/>
  <c r="UFG84" i="57"/>
  <c r="UFH84" i="57"/>
  <c r="UFI84" i="57"/>
  <c r="UFJ84" i="57"/>
  <c r="UFK84" i="57"/>
  <c r="UFL84" i="57"/>
  <c r="UFM84" i="57"/>
  <c r="UFN84" i="57"/>
  <c r="UFO84" i="57"/>
  <c r="UFP84" i="57"/>
  <c r="UFQ84" i="57"/>
  <c r="UFR84" i="57"/>
  <c r="UFS84" i="57"/>
  <c r="UFT84" i="57"/>
  <c r="UFU84" i="57"/>
  <c r="UFV84" i="57"/>
  <c r="UFW84" i="57"/>
  <c r="UFX84" i="57"/>
  <c r="UFY84" i="57"/>
  <c r="UFZ84" i="57"/>
  <c r="UGA84" i="57"/>
  <c r="UGB84" i="57"/>
  <c r="UGC84" i="57"/>
  <c r="UGD84" i="57"/>
  <c r="UGE84" i="57"/>
  <c r="UGF84" i="57"/>
  <c r="UGG84" i="57"/>
  <c r="UGH84" i="57"/>
  <c r="UGI84" i="57"/>
  <c r="UGJ84" i="57"/>
  <c r="UGK84" i="57"/>
  <c r="UGL84" i="57"/>
  <c r="UGM84" i="57"/>
  <c r="UGN84" i="57"/>
  <c r="UGO84" i="57"/>
  <c r="UGP84" i="57"/>
  <c r="UGQ84" i="57"/>
  <c r="UGR84" i="57"/>
  <c r="UGS84" i="57"/>
  <c r="UGT84" i="57"/>
  <c r="UGU84" i="57"/>
  <c r="UGV84" i="57"/>
  <c r="UGW84" i="57"/>
  <c r="UGX84" i="57"/>
  <c r="UGY84" i="57"/>
  <c r="UGZ84" i="57"/>
  <c r="UHA84" i="57"/>
  <c r="UHB84" i="57"/>
  <c r="UHC84" i="57"/>
  <c r="UHD84" i="57"/>
  <c r="UHE84" i="57"/>
  <c r="UHF84" i="57"/>
  <c r="UHG84" i="57"/>
  <c r="UHH84" i="57"/>
  <c r="UHI84" i="57"/>
  <c r="UHJ84" i="57"/>
  <c r="UHK84" i="57"/>
  <c r="UHL84" i="57"/>
  <c r="UHM84" i="57"/>
  <c r="UHN84" i="57"/>
  <c r="UHO84" i="57"/>
  <c r="UHP84" i="57"/>
  <c r="UHQ84" i="57"/>
  <c r="UHR84" i="57"/>
  <c r="UHS84" i="57"/>
  <c r="UHT84" i="57"/>
  <c r="UHU84" i="57"/>
  <c r="UHV84" i="57"/>
  <c r="UHW84" i="57"/>
  <c r="UHX84" i="57"/>
  <c r="UHY84" i="57"/>
  <c r="UHZ84" i="57"/>
  <c r="UIA84" i="57"/>
  <c r="UIB84" i="57"/>
  <c r="UIC84" i="57"/>
  <c r="UID84" i="57"/>
  <c r="UIE84" i="57"/>
  <c r="UIF84" i="57"/>
  <c r="UIG84" i="57"/>
  <c r="UIH84" i="57"/>
  <c r="UII84" i="57"/>
  <c r="UIJ84" i="57"/>
  <c r="UIK84" i="57"/>
  <c r="UIL84" i="57"/>
  <c r="UIM84" i="57"/>
  <c r="UIN84" i="57"/>
  <c r="UIO84" i="57"/>
  <c r="UIP84" i="57"/>
  <c r="UIQ84" i="57"/>
  <c r="UIR84" i="57"/>
  <c r="UIS84" i="57"/>
  <c r="UIT84" i="57"/>
  <c r="UIU84" i="57"/>
  <c r="UIV84" i="57"/>
  <c r="UIW84" i="57"/>
  <c r="UIX84" i="57"/>
  <c r="UIY84" i="57"/>
  <c r="UIZ84" i="57"/>
  <c r="UJA84" i="57"/>
  <c r="UJB84" i="57"/>
  <c r="UJC84" i="57"/>
  <c r="UJD84" i="57"/>
  <c r="UJE84" i="57"/>
  <c r="UJF84" i="57"/>
  <c r="UJG84" i="57"/>
  <c r="UJH84" i="57"/>
  <c r="UJI84" i="57"/>
  <c r="UJJ84" i="57"/>
  <c r="UJK84" i="57"/>
  <c r="UJL84" i="57"/>
  <c r="UJM84" i="57"/>
  <c r="UJN84" i="57"/>
  <c r="UJO84" i="57"/>
  <c r="UJP84" i="57"/>
  <c r="UJQ84" i="57"/>
  <c r="UJR84" i="57"/>
  <c r="UJS84" i="57"/>
  <c r="UJT84" i="57"/>
  <c r="UJU84" i="57"/>
  <c r="UJV84" i="57"/>
  <c r="UJW84" i="57"/>
  <c r="UJX84" i="57"/>
  <c r="UJY84" i="57"/>
  <c r="UJZ84" i="57"/>
  <c r="UKA84" i="57"/>
  <c r="UKB84" i="57"/>
  <c r="UKC84" i="57"/>
  <c r="UKD84" i="57"/>
  <c r="UKE84" i="57"/>
  <c r="UKF84" i="57"/>
  <c r="UKG84" i="57"/>
  <c r="UKH84" i="57"/>
  <c r="UKI84" i="57"/>
  <c r="UKJ84" i="57"/>
  <c r="UKK84" i="57"/>
  <c r="UKL84" i="57"/>
  <c r="UKM84" i="57"/>
  <c r="UKN84" i="57"/>
  <c r="UKO84" i="57"/>
  <c r="UKP84" i="57"/>
  <c r="UKQ84" i="57"/>
  <c r="UKR84" i="57"/>
  <c r="UKS84" i="57"/>
  <c r="UKT84" i="57"/>
  <c r="UKU84" i="57"/>
  <c r="UKV84" i="57"/>
  <c r="UKW84" i="57"/>
  <c r="UKX84" i="57"/>
  <c r="UKY84" i="57"/>
  <c r="UKZ84" i="57"/>
  <c r="ULA84" i="57"/>
  <c r="ULB84" i="57"/>
  <c r="ULC84" i="57"/>
  <c r="ULD84" i="57"/>
  <c r="ULE84" i="57"/>
  <c r="ULF84" i="57"/>
  <c r="ULG84" i="57"/>
  <c r="ULH84" i="57"/>
  <c r="ULI84" i="57"/>
  <c r="ULJ84" i="57"/>
  <c r="ULK84" i="57"/>
  <c r="ULL84" i="57"/>
  <c r="ULM84" i="57"/>
  <c r="ULN84" i="57"/>
  <c r="ULO84" i="57"/>
  <c r="ULP84" i="57"/>
  <c r="ULQ84" i="57"/>
  <c r="ULR84" i="57"/>
  <c r="ULS84" i="57"/>
  <c r="ULT84" i="57"/>
  <c r="ULU84" i="57"/>
  <c r="ULV84" i="57"/>
  <c r="ULW84" i="57"/>
  <c r="ULX84" i="57"/>
  <c r="ULY84" i="57"/>
  <c r="ULZ84" i="57"/>
  <c r="UMA84" i="57"/>
  <c r="UMB84" i="57"/>
  <c r="UMC84" i="57"/>
  <c r="UMD84" i="57"/>
  <c r="UME84" i="57"/>
  <c r="UMF84" i="57"/>
  <c r="UMG84" i="57"/>
  <c r="UMH84" i="57"/>
  <c r="UMI84" i="57"/>
  <c r="UMJ84" i="57"/>
  <c r="UMK84" i="57"/>
  <c r="UML84" i="57"/>
  <c r="UMM84" i="57"/>
  <c r="UMN84" i="57"/>
  <c r="UMO84" i="57"/>
  <c r="UMP84" i="57"/>
  <c r="UMQ84" i="57"/>
  <c r="UMR84" i="57"/>
  <c r="UMS84" i="57"/>
  <c r="UMT84" i="57"/>
  <c r="UMU84" i="57"/>
  <c r="UMV84" i="57"/>
  <c r="UMW84" i="57"/>
  <c r="UMX84" i="57"/>
  <c r="UMY84" i="57"/>
  <c r="UMZ84" i="57"/>
  <c r="UNA84" i="57"/>
  <c r="UNB84" i="57"/>
  <c r="UNC84" i="57"/>
  <c r="UND84" i="57"/>
  <c r="UNE84" i="57"/>
  <c r="UNF84" i="57"/>
  <c r="UNG84" i="57"/>
  <c r="UNH84" i="57"/>
  <c r="UNI84" i="57"/>
  <c r="UNJ84" i="57"/>
  <c r="UNK84" i="57"/>
  <c r="UNL84" i="57"/>
  <c r="UNM84" i="57"/>
  <c r="UNN84" i="57"/>
  <c r="UNO84" i="57"/>
  <c r="UNP84" i="57"/>
  <c r="UNQ84" i="57"/>
  <c r="UNR84" i="57"/>
  <c r="UNS84" i="57"/>
  <c r="UNT84" i="57"/>
  <c r="UNU84" i="57"/>
  <c r="UNV84" i="57"/>
  <c r="UNW84" i="57"/>
  <c r="UNX84" i="57"/>
  <c r="UNY84" i="57"/>
  <c r="UNZ84" i="57"/>
  <c r="UOA84" i="57"/>
  <c r="UOB84" i="57"/>
  <c r="UOC84" i="57"/>
  <c r="UOD84" i="57"/>
  <c r="UOE84" i="57"/>
  <c r="UOF84" i="57"/>
  <c r="UOG84" i="57"/>
  <c r="UOH84" i="57"/>
  <c r="UOI84" i="57"/>
  <c r="UOJ84" i="57"/>
  <c r="UOK84" i="57"/>
  <c r="UOL84" i="57"/>
  <c r="UOM84" i="57"/>
  <c r="UON84" i="57"/>
  <c r="UOO84" i="57"/>
  <c r="UOP84" i="57"/>
  <c r="UOQ84" i="57"/>
  <c r="UOR84" i="57"/>
  <c r="UOS84" i="57"/>
  <c r="UOT84" i="57"/>
  <c r="UOU84" i="57"/>
  <c r="UOV84" i="57"/>
  <c r="UOW84" i="57"/>
  <c r="UOX84" i="57"/>
  <c r="UOY84" i="57"/>
  <c r="UOZ84" i="57"/>
  <c r="UPA84" i="57"/>
  <c r="UPB84" i="57"/>
  <c r="UPC84" i="57"/>
  <c r="UPD84" i="57"/>
  <c r="UPE84" i="57"/>
  <c r="UPF84" i="57"/>
  <c r="UPG84" i="57"/>
  <c r="UPH84" i="57"/>
  <c r="UPI84" i="57"/>
  <c r="UPJ84" i="57"/>
  <c r="UPK84" i="57"/>
  <c r="UPL84" i="57"/>
  <c r="UPM84" i="57"/>
  <c r="UPN84" i="57"/>
  <c r="UPO84" i="57"/>
  <c r="UPP84" i="57"/>
  <c r="UPQ84" i="57"/>
  <c r="UPR84" i="57"/>
  <c r="UPS84" i="57"/>
  <c r="UPT84" i="57"/>
  <c r="UPU84" i="57"/>
  <c r="UPV84" i="57"/>
  <c r="UPW84" i="57"/>
  <c r="UPX84" i="57"/>
  <c r="UPY84" i="57"/>
  <c r="UPZ84" i="57"/>
  <c r="UQA84" i="57"/>
  <c r="UQB84" i="57"/>
  <c r="UQC84" i="57"/>
  <c r="UQD84" i="57"/>
  <c r="UQE84" i="57"/>
  <c r="UQF84" i="57"/>
  <c r="UQG84" i="57"/>
  <c r="UQH84" i="57"/>
  <c r="UQI84" i="57"/>
  <c r="UQJ84" i="57"/>
  <c r="UQK84" i="57"/>
  <c r="UQL84" i="57"/>
  <c r="UQM84" i="57"/>
  <c r="UQN84" i="57"/>
  <c r="UQO84" i="57"/>
  <c r="UQP84" i="57"/>
  <c r="UQQ84" i="57"/>
  <c r="UQR84" i="57"/>
  <c r="UQS84" i="57"/>
  <c r="UQT84" i="57"/>
  <c r="UQU84" i="57"/>
  <c r="UQV84" i="57"/>
  <c r="UQW84" i="57"/>
  <c r="UQX84" i="57"/>
  <c r="UQY84" i="57"/>
  <c r="UQZ84" i="57"/>
  <c r="URA84" i="57"/>
  <c r="URB84" i="57"/>
  <c r="URC84" i="57"/>
  <c r="URD84" i="57"/>
  <c r="URE84" i="57"/>
  <c r="URF84" i="57"/>
  <c r="URG84" i="57"/>
  <c r="URH84" i="57"/>
  <c r="URI84" i="57"/>
  <c r="URJ84" i="57"/>
  <c r="URK84" i="57"/>
  <c r="URL84" i="57"/>
  <c r="URM84" i="57"/>
  <c r="URN84" i="57"/>
  <c r="URO84" i="57"/>
  <c r="URP84" i="57"/>
  <c r="URQ84" i="57"/>
  <c r="URR84" i="57"/>
  <c r="URS84" i="57"/>
  <c r="URT84" i="57"/>
  <c r="URU84" i="57"/>
  <c r="URV84" i="57"/>
  <c r="URW84" i="57"/>
  <c r="URX84" i="57"/>
  <c r="URY84" i="57"/>
  <c r="URZ84" i="57"/>
  <c r="USA84" i="57"/>
  <c r="USB84" i="57"/>
  <c r="USC84" i="57"/>
  <c r="USD84" i="57"/>
  <c r="USE84" i="57"/>
  <c r="USF84" i="57"/>
  <c r="USG84" i="57"/>
  <c r="USH84" i="57"/>
  <c r="USI84" i="57"/>
  <c r="USJ84" i="57"/>
  <c r="USK84" i="57"/>
  <c r="USL84" i="57"/>
  <c r="USM84" i="57"/>
  <c r="USN84" i="57"/>
  <c r="USO84" i="57"/>
  <c r="USP84" i="57"/>
  <c r="USQ84" i="57"/>
  <c r="USR84" i="57"/>
  <c r="USS84" i="57"/>
  <c r="UST84" i="57"/>
  <c r="USU84" i="57"/>
  <c r="USV84" i="57"/>
  <c r="USW84" i="57"/>
  <c r="USX84" i="57"/>
  <c r="USY84" i="57"/>
  <c r="USZ84" i="57"/>
  <c r="UTA84" i="57"/>
  <c r="UTB84" i="57"/>
  <c r="UTC84" i="57"/>
  <c r="UTD84" i="57"/>
  <c r="UTE84" i="57"/>
  <c r="UTF84" i="57"/>
  <c r="UTG84" i="57"/>
  <c r="UTH84" i="57"/>
  <c r="UTI84" i="57"/>
  <c r="UTJ84" i="57"/>
  <c r="UTK84" i="57"/>
  <c r="UTL84" i="57"/>
  <c r="UTM84" i="57"/>
  <c r="UTN84" i="57"/>
  <c r="UTO84" i="57"/>
  <c r="UTP84" i="57"/>
  <c r="UTQ84" i="57"/>
  <c r="UTR84" i="57"/>
  <c r="UTS84" i="57"/>
  <c r="UTT84" i="57"/>
  <c r="UTU84" i="57"/>
  <c r="UTV84" i="57"/>
  <c r="UTW84" i="57"/>
  <c r="UTX84" i="57"/>
  <c r="UTY84" i="57"/>
  <c r="UTZ84" i="57"/>
  <c r="UUA84" i="57"/>
  <c r="UUB84" i="57"/>
  <c r="UUC84" i="57"/>
  <c r="UUD84" i="57"/>
  <c r="UUE84" i="57"/>
  <c r="UUF84" i="57"/>
  <c r="UUG84" i="57"/>
  <c r="UUH84" i="57"/>
  <c r="UUI84" i="57"/>
  <c r="UUJ84" i="57"/>
  <c r="UUK84" i="57"/>
  <c r="UUL84" i="57"/>
  <c r="UUM84" i="57"/>
  <c r="UUN84" i="57"/>
  <c r="UUO84" i="57"/>
  <c r="UUP84" i="57"/>
  <c r="UUQ84" i="57"/>
  <c r="UUR84" i="57"/>
  <c r="UUS84" i="57"/>
  <c r="UUT84" i="57"/>
  <c r="UUU84" i="57"/>
  <c r="UUV84" i="57"/>
  <c r="UUW84" i="57"/>
  <c r="UUX84" i="57"/>
  <c r="UUY84" i="57"/>
  <c r="UUZ84" i="57"/>
  <c r="UVA84" i="57"/>
  <c r="UVB84" i="57"/>
  <c r="UVC84" i="57"/>
  <c r="UVD84" i="57"/>
  <c r="UVE84" i="57"/>
  <c r="UVF84" i="57"/>
  <c r="UVG84" i="57"/>
  <c r="UVH84" i="57"/>
  <c r="UVI84" i="57"/>
  <c r="UVJ84" i="57"/>
  <c r="UVK84" i="57"/>
  <c r="UVL84" i="57"/>
  <c r="UVM84" i="57"/>
  <c r="UVN84" i="57"/>
  <c r="UVO84" i="57"/>
  <c r="UVP84" i="57"/>
  <c r="UVQ84" i="57"/>
  <c r="UVR84" i="57"/>
  <c r="UVS84" i="57"/>
  <c r="UVT84" i="57"/>
  <c r="UVU84" i="57"/>
  <c r="UVV84" i="57"/>
  <c r="UVW84" i="57"/>
  <c r="UVX84" i="57"/>
  <c r="UVY84" i="57"/>
  <c r="UVZ84" i="57"/>
  <c r="UWA84" i="57"/>
  <c r="UWB84" i="57"/>
  <c r="UWC84" i="57"/>
  <c r="UWD84" i="57"/>
  <c r="UWE84" i="57"/>
  <c r="UWF84" i="57"/>
  <c r="UWG84" i="57"/>
  <c r="UWH84" i="57"/>
  <c r="UWI84" i="57"/>
  <c r="UWJ84" i="57"/>
  <c r="UWK84" i="57"/>
  <c r="UWL84" i="57"/>
  <c r="UWM84" i="57"/>
  <c r="UWN84" i="57"/>
  <c r="UWO84" i="57"/>
  <c r="UWP84" i="57"/>
  <c r="UWQ84" i="57"/>
  <c r="UWR84" i="57"/>
  <c r="UWS84" i="57"/>
  <c r="UWT84" i="57"/>
  <c r="UWU84" i="57"/>
  <c r="UWV84" i="57"/>
  <c r="UWW84" i="57"/>
  <c r="UWX84" i="57"/>
  <c r="UWY84" i="57"/>
  <c r="UWZ84" i="57"/>
  <c r="UXA84" i="57"/>
  <c r="UXB84" i="57"/>
  <c r="UXC84" i="57"/>
  <c r="UXD84" i="57"/>
  <c r="UXE84" i="57"/>
  <c r="UXF84" i="57"/>
  <c r="UXG84" i="57"/>
  <c r="UXH84" i="57"/>
  <c r="UXI84" i="57"/>
  <c r="UXJ84" i="57"/>
  <c r="UXK84" i="57"/>
  <c r="UXL84" i="57"/>
  <c r="UXM84" i="57"/>
  <c r="UXN84" i="57"/>
  <c r="UXO84" i="57"/>
  <c r="UXP84" i="57"/>
  <c r="UXQ84" i="57"/>
  <c r="UXR84" i="57"/>
  <c r="UXS84" i="57"/>
  <c r="UXT84" i="57"/>
  <c r="UXU84" i="57"/>
  <c r="UXV84" i="57"/>
  <c r="UXW84" i="57"/>
  <c r="UXX84" i="57"/>
  <c r="UXY84" i="57"/>
  <c r="UXZ84" i="57"/>
  <c r="UYA84" i="57"/>
  <c r="UYB84" i="57"/>
  <c r="UYC84" i="57"/>
  <c r="UYD84" i="57"/>
  <c r="UYE84" i="57"/>
  <c r="UYF84" i="57"/>
  <c r="UYG84" i="57"/>
  <c r="UYH84" i="57"/>
  <c r="UYI84" i="57"/>
  <c r="UYJ84" i="57"/>
  <c r="UYK84" i="57"/>
  <c r="UYL84" i="57"/>
  <c r="UYM84" i="57"/>
  <c r="UYN84" i="57"/>
  <c r="UYO84" i="57"/>
  <c r="UYP84" i="57"/>
  <c r="UYQ84" i="57"/>
  <c r="UYR84" i="57"/>
  <c r="UYS84" i="57"/>
  <c r="UYT84" i="57"/>
  <c r="UYU84" i="57"/>
  <c r="UYV84" i="57"/>
  <c r="UYW84" i="57"/>
  <c r="UYX84" i="57"/>
  <c r="UYY84" i="57"/>
  <c r="UYZ84" i="57"/>
  <c r="UZA84" i="57"/>
  <c r="UZB84" i="57"/>
  <c r="UZC84" i="57"/>
  <c r="UZD84" i="57"/>
  <c r="UZE84" i="57"/>
  <c r="UZF84" i="57"/>
  <c r="UZG84" i="57"/>
  <c r="UZH84" i="57"/>
  <c r="UZI84" i="57"/>
  <c r="UZJ84" i="57"/>
  <c r="UZK84" i="57"/>
  <c r="UZL84" i="57"/>
  <c r="UZM84" i="57"/>
  <c r="UZN84" i="57"/>
  <c r="UZO84" i="57"/>
  <c r="UZP84" i="57"/>
  <c r="UZQ84" i="57"/>
  <c r="UZR84" i="57"/>
  <c r="UZS84" i="57"/>
  <c r="UZT84" i="57"/>
  <c r="UZU84" i="57"/>
  <c r="UZV84" i="57"/>
  <c r="UZW84" i="57"/>
  <c r="UZX84" i="57"/>
  <c r="UZY84" i="57"/>
  <c r="UZZ84" i="57"/>
  <c r="VAA84" i="57"/>
  <c r="VAB84" i="57"/>
  <c r="VAC84" i="57"/>
  <c r="VAD84" i="57"/>
  <c r="VAE84" i="57"/>
  <c r="VAF84" i="57"/>
  <c r="VAG84" i="57"/>
  <c r="VAH84" i="57"/>
  <c r="VAI84" i="57"/>
  <c r="VAJ84" i="57"/>
  <c r="VAK84" i="57"/>
  <c r="VAL84" i="57"/>
  <c r="VAM84" i="57"/>
  <c r="VAN84" i="57"/>
  <c r="VAO84" i="57"/>
  <c r="VAP84" i="57"/>
  <c r="VAQ84" i="57"/>
  <c r="VAR84" i="57"/>
  <c r="VAS84" i="57"/>
  <c r="VAT84" i="57"/>
  <c r="VAU84" i="57"/>
  <c r="VAV84" i="57"/>
  <c r="VAW84" i="57"/>
  <c r="VAX84" i="57"/>
  <c r="VAY84" i="57"/>
  <c r="VAZ84" i="57"/>
  <c r="VBA84" i="57"/>
  <c r="VBB84" i="57"/>
  <c r="VBC84" i="57"/>
  <c r="VBD84" i="57"/>
  <c r="VBE84" i="57"/>
  <c r="VBF84" i="57"/>
  <c r="VBG84" i="57"/>
  <c r="VBH84" i="57"/>
  <c r="VBI84" i="57"/>
  <c r="VBJ84" i="57"/>
  <c r="VBK84" i="57"/>
  <c r="VBL84" i="57"/>
  <c r="VBM84" i="57"/>
  <c r="VBN84" i="57"/>
  <c r="VBO84" i="57"/>
  <c r="VBP84" i="57"/>
  <c r="VBQ84" i="57"/>
  <c r="VBR84" i="57"/>
  <c r="VBS84" i="57"/>
  <c r="VBT84" i="57"/>
  <c r="VBU84" i="57"/>
  <c r="VBV84" i="57"/>
  <c r="VBW84" i="57"/>
  <c r="VBX84" i="57"/>
  <c r="VBY84" i="57"/>
  <c r="VBZ84" i="57"/>
  <c r="VCA84" i="57"/>
  <c r="VCB84" i="57"/>
  <c r="VCC84" i="57"/>
  <c r="VCD84" i="57"/>
  <c r="VCE84" i="57"/>
  <c r="VCF84" i="57"/>
  <c r="VCG84" i="57"/>
  <c r="VCH84" i="57"/>
  <c r="VCI84" i="57"/>
  <c r="VCJ84" i="57"/>
  <c r="VCK84" i="57"/>
  <c r="VCL84" i="57"/>
  <c r="VCM84" i="57"/>
  <c r="VCN84" i="57"/>
  <c r="VCO84" i="57"/>
  <c r="VCP84" i="57"/>
  <c r="VCQ84" i="57"/>
  <c r="VCR84" i="57"/>
  <c r="VCS84" i="57"/>
  <c r="VCT84" i="57"/>
  <c r="VCU84" i="57"/>
  <c r="VCV84" i="57"/>
  <c r="VCW84" i="57"/>
  <c r="VCX84" i="57"/>
  <c r="VCY84" i="57"/>
  <c r="VCZ84" i="57"/>
  <c r="VDA84" i="57"/>
  <c r="VDB84" i="57"/>
  <c r="VDC84" i="57"/>
  <c r="VDD84" i="57"/>
  <c r="VDE84" i="57"/>
  <c r="VDF84" i="57"/>
  <c r="VDG84" i="57"/>
  <c r="VDH84" i="57"/>
  <c r="VDI84" i="57"/>
  <c r="VDJ84" i="57"/>
  <c r="VDK84" i="57"/>
  <c r="VDL84" i="57"/>
  <c r="VDM84" i="57"/>
  <c r="VDN84" i="57"/>
  <c r="VDO84" i="57"/>
  <c r="VDP84" i="57"/>
  <c r="VDQ84" i="57"/>
  <c r="VDR84" i="57"/>
  <c r="VDS84" i="57"/>
  <c r="VDT84" i="57"/>
  <c r="VDU84" i="57"/>
  <c r="VDV84" i="57"/>
  <c r="VDW84" i="57"/>
  <c r="VDX84" i="57"/>
  <c r="VDY84" i="57"/>
  <c r="VDZ84" i="57"/>
  <c r="VEA84" i="57"/>
  <c r="VEB84" i="57"/>
  <c r="VEC84" i="57"/>
  <c r="VED84" i="57"/>
  <c r="VEE84" i="57"/>
  <c r="VEF84" i="57"/>
  <c r="VEG84" i="57"/>
  <c r="VEH84" i="57"/>
  <c r="VEI84" i="57"/>
  <c r="VEJ84" i="57"/>
  <c r="VEK84" i="57"/>
  <c r="VEL84" i="57"/>
  <c r="VEM84" i="57"/>
  <c r="VEN84" i="57"/>
  <c r="VEO84" i="57"/>
  <c r="VEP84" i="57"/>
  <c r="VEQ84" i="57"/>
  <c r="VER84" i="57"/>
  <c r="VES84" i="57"/>
  <c r="VET84" i="57"/>
  <c r="VEU84" i="57"/>
  <c r="VEV84" i="57"/>
  <c r="VEW84" i="57"/>
  <c r="VEX84" i="57"/>
  <c r="VEY84" i="57"/>
  <c r="VEZ84" i="57"/>
  <c r="VFA84" i="57"/>
  <c r="VFB84" i="57"/>
  <c r="VFC84" i="57"/>
  <c r="VFD84" i="57"/>
  <c r="VFE84" i="57"/>
  <c r="VFF84" i="57"/>
  <c r="VFG84" i="57"/>
  <c r="VFH84" i="57"/>
  <c r="VFI84" i="57"/>
  <c r="VFJ84" i="57"/>
  <c r="VFK84" i="57"/>
  <c r="VFL84" i="57"/>
  <c r="VFM84" i="57"/>
  <c r="VFN84" i="57"/>
  <c r="VFO84" i="57"/>
  <c r="VFP84" i="57"/>
  <c r="VFQ84" i="57"/>
  <c r="VFR84" i="57"/>
  <c r="VFS84" i="57"/>
  <c r="VFT84" i="57"/>
  <c r="VFU84" i="57"/>
  <c r="VFV84" i="57"/>
  <c r="VFW84" i="57"/>
  <c r="VFX84" i="57"/>
  <c r="VFY84" i="57"/>
  <c r="VFZ84" i="57"/>
  <c r="VGA84" i="57"/>
  <c r="VGB84" i="57"/>
  <c r="VGC84" i="57"/>
  <c r="VGD84" i="57"/>
  <c r="VGE84" i="57"/>
  <c r="VGF84" i="57"/>
  <c r="VGG84" i="57"/>
  <c r="VGH84" i="57"/>
  <c r="VGI84" i="57"/>
  <c r="VGJ84" i="57"/>
  <c r="VGK84" i="57"/>
  <c r="VGL84" i="57"/>
  <c r="VGM84" i="57"/>
  <c r="VGN84" i="57"/>
  <c r="VGO84" i="57"/>
  <c r="VGP84" i="57"/>
  <c r="VGQ84" i="57"/>
  <c r="VGR84" i="57"/>
  <c r="VGS84" i="57"/>
  <c r="VGT84" i="57"/>
  <c r="VGU84" i="57"/>
  <c r="VGV84" i="57"/>
  <c r="VGW84" i="57"/>
  <c r="VGX84" i="57"/>
  <c r="VGY84" i="57"/>
  <c r="VGZ84" i="57"/>
  <c r="VHA84" i="57"/>
  <c r="VHB84" i="57"/>
  <c r="VHC84" i="57"/>
  <c r="VHD84" i="57"/>
  <c r="VHE84" i="57"/>
  <c r="VHF84" i="57"/>
  <c r="VHG84" i="57"/>
  <c r="VHH84" i="57"/>
  <c r="VHI84" i="57"/>
  <c r="VHJ84" i="57"/>
  <c r="VHK84" i="57"/>
  <c r="VHL84" i="57"/>
  <c r="VHM84" i="57"/>
  <c r="VHN84" i="57"/>
  <c r="VHO84" i="57"/>
  <c r="VHP84" i="57"/>
  <c r="VHQ84" i="57"/>
  <c r="VHR84" i="57"/>
  <c r="VHS84" i="57"/>
  <c r="VHT84" i="57"/>
  <c r="VHU84" i="57"/>
  <c r="VHV84" i="57"/>
  <c r="VHW84" i="57"/>
  <c r="VHX84" i="57"/>
  <c r="VHY84" i="57"/>
  <c r="VHZ84" i="57"/>
  <c r="VIA84" i="57"/>
  <c r="VIB84" i="57"/>
  <c r="VIC84" i="57"/>
  <c r="VID84" i="57"/>
  <c r="VIE84" i="57"/>
  <c r="VIF84" i="57"/>
  <c r="VIG84" i="57"/>
  <c r="VIH84" i="57"/>
  <c r="VII84" i="57"/>
  <c r="VIJ84" i="57"/>
  <c r="VIK84" i="57"/>
  <c r="VIL84" i="57"/>
  <c r="VIM84" i="57"/>
  <c r="VIN84" i="57"/>
  <c r="VIO84" i="57"/>
  <c r="VIP84" i="57"/>
  <c r="VIQ84" i="57"/>
  <c r="VIR84" i="57"/>
  <c r="VIS84" i="57"/>
  <c r="VIT84" i="57"/>
  <c r="VIU84" i="57"/>
  <c r="VIV84" i="57"/>
  <c r="VIW84" i="57"/>
  <c r="VIX84" i="57"/>
  <c r="VIY84" i="57"/>
  <c r="VIZ84" i="57"/>
  <c r="VJA84" i="57"/>
  <c r="VJB84" i="57"/>
  <c r="VJC84" i="57"/>
  <c r="VJD84" i="57"/>
  <c r="VJE84" i="57"/>
  <c r="VJF84" i="57"/>
  <c r="VJG84" i="57"/>
  <c r="VJH84" i="57"/>
  <c r="VJI84" i="57"/>
  <c r="VJJ84" i="57"/>
  <c r="VJK84" i="57"/>
  <c r="VJL84" i="57"/>
  <c r="VJM84" i="57"/>
  <c r="VJN84" i="57"/>
  <c r="VJO84" i="57"/>
  <c r="VJP84" i="57"/>
  <c r="VJQ84" i="57"/>
  <c r="VJR84" i="57"/>
  <c r="VJS84" i="57"/>
  <c r="VJT84" i="57"/>
  <c r="VJU84" i="57"/>
  <c r="VJV84" i="57"/>
  <c r="VJW84" i="57"/>
  <c r="VJX84" i="57"/>
  <c r="VJY84" i="57"/>
  <c r="VJZ84" i="57"/>
  <c r="VKA84" i="57"/>
  <c r="VKB84" i="57"/>
  <c r="VKC84" i="57"/>
  <c r="VKD84" i="57"/>
  <c r="VKE84" i="57"/>
  <c r="VKF84" i="57"/>
  <c r="VKG84" i="57"/>
  <c r="VKH84" i="57"/>
  <c r="VKI84" i="57"/>
  <c r="VKJ84" i="57"/>
  <c r="VKK84" i="57"/>
  <c r="VKL84" i="57"/>
  <c r="VKM84" i="57"/>
  <c r="VKN84" i="57"/>
  <c r="VKO84" i="57"/>
  <c r="VKP84" i="57"/>
  <c r="VKQ84" i="57"/>
  <c r="VKR84" i="57"/>
  <c r="VKS84" i="57"/>
  <c r="VKT84" i="57"/>
  <c r="VKU84" i="57"/>
  <c r="VKV84" i="57"/>
  <c r="VKW84" i="57"/>
  <c r="VKX84" i="57"/>
  <c r="VKY84" i="57"/>
  <c r="VKZ84" i="57"/>
  <c r="VLA84" i="57"/>
  <c r="VLB84" i="57"/>
  <c r="VLC84" i="57"/>
  <c r="VLD84" i="57"/>
  <c r="VLE84" i="57"/>
  <c r="VLF84" i="57"/>
  <c r="VLG84" i="57"/>
  <c r="VLH84" i="57"/>
  <c r="VLI84" i="57"/>
  <c r="VLJ84" i="57"/>
  <c r="VLK84" i="57"/>
  <c r="VLL84" i="57"/>
  <c r="VLM84" i="57"/>
  <c r="VLN84" i="57"/>
  <c r="VLO84" i="57"/>
  <c r="VLP84" i="57"/>
  <c r="VLQ84" i="57"/>
  <c r="VLR84" i="57"/>
  <c r="VLS84" i="57"/>
  <c r="VLT84" i="57"/>
  <c r="VLU84" i="57"/>
  <c r="VLV84" i="57"/>
  <c r="VLW84" i="57"/>
  <c r="VLX84" i="57"/>
  <c r="VLY84" i="57"/>
  <c r="VLZ84" i="57"/>
  <c r="VMA84" i="57"/>
  <c r="VMB84" i="57"/>
  <c r="VMC84" i="57"/>
  <c r="VMD84" i="57"/>
  <c r="VME84" i="57"/>
  <c r="VMF84" i="57"/>
  <c r="VMG84" i="57"/>
  <c r="VMH84" i="57"/>
  <c r="VMI84" i="57"/>
  <c r="VMJ84" i="57"/>
  <c r="VMK84" i="57"/>
  <c r="VML84" i="57"/>
  <c r="VMM84" i="57"/>
  <c r="VMN84" i="57"/>
  <c r="VMO84" i="57"/>
  <c r="VMP84" i="57"/>
  <c r="VMQ84" i="57"/>
  <c r="VMR84" i="57"/>
  <c r="VMS84" i="57"/>
  <c r="VMT84" i="57"/>
  <c r="VMU84" i="57"/>
  <c r="VMV84" i="57"/>
  <c r="VMW84" i="57"/>
  <c r="VMX84" i="57"/>
  <c r="VMY84" i="57"/>
  <c r="VMZ84" i="57"/>
  <c r="VNA84" i="57"/>
  <c r="VNB84" i="57"/>
  <c r="VNC84" i="57"/>
  <c r="VND84" i="57"/>
  <c r="VNE84" i="57"/>
  <c r="VNF84" i="57"/>
  <c r="VNG84" i="57"/>
  <c r="VNH84" i="57"/>
  <c r="VNI84" i="57"/>
  <c r="VNJ84" i="57"/>
  <c r="VNK84" i="57"/>
  <c r="VNL84" i="57"/>
  <c r="VNM84" i="57"/>
  <c r="VNN84" i="57"/>
  <c r="VNO84" i="57"/>
  <c r="VNP84" i="57"/>
  <c r="VNQ84" i="57"/>
  <c r="VNR84" i="57"/>
  <c r="VNS84" i="57"/>
  <c r="VNT84" i="57"/>
  <c r="VNU84" i="57"/>
  <c r="VNV84" i="57"/>
  <c r="VNW84" i="57"/>
  <c r="VNX84" i="57"/>
  <c r="VNY84" i="57"/>
  <c r="VNZ84" i="57"/>
  <c r="VOA84" i="57"/>
  <c r="VOB84" i="57"/>
  <c r="VOC84" i="57"/>
  <c r="VOD84" i="57"/>
  <c r="VOE84" i="57"/>
  <c r="VOF84" i="57"/>
  <c r="VOG84" i="57"/>
  <c r="VOH84" i="57"/>
  <c r="VOI84" i="57"/>
  <c r="VOJ84" i="57"/>
  <c r="VOK84" i="57"/>
  <c r="VOL84" i="57"/>
  <c r="VOM84" i="57"/>
  <c r="VON84" i="57"/>
  <c r="VOO84" i="57"/>
  <c r="VOP84" i="57"/>
  <c r="VOQ84" i="57"/>
  <c r="VOR84" i="57"/>
  <c r="VOS84" i="57"/>
  <c r="VOT84" i="57"/>
  <c r="VOU84" i="57"/>
  <c r="VOV84" i="57"/>
  <c r="VOW84" i="57"/>
  <c r="VOX84" i="57"/>
  <c r="VOY84" i="57"/>
  <c r="VOZ84" i="57"/>
  <c r="VPA84" i="57"/>
  <c r="VPB84" i="57"/>
  <c r="VPC84" i="57"/>
  <c r="VPD84" i="57"/>
  <c r="VPE84" i="57"/>
  <c r="VPF84" i="57"/>
  <c r="VPG84" i="57"/>
  <c r="VPH84" i="57"/>
  <c r="VPI84" i="57"/>
  <c r="VPJ84" i="57"/>
  <c r="VPK84" i="57"/>
  <c r="VPL84" i="57"/>
  <c r="VPM84" i="57"/>
  <c r="VPN84" i="57"/>
  <c r="VPO84" i="57"/>
  <c r="VPP84" i="57"/>
  <c r="VPQ84" i="57"/>
  <c r="VPR84" i="57"/>
  <c r="VPS84" i="57"/>
  <c r="VPT84" i="57"/>
  <c r="VPU84" i="57"/>
  <c r="VPV84" i="57"/>
  <c r="VPW84" i="57"/>
  <c r="VPX84" i="57"/>
  <c r="VPY84" i="57"/>
  <c r="VPZ84" i="57"/>
  <c r="VQA84" i="57"/>
  <c r="VQB84" i="57"/>
  <c r="VQC84" i="57"/>
  <c r="VQD84" i="57"/>
  <c r="VQE84" i="57"/>
  <c r="VQF84" i="57"/>
  <c r="VQG84" i="57"/>
  <c r="VQH84" i="57"/>
  <c r="VQI84" i="57"/>
  <c r="VQJ84" i="57"/>
  <c r="VQK84" i="57"/>
  <c r="VQL84" i="57"/>
  <c r="VQM84" i="57"/>
  <c r="VQN84" i="57"/>
  <c r="VQO84" i="57"/>
  <c r="VQP84" i="57"/>
  <c r="VQQ84" i="57"/>
  <c r="VQR84" i="57"/>
  <c r="VQS84" i="57"/>
  <c r="VQT84" i="57"/>
  <c r="VQU84" i="57"/>
  <c r="VQV84" i="57"/>
  <c r="VQW84" i="57"/>
  <c r="VQX84" i="57"/>
  <c r="VQY84" i="57"/>
  <c r="VQZ84" i="57"/>
  <c r="VRA84" i="57"/>
  <c r="VRB84" i="57"/>
  <c r="VRC84" i="57"/>
  <c r="VRD84" i="57"/>
  <c r="VRE84" i="57"/>
  <c r="VRF84" i="57"/>
  <c r="VRG84" i="57"/>
  <c r="VRH84" i="57"/>
  <c r="VRI84" i="57"/>
  <c r="VRJ84" i="57"/>
  <c r="VRK84" i="57"/>
  <c r="VRL84" i="57"/>
  <c r="VRM84" i="57"/>
  <c r="VRN84" i="57"/>
  <c r="VRO84" i="57"/>
  <c r="VRP84" i="57"/>
  <c r="VRQ84" i="57"/>
  <c r="VRR84" i="57"/>
  <c r="VRS84" i="57"/>
  <c r="VRT84" i="57"/>
  <c r="VRU84" i="57"/>
  <c r="VRV84" i="57"/>
  <c r="VRW84" i="57"/>
  <c r="VRX84" i="57"/>
  <c r="VRY84" i="57"/>
  <c r="VRZ84" i="57"/>
  <c r="VSA84" i="57"/>
  <c r="VSB84" i="57"/>
  <c r="VSC84" i="57"/>
  <c r="VSD84" i="57"/>
  <c r="VSE84" i="57"/>
  <c r="VSF84" i="57"/>
  <c r="VSG84" i="57"/>
  <c r="VSH84" i="57"/>
  <c r="VSI84" i="57"/>
  <c r="VSJ84" i="57"/>
  <c r="VSK84" i="57"/>
  <c r="VSL84" i="57"/>
  <c r="VSM84" i="57"/>
  <c r="VSN84" i="57"/>
  <c r="VSO84" i="57"/>
  <c r="VSP84" i="57"/>
  <c r="VSQ84" i="57"/>
  <c r="VSR84" i="57"/>
  <c r="VSS84" i="57"/>
  <c r="VST84" i="57"/>
  <c r="VSU84" i="57"/>
  <c r="VSV84" i="57"/>
  <c r="VSW84" i="57"/>
  <c r="VSX84" i="57"/>
  <c r="VSY84" i="57"/>
  <c r="VSZ84" i="57"/>
  <c r="VTA84" i="57"/>
  <c r="VTB84" i="57"/>
  <c r="VTC84" i="57"/>
  <c r="VTD84" i="57"/>
  <c r="VTE84" i="57"/>
  <c r="VTF84" i="57"/>
  <c r="VTG84" i="57"/>
  <c r="VTH84" i="57"/>
  <c r="VTI84" i="57"/>
  <c r="VTJ84" i="57"/>
  <c r="VTK84" i="57"/>
  <c r="VTL84" i="57"/>
  <c r="VTM84" i="57"/>
  <c r="VTN84" i="57"/>
  <c r="VTO84" i="57"/>
  <c r="VTP84" i="57"/>
  <c r="VTQ84" i="57"/>
  <c r="VTR84" i="57"/>
  <c r="VTS84" i="57"/>
  <c r="VTT84" i="57"/>
  <c r="VTU84" i="57"/>
  <c r="VTV84" i="57"/>
  <c r="VTW84" i="57"/>
  <c r="VTX84" i="57"/>
  <c r="VTY84" i="57"/>
  <c r="VTZ84" i="57"/>
  <c r="VUA84" i="57"/>
  <c r="VUB84" i="57"/>
  <c r="VUC84" i="57"/>
  <c r="VUD84" i="57"/>
  <c r="VUE84" i="57"/>
  <c r="VUF84" i="57"/>
  <c r="VUG84" i="57"/>
  <c r="VUH84" i="57"/>
  <c r="VUI84" i="57"/>
  <c r="VUJ84" i="57"/>
  <c r="VUK84" i="57"/>
  <c r="VUL84" i="57"/>
  <c r="VUM84" i="57"/>
  <c r="VUN84" i="57"/>
  <c r="VUO84" i="57"/>
  <c r="VUP84" i="57"/>
  <c r="VUQ84" i="57"/>
  <c r="VUR84" i="57"/>
  <c r="VUS84" i="57"/>
  <c r="VUT84" i="57"/>
  <c r="VUU84" i="57"/>
  <c r="VUV84" i="57"/>
  <c r="VUW84" i="57"/>
  <c r="VUX84" i="57"/>
  <c r="VUY84" i="57"/>
  <c r="VUZ84" i="57"/>
  <c r="VVA84" i="57"/>
  <c r="VVB84" i="57"/>
  <c r="VVC84" i="57"/>
  <c r="VVD84" i="57"/>
  <c r="VVE84" i="57"/>
  <c r="VVF84" i="57"/>
  <c r="VVG84" i="57"/>
  <c r="VVH84" i="57"/>
  <c r="VVI84" i="57"/>
  <c r="VVJ84" i="57"/>
  <c r="VVK84" i="57"/>
  <c r="VVL84" i="57"/>
  <c r="VVM84" i="57"/>
  <c r="VVN84" i="57"/>
  <c r="VVO84" i="57"/>
  <c r="VVP84" i="57"/>
  <c r="VVQ84" i="57"/>
  <c r="VVR84" i="57"/>
  <c r="VVS84" i="57"/>
  <c r="VVT84" i="57"/>
  <c r="VVU84" i="57"/>
  <c r="VVV84" i="57"/>
  <c r="VVW84" i="57"/>
  <c r="VVX84" i="57"/>
  <c r="VVY84" i="57"/>
  <c r="VVZ84" i="57"/>
  <c r="VWA84" i="57"/>
  <c r="VWB84" i="57"/>
  <c r="VWC84" i="57"/>
  <c r="VWD84" i="57"/>
  <c r="VWE84" i="57"/>
  <c r="VWF84" i="57"/>
  <c r="VWG84" i="57"/>
  <c r="VWH84" i="57"/>
  <c r="VWI84" i="57"/>
  <c r="VWJ84" i="57"/>
  <c r="VWK84" i="57"/>
  <c r="VWL84" i="57"/>
  <c r="VWM84" i="57"/>
  <c r="VWN84" i="57"/>
  <c r="VWO84" i="57"/>
  <c r="VWP84" i="57"/>
  <c r="VWQ84" i="57"/>
  <c r="VWR84" i="57"/>
  <c r="VWS84" i="57"/>
  <c r="VWT84" i="57"/>
  <c r="VWU84" i="57"/>
  <c r="VWV84" i="57"/>
  <c r="VWW84" i="57"/>
  <c r="VWX84" i="57"/>
  <c r="VWY84" i="57"/>
  <c r="VWZ84" i="57"/>
  <c r="VXA84" i="57"/>
  <c r="VXB84" i="57"/>
  <c r="VXC84" i="57"/>
  <c r="VXD84" i="57"/>
  <c r="VXE84" i="57"/>
  <c r="VXF84" i="57"/>
  <c r="VXG84" i="57"/>
  <c r="VXH84" i="57"/>
  <c r="VXI84" i="57"/>
  <c r="VXJ84" i="57"/>
  <c r="VXK84" i="57"/>
  <c r="VXL84" i="57"/>
  <c r="VXM84" i="57"/>
  <c r="VXN84" i="57"/>
  <c r="VXO84" i="57"/>
  <c r="VXP84" i="57"/>
  <c r="VXQ84" i="57"/>
  <c r="VXR84" i="57"/>
  <c r="VXS84" i="57"/>
  <c r="VXT84" i="57"/>
  <c r="VXU84" i="57"/>
  <c r="VXV84" i="57"/>
  <c r="VXW84" i="57"/>
  <c r="VXX84" i="57"/>
  <c r="VXY84" i="57"/>
  <c r="VXZ84" i="57"/>
  <c r="VYA84" i="57"/>
  <c r="VYB84" i="57"/>
  <c r="VYC84" i="57"/>
  <c r="VYD84" i="57"/>
  <c r="VYE84" i="57"/>
  <c r="VYF84" i="57"/>
  <c r="VYG84" i="57"/>
  <c r="VYH84" i="57"/>
  <c r="VYI84" i="57"/>
  <c r="VYJ84" i="57"/>
  <c r="VYK84" i="57"/>
  <c r="VYL84" i="57"/>
  <c r="VYM84" i="57"/>
  <c r="VYN84" i="57"/>
  <c r="VYO84" i="57"/>
  <c r="VYP84" i="57"/>
  <c r="VYQ84" i="57"/>
  <c r="VYR84" i="57"/>
  <c r="VYS84" i="57"/>
  <c r="VYT84" i="57"/>
  <c r="VYU84" i="57"/>
  <c r="VYV84" i="57"/>
  <c r="VYW84" i="57"/>
  <c r="VYX84" i="57"/>
  <c r="VYY84" i="57"/>
  <c r="VYZ84" i="57"/>
  <c r="VZA84" i="57"/>
  <c r="VZB84" i="57"/>
  <c r="VZC84" i="57"/>
  <c r="VZD84" i="57"/>
  <c r="VZE84" i="57"/>
  <c r="VZF84" i="57"/>
  <c r="VZG84" i="57"/>
  <c r="VZH84" i="57"/>
  <c r="VZI84" i="57"/>
  <c r="VZJ84" i="57"/>
  <c r="VZK84" i="57"/>
  <c r="VZL84" i="57"/>
  <c r="VZM84" i="57"/>
  <c r="VZN84" i="57"/>
  <c r="VZO84" i="57"/>
  <c r="VZP84" i="57"/>
  <c r="VZQ84" i="57"/>
  <c r="VZR84" i="57"/>
  <c r="VZS84" i="57"/>
  <c r="VZT84" i="57"/>
  <c r="VZU84" i="57"/>
  <c r="VZV84" i="57"/>
  <c r="VZW84" i="57"/>
  <c r="VZX84" i="57"/>
  <c r="VZY84" i="57"/>
  <c r="VZZ84" i="57"/>
  <c r="WAA84" i="57"/>
  <c r="WAB84" i="57"/>
  <c r="WAC84" i="57"/>
  <c r="WAD84" i="57"/>
  <c r="WAE84" i="57"/>
  <c r="WAF84" i="57"/>
  <c r="WAG84" i="57"/>
  <c r="WAH84" i="57"/>
  <c r="WAI84" i="57"/>
  <c r="WAJ84" i="57"/>
  <c r="WAK84" i="57"/>
  <c r="WAL84" i="57"/>
  <c r="WAM84" i="57"/>
  <c r="WAN84" i="57"/>
  <c r="WAO84" i="57"/>
  <c r="WAP84" i="57"/>
  <c r="WAQ84" i="57"/>
  <c r="WAR84" i="57"/>
  <c r="WAS84" i="57"/>
  <c r="WAT84" i="57"/>
  <c r="WAU84" i="57"/>
  <c r="WAV84" i="57"/>
  <c r="WAW84" i="57"/>
  <c r="WAX84" i="57"/>
  <c r="WAY84" i="57"/>
  <c r="WAZ84" i="57"/>
  <c r="WBA84" i="57"/>
  <c r="WBB84" i="57"/>
  <c r="WBC84" i="57"/>
  <c r="WBD84" i="57"/>
  <c r="WBE84" i="57"/>
  <c r="WBF84" i="57"/>
  <c r="WBG84" i="57"/>
  <c r="WBH84" i="57"/>
  <c r="WBI84" i="57"/>
  <c r="WBJ84" i="57"/>
  <c r="WBK84" i="57"/>
  <c r="WBL84" i="57"/>
  <c r="WBM84" i="57"/>
  <c r="WBN84" i="57"/>
  <c r="WBO84" i="57"/>
  <c r="WBP84" i="57"/>
  <c r="WBQ84" i="57"/>
  <c r="WBR84" i="57"/>
  <c r="WBS84" i="57"/>
  <c r="WBT84" i="57"/>
  <c r="WBU84" i="57"/>
  <c r="WBV84" i="57"/>
  <c r="WBW84" i="57"/>
  <c r="WBX84" i="57"/>
  <c r="WBY84" i="57"/>
  <c r="WBZ84" i="57"/>
  <c r="WCA84" i="57"/>
  <c r="WCB84" i="57"/>
  <c r="WCC84" i="57"/>
  <c r="WCD84" i="57"/>
  <c r="WCE84" i="57"/>
  <c r="WCF84" i="57"/>
  <c r="WCG84" i="57"/>
  <c r="WCH84" i="57"/>
  <c r="WCI84" i="57"/>
  <c r="WCJ84" i="57"/>
  <c r="WCK84" i="57"/>
  <c r="WCL84" i="57"/>
  <c r="WCM84" i="57"/>
  <c r="WCN84" i="57"/>
  <c r="WCO84" i="57"/>
  <c r="WCP84" i="57"/>
  <c r="WCQ84" i="57"/>
  <c r="WCR84" i="57"/>
  <c r="WCS84" i="57"/>
  <c r="WCT84" i="57"/>
  <c r="WCU84" i="57"/>
  <c r="WCV84" i="57"/>
  <c r="WCW84" i="57"/>
  <c r="WCX84" i="57"/>
  <c r="WCY84" i="57"/>
  <c r="WCZ84" i="57"/>
  <c r="WDA84" i="57"/>
  <c r="WDB84" i="57"/>
  <c r="WDC84" i="57"/>
  <c r="WDD84" i="57"/>
  <c r="WDE84" i="57"/>
  <c r="WDF84" i="57"/>
  <c r="WDG84" i="57"/>
  <c r="WDH84" i="57"/>
  <c r="WDI84" i="57"/>
  <c r="WDJ84" i="57"/>
  <c r="WDK84" i="57"/>
  <c r="WDL84" i="57"/>
  <c r="WDM84" i="57"/>
  <c r="WDN84" i="57"/>
  <c r="WDO84" i="57"/>
  <c r="WDP84" i="57"/>
  <c r="WDQ84" i="57"/>
  <c r="WDR84" i="57"/>
  <c r="WDS84" i="57"/>
  <c r="WDT84" i="57"/>
  <c r="WDU84" i="57"/>
  <c r="WDV84" i="57"/>
  <c r="WDW84" i="57"/>
  <c r="WDX84" i="57"/>
  <c r="WDY84" i="57"/>
  <c r="WDZ84" i="57"/>
  <c r="WEA84" i="57"/>
  <c r="WEB84" i="57"/>
  <c r="WEC84" i="57"/>
  <c r="WED84" i="57"/>
  <c r="WEE84" i="57"/>
  <c r="WEF84" i="57"/>
  <c r="WEG84" i="57"/>
  <c r="WEH84" i="57"/>
  <c r="WEI84" i="57"/>
  <c r="WEJ84" i="57"/>
  <c r="WEK84" i="57"/>
  <c r="WEL84" i="57"/>
  <c r="WEM84" i="57"/>
  <c r="WEN84" i="57"/>
  <c r="WEO84" i="57"/>
  <c r="WEP84" i="57"/>
  <c r="WEQ84" i="57"/>
  <c r="WER84" i="57"/>
  <c r="WES84" i="57"/>
  <c r="WET84" i="57"/>
  <c r="WEU84" i="57"/>
  <c r="WEV84" i="57"/>
  <c r="WEW84" i="57"/>
  <c r="WEX84" i="57"/>
  <c r="WEY84" i="57"/>
  <c r="WEZ84" i="57"/>
  <c r="WFA84" i="57"/>
  <c r="WFB84" i="57"/>
  <c r="WFC84" i="57"/>
  <c r="WFD84" i="57"/>
  <c r="WFE84" i="57"/>
  <c r="WFF84" i="57"/>
  <c r="WFG84" i="57"/>
  <c r="WFH84" i="57"/>
  <c r="WFI84" i="57"/>
  <c r="WFJ84" i="57"/>
  <c r="WFK84" i="57"/>
  <c r="WFL84" i="57"/>
  <c r="WFM84" i="57"/>
  <c r="WFN84" i="57"/>
  <c r="WFO84" i="57"/>
  <c r="WFP84" i="57"/>
  <c r="WFQ84" i="57"/>
  <c r="WFR84" i="57"/>
  <c r="WFS84" i="57"/>
  <c r="WFT84" i="57"/>
  <c r="WFU84" i="57"/>
  <c r="WFV84" i="57"/>
  <c r="WFW84" i="57"/>
  <c r="WFX84" i="57"/>
  <c r="WFY84" i="57"/>
  <c r="WFZ84" i="57"/>
  <c r="WGA84" i="57"/>
  <c r="WGB84" i="57"/>
  <c r="WGC84" i="57"/>
  <c r="WGD84" i="57"/>
  <c r="WGE84" i="57"/>
  <c r="WGF84" i="57"/>
  <c r="WGG84" i="57"/>
  <c r="WGH84" i="57"/>
  <c r="WGI84" i="57"/>
  <c r="WGJ84" i="57"/>
  <c r="WGK84" i="57"/>
  <c r="WGL84" i="57"/>
  <c r="WGM84" i="57"/>
  <c r="WGN84" i="57"/>
  <c r="WGO84" i="57"/>
  <c r="WGP84" i="57"/>
  <c r="WGQ84" i="57"/>
  <c r="WGR84" i="57"/>
  <c r="WGS84" i="57"/>
  <c r="WGT84" i="57"/>
  <c r="WGU84" i="57"/>
  <c r="WGV84" i="57"/>
  <c r="WGW84" i="57"/>
  <c r="WGX84" i="57"/>
  <c r="WGY84" i="57"/>
  <c r="WGZ84" i="57"/>
  <c r="WHA84" i="57"/>
  <c r="WHB84" i="57"/>
  <c r="WHC84" i="57"/>
  <c r="WHD84" i="57"/>
  <c r="WHE84" i="57"/>
  <c r="WHF84" i="57"/>
  <c r="WHG84" i="57"/>
  <c r="WHH84" i="57"/>
  <c r="WHI84" i="57"/>
  <c r="WHJ84" i="57"/>
  <c r="WHK84" i="57"/>
  <c r="WHL84" i="57"/>
  <c r="WHM84" i="57"/>
  <c r="WHN84" i="57"/>
  <c r="WHO84" i="57"/>
  <c r="WHP84" i="57"/>
  <c r="WHQ84" i="57"/>
  <c r="WHR84" i="57"/>
  <c r="WHS84" i="57"/>
  <c r="WHT84" i="57"/>
  <c r="WHU84" i="57"/>
  <c r="WHV84" i="57"/>
  <c r="WHW84" i="57"/>
  <c r="WHX84" i="57"/>
  <c r="WHY84" i="57"/>
  <c r="WHZ84" i="57"/>
  <c r="WIA84" i="57"/>
  <c r="WIB84" i="57"/>
  <c r="WIC84" i="57"/>
  <c r="WID84" i="57"/>
  <c r="WIE84" i="57"/>
  <c r="WIF84" i="57"/>
  <c r="WIG84" i="57"/>
  <c r="WIH84" i="57"/>
  <c r="WII84" i="57"/>
  <c r="WIJ84" i="57"/>
  <c r="WIK84" i="57"/>
  <c r="WIL84" i="57"/>
  <c r="WIM84" i="57"/>
  <c r="WIN84" i="57"/>
  <c r="WIO84" i="57"/>
  <c r="WIP84" i="57"/>
  <c r="WIQ84" i="57"/>
  <c r="WIR84" i="57"/>
  <c r="WIS84" i="57"/>
  <c r="WIT84" i="57"/>
  <c r="WIU84" i="57"/>
  <c r="WIV84" i="57"/>
  <c r="WIW84" i="57"/>
  <c r="WIX84" i="57"/>
  <c r="WIY84" i="57"/>
  <c r="WIZ84" i="57"/>
  <c r="WJA84" i="57"/>
  <c r="WJB84" i="57"/>
  <c r="WJC84" i="57"/>
  <c r="WJD84" i="57"/>
  <c r="WJE84" i="57"/>
  <c r="WJF84" i="57"/>
  <c r="WJG84" i="57"/>
  <c r="WJH84" i="57"/>
  <c r="WJI84" i="57"/>
  <c r="WJJ84" i="57"/>
  <c r="WJK84" i="57"/>
  <c r="WJL84" i="57"/>
  <c r="WJM84" i="57"/>
  <c r="WJN84" i="57"/>
  <c r="WJO84" i="57"/>
  <c r="WJP84" i="57"/>
  <c r="WJQ84" i="57"/>
  <c r="WJR84" i="57"/>
  <c r="WJS84" i="57"/>
  <c r="WJT84" i="57"/>
  <c r="WJU84" i="57"/>
  <c r="WJV84" i="57"/>
  <c r="WJW84" i="57"/>
  <c r="WJX84" i="57"/>
  <c r="WJY84" i="57"/>
  <c r="WJZ84" i="57"/>
  <c r="WKA84" i="57"/>
  <c r="WKB84" i="57"/>
  <c r="WKC84" i="57"/>
  <c r="WKD84" i="57"/>
  <c r="WKE84" i="57"/>
  <c r="WKF84" i="57"/>
  <c r="WKG84" i="57"/>
  <c r="WKH84" i="57"/>
  <c r="WKI84" i="57"/>
  <c r="WKJ84" i="57"/>
  <c r="WKK84" i="57"/>
  <c r="WKL84" i="57"/>
  <c r="WKM84" i="57"/>
  <c r="WKN84" i="57"/>
  <c r="WKO84" i="57"/>
  <c r="WKP84" i="57"/>
  <c r="WKQ84" i="57"/>
  <c r="WKR84" i="57"/>
  <c r="WKS84" i="57"/>
  <c r="WKT84" i="57"/>
  <c r="WKU84" i="57"/>
  <c r="WKV84" i="57"/>
  <c r="WKW84" i="57"/>
  <c r="WKX84" i="57"/>
  <c r="WKY84" i="57"/>
  <c r="WKZ84" i="57"/>
  <c r="WLA84" i="57"/>
  <c r="WLB84" i="57"/>
  <c r="WLC84" i="57"/>
  <c r="WLD84" i="57"/>
  <c r="WLE84" i="57"/>
  <c r="WLF84" i="57"/>
  <c r="WLG84" i="57"/>
  <c r="WLH84" i="57"/>
  <c r="WLI84" i="57"/>
  <c r="WLJ84" i="57"/>
  <c r="WLK84" i="57"/>
  <c r="WLL84" i="57"/>
  <c r="WLM84" i="57"/>
  <c r="WLN84" i="57"/>
  <c r="WLO84" i="57"/>
  <c r="WLP84" i="57"/>
  <c r="WLQ84" i="57"/>
  <c r="WLR84" i="57"/>
  <c r="WLS84" i="57"/>
  <c r="WLT84" i="57"/>
  <c r="WLU84" i="57"/>
  <c r="WLV84" i="57"/>
  <c r="WLW84" i="57"/>
  <c r="WLX84" i="57"/>
  <c r="WLY84" i="57"/>
  <c r="WLZ84" i="57"/>
  <c r="WMA84" i="57"/>
  <c r="WMB84" i="57"/>
  <c r="WMC84" i="57"/>
  <c r="WMD84" i="57"/>
  <c r="WME84" i="57"/>
  <c r="WMF84" i="57"/>
  <c r="WMG84" i="57"/>
  <c r="WMH84" i="57"/>
  <c r="WMI84" i="57"/>
  <c r="WMJ84" i="57"/>
  <c r="WMK84" i="57"/>
  <c r="WML84" i="57"/>
  <c r="WMM84" i="57"/>
  <c r="WMN84" i="57"/>
  <c r="WMO84" i="57"/>
  <c r="WMP84" i="57"/>
  <c r="WMQ84" i="57"/>
  <c r="WMR84" i="57"/>
  <c r="WMS84" i="57"/>
  <c r="WMT84" i="57"/>
  <c r="WMU84" i="57"/>
  <c r="WMV84" i="57"/>
  <c r="WMW84" i="57"/>
  <c r="WMX84" i="57"/>
  <c r="WMY84" i="57"/>
  <c r="WMZ84" i="57"/>
  <c r="WNA84" i="57"/>
  <c r="WNB84" i="57"/>
  <c r="WNC84" i="57"/>
  <c r="WND84" i="57"/>
  <c r="WNE84" i="57"/>
  <c r="WNF84" i="57"/>
  <c r="WNG84" i="57"/>
  <c r="WNH84" i="57"/>
  <c r="WNI84" i="57"/>
  <c r="WNJ84" i="57"/>
  <c r="WNK84" i="57"/>
  <c r="WNL84" i="57"/>
  <c r="WNM84" i="57"/>
  <c r="WNN84" i="57"/>
  <c r="WNO84" i="57"/>
  <c r="WNP84" i="57"/>
  <c r="WNQ84" i="57"/>
  <c r="WNR84" i="57"/>
  <c r="WNS84" i="57"/>
  <c r="WNT84" i="57"/>
  <c r="WNU84" i="57"/>
  <c r="WNV84" i="57"/>
  <c r="WNW84" i="57"/>
  <c r="WNX84" i="57"/>
  <c r="WNY84" i="57"/>
  <c r="WNZ84" i="57"/>
  <c r="WOA84" i="57"/>
  <c r="WOB84" i="57"/>
  <c r="WOC84" i="57"/>
  <c r="WOD84" i="57"/>
  <c r="WOE84" i="57"/>
  <c r="WOF84" i="57"/>
  <c r="WOG84" i="57"/>
  <c r="WOH84" i="57"/>
  <c r="WOI84" i="57"/>
  <c r="WOJ84" i="57"/>
  <c r="WOK84" i="57"/>
  <c r="WOL84" i="57"/>
  <c r="WOM84" i="57"/>
  <c r="WON84" i="57"/>
  <c r="WOO84" i="57"/>
  <c r="WOP84" i="57"/>
  <c r="WOQ84" i="57"/>
  <c r="WOR84" i="57"/>
  <c r="WOS84" i="57"/>
  <c r="WOT84" i="57"/>
  <c r="WOU84" i="57"/>
  <c r="WOV84" i="57"/>
  <c r="WOW84" i="57"/>
  <c r="WOX84" i="57"/>
  <c r="WOY84" i="57"/>
  <c r="WOZ84" i="57"/>
  <c r="WPA84" i="57"/>
  <c r="WPB84" i="57"/>
  <c r="WPC84" i="57"/>
  <c r="WPD84" i="57"/>
  <c r="WPE84" i="57"/>
  <c r="WPF84" i="57"/>
  <c r="WPG84" i="57"/>
  <c r="WPH84" i="57"/>
  <c r="WPI84" i="57"/>
  <c r="WPJ84" i="57"/>
  <c r="WPK84" i="57"/>
  <c r="WPL84" i="57"/>
  <c r="WPM84" i="57"/>
  <c r="WPN84" i="57"/>
  <c r="WPO84" i="57"/>
  <c r="WPP84" i="57"/>
  <c r="WPQ84" i="57"/>
  <c r="WPR84" i="57"/>
  <c r="WPS84" i="57"/>
  <c r="WPT84" i="57"/>
  <c r="WPU84" i="57"/>
  <c r="WPV84" i="57"/>
  <c r="WPW84" i="57"/>
  <c r="WPX84" i="57"/>
  <c r="WPY84" i="57"/>
  <c r="WPZ84" i="57"/>
  <c r="WQA84" i="57"/>
  <c r="WQB84" i="57"/>
  <c r="WQC84" i="57"/>
  <c r="WQD84" i="57"/>
  <c r="WQE84" i="57"/>
  <c r="WQF84" i="57"/>
  <c r="WQG84" i="57"/>
  <c r="WQH84" i="57"/>
  <c r="WQI84" i="57"/>
  <c r="WQJ84" i="57"/>
  <c r="WQK84" i="57"/>
  <c r="WQL84" i="57"/>
  <c r="WQM84" i="57"/>
  <c r="WQN84" i="57"/>
  <c r="WQO84" i="57"/>
  <c r="WQP84" i="57"/>
  <c r="WQQ84" i="57"/>
  <c r="WQR84" i="57"/>
  <c r="WQS84" i="57"/>
  <c r="WQT84" i="57"/>
  <c r="WQU84" i="57"/>
  <c r="WQV84" i="57"/>
  <c r="WQW84" i="57"/>
  <c r="WQX84" i="57"/>
  <c r="WQY84" i="57"/>
  <c r="WQZ84" i="57"/>
  <c r="WRA84" i="57"/>
  <c r="WRB84" i="57"/>
  <c r="WRC84" i="57"/>
  <c r="WRD84" i="57"/>
  <c r="WRE84" i="57"/>
  <c r="WRF84" i="57"/>
  <c r="WRG84" i="57"/>
  <c r="WRH84" i="57"/>
  <c r="WRI84" i="57"/>
  <c r="WRJ84" i="57"/>
  <c r="WRK84" i="57"/>
  <c r="WRL84" i="57"/>
  <c r="WRM84" i="57"/>
  <c r="WRN84" i="57"/>
  <c r="WRO84" i="57"/>
  <c r="WRP84" i="57"/>
  <c r="WRQ84" i="57"/>
  <c r="WRR84" i="57"/>
  <c r="WRS84" i="57"/>
  <c r="WRT84" i="57"/>
  <c r="WRU84" i="57"/>
  <c r="WRV84" i="57"/>
  <c r="WRW84" i="57"/>
  <c r="WRX84" i="57"/>
  <c r="WRY84" i="57"/>
  <c r="WRZ84" i="57"/>
  <c r="WSA84" i="57"/>
  <c r="WSB84" i="57"/>
  <c r="WSC84" i="57"/>
  <c r="WSD84" i="57"/>
  <c r="WSE84" i="57"/>
  <c r="WSF84" i="57"/>
  <c r="WSG84" i="57"/>
  <c r="WSH84" i="57"/>
  <c r="WSI84" i="57"/>
  <c r="WSJ84" i="57"/>
  <c r="WSK84" i="57"/>
  <c r="WSL84" i="57"/>
  <c r="WSM84" i="57"/>
  <c r="WSN84" i="57"/>
  <c r="WSO84" i="57"/>
  <c r="WSP84" i="57"/>
  <c r="WSQ84" i="57"/>
  <c r="WSR84" i="57"/>
  <c r="WSS84" i="57"/>
  <c r="WST84" i="57"/>
  <c r="WSU84" i="57"/>
  <c r="WSV84" i="57"/>
  <c r="WSW84" i="57"/>
  <c r="WSX84" i="57"/>
  <c r="WSY84" i="57"/>
  <c r="WSZ84" i="57"/>
  <c r="WTA84" i="57"/>
  <c r="WTB84" i="57"/>
  <c r="WTC84" i="57"/>
  <c r="WTD84" i="57"/>
  <c r="WTE84" i="57"/>
  <c r="WTF84" i="57"/>
  <c r="WTG84" i="57"/>
  <c r="WTH84" i="57"/>
  <c r="WTI84" i="57"/>
  <c r="WTJ84" i="57"/>
  <c r="WTK84" i="57"/>
  <c r="WTL84" i="57"/>
  <c r="WTM84" i="57"/>
  <c r="WTN84" i="57"/>
  <c r="WTO84" i="57"/>
  <c r="WTP84" i="57"/>
  <c r="WTQ84" i="57"/>
  <c r="WTR84" i="57"/>
  <c r="WTS84" i="57"/>
  <c r="WTT84" i="57"/>
  <c r="WTU84" i="57"/>
  <c r="WTV84" i="57"/>
  <c r="WTW84" i="57"/>
  <c r="WTX84" i="57"/>
  <c r="WTY84" i="57"/>
  <c r="WTZ84" i="57"/>
  <c r="WUA84" i="57"/>
  <c r="WUB84" i="57"/>
  <c r="WUC84" i="57"/>
  <c r="WUD84" i="57"/>
  <c r="WUE84" i="57"/>
  <c r="WUF84" i="57"/>
  <c r="WUG84" i="57"/>
  <c r="WUH84" i="57"/>
  <c r="WUI84" i="57"/>
  <c r="WUJ84" i="57"/>
  <c r="WUK84" i="57"/>
  <c r="WUL84" i="57"/>
  <c r="WUM84" i="57"/>
  <c r="WUN84" i="57"/>
  <c r="WUO84" i="57"/>
  <c r="WUP84" i="57"/>
  <c r="WUQ84" i="57"/>
  <c r="WUR84" i="57"/>
  <c r="WUS84" i="57"/>
  <c r="WUT84" i="57"/>
  <c r="WUU84" i="57"/>
  <c r="WUV84" i="57"/>
  <c r="WUW84" i="57"/>
  <c r="WUX84" i="57"/>
  <c r="WUY84" i="57"/>
  <c r="WUZ84" i="57"/>
  <c r="WVA84" i="57"/>
  <c r="WVB84" i="57"/>
  <c r="WVC84" i="57"/>
  <c r="WVD84" i="57"/>
  <c r="WVE84" i="57"/>
  <c r="WVF84" i="57"/>
  <c r="WVG84" i="57"/>
  <c r="WVH84" i="57"/>
  <c r="WVI84" i="57"/>
  <c r="WVJ84" i="57"/>
  <c r="WVK84" i="57"/>
  <c r="WVL84" i="57"/>
  <c r="WVM84" i="57"/>
  <c r="WVN84" i="57"/>
  <c r="WVO84" i="57"/>
  <c r="WVP84" i="57"/>
  <c r="WVQ84" i="57"/>
  <c r="WVR84" i="57"/>
  <c r="WVS84" i="57"/>
  <c r="WVT84" i="57"/>
  <c r="WVU84" i="57"/>
  <c r="WVV84" i="57"/>
  <c r="WVW84" i="57"/>
  <c r="WVX84" i="57"/>
  <c r="WVY84" i="57"/>
  <c r="WVZ84" i="57"/>
  <c r="WWA84" i="57"/>
  <c r="WWB84" i="57"/>
  <c r="WWC84" i="57"/>
  <c r="WWD84" i="57"/>
  <c r="WWE84" i="57"/>
  <c r="WWF84" i="57"/>
  <c r="WWG84" i="57"/>
  <c r="WWH84" i="57"/>
  <c r="WWI84" i="57"/>
  <c r="WWJ84" i="57"/>
  <c r="WWK84" i="57"/>
  <c r="WWL84" i="57"/>
  <c r="WWM84" i="57"/>
  <c r="WWN84" i="57"/>
  <c r="WWO84" i="57"/>
  <c r="WWP84" i="57"/>
  <c r="WWQ84" i="57"/>
  <c r="WWR84" i="57"/>
  <c r="WWS84" i="57"/>
  <c r="WWT84" i="57"/>
  <c r="WWU84" i="57"/>
  <c r="WWV84" i="57"/>
  <c r="WWW84" i="57"/>
  <c r="WWX84" i="57"/>
  <c r="WWY84" i="57"/>
  <c r="WWZ84" i="57"/>
  <c r="WXA84" i="57"/>
  <c r="WXB84" i="57"/>
  <c r="WXC84" i="57"/>
  <c r="WXD84" i="57"/>
  <c r="WXE84" i="57"/>
  <c r="WXF84" i="57"/>
  <c r="WXG84" i="57"/>
  <c r="WXH84" i="57"/>
  <c r="WXI84" i="57"/>
  <c r="WXJ84" i="57"/>
  <c r="WXK84" i="57"/>
  <c r="WXL84" i="57"/>
  <c r="WXM84" i="57"/>
  <c r="WXN84" i="57"/>
  <c r="WXO84" i="57"/>
  <c r="WXP84" i="57"/>
  <c r="WXQ84" i="57"/>
  <c r="WXR84" i="57"/>
  <c r="WXS84" i="57"/>
  <c r="WXT84" i="57"/>
  <c r="WXU84" i="57"/>
  <c r="WXV84" i="57"/>
  <c r="WXW84" i="57"/>
  <c r="WXX84" i="57"/>
  <c r="WXY84" i="57"/>
  <c r="WXZ84" i="57"/>
  <c r="WYA84" i="57"/>
  <c r="WYB84" i="57"/>
  <c r="WYC84" i="57"/>
  <c r="WYD84" i="57"/>
  <c r="WYE84" i="57"/>
  <c r="WYF84" i="57"/>
  <c r="WYG84" i="57"/>
  <c r="WYH84" i="57"/>
  <c r="WYI84" i="57"/>
  <c r="WYJ84" i="57"/>
  <c r="WYK84" i="57"/>
  <c r="WYL84" i="57"/>
  <c r="WYM84" i="57"/>
  <c r="WYN84" i="57"/>
  <c r="WYO84" i="57"/>
  <c r="WYP84" i="57"/>
  <c r="WYQ84" i="57"/>
  <c r="WYR84" i="57"/>
  <c r="WYS84" i="57"/>
  <c r="WYT84" i="57"/>
  <c r="WYU84" i="57"/>
  <c r="WYV84" i="57"/>
  <c r="WYW84" i="57"/>
  <c r="WYX84" i="57"/>
  <c r="WYY84" i="57"/>
  <c r="WYZ84" i="57"/>
  <c r="WZA84" i="57"/>
  <c r="WZB84" i="57"/>
  <c r="WZC84" i="57"/>
  <c r="WZD84" i="57"/>
  <c r="WZE84" i="57"/>
  <c r="WZF84" i="57"/>
  <c r="WZG84" i="57"/>
  <c r="WZH84" i="57"/>
  <c r="WZI84" i="57"/>
  <c r="WZJ84" i="57"/>
  <c r="WZK84" i="57"/>
  <c r="WZL84" i="57"/>
  <c r="WZM84" i="57"/>
  <c r="WZN84" i="57"/>
  <c r="WZO84" i="57"/>
  <c r="WZP84" i="57"/>
  <c r="WZQ84" i="57"/>
  <c r="WZR84" i="57"/>
  <c r="WZS84" i="57"/>
  <c r="WZT84" i="57"/>
  <c r="WZU84" i="57"/>
  <c r="WZV84" i="57"/>
  <c r="WZW84" i="57"/>
  <c r="WZX84" i="57"/>
  <c r="WZY84" i="57"/>
  <c r="WZZ84" i="57"/>
  <c r="XAA84" i="57"/>
  <c r="XAB84" i="57"/>
  <c r="XAC84" i="57"/>
  <c r="XAD84" i="57"/>
  <c r="XAE84" i="57"/>
  <c r="XAF84" i="57"/>
  <c r="XAG84" i="57"/>
  <c r="XAH84" i="57"/>
  <c r="XAI84" i="57"/>
  <c r="XAJ84" i="57"/>
  <c r="XAK84" i="57"/>
  <c r="XAL84" i="57"/>
  <c r="XAM84" i="57"/>
  <c r="XAN84" i="57"/>
  <c r="XAO84" i="57"/>
  <c r="XAP84" i="57"/>
  <c r="XAQ84" i="57"/>
  <c r="XAR84" i="57"/>
  <c r="XAS84" i="57"/>
  <c r="XAT84" i="57"/>
  <c r="XAU84" i="57"/>
  <c r="XAV84" i="57"/>
  <c r="XAW84" i="57"/>
  <c r="XAX84" i="57"/>
  <c r="XAY84" i="57"/>
  <c r="XAZ84" i="57"/>
  <c r="XBA84" i="57"/>
  <c r="XBB84" i="57"/>
  <c r="XBC84" i="57"/>
  <c r="XBD84" i="57"/>
  <c r="XBE84" i="57"/>
  <c r="XBF84" i="57"/>
  <c r="XBG84" i="57"/>
  <c r="XBH84" i="57"/>
  <c r="XBI84" i="57"/>
  <c r="XBJ84" i="57"/>
  <c r="XBK84" i="57"/>
  <c r="XBL84" i="57"/>
  <c r="XBM84" i="57"/>
  <c r="XBN84" i="57"/>
  <c r="XBO84" i="57"/>
  <c r="XBP84" i="57"/>
  <c r="XBQ84" i="57"/>
  <c r="XBR84" i="57"/>
  <c r="XBS84" i="57"/>
  <c r="XBT84" i="57"/>
  <c r="XBU84" i="57"/>
  <c r="XBV84" i="57"/>
  <c r="XBW84" i="57"/>
  <c r="XBX84" i="57"/>
  <c r="XBY84" i="57"/>
  <c r="XBZ84" i="57"/>
  <c r="XCA84" i="57"/>
  <c r="XCB84" i="57"/>
  <c r="XCC84" i="57"/>
  <c r="XCD84" i="57"/>
  <c r="XCE84" i="57"/>
  <c r="XCF84" i="57"/>
  <c r="XCG84" i="57"/>
  <c r="XCH84" i="57"/>
  <c r="XCI84" i="57"/>
  <c r="XCJ84" i="57"/>
  <c r="XCK84" i="57"/>
  <c r="XCL84" i="57"/>
  <c r="XCM84" i="57"/>
  <c r="XCN84" i="57"/>
  <c r="XCO84" i="57"/>
  <c r="XCP84" i="57"/>
  <c r="XCQ84" i="57"/>
  <c r="XCR84" i="57"/>
  <c r="XCS84" i="57"/>
  <c r="XCT84" i="57"/>
  <c r="XCU84" i="57"/>
  <c r="XCV84" i="57"/>
  <c r="XCW84" i="57"/>
  <c r="XCX84" i="57"/>
  <c r="XCY84" i="57"/>
  <c r="XCZ84" i="57"/>
  <c r="XDA84" i="57"/>
  <c r="XDB84" i="57"/>
  <c r="XDC84" i="57"/>
  <c r="XDD84" i="57"/>
  <c r="XDE84" i="57"/>
  <c r="XDF84" i="57"/>
  <c r="XDG84" i="57"/>
  <c r="XDH84" i="57"/>
  <c r="XDI84" i="57"/>
  <c r="XDJ84" i="57"/>
  <c r="XDK84" i="57"/>
  <c r="XDL84" i="57"/>
  <c r="XDM84" i="57"/>
  <c r="XDN84" i="57"/>
  <c r="XDO84" i="57"/>
  <c r="XDP84" i="57"/>
  <c r="XDQ84" i="57"/>
  <c r="XDR84" i="57"/>
  <c r="XDS84" i="57"/>
  <c r="XDT84" i="57"/>
  <c r="XDU84" i="57"/>
  <c r="XDV84" i="57"/>
  <c r="XDW84" i="57"/>
  <c r="XDX84" i="57"/>
  <c r="XDY84" i="57"/>
  <c r="XDZ84" i="57"/>
  <c r="XEA84" i="57"/>
  <c r="XEB84" i="57"/>
  <c r="XEC84" i="57"/>
  <c r="XED84" i="57"/>
  <c r="XEE84" i="57"/>
  <c r="XEF84" i="57"/>
  <c r="XEG84" i="57"/>
  <c r="XEH84" i="57"/>
  <c r="XEI84" i="57"/>
  <c r="XEJ84" i="57"/>
  <c r="XEK84" i="57"/>
  <c r="XEL84" i="57"/>
  <c r="XEM84" i="57"/>
  <c r="XEN84" i="57"/>
  <c r="XEO84" i="57"/>
  <c r="XEP84" i="57"/>
  <c r="XEQ84" i="57"/>
  <c r="XER84" i="57"/>
  <c r="XES84" i="57"/>
  <c r="XET84" i="57"/>
  <c r="XEU84" i="57"/>
  <c r="XEV84" i="57"/>
  <c r="XEW84" i="57"/>
  <c r="XEX84" i="57"/>
  <c r="XEY84" i="57"/>
  <c r="XEZ84" i="57"/>
  <c r="XFA84" i="57"/>
  <c r="XFB84" i="57"/>
  <c r="XFC84" i="57"/>
  <c r="XFD84" i="57"/>
  <c r="B84" i="57"/>
  <c r="C97" i="13"/>
  <c r="D97" i="13"/>
  <c r="E97" i="13"/>
  <c r="F97" i="13"/>
  <c r="G97" i="13"/>
  <c r="H97" i="13"/>
  <c r="I97" i="13"/>
  <c r="J97" i="13"/>
  <c r="K97" i="13"/>
  <c r="L97" i="13"/>
  <c r="M97" i="13"/>
  <c r="B97" i="13"/>
  <c r="C95" i="12"/>
  <c r="D95" i="12"/>
  <c r="E95" i="12"/>
  <c r="F95" i="12"/>
  <c r="G95" i="12"/>
  <c r="H95" i="12"/>
  <c r="I95" i="12"/>
  <c r="J95" i="12"/>
  <c r="K95" i="12"/>
  <c r="B95" i="12"/>
  <c r="C97" i="11"/>
  <c r="D97" i="11"/>
  <c r="E97" i="11"/>
  <c r="F97" i="11"/>
  <c r="G97" i="11"/>
  <c r="H97" i="11"/>
  <c r="I97" i="11"/>
  <c r="J97" i="11"/>
  <c r="L97" i="11"/>
  <c r="B97" i="11"/>
  <c r="C87" i="10"/>
  <c r="D87" i="10"/>
  <c r="B87" i="10"/>
  <c r="C23" i="9"/>
  <c r="D23" i="9"/>
  <c r="E23" i="9"/>
  <c r="F23" i="9"/>
  <c r="G23" i="9"/>
  <c r="H23" i="9"/>
  <c r="I23" i="9"/>
  <c r="K23" i="9"/>
  <c r="B23" i="9"/>
  <c r="C88" i="8"/>
  <c r="E88" i="8"/>
  <c r="F88" i="8"/>
  <c r="G88" i="8"/>
  <c r="B88" i="8"/>
  <c r="C89" i="7"/>
  <c r="D89" i="7"/>
  <c r="B89" i="7"/>
  <c r="C85" i="6"/>
  <c r="D85" i="6"/>
  <c r="E85" i="6"/>
  <c r="B85" i="6"/>
  <c r="C87" i="5"/>
  <c r="E87" i="5"/>
  <c r="F87" i="5"/>
  <c r="G87" i="5"/>
  <c r="H87" i="5"/>
  <c r="I87" i="5"/>
  <c r="J87" i="5"/>
  <c r="K87" i="5"/>
  <c r="L87" i="5"/>
  <c r="N87" i="5"/>
  <c r="B87" i="5"/>
  <c r="D90" i="4"/>
  <c r="E90" i="4"/>
  <c r="F90" i="4"/>
  <c r="G90" i="4"/>
  <c r="H90" i="4"/>
  <c r="I90" i="4"/>
  <c r="J90" i="4"/>
  <c r="K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CX90" i="4"/>
  <c r="CY90" i="4"/>
  <c r="CZ90" i="4"/>
  <c r="DA90" i="4"/>
  <c r="DB90" i="4"/>
  <c r="DC90" i="4"/>
  <c r="DD90" i="4"/>
  <c r="DE90" i="4"/>
  <c r="DF90" i="4"/>
  <c r="DG90" i="4"/>
  <c r="DH90" i="4"/>
  <c r="DI90" i="4"/>
  <c r="DJ90" i="4"/>
  <c r="DK90" i="4"/>
  <c r="DL90" i="4"/>
  <c r="DM90" i="4"/>
  <c r="DN90" i="4"/>
  <c r="DO90" i="4"/>
  <c r="DP90" i="4"/>
  <c r="DQ90" i="4"/>
  <c r="DR90" i="4"/>
  <c r="DS90" i="4"/>
  <c r="DT90" i="4"/>
  <c r="DU90" i="4"/>
  <c r="DV90" i="4"/>
  <c r="DW90" i="4"/>
  <c r="DX90" i="4"/>
  <c r="DY90" i="4"/>
  <c r="DZ90" i="4"/>
  <c r="EA90" i="4"/>
  <c r="EB90" i="4"/>
  <c r="EC90" i="4"/>
  <c r="ED90" i="4"/>
  <c r="EE90" i="4"/>
  <c r="EF90" i="4"/>
  <c r="EG90" i="4"/>
  <c r="EH90" i="4"/>
  <c r="EI90" i="4"/>
  <c r="EJ90" i="4"/>
  <c r="EK90" i="4"/>
  <c r="EL90" i="4"/>
  <c r="EM90" i="4"/>
  <c r="EN90" i="4"/>
  <c r="EO90" i="4"/>
  <c r="EP90" i="4"/>
  <c r="EQ90" i="4"/>
  <c r="ER90" i="4"/>
  <c r="ES90" i="4"/>
  <c r="ET90" i="4"/>
  <c r="EU90" i="4"/>
  <c r="EV90" i="4"/>
  <c r="EW90" i="4"/>
  <c r="EX90" i="4"/>
  <c r="EY90" i="4"/>
  <c r="EZ90" i="4"/>
  <c r="FA90" i="4"/>
  <c r="FB90" i="4"/>
  <c r="FC90" i="4"/>
  <c r="FD90" i="4"/>
  <c r="FE90" i="4"/>
  <c r="FF90" i="4"/>
  <c r="FG90" i="4"/>
  <c r="FH90" i="4"/>
  <c r="FI90" i="4"/>
  <c r="FJ90" i="4"/>
  <c r="FK90" i="4"/>
  <c r="FL90" i="4"/>
  <c r="FM90" i="4"/>
  <c r="FN90" i="4"/>
  <c r="FO90" i="4"/>
  <c r="FP90" i="4"/>
  <c r="FQ90" i="4"/>
  <c r="FR90" i="4"/>
  <c r="FS90" i="4"/>
  <c r="FT90" i="4"/>
  <c r="FU90" i="4"/>
  <c r="FV90" i="4"/>
  <c r="FW90" i="4"/>
  <c r="FX90" i="4"/>
  <c r="FY90" i="4"/>
  <c r="FZ90" i="4"/>
  <c r="GA90" i="4"/>
  <c r="GB90" i="4"/>
  <c r="GC90" i="4"/>
  <c r="GD90" i="4"/>
  <c r="GE90" i="4"/>
  <c r="GF90" i="4"/>
  <c r="GG90" i="4"/>
  <c r="GH90" i="4"/>
  <c r="GI90" i="4"/>
  <c r="GJ90" i="4"/>
  <c r="GK90" i="4"/>
  <c r="GL90" i="4"/>
  <c r="GM90" i="4"/>
  <c r="GN90" i="4"/>
  <c r="GO90" i="4"/>
  <c r="GP90" i="4"/>
  <c r="GQ90" i="4"/>
  <c r="GR90" i="4"/>
  <c r="GS90" i="4"/>
  <c r="GT90" i="4"/>
  <c r="GU90" i="4"/>
  <c r="GV90" i="4"/>
  <c r="GW90" i="4"/>
  <c r="GX90" i="4"/>
  <c r="GY90" i="4"/>
  <c r="GZ90" i="4"/>
  <c r="HA90" i="4"/>
  <c r="HB90" i="4"/>
  <c r="HC90" i="4"/>
  <c r="HD90" i="4"/>
  <c r="HE90" i="4"/>
  <c r="HF90" i="4"/>
  <c r="HG90" i="4"/>
  <c r="HH90" i="4"/>
  <c r="HI90" i="4"/>
  <c r="HJ90" i="4"/>
  <c r="HK90" i="4"/>
  <c r="HL90" i="4"/>
  <c r="HM90" i="4"/>
  <c r="HN90" i="4"/>
  <c r="HO90" i="4"/>
  <c r="HP90" i="4"/>
  <c r="HQ90" i="4"/>
  <c r="HR90" i="4"/>
  <c r="HS90" i="4"/>
  <c r="HT90" i="4"/>
  <c r="HU90" i="4"/>
  <c r="HV90" i="4"/>
  <c r="HW90" i="4"/>
  <c r="HX90" i="4"/>
  <c r="HY90" i="4"/>
  <c r="HZ90" i="4"/>
  <c r="IA90" i="4"/>
  <c r="IB90" i="4"/>
  <c r="IC90" i="4"/>
  <c r="ID90" i="4"/>
  <c r="IE90" i="4"/>
  <c r="IF90" i="4"/>
  <c r="IG90" i="4"/>
  <c r="IH90" i="4"/>
  <c r="II90" i="4"/>
  <c r="IJ90" i="4"/>
  <c r="IK90" i="4"/>
  <c r="IL90" i="4"/>
  <c r="IM90" i="4"/>
  <c r="IN90" i="4"/>
  <c r="IO90" i="4"/>
  <c r="IP90" i="4"/>
  <c r="IQ90" i="4"/>
  <c r="IR90" i="4"/>
  <c r="IS90" i="4"/>
  <c r="IT90" i="4"/>
  <c r="IU90" i="4"/>
  <c r="IV90" i="4"/>
  <c r="IW90" i="4"/>
  <c r="IX90" i="4"/>
  <c r="IY90" i="4"/>
  <c r="IZ90" i="4"/>
  <c r="JA90" i="4"/>
  <c r="JB90" i="4"/>
  <c r="JC90" i="4"/>
  <c r="JD90" i="4"/>
  <c r="JE90" i="4"/>
  <c r="JF90" i="4"/>
  <c r="JG90" i="4"/>
  <c r="JH90" i="4"/>
  <c r="JI90" i="4"/>
  <c r="JJ90" i="4"/>
  <c r="JK90" i="4"/>
  <c r="JL90" i="4"/>
  <c r="JM90" i="4"/>
  <c r="JN90" i="4"/>
  <c r="JO90" i="4"/>
  <c r="JP90" i="4"/>
  <c r="JQ90" i="4"/>
  <c r="JR90" i="4"/>
  <c r="JS90" i="4"/>
  <c r="JT90" i="4"/>
  <c r="JU90" i="4"/>
  <c r="JV90" i="4"/>
  <c r="JW90" i="4"/>
  <c r="JX90" i="4"/>
  <c r="JY90" i="4"/>
  <c r="JZ90" i="4"/>
  <c r="KA90" i="4"/>
  <c r="KB90" i="4"/>
  <c r="KC90" i="4"/>
  <c r="KD90" i="4"/>
  <c r="KE90" i="4"/>
  <c r="KF90" i="4"/>
  <c r="KG90" i="4"/>
  <c r="KH90" i="4"/>
  <c r="KI90" i="4"/>
  <c r="KJ90" i="4"/>
  <c r="KK90" i="4"/>
  <c r="KL90" i="4"/>
  <c r="KM90" i="4"/>
  <c r="KN90" i="4"/>
  <c r="KO90" i="4"/>
  <c r="KP90" i="4"/>
  <c r="KQ90" i="4"/>
  <c r="KR90" i="4"/>
  <c r="KS90" i="4"/>
  <c r="KT90" i="4"/>
  <c r="KU90" i="4"/>
  <c r="KV90" i="4"/>
  <c r="KW90" i="4"/>
  <c r="KX90" i="4"/>
  <c r="KY90" i="4"/>
  <c r="KZ90" i="4"/>
  <c r="LA90" i="4"/>
  <c r="LB90" i="4"/>
  <c r="LC90" i="4"/>
  <c r="LD90" i="4"/>
  <c r="LE90" i="4"/>
  <c r="LF90" i="4"/>
  <c r="LG90" i="4"/>
  <c r="LH90" i="4"/>
  <c r="LI90" i="4"/>
  <c r="LJ90" i="4"/>
  <c r="LK90" i="4"/>
  <c r="LL90" i="4"/>
  <c r="LM90" i="4"/>
  <c r="LN90" i="4"/>
  <c r="LO90" i="4"/>
  <c r="LP90" i="4"/>
  <c r="LQ90" i="4"/>
  <c r="LR90" i="4"/>
  <c r="LS90" i="4"/>
  <c r="LT90" i="4"/>
  <c r="LU90" i="4"/>
  <c r="LV90" i="4"/>
  <c r="LW90" i="4"/>
  <c r="LX90" i="4"/>
  <c r="LY90" i="4"/>
  <c r="LZ90" i="4"/>
  <c r="MA90" i="4"/>
  <c r="MB90" i="4"/>
  <c r="MC90" i="4"/>
  <c r="MD90" i="4"/>
  <c r="ME90" i="4"/>
  <c r="MF90" i="4"/>
  <c r="MG90" i="4"/>
  <c r="MH90" i="4"/>
  <c r="MI90" i="4"/>
  <c r="MJ90" i="4"/>
  <c r="MK90" i="4"/>
  <c r="ML90" i="4"/>
  <c r="MM90" i="4"/>
  <c r="MN90" i="4"/>
  <c r="MO90" i="4"/>
  <c r="MP90" i="4"/>
  <c r="MQ90" i="4"/>
  <c r="MR90" i="4"/>
  <c r="MS90" i="4"/>
  <c r="MT90" i="4"/>
  <c r="MU90" i="4"/>
  <c r="MV90" i="4"/>
  <c r="MW90" i="4"/>
  <c r="MX90" i="4"/>
  <c r="MY90" i="4"/>
  <c r="MZ90" i="4"/>
  <c r="NA90" i="4"/>
  <c r="NB90" i="4"/>
  <c r="NC90" i="4"/>
  <c r="ND90" i="4"/>
  <c r="NE90" i="4"/>
  <c r="NF90" i="4"/>
  <c r="NG90" i="4"/>
  <c r="NH90" i="4"/>
  <c r="NI90" i="4"/>
  <c r="NJ90" i="4"/>
  <c r="NK90" i="4"/>
  <c r="NL90" i="4"/>
  <c r="NM90" i="4"/>
  <c r="NN90" i="4"/>
  <c r="NO90" i="4"/>
  <c r="NP90" i="4"/>
  <c r="NQ90" i="4"/>
  <c r="NR90" i="4"/>
  <c r="NS90" i="4"/>
  <c r="NT90" i="4"/>
  <c r="NU90" i="4"/>
  <c r="NV90" i="4"/>
  <c r="NW90" i="4"/>
  <c r="NX90" i="4"/>
  <c r="NY90" i="4"/>
  <c r="NZ90" i="4"/>
  <c r="OA90" i="4"/>
  <c r="OB90" i="4"/>
  <c r="OC90" i="4"/>
  <c r="OD90" i="4"/>
  <c r="OE90" i="4"/>
  <c r="OF90" i="4"/>
  <c r="OG90" i="4"/>
  <c r="OH90" i="4"/>
  <c r="OI90" i="4"/>
  <c r="OJ90" i="4"/>
  <c r="OK90" i="4"/>
  <c r="OL90" i="4"/>
  <c r="OM90" i="4"/>
  <c r="ON90" i="4"/>
  <c r="OO90" i="4"/>
  <c r="OP90" i="4"/>
  <c r="OQ90" i="4"/>
  <c r="OR90" i="4"/>
  <c r="OS90" i="4"/>
  <c r="OT90" i="4"/>
  <c r="OU90" i="4"/>
  <c r="OV90" i="4"/>
  <c r="OW90" i="4"/>
  <c r="OX90" i="4"/>
  <c r="OY90" i="4"/>
  <c r="OZ90" i="4"/>
  <c r="PA90" i="4"/>
  <c r="PB90" i="4"/>
  <c r="PC90" i="4"/>
  <c r="PD90" i="4"/>
  <c r="PE90" i="4"/>
  <c r="PF90" i="4"/>
  <c r="PG90" i="4"/>
  <c r="PH90" i="4"/>
  <c r="PI90" i="4"/>
  <c r="PJ90" i="4"/>
  <c r="PK90" i="4"/>
  <c r="PL90" i="4"/>
  <c r="PM90" i="4"/>
  <c r="PN90" i="4"/>
  <c r="PO90" i="4"/>
  <c r="PP90" i="4"/>
  <c r="PQ90" i="4"/>
  <c r="PR90" i="4"/>
  <c r="PS90" i="4"/>
  <c r="PT90" i="4"/>
  <c r="PU90" i="4"/>
  <c r="PV90" i="4"/>
  <c r="PW90" i="4"/>
  <c r="PX90" i="4"/>
  <c r="PY90" i="4"/>
  <c r="PZ90" i="4"/>
  <c r="QA90" i="4"/>
  <c r="QB90" i="4"/>
  <c r="QC90" i="4"/>
  <c r="QD90" i="4"/>
  <c r="QE90" i="4"/>
  <c r="QF90" i="4"/>
  <c r="QG90" i="4"/>
  <c r="QH90" i="4"/>
  <c r="QI90" i="4"/>
  <c r="QJ90" i="4"/>
  <c r="QK90" i="4"/>
  <c r="QL90" i="4"/>
  <c r="QM90" i="4"/>
  <c r="QN90" i="4"/>
  <c r="QO90" i="4"/>
  <c r="QP90" i="4"/>
  <c r="QQ90" i="4"/>
  <c r="QR90" i="4"/>
  <c r="QS90" i="4"/>
  <c r="QT90" i="4"/>
  <c r="QU90" i="4"/>
  <c r="QV90" i="4"/>
  <c r="QW90" i="4"/>
  <c r="QX90" i="4"/>
  <c r="QY90" i="4"/>
  <c r="QZ90" i="4"/>
  <c r="RA90" i="4"/>
  <c r="RB90" i="4"/>
  <c r="RC90" i="4"/>
  <c r="RD90" i="4"/>
  <c r="RE90" i="4"/>
  <c r="RF90" i="4"/>
  <c r="RG90" i="4"/>
  <c r="RH90" i="4"/>
  <c r="RI90" i="4"/>
  <c r="RJ90" i="4"/>
  <c r="RK90" i="4"/>
  <c r="RL90" i="4"/>
  <c r="RM90" i="4"/>
  <c r="RN90" i="4"/>
  <c r="RO90" i="4"/>
  <c r="RP90" i="4"/>
  <c r="RQ90" i="4"/>
  <c r="RR90" i="4"/>
  <c r="RS90" i="4"/>
  <c r="RT90" i="4"/>
  <c r="RU90" i="4"/>
  <c r="RV90" i="4"/>
  <c r="RW90" i="4"/>
  <c r="RX90" i="4"/>
  <c r="RY90" i="4"/>
  <c r="RZ90" i="4"/>
  <c r="SA90" i="4"/>
  <c r="SB90" i="4"/>
  <c r="SC90" i="4"/>
  <c r="SD90" i="4"/>
  <c r="SE90" i="4"/>
  <c r="SF90" i="4"/>
  <c r="SG90" i="4"/>
  <c r="SH90" i="4"/>
  <c r="SI90" i="4"/>
  <c r="SJ90" i="4"/>
  <c r="SK90" i="4"/>
  <c r="SL90" i="4"/>
  <c r="SM90" i="4"/>
  <c r="SN90" i="4"/>
  <c r="SO90" i="4"/>
  <c r="SP90" i="4"/>
  <c r="SQ90" i="4"/>
  <c r="SR90" i="4"/>
  <c r="SS90" i="4"/>
  <c r="ST90" i="4"/>
  <c r="SU90" i="4"/>
  <c r="SV90" i="4"/>
  <c r="SW90" i="4"/>
  <c r="SX90" i="4"/>
  <c r="SY90" i="4"/>
  <c r="SZ90" i="4"/>
  <c r="TA90" i="4"/>
  <c r="TB90" i="4"/>
  <c r="TC90" i="4"/>
  <c r="TD90" i="4"/>
  <c r="TE90" i="4"/>
  <c r="TF90" i="4"/>
  <c r="TG90" i="4"/>
  <c r="TH90" i="4"/>
  <c r="TI90" i="4"/>
  <c r="TJ90" i="4"/>
  <c r="TK90" i="4"/>
  <c r="TL90" i="4"/>
  <c r="TM90" i="4"/>
  <c r="TN90" i="4"/>
  <c r="TO90" i="4"/>
  <c r="TP90" i="4"/>
  <c r="TQ90" i="4"/>
  <c r="TR90" i="4"/>
  <c r="TS90" i="4"/>
  <c r="TT90" i="4"/>
  <c r="TU90" i="4"/>
  <c r="TV90" i="4"/>
  <c r="TW90" i="4"/>
  <c r="TX90" i="4"/>
  <c r="TY90" i="4"/>
  <c r="TZ90" i="4"/>
  <c r="UA90" i="4"/>
  <c r="UB90" i="4"/>
  <c r="UC90" i="4"/>
  <c r="UD90" i="4"/>
  <c r="UE90" i="4"/>
  <c r="UF90" i="4"/>
  <c r="UG90" i="4"/>
  <c r="UH90" i="4"/>
  <c r="UI90" i="4"/>
  <c r="UJ90" i="4"/>
  <c r="UK90" i="4"/>
  <c r="UL90" i="4"/>
  <c r="UM90" i="4"/>
  <c r="UN90" i="4"/>
  <c r="UO90" i="4"/>
  <c r="UP90" i="4"/>
  <c r="UQ90" i="4"/>
  <c r="UR90" i="4"/>
  <c r="US90" i="4"/>
  <c r="UT90" i="4"/>
  <c r="UU90" i="4"/>
  <c r="UV90" i="4"/>
  <c r="UW90" i="4"/>
  <c r="UX90" i="4"/>
  <c r="UY90" i="4"/>
  <c r="UZ90" i="4"/>
  <c r="VA90" i="4"/>
  <c r="VB90" i="4"/>
  <c r="VC90" i="4"/>
  <c r="VD90" i="4"/>
  <c r="VE90" i="4"/>
  <c r="VF90" i="4"/>
  <c r="VG90" i="4"/>
  <c r="VH90" i="4"/>
  <c r="VI90" i="4"/>
  <c r="VJ90" i="4"/>
  <c r="VK90" i="4"/>
  <c r="VL90" i="4"/>
  <c r="VM90" i="4"/>
  <c r="VN90" i="4"/>
  <c r="VO90" i="4"/>
  <c r="VP90" i="4"/>
  <c r="VQ90" i="4"/>
  <c r="VR90" i="4"/>
  <c r="VS90" i="4"/>
  <c r="VT90" i="4"/>
  <c r="VU90" i="4"/>
  <c r="VV90" i="4"/>
  <c r="VW90" i="4"/>
  <c r="VX90" i="4"/>
  <c r="VY90" i="4"/>
  <c r="VZ90" i="4"/>
  <c r="WA90" i="4"/>
  <c r="WB90" i="4"/>
  <c r="WC90" i="4"/>
  <c r="WD90" i="4"/>
  <c r="WE90" i="4"/>
  <c r="WF90" i="4"/>
  <c r="WG90" i="4"/>
  <c r="WH90" i="4"/>
  <c r="WI90" i="4"/>
  <c r="WJ90" i="4"/>
  <c r="WK90" i="4"/>
  <c r="WL90" i="4"/>
  <c r="WM90" i="4"/>
  <c r="WN90" i="4"/>
  <c r="WO90" i="4"/>
  <c r="WP90" i="4"/>
  <c r="WQ90" i="4"/>
  <c r="WR90" i="4"/>
  <c r="WS90" i="4"/>
  <c r="WT90" i="4"/>
  <c r="WU90" i="4"/>
  <c r="WV90" i="4"/>
  <c r="WW90" i="4"/>
  <c r="WX90" i="4"/>
  <c r="WY90" i="4"/>
  <c r="WZ90" i="4"/>
  <c r="XA90" i="4"/>
  <c r="XB90" i="4"/>
  <c r="XC90" i="4"/>
  <c r="XD90" i="4"/>
  <c r="XE90" i="4"/>
  <c r="XF90" i="4"/>
  <c r="XG90" i="4"/>
  <c r="XH90" i="4"/>
  <c r="XI90" i="4"/>
  <c r="XJ90" i="4"/>
  <c r="XK90" i="4"/>
  <c r="XL90" i="4"/>
  <c r="XM90" i="4"/>
  <c r="XN90" i="4"/>
  <c r="XO90" i="4"/>
  <c r="XP90" i="4"/>
  <c r="XQ90" i="4"/>
  <c r="XR90" i="4"/>
  <c r="XS90" i="4"/>
  <c r="XT90" i="4"/>
  <c r="XU90" i="4"/>
  <c r="XV90" i="4"/>
  <c r="XW90" i="4"/>
  <c r="XX90" i="4"/>
  <c r="XY90" i="4"/>
  <c r="XZ90" i="4"/>
  <c r="YA90" i="4"/>
  <c r="YB90" i="4"/>
  <c r="YC90" i="4"/>
  <c r="YD90" i="4"/>
  <c r="YE90" i="4"/>
  <c r="YF90" i="4"/>
  <c r="YG90" i="4"/>
  <c r="YH90" i="4"/>
  <c r="YI90" i="4"/>
  <c r="YJ90" i="4"/>
  <c r="YK90" i="4"/>
  <c r="YL90" i="4"/>
  <c r="YM90" i="4"/>
  <c r="YN90" i="4"/>
  <c r="YO90" i="4"/>
  <c r="YP90" i="4"/>
  <c r="YQ90" i="4"/>
  <c r="YR90" i="4"/>
  <c r="YS90" i="4"/>
  <c r="YT90" i="4"/>
  <c r="YU90" i="4"/>
  <c r="YV90" i="4"/>
  <c r="YW90" i="4"/>
  <c r="YX90" i="4"/>
  <c r="YY90" i="4"/>
  <c r="YZ90" i="4"/>
  <c r="ZA90" i="4"/>
  <c r="ZB90" i="4"/>
  <c r="ZC90" i="4"/>
  <c r="ZD90" i="4"/>
  <c r="ZE90" i="4"/>
  <c r="ZF90" i="4"/>
  <c r="ZG90" i="4"/>
  <c r="ZH90" i="4"/>
  <c r="ZI90" i="4"/>
  <c r="ZJ90" i="4"/>
  <c r="ZK90" i="4"/>
  <c r="ZL90" i="4"/>
  <c r="ZM90" i="4"/>
  <c r="ZN90" i="4"/>
  <c r="ZO90" i="4"/>
  <c r="ZP90" i="4"/>
  <c r="ZQ90" i="4"/>
  <c r="ZR90" i="4"/>
  <c r="ZS90" i="4"/>
  <c r="ZT90" i="4"/>
  <c r="ZU90" i="4"/>
  <c r="ZV90" i="4"/>
  <c r="ZW90" i="4"/>
  <c r="ZX90" i="4"/>
  <c r="ZY90" i="4"/>
  <c r="ZZ90" i="4"/>
  <c r="AAA90" i="4"/>
  <c r="AAB90" i="4"/>
  <c r="AAC90" i="4"/>
  <c r="AAD90" i="4"/>
  <c r="AAE90" i="4"/>
  <c r="AAF90" i="4"/>
  <c r="AAG90" i="4"/>
  <c r="AAH90" i="4"/>
  <c r="AAI90" i="4"/>
  <c r="AAJ90" i="4"/>
  <c r="AAK90" i="4"/>
  <c r="AAL90" i="4"/>
  <c r="AAM90" i="4"/>
  <c r="AAN90" i="4"/>
  <c r="AAO90" i="4"/>
  <c r="AAP90" i="4"/>
  <c r="AAQ90" i="4"/>
  <c r="AAR90" i="4"/>
  <c r="AAS90" i="4"/>
  <c r="AAT90" i="4"/>
  <c r="AAU90" i="4"/>
  <c r="AAV90" i="4"/>
  <c r="AAW90" i="4"/>
  <c r="AAX90" i="4"/>
  <c r="AAY90" i="4"/>
  <c r="AAZ90" i="4"/>
  <c r="ABA90" i="4"/>
  <c r="ABB90" i="4"/>
  <c r="ABC90" i="4"/>
  <c r="ABD90" i="4"/>
  <c r="ABE90" i="4"/>
  <c r="ABF90" i="4"/>
  <c r="ABG90" i="4"/>
  <c r="ABH90" i="4"/>
  <c r="ABI90" i="4"/>
  <c r="ABJ90" i="4"/>
  <c r="ABK90" i="4"/>
  <c r="ABL90" i="4"/>
  <c r="ABM90" i="4"/>
  <c r="ABN90" i="4"/>
  <c r="ABO90" i="4"/>
  <c r="ABP90" i="4"/>
  <c r="ABQ90" i="4"/>
  <c r="ABR90" i="4"/>
  <c r="ABS90" i="4"/>
  <c r="ABT90" i="4"/>
  <c r="ABU90" i="4"/>
  <c r="ABV90" i="4"/>
  <c r="ABW90" i="4"/>
  <c r="ABX90" i="4"/>
  <c r="ABY90" i="4"/>
  <c r="ABZ90" i="4"/>
  <c r="ACA90" i="4"/>
  <c r="ACB90" i="4"/>
  <c r="ACC90" i="4"/>
  <c r="ACD90" i="4"/>
  <c r="ACE90" i="4"/>
  <c r="ACF90" i="4"/>
  <c r="ACG90" i="4"/>
  <c r="ACH90" i="4"/>
  <c r="ACI90" i="4"/>
  <c r="ACJ90" i="4"/>
  <c r="ACK90" i="4"/>
  <c r="ACL90" i="4"/>
  <c r="ACM90" i="4"/>
  <c r="ACN90" i="4"/>
  <c r="ACO90" i="4"/>
  <c r="ACP90" i="4"/>
  <c r="ACQ90" i="4"/>
  <c r="ACR90" i="4"/>
  <c r="ACS90" i="4"/>
  <c r="ACT90" i="4"/>
  <c r="ACU90" i="4"/>
  <c r="ACV90" i="4"/>
  <c r="ACW90" i="4"/>
  <c r="ACX90" i="4"/>
  <c r="ACY90" i="4"/>
  <c r="ACZ90" i="4"/>
  <c r="ADA90" i="4"/>
  <c r="ADB90" i="4"/>
  <c r="ADC90" i="4"/>
  <c r="ADD90" i="4"/>
  <c r="ADE90" i="4"/>
  <c r="ADF90" i="4"/>
  <c r="ADG90" i="4"/>
  <c r="ADH90" i="4"/>
  <c r="ADI90" i="4"/>
  <c r="ADJ90" i="4"/>
  <c r="ADK90" i="4"/>
  <c r="ADL90" i="4"/>
  <c r="ADM90" i="4"/>
  <c r="ADN90" i="4"/>
  <c r="ADO90" i="4"/>
  <c r="ADP90" i="4"/>
  <c r="ADQ90" i="4"/>
  <c r="ADR90" i="4"/>
  <c r="ADS90" i="4"/>
  <c r="ADT90" i="4"/>
  <c r="ADU90" i="4"/>
  <c r="ADV90" i="4"/>
  <c r="ADW90" i="4"/>
  <c r="ADX90" i="4"/>
  <c r="ADY90" i="4"/>
  <c r="ADZ90" i="4"/>
  <c r="AEA90" i="4"/>
  <c r="AEB90" i="4"/>
  <c r="AEC90" i="4"/>
  <c r="AED90" i="4"/>
  <c r="AEE90" i="4"/>
  <c r="AEF90" i="4"/>
  <c r="AEG90" i="4"/>
  <c r="AEH90" i="4"/>
  <c r="AEI90" i="4"/>
  <c r="AEJ90" i="4"/>
  <c r="AEK90" i="4"/>
  <c r="AEL90" i="4"/>
  <c r="AEM90" i="4"/>
  <c r="AEN90" i="4"/>
  <c r="AEO90" i="4"/>
  <c r="AEP90" i="4"/>
  <c r="AEQ90" i="4"/>
  <c r="AER90" i="4"/>
  <c r="AES90" i="4"/>
  <c r="AET90" i="4"/>
  <c r="AEU90" i="4"/>
  <c r="AEV90" i="4"/>
  <c r="AEW90" i="4"/>
  <c r="AEX90" i="4"/>
  <c r="AEY90" i="4"/>
  <c r="AEZ90" i="4"/>
  <c r="AFA90" i="4"/>
  <c r="AFB90" i="4"/>
  <c r="AFC90" i="4"/>
  <c r="AFD90" i="4"/>
  <c r="AFE90" i="4"/>
  <c r="AFF90" i="4"/>
  <c r="AFG90" i="4"/>
  <c r="AFH90" i="4"/>
  <c r="AFI90" i="4"/>
  <c r="AFJ90" i="4"/>
  <c r="AFK90" i="4"/>
  <c r="AFL90" i="4"/>
  <c r="AFM90" i="4"/>
  <c r="AFN90" i="4"/>
  <c r="AFO90" i="4"/>
  <c r="AFP90" i="4"/>
  <c r="AFQ90" i="4"/>
  <c r="AFR90" i="4"/>
  <c r="AFS90" i="4"/>
  <c r="AFT90" i="4"/>
  <c r="AFU90" i="4"/>
  <c r="AFV90" i="4"/>
  <c r="AFW90" i="4"/>
  <c r="AFX90" i="4"/>
  <c r="AFY90" i="4"/>
  <c r="AFZ90" i="4"/>
  <c r="AGA90" i="4"/>
  <c r="AGB90" i="4"/>
  <c r="AGC90" i="4"/>
  <c r="AGD90" i="4"/>
  <c r="AGE90" i="4"/>
  <c r="AGF90" i="4"/>
  <c r="AGG90" i="4"/>
  <c r="AGH90" i="4"/>
  <c r="AGI90" i="4"/>
  <c r="AGJ90" i="4"/>
  <c r="AGK90" i="4"/>
  <c r="AGL90" i="4"/>
  <c r="AGM90" i="4"/>
  <c r="AGN90" i="4"/>
  <c r="AGO90" i="4"/>
  <c r="AGP90" i="4"/>
  <c r="AGQ90" i="4"/>
  <c r="AGR90" i="4"/>
  <c r="AGS90" i="4"/>
  <c r="AGT90" i="4"/>
  <c r="AGU90" i="4"/>
  <c r="AGV90" i="4"/>
  <c r="AGW90" i="4"/>
  <c r="AGX90" i="4"/>
  <c r="AGY90" i="4"/>
  <c r="AGZ90" i="4"/>
  <c r="AHA90" i="4"/>
  <c r="AHB90" i="4"/>
  <c r="AHC90" i="4"/>
  <c r="AHD90" i="4"/>
  <c r="AHE90" i="4"/>
  <c r="AHF90" i="4"/>
  <c r="AHG90" i="4"/>
  <c r="AHH90" i="4"/>
  <c r="AHI90" i="4"/>
  <c r="AHJ90" i="4"/>
  <c r="AHK90" i="4"/>
  <c r="AHL90" i="4"/>
  <c r="AHM90" i="4"/>
  <c r="AHN90" i="4"/>
  <c r="AHO90" i="4"/>
  <c r="AHP90" i="4"/>
  <c r="AHQ90" i="4"/>
  <c r="AHR90" i="4"/>
  <c r="AHS90" i="4"/>
  <c r="AHT90" i="4"/>
  <c r="AHU90" i="4"/>
  <c r="AHV90" i="4"/>
  <c r="AHW90" i="4"/>
  <c r="AHX90" i="4"/>
  <c r="AHY90" i="4"/>
  <c r="AHZ90" i="4"/>
  <c r="AIA90" i="4"/>
  <c r="AIB90" i="4"/>
  <c r="AIC90" i="4"/>
  <c r="AID90" i="4"/>
  <c r="AIE90" i="4"/>
  <c r="AIF90" i="4"/>
  <c r="AIG90" i="4"/>
  <c r="AIH90" i="4"/>
  <c r="AII90" i="4"/>
  <c r="AIJ90" i="4"/>
  <c r="AIK90" i="4"/>
  <c r="AIL90" i="4"/>
  <c r="AIM90" i="4"/>
  <c r="AIN90" i="4"/>
  <c r="AIO90" i="4"/>
  <c r="AIP90" i="4"/>
  <c r="AIQ90" i="4"/>
  <c r="AIR90" i="4"/>
  <c r="AIS90" i="4"/>
  <c r="AIT90" i="4"/>
  <c r="AIU90" i="4"/>
  <c r="AIV90" i="4"/>
  <c r="AIW90" i="4"/>
  <c r="AIX90" i="4"/>
  <c r="AIY90" i="4"/>
  <c r="AIZ90" i="4"/>
  <c r="AJA90" i="4"/>
  <c r="AJB90" i="4"/>
  <c r="AJC90" i="4"/>
  <c r="AJD90" i="4"/>
  <c r="AJE90" i="4"/>
  <c r="AJF90" i="4"/>
  <c r="AJG90" i="4"/>
  <c r="AJH90" i="4"/>
  <c r="AJI90" i="4"/>
  <c r="AJJ90" i="4"/>
  <c r="AJK90" i="4"/>
  <c r="AJL90" i="4"/>
  <c r="AJM90" i="4"/>
  <c r="AJN90" i="4"/>
  <c r="AJO90" i="4"/>
  <c r="AJP90" i="4"/>
  <c r="AJQ90" i="4"/>
  <c r="AJR90" i="4"/>
  <c r="AJS90" i="4"/>
  <c r="AJT90" i="4"/>
  <c r="AJU90" i="4"/>
  <c r="AJV90" i="4"/>
  <c r="AJW90" i="4"/>
  <c r="AJX90" i="4"/>
  <c r="AJY90" i="4"/>
  <c r="AJZ90" i="4"/>
  <c r="AKA90" i="4"/>
  <c r="AKB90" i="4"/>
  <c r="AKC90" i="4"/>
  <c r="AKD90" i="4"/>
  <c r="AKE90" i="4"/>
  <c r="AKF90" i="4"/>
  <c r="AKG90" i="4"/>
  <c r="AKH90" i="4"/>
  <c r="AKI90" i="4"/>
  <c r="AKJ90" i="4"/>
  <c r="AKK90" i="4"/>
  <c r="AKL90" i="4"/>
  <c r="AKM90" i="4"/>
  <c r="AKN90" i="4"/>
  <c r="AKO90" i="4"/>
  <c r="AKP90" i="4"/>
  <c r="AKQ90" i="4"/>
  <c r="AKR90" i="4"/>
  <c r="AKS90" i="4"/>
  <c r="AKT90" i="4"/>
  <c r="AKU90" i="4"/>
  <c r="AKV90" i="4"/>
  <c r="AKW90" i="4"/>
  <c r="AKX90" i="4"/>
  <c r="AKY90" i="4"/>
  <c r="AKZ90" i="4"/>
  <c r="ALA90" i="4"/>
  <c r="ALB90" i="4"/>
  <c r="ALC90" i="4"/>
  <c r="ALD90" i="4"/>
  <c r="ALE90" i="4"/>
  <c r="ALF90" i="4"/>
  <c r="ALG90" i="4"/>
  <c r="ALH90" i="4"/>
  <c r="ALI90" i="4"/>
  <c r="ALJ90" i="4"/>
  <c r="ALK90" i="4"/>
  <c r="ALL90" i="4"/>
  <c r="ALM90" i="4"/>
  <c r="ALN90" i="4"/>
  <c r="ALO90" i="4"/>
  <c r="ALP90" i="4"/>
  <c r="ALQ90" i="4"/>
  <c r="ALR90" i="4"/>
  <c r="ALS90" i="4"/>
  <c r="ALT90" i="4"/>
  <c r="ALU90" i="4"/>
  <c r="ALV90" i="4"/>
  <c r="ALW90" i="4"/>
  <c r="ALX90" i="4"/>
  <c r="ALY90" i="4"/>
  <c r="ALZ90" i="4"/>
  <c r="AMA90" i="4"/>
  <c r="AMB90" i="4"/>
  <c r="AMC90" i="4"/>
  <c r="AMD90" i="4"/>
  <c r="AME90" i="4"/>
  <c r="AMF90" i="4"/>
  <c r="AMG90" i="4"/>
  <c r="AMH90" i="4"/>
  <c r="AMI90" i="4"/>
  <c r="AMJ90" i="4"/>
  <c r="AMK90" i="4"/>
  <c r="AML90" i="4"/>
  <c r="AMM90" i="4"/>
  <c r="AMN90" i="4"/>
  <c r="AMO90" i="4"/>
  <c r="AMP90" i="4"/>
  <c r="AMQ90" i="4"/>
  <c r="AMR90" i="4"/>
  <c r="AMS90" i="4"/>
  <c r="AMT90" i="4"/>
  <c r="AMU90" i="4"/>
  <c r="AMV90" i="4"/>
  <c r="AMW90" i="4"/>
  <c r="AMX90" i="4"/>
  <c r="AMY90" i="4"/>
  <c r="AMZ90" i="4"/>
  <c r="ANA90" i="4"/>
  <c r="ANB90" i="4"/>
  <c r="ANC90" i="4"/>
  <c r="AND90" i="4"/>
  <c r="ANE90" i="4"/>
  <c r="ANF90" i="4"/>
  <c r="ANG90" i="4"/>
  <c r="ANH90" i="4"/>
  <c r="ANI90" i="4"/>
  <c r="ANJ90" i="4"/>
  <c r="ANK90" i="4"/>
  <c r="ANL90" i="4"/>
  <c r="ANM90" i="4"/>
  <c r="ANN90" i="4"/>
  <c r="ANO90" i="4"/>
  <c r="ANP90" i="4"/>
  <c r="ANQ90" i="4"/>
  <c r="ANR90" i="4"/>
  <c r="ANS90" i="4"/>
  <c r="ANT90" i="4"/>
  <c r="ANU90" i="4"/>
  <c r="ANV90" i="4"/>
  <c r="ANW90" i="4"/>
  <c r="ANX90" i="4"/>
  <c r="ANY90" i="4"/>
  <c r="ANZ90" i="4"/>
  <c r="AOA90" i="4"/>
  <c r="AOB90" i="4"/>
  <c r="AOC90" i="4"/>
  <c r="AOD90" i="4"/>
  <c r="AOE90" i="4"/>
  <c r="AOF90" i="4"/>
  <c r="AOG90" i="4"/>
  <c r="AOH90" i="4"/>
  <c r="AOI90" i="4"/>
  <c r="AOJ90" i="4"/>
  <c r="AOK90" i="4"/>
  <c r="AOL90" i="4"/>
  <c r="AOM90" i="4"/>
  <c r="AON90" i="4"/>
  <c r="AOO90" i="4"/>
  <c r="AOP90" i="4"/>
  <c r="AOQ90" i="4"/>
  <c r="AOR90" i="4"/>
  <c r="AOS90" i="4"/>
  <c r="AOT90" i="4"/>
  <c r="AOU90" i="4"/>
  <c r="AOV90" i="4"/>
  <c r="AOW90" i="4"/>
  <c r="AOX90" i="4"/>
  <c r="AOY90" i="4"/>
  <c r="AOZ90" i="4"/>
  <c r="APA90" i="4"/>
  <c r="APB90" i="4"/>
  <c r="APC90" i="4"/>
  <c r="APD90" i="4"/>
  <c r="APE90" i="4"/>
  <c r="APF90" i="4"/>
  <c r="APG90" i="4"/>
  <c r="APH90" i="4"/>
  <c r="API90" i="4"/>
  <c r="APJ90" i="4"/>
  <c r="APK90" i="4"/>
  <c r="APL90" i="4"/>
  <c r="APM90" i="4"/>
  <c r="APN90" i="4"/>
  <c r="APO90" i="4"/>
  <c r="APP90" i="4"/>
  <c r="APQ90" i="4"/>
  <c r="APR90" i="4"/>
  <c r="APS90" i="4"/>
  <c r="APT90" i="4"/>
  <c r="APU90" i="4"/>
  <c r="APV90" i="4"/>
  <c r="APW90" i="4"/>
  <c r="APX90" i="4"/>
  <c r="APY90" i="4"/>
  <c r="APZ90" i="4"/>
  <c r="AQA90" i="4"/>
  <c r="AQB90" i="4"/>
  <c r="AQC90" i="4"/>
  <c r="AQD90" i="4"/>
  <c r="AQE90" i="4"/>
  <c r="AQF90" i="4"/>
  <c r="AQG90" i="4"/>
  <c r="AQH90" i="4"/>
  <c r="AQI90" i="4"/>
  <c r="AQJ90" i="4"/>
  <c r="AQK90" i="4"/>
  <c r="AQL90" i="4"/>
  <c r="AQM90" i="4"/>
  <c r="AQN90" i="4"/>
  <c r="AQO90" i="4"/>
  <c r="AQP90" i="4"/>
  <c r="AQQ90" i="4"/>
  <c r="AQR90" i="4"/>
  <c r="AQS90" i="4"/>
  <c r="AQT90" i="4"/>
  <c r="AQU90" i="4"/>
  <c r="AQV90" i="4"/>
  <c r="AQW90" i="4"/>
  <c r="AQX90" i="4"/>
  <c r="AQY90" i="4"/>
  <c r="AQZ90" i="4"/>
  <c r="ARA90" i="4"/>
  <c r="ARB90" i="4"/>
  <c r="ARC90" i="4"/>
  <c r="ARD90" i="4"/>
  <c r="ARE90" i="4"/>
  <c r="ARF90" i="4"/>
  <c r="ARG90" i="4"/>
  <c r="ARH90" i="4"/>
  <c r="ARI90" i="4"/>
  <c r="ARJ90" i="4"/>
  <c r="ARK90" i="4"/>
  <c r="ARL90" i="4"/>
  <c r="ARM90" i="4"/>
  <c r="ARN90" i="4"/>
  <c r="ARO90" i="4"/>
  <c r="ARP90" i="4"/>
  <c r="ARQ90" i="4"/>
  <c r="ARR90" i="4"/>
  <c r="ARS90" i="4"/>
  <c r="ART90" i="4"/>
  <c r="ARU90" i="4"/>
  <c r="ARV90" i="4"/>
  <c r="ARW90" i="4"/>
  <c r="ARX90" i="4"/>
  <c r="ARY90" i="4"/>
  <c r="ARZ90" i="4"/>
  <c r="ASA90" i="4"/>
  <c r="ASB90" i="4"/>
  <c r="ASC90" i="4"/>
  <c r="ASD90" i="4"/>
  <c r="ASE90" i="4"/>
  <c r="ASF90" i="4"/>
  <c r="ASG90" i="4"/>
  <c r="ASH90" i="4"/>
  <c r="ASI90" i="4"/>
  <c r="ASJ90" i="4"/>
  <c r="ASK90" i="4"/>
  <c r="ASL90" i="4"/>
  <c r="ASM90" i="4"/>
  <c r="ASN90" i="4"/>
  <c r="ASO90" i="4"/>
  <c r="ASP90" i="4"/>
  <c r="ASQ90" i="4"/>
  <c r="ASR90" i="4"/>
  <c r="ASS90" i="4"/>
  <c r="AST90" i="4"/>
  <c r="ASU90" i="4"/>
  <c r="ASV90" i="4"/>
  <c r="ASW90" i="4"/>
  <c r="ASX90" i="4"/>
  <c r="ASY90" i="4"/>
  <c r="ASZ90" i="4"/>
  <c r="ATA90" i="4"/>
  <c r="ATB90" i="4"/>
  <c r="ATC90" i="4"/>
  <c r="ATD90" i="4"/>
  <c r="ATE90" i="4"/>
  <c r="ATF90" i="4"/>
  <c r="ATG90" i="4"/>
  <c r="ATH90" i="4"/>
  <c r="ATI90" i="4"/>
  <c r="ATJ90" i="4"/>
  <c r="ATK90" i="4"/>
  <c r="ATL90" i="4"/>
  <c r="ATM90" i="4"/>
  <c r="ATN90" i="4"/>
  <c r="ATO90" i="4"/>
  <c r="ATP90" i="4"/>
  <c r="ATQ90" i="4"/>
  <c r="ATR90" i="4"/>
  <c r="ATS90" i="4"/>
  <c r="ATT90" i="4"/>
  <c r="ATU90" i="4"/>
  <c r="ATV90" i="4"/>
  <c r="ATW90" i="4"/>
  <c r="ATX90" i="4"/>
  <c r="ATY90" i="4"/>
  <c r="ATZ90" i="4"/>
  <c r="AUA90" i="4"/>
  <c r="AUB90" i="4"/>
  <c r="AUC90" i="4"/>
  <c r="AUD90" i="4"/>
  <c r="AUE90" i="4"/>
  <c r="AUF90" i="4"/>
  <c r="AUG90" i="4"/>
  <c r="AUH90" i="4"/>
  <c r="AUI90" i="4"/>
  <c r="AUJ90" i="4"/>
  <c r="AUK90" i="4"/>
  <c r="AUL90" i="4"/>
  <c r="AUM90" i="4"/>
  <c r="AUN90" i="4"/>
  <c r="AUO90" i="4"/>
  <c r="AUP90" i="4"/>
  <c r="AUQ90" i="4"/>
  <c r="AUR90" i="4"/>
  <c r="AUS90" i="4"/>
  <c r="AUT90" i="4"/>
  <c r="AUU90" i="4"/>
  <c r="AUV90" i="4"/>
  <c r="AUW90" i="4"/>
  <c r="AUX90" i="4"/>
  <c r="AUY90" i="4"/>
  <c r="AUZ90" i="4"/>
  <c r="AVA90" i="4"/>
  <c r="AVB90" i="4"/>
  <c r="AVC90" i="4"/>
  <c r="AVD90" i="4"/>
  <c r="AVE90" i="4"/>
  <c r="AVF90" i="4"/>
  <c r="AVG90" i="4"/>
  <c r="AVH90" i="4"/>
  <c r="AVI90" i="4"/>
  <c r="AVJ90" i="4"/>
  <c r="AVK90" i="4"/>
  <c r="AVL90" i="4"/>
  <c r="AVM90" i="4"/>
  <c r="AVN90" i="4"/>
  <c r="AVO90" i="4"/>
  <c r="AVP90" i="4"/>
  <c r="AVQ90" i="4"/>
  <c r="AVR90" i="4"/>
  <c r="AVS90" i="4"/>
  <c r="AVT90" i="4"/>
  <c r="AVU90" i="4"/>
  <c r="AVV90" i="4"/>
  <c r="AVW90" i="4"/>
  <c r="AVX90" i="4"/>
  <c r="AVY90" i="4"/>
  <c r="AVZ90" i="4"/>
  <c r="AWA90" i="4"/>
  <c r="AWB90" i="4"/>
  <c r="AWC90" i="4"/>
  <c r="AWD90" i="4"/>
  <c r="AWE90" i="4"/>
  <c r="AWF90" i="4"/>
  <c r="AWG90" i="4"/>
  <c r="AWH90" i="4"/>
  <c r="AWI90" i="4"/>
  <c r="AWJ90" i="4"/>
  <c r="AWK90" i="4"/>
  <c r="AWL90" i="4"/>
  <c r="AWM90" i="4"/>
  <c r="AWN90" i="4"/>
  <c r="AWO90" i="4"/>
  <c r="AWP90" i="4"/>
  <c r="AWQ90" i="4"/>
  <c r="AWR90" i="4"/>
  <c r="AWS90" i="4"/>
  <c r="AWT90" i="4"/>
  <c r="AWU90" i="4"/>
  <c r="AWV90" i="4"/>
  <c r="AWW90" i="4"/>
  <c r="AWX90" i="4"/>
  <c r="AWY90" i="4"/>
  <c r="AWZ90" i="4"/>
  <c r="AXA90" i="4"/>
  <c r="AXB90" i="4"/>
  <c r="AXC90" i="4"/>
  <c r="AXD90" i="4"/>
  <c r="AXE90" i="4"/>
  <c r="AXF90" i="4"/>
  <c r="AXG90" i="4"/>
  <c r="AXH90" i="4"/>
  <c r="AXI90" i="4"/>
  <c r="AXJ90" i="4"/>
  <c r="AXK90" i="4"/>
  <c r="AXL90" i="4"/>
  <c r="AXM90" i="4"/>
  <c r="AXN90" i="4"/>
  <c r="AXO90" i="4"/>
  <c r="AXP90" i="4"/>
  <c r="AXQ90" i="4"/>
  <c r="AXR90" i="4"/>
  <c r="AXS90" i="4"/>
  <c r="AXT90" i="4"/>
  <c r="AXU90" i="4"/>
  <c r="AXV90" i="4"/>
  <c r="AXW90" i="4"/>
  <c r="AXX90" i="4"/>
  <c r="AXY90" i="4"/>
  <c r="AXZ90" i="4"/>
  <c r="AYA90" i="4"/>
  <c r="AYB90" i="4"/>
  <c r="AYC90" i="4"/>
  <c r="AYD90" i="4"/>
  <c r="AYE90" i="4"/>
  <c r="AYF90" i="4"/>
  <c r="AYG90" i="4"/>
  <c r="AYH90" i="4"/>
  <c r="AYI90" i="4"/>
  <c r="AYJ90" i="4"/>
  <c r="AYK90" i="4"/>
  <c r="AYL90" i="4"/>
  <c r="AYM90" i="4"/>
  <c r="AYN90" i="4"/>
  <c r="AYO90" i="4"/>
  <c r="AYP90" i="4"/>
  <c r="AYQ90" i="4"/>
  <c r="AYR90" i="4"/>
  <c r="AYS90" i="4"/>
  <c r="AYT90" i="4"/>
  <c r="AYU90" i="4"/>
  <c r="AYV90" i="4"/>
  <c r="AYW90" i="4"/>
  <c r="AYX90" i="4"/>
  <c r="AYY90" i="4"/>
  <c r="AYZ90" i="4"/>
  <c r="AZA90" i="4"/>
  <c r="AZB90" i="4"/>
  <c r="AZC90" i="4"/>
  <c r="AZD90" i="4"/>
  <c r="AZE90" i="4"/>
  <c r="AZF90" i="4"/>
  <c r="AZG90" i="4"/>
  <c r="AZH90" i="4"/>
  <c r="AZI90" i="4"/>
  <c r="AZJ90" i="4"/>
  <c r="AZK90" i="4"/>
  <c r="AZL90" i="4"/>
  <c r="AZM90" i="4"/>
  <c r="AZN90" i="4"/>
  <c r="AZO90" i="4"/>
  <c r="AZP90" i="4"/>
  <c r="AZQ90" i="4"/>
  <c r="AZR90" i="4"/>
  <c r="AZS90" i="4"/>
  <c r="AZT90" i="4"/>
  <c r="AZU90" i="4"/>
  <c r="AZV90" i="4"/>
  <c r="AZW90" i="4"/>
  <c r="AZX90" i="4"/>
  <c r="AZY90" i="4"/>
  <c r="AZZ90" i="4"/>
  <c r="BAA90" i="4"/>
  <c r="BAB90" i="4"/>
  <c r="BAC90" i="4"/>
  <c r="BAD90" i="4"/>
  <c r="BAE90" i="4"/>
  <c r="BAF90" i="4"/>
  <c r="BAG90" i="4"/>
  <c r="BAH90" i="4"/>
  <c r="BAI90" i="4"/>
  <c r="BAJ90" i="4"/>
  <c r="BAK90" i="4"/>
  <c r="BAL90" i="4"/>
  <c r="BAM90" i="4"/>
  <c r="BAN90" i="4"/>
  <c r="BAO90" i="4"/>
  <c r="BAP90" i="4"/>
  <c r="BAQ90" i="4"/>
  <c r="BAR90" i="4"/>
  <c r="BAS90" i="4"/>
  <c r="BAT90" i="4"/>
  <c r="BAU90" i="4"/>
  <c r="BAV90" i="4"/>
  <c r="BAW90" i="4"/>
  <c r="BAX90" i="4"/>
  <c r="BAY90" i="4"/>
  <c r="BAZ90" i="4"/>
  <c r="BBA90" i="4"/>
  <c r="BBB90" i="4"/>
  <c r="BBC90" i="4"/>
  <c r="BBD90" i="4"/>
  <c r="BBE90" i="4"/>
  <c r="BBF90" i="4"/>
  <c r="BBG90" i="4"/>
  <c r="BBH90" i="4"/>
  <c r="BBI90" i="4"/>
  <c r="BBJ90" i="4"/>
  <c r="BBK90" i="4"/>
  <c r="BBL90" i="4"/>
  <c r="BBM90" i="4"/>
  <c r="BBN90" i="4"/>
  <c r="BBO90" i="4"/>
  <c r="BBP90" i="4"/>
  <c r="BBQ90" i="4"/>
  <c r="BBR90" i="4"/>
  <c r="BBS90" i="4"/>
  <c r="BBT90" i="4"/>
  <c r="BBU90" i="4"/>
  <c r="BBV90" i="4"/>
  <c r="BBW90" i="4"/>
  <c r="BBX90" i="4"/>
  <c r="BBY90" i="4"/>
  <c r="BBZ90" i="4"/>
  <c r="BCA90" i="4"/>
  <c r="BCB90" i="4"/>
  <c r="BCC90" i="4"/>
  <c r="BCD90" i="4"/>
  <c r="BCE90" i="4"/>
  <c r="BCF90" i="4"/>
  <c r="BCG90" i="4"/>
  <c r="BCH90" i="4"/>
  <c r="BCI90" i="4"/>
  <c r="BCJ90" i="4"/>
  <c r="BCK90" i="4"/>
  <c r="BCL90" i="4"/>
  <c r="BCM90" i="4"/>
  <c r="BCN90" i="4"/>
  <c r="BCO90" i="4"/>
  <c r="BCP90" i="4"/>
  <c r="BCQ90" i="4"/>
  <c r="BCR90" i="4"/>
  <c r="BCS90" i="4"/>
  <c r="BCT90" i="4"/>
  <c r="BCU90" i="4"/>
  <c r="BCV90" i="4"/>
  <c r="BCW90" i="4"/>
  <c r="BCX90" i="4"/>
  <c r="BCY90" i="4"/>
  <c r="BCZ90" i="4"/>
  <c r="BDA90" i="4"/>
  <c r="BDB90" i="4"/>
  <c r="BDC90" i="4"/>
  <c r="BDD90" i="4"/>
  <c r="BDE90" i="4"/>
  <c r="BDF90" i="4"/>
  <c r="BDG90" i="4"/>
  <c r="BDH90" i="4"/>
  <c r="BDI90" i="4"/>
  <c r="BDJ90" i="4"/>
  <c r="BDK90" i="4"/>
  <c r="BDL90" i="4"/>
  <c r="BDM90" i="4"/>
  <c r="BDN90" i="4"/>
  <c r="BDO90" i="4"/>
  <c r="BDP90" i="4"/>
  <c r="BDQ90" i="4"/>
  <c r="BDR90" i="4"/>
  <c r="BDS90" i="4"/>
  <c r="BDT90" i="4"/>
  <c r="BDU90" i="4"/>
  <c r="BDV90" i="4"/>
  <c r="BDW90" i="4"/>
  <c r="BDX90" i="4"/>
  <c r="BDY90" i="4"/>
  <c r="BDZ90" i="4"/>
  <c r="BEA90" i="4"/>
  <c r="BEB90" i="4"/>
  <c r="BEC90" i="4"/>
  <c r="BED90" i="4"/>
  <c r="BEE90" i="4"/>
  <c r="BEF90" i="4"/>
  <c r="BEG90" i="4"/>
  <c r="BEH90" i="4"/>
  <c r="BEI90" i="4"/>
  <c r="BEJ90" i="4"/>
  <c r="BEK90" i="4"/>
  <c r="BEL90" i="4"/>
  <c r="BEM90" i="4"/>
  <c r="BEN90" i="4"/>
  <c r="BEO90" i="4"/>
  <c r="BEP90" i="4"/>
  <c r="BEQ90" i="4"/>
  <c r="BER90" i="4"/>
  <c r="BES90" i="4"/>
  <c r="BET90" i="4"/>
  <c r="BEU90" i="4"/>
  <c r="BEV90" i="4"/>
  <c r="BEW90" i="4"/>
  <c r="BEX90" i="4"/>
  <c r="BEY90" i="4"/>
  <c r="BEZ90" i="4"/>
  <c r="BFA90" i="4"/>
  <c r="BFB90" i="4"/>
  <c r="BFC90" i="4"/>
  <c r="BFD90" i="4"/>
  <c r="BFE90" i="4"/>
  <c r="BFF90" i="4"/>
  <c r="BFG90" i="4"/>
  <c r="BFH90" i="4"/>
  <c r="BFI90" i="4"/>
  <c r="BFJ90" i="4"/>
  <c r="BFK90" i="4"/>
  <c r="BFL90" i="4"/>
  <c r="BFM90" i="4"/>
  <c r="BFN90" i="4"/>
  <c r="BFO90" i="4"/>
  <c r="BFP90" i="4"/>
  <c r="BFQ90" i="4"/>
  <c r="BFR90" i="4"/>
  <c r="BFS90" i="4"/>
  <c r="BFT90" i="4"/>
  <c r="BFU90" i="4"/>
  <c r="BFV90" i="4"/>
  <c r="BFW90" i="4"/>
  <c r="BFX90" i="4"/>
  <c r="BFY90" i="4"/>
  <c r="BFZ90" i="4"/>
  <c r="BGA90" i="4"/>
  <c r="BGB90" i="4"/>
  <c r="BGC90" i="4"/>
  <c r="BGD90" i="4"/>
  <c r="BGE90" i="4"/>
  <c r="BGF90" i="4"/>
  <c r="BGG90" i="4"/>
  <c r="BGH90" i="4"/>
  <c r="BGI90" i="4"/>
  <c r="BGJ90" i="4"/>
  <c r="BGK90" i="4"/>
  <c r="BGL90" i="4"/>
  <c r="BGM90" i="4"/>
  <c r="BGN90" i="4"/>
  <c r="BGO90" i="4"/>
  <c r="BGP90" i="4"/>
  <c r="BGQ90" i="4"/>
  <c r="BGR90" i="4"/>
  <c r="BGS90" i="4"/>
  <c r="BGT90" i="4"/>
  <c r="BGU90" i="4"/>
  <c r="BGV90" i="4"/>
  <c r="BGW90" i="4"/>
  <c r="BGX90" i="4"/>
  <c r="BGY90" i="4"/>
  <c r="BGZ90" i="4"/>
  <c r="BHA90" i="4"/>
  <c r="BHB90" i="4"/>
  <c r="BHC90" i="4"/>
  <c r="BHD90" i="4"/>
  <c r="BHE90" i="4"/>
  <c r="BHF90" i="4"/>
  <c r="BHG90" i="4"/>
  <c r="BHH90" i="4"/>
  <c r="BHI90" i="4"/>
  <c r="BHJ90" i="4"/>
  <c r="BHK90" i="4"/>
  <c r="BHL90" i="4"/>
  <c r="BHM90" i="4"/>
  <c r="BHN90" i="4"/>
  <c r="BHO90" i="4"/>
  <c r="BHP90" i="4"/>
  <c r="BHQ90" i="4"/>
  <c r="BHR90" i="4"/>
  <c r="BHS90" i="4"/>
  <c r="BHT90" i="4"/>
  <c r="BHU90" i="4"/>
  <c r="BHV90" i="4"/>
  <c r="BHW90" i="4"/>
  <c r="BHX90" i="4"/>
  <c r="BHY90" i="4"/>
  <c r="BHZ90" i="4"/>
  <c r="BIA90" i="4"/>
  <c r="BIB90" i="4"/>
  <c r="BIC90" i="4"/>
  <c r="BID90" i="4"/>
  <c r="BIE90" i="4"/>
  <c r="BIF90" i="4"/>
  <c r="BIG90" i="4"/>
  <c r="BIH90" i="4"/>
  <c r="BII90" i="4"/>
  <c r="BIJ90" i="4"/>
  <c r="BIK90" i="4"/>
  <c r="BIL90" i="4"/>
  <c r="BIM90" i="4"/>
  <c r="BIN90" i="4"/>
  <c r="BIO90" i="4"/>
  <c r="BIP90" i="4"/>
  <c r="BIQ90" i="4"/>
  <c r="BIR90" i="4"/>
  <c r="BIS90" i="4"/>
  <c r="BIT90" i="4"/>
  <c r="BIU90" i="4"/>
  <c r="BIV90" i="4"/>
  <c r="BIW90" i="4"/>
  <c r="BIX90" i="4"/>
  <c r="BIY90" i="4"/>
  <c r="BIZ90" i="4"/>
  <c r="BJA90" i="4"/>
  <c r="BJB90" i="4"/>
  <c r="BJC90" i="4"/>
  <c r="BJD90" i="4"/>
  <c r="BJE90" i="4"/>
  <c r="BJF90" i="4"/>
  <c r="BJG90" i="4"/>
  <c r="BJH90" i="4"/>
  <c r="BJI90" i="4"/>
  <c r="BJJ90" i="4"/>
  <c r="BJK90" i="4"/>
  <c r="BJL90" i="4"/>
  <c r="BJM90" i="4"/>
  <c r="BJN90" i="4"/>
  <c r="BJO90" i="4"/>
  <c r="BJP90" i="4"/>
  <c r="BJQ90" i="4"/>
  <c r="BJR90" i="4"/>
  <c r="BJS90" i="4"/>
  <c r="BJT90" i="4"/>
  <c r="BJU90" i="4"/>
  <c r="BJV90" i="4"/>
  <c r="BJW90" i="4"/>
  <c r="BJX90" i="4"/>
  <c r="BJY90" i="4"/>
  <c r="BJZ90" i="4"/>
  <c r="BKA90" i="4"/>
  <c r="BKB90" i="4"/>
  <c r="BKC90" i="4"/>
  <c r="BKD90" i="4"/>
  <c r="BKE90" i="4"/>
  <c r="BKF90" i="4"/>
  <c r="BKG90" i="4"/>
  <c r="BKH90" i="4"/>
  <c r="BKI90" i="4"/>
  <c r="BKJ90" i="4"/>
  <c r="BKK90" i="4"/>
  <c r="BKL90" i="4"/>
  <c r="BKM90" i="4"/>
  <c r="BKN90" i="4"/>
  <c r="BKO90" i="4"/>
  <c r="BKP90" i="4"/>
  <c r="BKQ90" i="4"/>
  <c r="BKR90" i="4"/>
  <c r="BKS90" i="4"/>
  <c r="BKT90" i="4"/>
  <c r="BKU90" i="4"/>
  <c r="BKV90" i="4"/>
  <c r="BKW90" i="4"/>
  <c r="BKX90" i="4"/>
  <c r="BKY90" i="4"/>
  <c r="BKZ90" i="4"/>
  <c r="BLA90" i="4"/>
  <c r="BLB90" i="4"/>
  <c r="BLC90" i="4"/>
  <c r="BLD90" i="4"/>
  <c r="BLE90" i="4"/>
  <c r="BLF90" i="4"/>
  <c r="BLG90" i="4"/>
  <c r="BLH90" i="4"/>
  <c r="BLI90" i="4"/>
  <c r="BLJ90" i="4"/>
  <c r="BLK90" i="4"/>
  <c r="BLL90" i="4"/>
  <c r="BLM90" i="4"/>
  <c r="BLN90" i="4"/>
  <c r="BLO90" i="4"/>
  <c r="BLP90" i="4"/>
  <c r="BLQ90" i="4"/>
  <c r="BLR90" i="4"/>
  <c r="BLS90" i="4"/>
  <c r="BLT90" i="4"/>
  <c r="BLU90" i="4"/>
  <c r="BLV90" i="4"/>
  <c r="BLW90" i="4"/>
  <c r="BLX90" i="4"/>
  <c r="BLY90" i="4"/>
  <c r="BLZ90" i="4"/>
  <c r="BMA90" i="4"/>
  <c r="BMB90" i="4"/>
  <c r="BMC90" i="4"/>
  <c r="BMD90" i="4"/>
  <c r="BME90" i="4"/>
  <c r="BMF90" i="4"/>
  <c r="BMG90" i="4"/>
  <c r="BMH90" i="4"/>
  <c r="BMI90" i="4"/>
  <c r="BMJ90" i="4"/>
  <c r="BMK90" i="4"/>
  <c r="BML90" i="4"/>
  <c r="BMM90" i="4"/>
  <c r="BMN90" i="4"/>
  <c r="BMO90" i="4"/>
  <c r="BMP90" i="4"/>
  <c r="BMQ90" i="4"/>
  <c r="BMR90" i="4"/>
  <c r="BMS90" i="4"/>
  <c r="BMT90" i="4"/>
  <c r="BMU90" i="4"/>
  <c r="BMV90" i="4"/>
  <c r="BMW90" i="4"/>
  <c r="BMX90" i="4"/>
  <c r="BMY90" i="4"/>
  <c r="BMZ90" i="4"/>
  <c r="BNA90" i="4"/>
  <c r="BNB90" i="4"/>
  <c r="BNC90" i="4"/>
  <c r="BND90" i="4"/>
  <c r="BNE90" i="4"/>
  <c r="BNF90" i="4"/>
  <c r="BNG90" i="4"/>
  <c r="BNH90" i="4"/>
  <c r="BNI90" i="4"/>
  <c r="BNJ90" i="4"/>
  <c r="BNK90" i="4"/>
  <c r="BNL90" i="4"/>
  <c r="BNM90" i="4"/>
  <c r="BNN90" i="4"/>
  <c r="BNO90" i="4"/>
  <c r="BNP90" i="4"/>
  <c r="BNQ90" i="4"/>
  <c r="BNR90" i="4"/>
  <c r="BNS90" i="4"/>
  <c r="BNT90" i="4"/>
  <c r="BNU90" i="4"/>
  <c r="BNV90" i="4"/>
  <c r="BNW90" i="4"/>
  <c r="BNX90" i="4"/>
  <c r="BNY90" i="4"/>
  <c r="BNZ90" i="4"/>
  <c r="BOA90" i="4"/>
  <c r="BOB90" i="4"/>
  <c r="BOC90" i="4"/>
  <c r="BOD90" i="4"/>
  <c r="BOE90" i="4"/>
  <c r="BOF90" i="4"/>
  <c r="BOG90" i="4"/>
  <c r="BOH90" i="4"/>
  <c r="BOI90" i="4"/>
  <c r="BOJ90" i="4"/>
  <c r="BOK90" i="4"/>
  <c r="BOL90" i="4"/>
  <c r="BOM90" i="4"/>
  <c r="BON90" i="4"/>
  <c r="BOO90" i="4"/>
  <c r="BOP90" i="4"/>
  <c r="BOQ90" i="4"/>
  <c r="BOR90" i="4"/>
  <c r="BOS90" i="4"/>
  <c r="BOT90" i="4"/>
  <c r="BOU90" i="4"/>
  <c r="BOV90" i="4"/>
  <c r="BOW90" i="4"/>
  <c r="BOX90" i="4"/>
  <c r="BOY90" i="4"/>
  <c r="BOZ90" i="4"/>
  <c r="BPA90" i="4"/>
  <c r="BPB90" i="4"/>
  <c r="BPC90" i="4"/>
  <c r="BPD90" i="4"/>
  <c r="BPE90" i="4"/>
  <c r="BPF90" i="4"/>
  <c r="BPG90" i="4"/>
  <c r="BPH90" i="4"/>
  <c r="BPI90" i="4"/>
  <c r="BPJ90" i="4"/>
  <c r="BPK90" i="4"/>
  <c r="BPL90" i="4"/>
  <c r="BPM90" i="4"/>
  <c r="BPN90" i="4"/>
  <c r="BPO90" i="4"/>
  <c r="BPP90" i="4"/>
  <c r="BPQ90" i="4"/>
  <c r="BPR90" i="4"/>
  <c r="BPS90" i="4"/>
  <c r="BPT90" i="4"/>
  <c r="BPU90" i="4"/>
  <c r="BPV90" i="4"/>
  <c r="BPW90" i="4"/>
  <c r="BPX90" i="4"/>
  <c r="BPY90" i="4"/>
  <c r="BPZ90" i="4"/>
  <c r="BQA90" i="4"/>
  <c r="BQB90" i="4"/>
  <c r="BQC90" i="4"/>
  <c r="BQD90" i="4"/>
  <c r="BQE90" i="4"/>
  <c r="BQF90" i="4"/>
  <c r="BQG90" i="4"/>
  <c r="BQH90" i="4"/>
  <c r="BQI90" i="4"/>
  <c r="BQJ90" i="4"/>
  <c r="BQK90" i="4"/>
  <c r="BQL90" i="4"/>
  <c r="BQM90" i="4"/>
  <c r="BQN90" i="4"/>
  <c r="BQO90" i="4"/>
  <c r="BQP90" i="4"/>
  <c r="BQQ90" i="4"/>
  <c r="BQR90" i="4"/>
  <c r="BQS90" i="4"/>
  <c r="BQT90" i="4"/>
  <c r="BQU90" i="4"/>
  <c r="BQV90" i="4"/>
  <c r="BQW90" i="4"/>
  <c r="BQX90" i="4"/>
  <c r="BQY90" i="4"/>
  <c r="BQZ90" i="4"/>
  <c r="BRA90" i="4"/>
  <c r="BRB90" i="4"/>
  <c r="BRC90" i="4"/>
  <c r="BRD90" i="4"/>
  <c r="BRE90" i="4"/>
  <c r="BRF90" i="4"/>
  <c r="BRG90" i="4"/>
  <c r="BRH90" i="4"/>
  <c r="BRI90" i="4"/>
  <c r="BRJ90" i="4"/>
  <c r="BRK90" i="4"/>
  <c r="BRL90" i="4"/>
  <c r="BRM90" i="4"/>
  <c r="BRN90" i="4"/>
  <c r="BRO90" i="4"/>
  <c r="BRP90" i="4"/>
  <c r="BRQ90" i="4"/>
  <c r="BRR90" i="4"/>
  <c r="BRS90" i="4"/>
  <c r="BRT90" i="4"/>
  <c r="BRU90" i="4"/>
  <c r="BRV90" i="4"/>
  <c r="BRW90" i="4"/>
  <c r="BRX90" i="4"/>
  <c r="BRY90" i="4"/>
  <c r="BRZ90" i="4"/>
  <c r="BSA90" i="4"/>
  <c r="BSB90" i="4"/>
  <c r="BSC90" i="4"/>
  <c r="BSD90" i="4"/>
  <c r="BSE90" i="4"/>
  <c r="BSF90" i="4"/>
  <c r="BSG90" i="4"/>
  <c r="BSH90" i="4"/>
  <c r="BSI90" i="4"/>
  <c r="BSJ90" i="4"/>
  <c r="BSK90" i="4"/>
  <c r="BSL90" i="4"/>
  <c r="BSM90" i="4"/>
  <c r="BSN90" i="4"/>
  <c r="BSO90" i="4"/>
  <c r="BSP90" i="4"/>
  <c r="BSQ90" i="4"/>
  <c r="BSR90" i="4"/>
  <c r="BSS90" i="4"/>
  <c r="BST90" i="4"/>
  <c r="BSU90" i="4"/>
  <c r="BSV90" i="4"/>
  <c r="BSW90" i="4"/>
  <c r="BSX90" i="4"/>
  <c r="BSY90" i="4"/>
  <c r="BSZ90" i="4"/>
  <c r="BTA90" i="4"/>
  <c r="BTB90" i="4"/>
  <c r="BTC90" i="4"/>
  <c r="BTD90" i="4"/>
  <c r="BTE90" i="4"/>
  <c r="BTF90" i="4"/>
  <c r="BTG90" i="4"/>
  <c r="BTH90" i="4"/>
  <c r="BTI90" i="4"/>
  <c r="BTJ90" i="4"/>
  <c r="BTK90" i="4"/>
  <c r="BTL90" i="4"/>
  <c r="BTM90" i="4"/>
  <c r="BTN90" i="4"/>
  <c r="BTO90" i="4"/>
  <c r="BTP90" i="4"/>
  <c r="BTQ90" i="4"/>
  <c r="BTR90" i="4"/>
  <c r="BTS90" i="4"/>
  <c r="BTT90" i="4"/>
  <c r="BTU90" i="4"/>
  <c r="BTV90" i="4"/>
  <c r="BTW90" i="4"/>
  <c r="BTX90" i="4"/>
  <c r="BTY90" i="4"/>
  <c r="BTZ90" i="4"/>
  <c r="BUA90" i="4"/>
  <c r="BUB90" i="4"/>
  <c r="BUC90" i="4"/>
  <c r="BUD90" i="4"/>
  <c r="BUE90" i="4"/>
  <c r="BUF90" i="4"/>
  <c r="BUG90" i="4"/>
  <c r="BUH90" i="4"/>
  <c r="BUI90" i="4"/>
  <c r="BUJ90" i="4"/>
  <c r="BUK90" i="4"/>
  <c r="BUL90" i="4"/>
  <c r="BUM90" i="4"/>
  <c r="BUN90" i="4"/>
  <c r="BUO90" i="4"/>
  <c r="BUP90" i="4"/>
  <c r="BUQ90" i="4"/>
  <c r="BUR90" i="4"/>
  <c r="BUS90" i="4"/>
  <c r="BUT90" i="4"/>
  <c r="BUU90" i="4"/>
  <c r="BUV90" i="4"/>
  <c r="BUW90" i="4"/>
  <c r="BUX90" i="4"/>
  <c r="BUY90" i="4"/>
  <c r="BUZ90" i="4"/>
  <c r="BVA90" i="4"/>
  <c r="BVB90" i="4"/>
  <c r="BVC90" i="4"/>
  <c r="BVD90" i="4"/>
  <c r="BVE90" i="4"/>
  <c r="BVF90" i="4"/>
  <c r="BVG90" i="4"/>
  <c r="BVH90" i="4"/>
  <c r="BVI90" i="4"/>
  <c r="BVJ90" i="4"/>
  <c r="BVK90" i="4"/>
  <c r="BVL90" i="4"/>
  <c r="BVM90" i="4"/>
  <c r="BVN90" i="4"/>
  <c r="BVO90" i="4"/>
  <c r="BVP90" i="4"/>
  <c r="BVQ90" i="4"/>
  <c r="BVR90" i="4"/>
  <c r="BVS90" i="4"/>
  <c r="BVT90" i="4"/>
  <c r="BVU90" i="4"/>
  <c r="BVV90" i="4"/>
  <c r="BVW90" i="4"/>
  <c r="BVX90" i="4"/>
  <c r="BVY90" i="4"/>
  <c r="BVZ90" i="4"/>
  <c r="BWA90" i="4"/>
  <c r="BWB90" i="4"/>
  <c r="BWC90" i="4"/>
  <c r="BWD90" i="4"/>
  <c r="BWE90" i="4"/>
  <c r="BWF90" i="4"/>
  <c r="BWG90" i="4"/>
  <c r="BWH90" i="4"/>
  <c r="BWI90" i="4"/>
  <c r="BWJ90" i="4"/>
  <c r="BWK90" i="4"/>
  <c r="BWL90" i="4"/>
  <c r="BWM90" i="4"/>
  <c r="BWN90" i="4"/>
  <c r="BWO90" i="4"/>
  <c r="BWP90" i="4"/>
  <c r="BWQ90" i="4"/>
  <c r="BWR90" i="4"/>
  <c r="BWS90" i="4"/>
  <c r="BWT90" i="4"/>
  <c r="BWU90" i="4"/>
  <c r="BWV90" i="4"/>
  <c r="BWW90" i="4"/>
  <c r="BWX90" i="4"/>
  <c r="BWY90" i="4"/>
  <c r="BWZ90" i="4"/>
  <c r="BXA90" i="4"/>
  <c r="BXB90" i="4"/>
  <c r="BXC90" i="4"/>
  <c r="BXD90" i="4"/>
  <c r="BXE90" i="4"/>
  <c r="BXF90" i="4"/>
  <c r="BXG90" i="4"/>
  <c r="BXH90" i="4"/>
  <c r="BXI90" i="4"/>
  <c r="BXJ90" i="4"/>
  <c r="BXK90" i="4"/>
  <c r="BXL90" i="4"/>
  <c r="BXM90" i="4"/>
  <c r="BXN90" i="4"/>
  <c r="BXO90" i="4"/>
  <c r="BXP90" i="4"/>
  <c r="BXQ90" i="4"/>
  <c r="BXR90" i="4"/>
  <c r="BXS90" i="4"/>
  <c r="BXT90" i="4"/>
  <c r="BXU90" i="4"/>
  <c r="BXV90" i="4"/>
  <c r="BXW90" i="4"/>
  <c r="BXX90" i="4"/>
  <c r="BXY90" i="4"/>
  <c r="BXZ90" i="4"/>
  <c r="BYA90" i="4"/>
  <c r="BYB90" i="4"/>
  <c r="BYC90" i="4"/>
  <c r="BYD90" i="4"/>
  <c r="BYE90" i="4"/>
  <c r="BYF90" i="4"/>
  <c r="BYG90" i="4"/>
  <c r="BYH90" i="4"/>
  <c r="BYI90" i="4"/>
  <c r="BYJ90" i="4"/>
  <c r="BYK90" i="4"/>
  <c r="BYL90" i="4"/>
  <c r="BYM90" i="4"/>
  <c r="BYN90" i="4"/>
  <c r="BYO90" i="4"/>
  <c r="BYP90" i="4"/>
  <c r="BYQ90" i="4"/>
  <c r="BYR90" i="4"/>
  <c r="BYS90" i="4"/>
  <c r="BYT90" i="4"/>
  <c r="BYU90" i="4"/>
  <c r="BYV90" i="4"/>
  <c r="BYW90" i="4"/>
  <c r="BYX90" i="4"/>
  <c r="BYY90" i="4"/>
  <c r="BYZ90" i="4"/>
  <c r="BZA90" i="4"/>
  <c r="BZB90" i="4"/>
  <c r="BZC90" i="4"/>
  <c r="BZD90" i="4"/>
  <c r="BZE90" i="4"/>
  <c r="BZF90" i="4"/>
  <c r="BZG90" i="4"/>
  <c r="BZH90" i="4"/>
  <c r="BZI90" i="4"/>
  <c r="BZJ90" i="4"/>
  <c r="BZK90" i="4"/>
  <c r="BZL90" i="4"/>
  <c r="BZM90" i="4"/>
  <c r="BZN90" i="4"/>
  <c r="BZO90" i="4"/>
  <c r="BZP90" i="4"/>
  <c r="BZQ90" i="4"/>
  <c r="BZR90" i="4"/>
  <c r="BZS90" i="4"/>
  <c r="BZT90" i="4"/>
  <c r="BZU90" i="4"/>
  <c r="BZV90" i="4"/>
  <c r="BZW90" i="4"/>
  <c r="BZX90" i="4"/>
  <c r="BZY90" i="4"/>
  <c r="BZZ90" i="4"/>
  <c r="CAA90" i="4"/>
  <c r="CAB90" i="4"/>
  <c r="CAC90" i="4"/>
  <c r="CAD90" i="4"/>
  <c r="CAE90" i="4"/>
  <c r="CAF90" i="4"/>
  <c r="CAG90" i="4"/>
  <c r="CAH90" i="4"/>
  <c r="CAI90" i="4"/>
  <c r="CAJ90" i="4"/>
  <c r="CAK90" i="4"/>
  <c r="CAL90" i="4"/>
  <c r="CAM90" i="4"/>
  <c r="CAN90" i="4"/>
  <c r="CAO90" i="4"/>
  <c r="CAP90" i="4"/>
  <c r="CAQ90" i="4"/>
  <c r="CAR90" i="4"/>
  <c r="CAS90" i="4"/>
  <c r="CAT90" i="4"/>
  <c r="CAU90" i="4"/>
  <c r="CAV90" i="4"/>
  <c r="CAW90" i="4"/>
  <c r="CAX90" i="4"/>
  <c r="CAY90" i="4"/>
  <c r="CAZ90" i="4"/>
  <c r="CBA90" i="4"/>
  <c r="CBB90" i="4"/>
  <c r="CBC90" i="4"/>
  <c r="CBD90" i="4"/>
  <c r="CBE90" i="4"/>
  <c r="CBF90" i="4"/>
  <c r="CBG90" i="4"/>
  <c r="CBH90" i="4"/>
  <c r="CBI90" i="4"/>
  <c r="CBJ90" i="4"/>
  <c r="CBK90" i="4"/>
  <c r="CBL90" i="4"/>
  <c r="CBM90" i="4"/>
  <c r="CBN90" i="4"/>
  <c r="CBO90" i="4"/>
  <c r="CBP90" i="4"/>
  <c r="CBQ90" i="4"/>
  <c r="CBR90" i="4"/>
  <c r="CBS90" i="4"/>
  <c r="CBT90" i="4"/>
  <c r="CBU90" i="4"/>
  <c r="CBV90" i="4"/>
  <c r="CBW90" i="4"/>
  <c r="CBX90" i="4"/>
  <c r="CBY90" i="4"/>
  <c r="CBZ90" i="4"/>
  <c r="CCA90" i="4"/>
  <c r="CCB90" i="4"/>
  <c r="CCC90" i="4"/>
  <c r="CCD90" i="4"/>
  <c r="CCE90" i="4"/>
  <c r="CCF90" i="4"/>
  <c r="CCG90" i="4"/>
  <c r="CCH90" i="4"/>
  <c r="CCI90" i="4"/>
  <c r="CCJ90" i="4"/>
  <c r="CCK90" i="4"/>
  <c r="CCL90" i="4"/>
  <c r="CCM90" i="4"/>
  <c r="CCN90" i="4"/>
  <c r="CCO90" i="4"/>
  <c r="CCP90" i="4"/>
  <c r="CCQ90" i="4"/>
  <c r="CCR90" i="4"/>
  <c r="CCS90" i="4"/>
  <c r="CCT90" i="4"/>
  <c r="CCU90" i="4"/>
  <c r="CCV90" i="4"/>
  <c r="CCW90" i="4"/>
  <c r="CCX90" i="4"/>
  <c r="CCY90" i="4"/>
  <c r="CCZ90" i="4"/>
  <c r="CDA90" i="4"/>
  <c r="CDB90" i="4"/>
  <c r="CDC90" i="4"/>
  <c r="CDD90" i="4"/>
  <c r="CDE90" i="4"/>
  <c r="CDF90" i="4"/>
  <c r="CDG90" i="4"/>
  <c r="CDH90" i="4"/>
  <c r="CDI90" i="4"/>
  <c r="CDJ90" i="4"/>
  <c r="CDK90" i="4"/>
  <c r="CDL90" i="4"/>
  <c r="CDM90" i="4"/>
  <c r="CDN90" i="4"/>
  <c r="CDO90" i="4"/>
  <c r="CDP90" i="4"/>
  <c r="CDQ90" i="4"/>
  <c r="CDR90" i="4"/>
  <c r="CDS90" i="4"/>
  <c r="CDT90" i="4"/>
  <c r="CDU90" i="4"/>
  <c r="CDV90" i="4"/>
  <c r="CDW90" i="4"/>
  <c r="CDX90" i="4"/>
  <c r="CDY90" i="4"/>
  <c r="CDZ90" i="4"/>
  <c r="CEA90" i="4"/>
  <c r="CEB90" i="4"/>
  <c r="CEC90" i="4"/>
  <c r="CED90" i="4"/>
  <c r="CEE90" i="4"/>
  <c r="CEF90" i="4"/>
  <c r="CEG90" i="4"/>
  <c r="CEH90" i="4"/>
  <c r="CEI90" i="4"/>
  <c r="CEJ90" i="4"/>
  <c r="CEK90" i="4"/>
  <c r="CEL90" i="4"/>
  <c r="CEM90" i="4"/>
  <c r="CEN90" i="4"/>
  <c r="CEO90" i="4"/>
  <c r="CEP90" i="4"/>
  <c r="CEQ90" i="4"/>
  <c r="CER90" i="4"/>
  <c r="CES90" i="4"/>
  <c r="CET90" i="4"/>
  <c r="CEU90" i="4"/>
  <c r="CEV90" i="4"/>
  <c r="CEW90" i="4"/>
  <c r="CEX90" i="4"/>
  <c r="CEY90" i="4"/>
  <c r="CEZ90" i="4"/>
  <c r="CFA90" i="4"/>
  <c r="CFB90" i="4"/>
  <c r="CFC90" i="4"/>
  <c r="CFD90" i="4"/>
  <c r="CFE90" i="4"/>
  <c r="CFF90" i="4"/>
  <c r="CFG90" i="4"/>
  <c r="CFH90" i="4"/>
  <c r="CFI90" i="4"/>
  <c r="CFJ90" i="4"/>
  <c r="CFK90" i="4"/>
  <c r="CFL90" i="4"/>
  <c r="CFM90" i="4"/>
  <c r="CFN90" i="4"/>
  <c r="CFO90" i="4"/>
  <c r="CFP90" i="4"/>
  <c r="CFQ90" i="4"/>
  <c r="CFR90" i="4"/>
  <c r="CFS90" i="4"/>
  <c r="CFT90" i="4"/>
  <c r="CFU90" i="4"/>
  <c r="CFV90" i="4"/>
  <c r="CFW90" i="4"/>
  <c r="CFX90" i="4"/>
  <c r="CFY90" i="4"/>
  <c r="CFZ90" i="4"/>
  <c r="CGA90" i="4"/>
  <c r="CGB90" i="4"/>
  <c r="CGC90" i="4"/>
  <c r="CGD90" i="4"/>
  <c r="CGE90" i="4"/>
  <c r="CGF90" i="4"/>
  <c r="CGG90" i="4"/>
  <c r="CGH90" i="4"/>
  <c r="CGI90" i="4"/>
  <c r="CGJ90" i="4"/>
  <c r="CGK90" i="4"/>
  <c r="CGL90" i="4"/>
  <c r="CGM90" i="4"/>
  <c r="CGN90" i="4"/>
  <c r="CGO90" i="4"/>
  <c r="CGP90" i="4"/>
  <c r="CGQ90" i="4"/>
  <c r="CGR90" i="4"/>
  <c r="CGS90" i="4"/>
  <c r="CGT90" i="4"/>
  <c r="CGU90" i="4"/>
  <c r="CGV90" i="4"/>
  <c r="CGW90" i="4"/>
  <c r="CGX90" i="4"/>
  <c r="CGY90" i="4"/>
  <c r="CGZ90" i="4"/>
  <c r="CHA90" i="4"/>
  <c r="CHB90" i="4"/>
  <c r="CHC90" i="4"/>
  <c r="CHD90" i="4"/>
  <c r="CHE90" i="4"/>
  <c r="CHF90" i="4"/>
  <c r="CHG90" i="4"/>
  <c r="CHH90" i="4"/>
  <c r="CHI90" i="4"/>
  <c r="CHJ90" i="4"/>
  <c r="CHK90" i="4"/>
  <c r="CHL90" i="4"/>
  <c r="CHM90" i="4"/>
  <c r="CHN90" i="4"/>
  <c r="CHO90" i="4"/>
  <c r="CHP90" i="4"/>
  <c r="CHQ90" i="4"/>
  <c r="CHR90" i="4"/>
  <c r="CHS90" i="4"/>
  <c r="CHT90" i="4"/>
  <c r="CHU90" i="4"/>
  <c r="CHV90" i="4"/>
  <c r="CHW90" i="4"/>
  <c r="CHX90" i="4"/>
  <c r="CHY90" i="4"/>
  <c r="CHZ90" i="4"/>
  <c r="CIA90" i="4"/>
  <c r="CIB90" i="4"/>
  <c r="CIC90" i="4"/>
  <c r="CID90" i="4"/>
  <c r="CIE90" i="4"/>
  <c r="CIF90" i="4"/>
  <c r="CIG90" i="4"/>
  <c r="CIH90" i="4"/>
  <c r="CII90" i="4"/>
  <c r="CIJ90" i="4"/>
  <c r="CIK90" i="4"/>
  <c r="CIL90" i="4"/>
  <c r="CIM90" i="4"/>
  <c r="CIN90" i="4"/>
  <c r="CIO90" i="4"/>
  <c r="CIP90" i="4"/>
  <c r="CIQ90" i="4"/>
  <c r="CIR90" i="4"/>
  <c r="CIS90" i="4"/>
  <c r="CIT90" i="4"/>
  <c r="CIU90" i="4"/>
  <c r="CIV90" i="4"/>
  <c r="CIW90" i="4"/>
  <c r="CIX90" i="4"/>
  <c r="CIY90" i="4"/>
  <c r="CIZ90" i="4"/>
  <c r="CJA90" i="4"/>
  <c r="CJB90" i="4"/>
  <c r="CJC90" i="4"/>
  <c r="CJD90" i="4"/>
  <c r="CJE90" i="4"/>
  <c r="CJF90" i="4"/>
  <c r="CJG90" i="4"/>
  <c r="CJH90" i="4"/>
  <c r="CJI90" i="4"/>
  <c r="CJJ90" i="4"/>
  <c r="CJK90" i="4"/>
  <c r="CJL90" i="4"/>
  <c r="CJM90" i="4"/>
  <c r="CJN90" i="4"/>
  <c r="CJO90" i="4"/>
  <c r="CJP90" i="4"/>
  <c r="CJQ90" i="4"/>
  <c r="CJR90" i="4"/>
  <c r="CJS90" i="4"/>
  <c r="CJT90" i="4"/>
  <c r="CJU90" i="4"/>
  <c r="CJV90" i="4"/>
  <c r="CJW90" i="4"/>
  <c r="CJX90" i="4"/>
  <c r="CJY90" i="4"/>
  <c r="CJZ90" i="4"/>
  <c r="CKA90" i="4"/>
  <c r="CKB90" i="4"/>
  <c r="CKC90" i="4"/>
  <c r="CKD90" i="4"/>
  <c r="CKE90" i="4"/>
  <c r="CKF90" i="4"/>
  <c r="CKG90" i="4"/>
  <c r="CKH90" i="4"/>
  <c r="CKI90" i="4"/>
  <c r="CKJ90" i="4"/>
  <c r="CKK90" i="4"/>
  <c r="CKL90" i="4"/>
  <c r="CKM90" i="4"/>
  <c r="CKN90" i="4"/>
  <c r="CKO90" i="4"/>
  <c r="CKP90" i="4"/>
  <c r="CKQ90" i="4"/>
  <c r="CKR90" i="4"/>
  <c r="CKS90" i="4"/>
  <c r="CKT90" i="4"/>
  <c r="CKU90" i="4"/>
  <c r="CKV90" i="4"/>
  <c r="CKW90" i="4"/>
  <c r="CKX90" i="4"/>
  <c r="CKY90" i="4"/>
  <c r="CKZ90" i="4"/>
  <c r="CLA90" i="4"/>
  <c r="CLB90" i="4"/>
  <c r="CLC90" i="4"/>
  <c r="CLD90" i="4"/>
  <c r="CLE90" i="4"/>
  <c r="CLF90" i="4"/>
  <c r="CLG90" i="4"/>
  <c r="CLH90" i="4"/>
  <c r="CLI90" i="4"/>
  <c r="CLJ90" i="4"/>
  <c r="CLK90" i="4"/>
  <c r="CLL90" i="4"/>
  <c r="CLM90" i="4"/>
  <c r="CLN90" i="4"/>
  <c r="CLO90" i="4"/>
  <c r="CLP90" i="4"/>
  <c r="CLQ90" i="4"/>
  <c r="CLR90" i="4"/>
  <c r="CLS90" i="4"/>
  <c r="CLT90" i="4"/>
  <c r="CLU90" i="4"/>
  <c r="CLV90" i="4"/>
  <c r="CLW90" i="4"/>
  <c r="CLX90" i="4"/>
  <c r="CLY90" i="4"/>
  <c r="CLZ90" i="4"/>
  <c r="CMA90" i="4"/>
  <c r="CMB90" i="4"/>
  <c r="CMC90" i="4"/>
  <c r="CMD90" i="4"/>
  <c r="CME90" i="4"/>
  <c r="CMF90" i="4"/>
  <c r="CMG90" i="4"/>
  <c r="CMH90" i="4"/>
  <c r="CMI90" i="4"/>
  <c r="CMJ90" i="4"/>
  <c r="CMK90" i="4"/>
  <c r="CML90" i="4"/>
  <c r="CMM90" i="4"/>
  <c r="CMN90" i="4"/>
  <c r="CMO90" i="4"/>
  <c r="CMP90" i="4"/>
  <c r="CMQ90" i="4"/>
  <c r="CMR90" i="4"/>
  <c r="CMS90" i="4"/>
  <c r="CMT90" i="4"/>
  <c r="CMU90" i="4"/>
  <c r="CMV90" i="4"/>
  <c r="CMW90" i="4"/>
  <c r="CMX90" i="4"/>
  <c r="CMY90" i="4"/>
  <c r="CMZ90" i="4"/>
  <c r="CNA90" i="4"/>
  <c r="CNB90" i="4"/>
  <c r="CNC90" i="4"/>
  <c r="CND90" i="4"/>
  <c r="CNE90" i="4"/>
  <c r="CNF90" i="4"/>
  <c r="CNG90" i="4"/>
  <c r="CNH90" i="4"/>
  <c r="CNI90" i="4"/>
  <c r="CNJ90" i="4"/>
  <c r="CNK90" i="4"/>
  <c r="CNL90" i="4"/>
  <c r="CNM90" i="4"/>
  <c r="CNN90" i="4"/>
  <c r="CNO90" i="4"/>
  <c r="CNP90" i="4"/>
  <c r="CNQ90" i="4"/>
  <c r="CNR90" i="4"/>
  <c r="CNS90" i="4"/>
  <c r="CNT90" i="4"/>
  <c r="CNU90" i="4"/>
  <c r="CNV90" i="4"/>
  <c r="CNW90" i="4"/>
  <c r="CNX90" i="4"/>
  <c r="CNY90" i="4"/>
  <c r="CNZ90" i="4"/>
  <c r="COA90" i="4"/>
  <c r="COB90" i="4"/>
  <c r="COC90" i="4"/>
  <c r="COD90" i="4"/>
  <c r="COE90" i="4"/>
  <c r="COF90" i="4"/>
  <c r="COG90" i="4"/>
  <c r="COH90" i="4"/>
  <c r="COI90" i="4"/>
  <c r="COJ90" i="4"/>
  <c r="COK90" i="4"/>
  <c r="COL90" i="4"/>
  <c r="COM90" i="4"/>
  <c r="CON90" i="4"/>
  <c r="COO90" i="4"/>
  <c r="COP90" i="4"/>
  <c r="COQ90" i="4"/>
  <c r="COR90" i="4"/>
  <c r="COS90" i="4"/>
  <c r="COT90" i="4"/>
  <c r="COU90" i="4"/>
  <c r="COV90" i="4"/>
  <c r="COW90" i="4"/>
  <c r="COX90" i="4"/>
  <c r="COY90" i="4"/>
  <c r="COZ90" i="4"/>
  <c r="CPA90" i="4"/>
  <c r="CPB90" i="4"/>
  <c r="CPC90" i="4"/>
  <c r="CPD90" i="4"/>
  <c r="CPE90" i="4"/>
  <c r="CPF90" i="4"/>
  <c r="CPG90" i="4"/>
  <c r="CPH90" i="4"/>
  <c r="CPI90" i="4"/>
  <c r="CPJ90" i="4"/>
  <c r="CPK90" i="4"/>
  <c r="CPL90" i="4"/>
  <c r="CPM90" i="4"/>
  <c r="CPN90" i="4"/>
  <c r="CPO90" i="4"/>
  <c r="CPP90" i="4"/>
  <c r="CPQ90" i="4"/>
  <c r="CPR90" i="4"/>
  <c r="CPS90" i="4"/>
  <c r="CPT90" i="4"/>
  <c r="CPU90" i="4"/>
  <c r="CPV90" i="4"/>
  <c r="CPW90" i="4"/>
  <c r="CPX90" i="4"/>
  <c r="CPY90" i="4"/>
  <c r="CPZ90" i="4"/>
  <c r="CQA90" i="4"/>
  <c r="CQB90" i="4"/>
  <c r="CQC90" i="4"/>
  <c r="CQD90" i="4"/>
  <c r="CQE90" i="4"/>
  <c r="CQF90" i="4"/>
  <c r="CQG90" i="4"/>
  <c r="CQH90" i="4"/>
  <c r="CQI90" i="4"/>
  <c r="CQJ90" i="4"/>
  <c r="CQK90" i="4"/>
  <c r="CQL90" i="4"/>
  <c r="CQM90" i="4"/>
  <c r="CQN90" i="4"/>
  <c r="CQO90" i="4"/>
  <c r="CQP90" i="4"/>
  <c r="CQQ90" i="4"/>
  <c r="CQR90" i="4"/>
  <c r="CQS90" i="4"/>
  <c r="CQT90" i="4"/>
  <c r="CQU90" i="4"/>
  <c r="CQV90" i="4"/>
  <c r="CQW90" i="4"/>
  <c r="CQX90" i="4"/>
  <c r="CQY90" i="4"/>
  <c r="CQZ90" i="4"/>
  <c r="CRA90" i="4"/>
  <c r="CRB90" i="4"/>
  <c r="CRC90" i="4"/>
  <c r="CRD90" i="4"/>
  <c r="CRE90" i="4"/>
  <c r="CRF90" i="4"/>
  <c r="CRG90" i="4"/>
  <c r="CRH90" i="4"/>
  <c r="CRI90" i="4"/>
  <c r="CRJ90" i="4"/>
  <c r="CRK90" i="4"/>
  <c r="CRL90" i="4"/>
  <c r="CRM90" i="4"/>
  <c r="CRN90" i="4"/>
  <c r="CRO90" i="4"/>
  <c r="CRP90" i="4"/>
  <c r="CRQ90" i="4"/>
  <c r="CRR90" i="4"/>
  <c r="CRS90" i="4"/>
  <c r="CRT90" i="4"/>
  <c r="CRU90" i="4"/>
  <c r="CRV90" i="4"/>
  <c r="CRW90" i="4"/>
  <c r="CRX90" i="4"/>
  <c r="CRY90" i="4"/>
  <c r="CRZ90" i="4"/>
  <c r="CSA90" i="4"/>
  <c r="CSB90" i="4"/>
  <c r="CSC90" i="4"/>
  <c r="CSD90" i="4"/>
  <c r="CSE90" i="4"/>
  <c r="CSF90" i="4"/>
  <c r="CSG90" i="4"/>
  <c r="CSH90" i="4"/>
  <c r="CSI90" i="4"/>
  <c r="CSJ90" i="4"/>
  <c r="CSK90" i="4"/>
  <c r="CSL90" i="4"/>
  <c r="CSM90" i="4"/>
  <c r="CSN90" i="4"/>
  <c r="CSO90" i="4"/>
  <c r="CSP90" i="4"/>
  <c r="CSQ90" i="4"/>
  <c r="CSR90" i="4"/>
  <c r="CSS90" i="4"/>
  <c r="CST90" i="4"/>
  <c r="CSU90" i="4"/>
  <c r="CSV90" i="4"/>
  <c r="CSW90" i="4"/>
  <c r="CSX90" i="4"/>
  <c r="CSY90" i="4"/>
  <c r="CSZ90" i="4"/>
  <c r="CTA90" i="4"/>
  <c r="CTB90" i="4"/>
  <c r="CTC90" i="4"/>
  <c r="CTD90" i="4"/>
  <c r="CTE90" i="4"/>
  <c r="CTF90" i="4"/>
  <c r="CTG90" i="4"/>
  <c r="CTH90" i="4"/>
  <c r="CTI90" i="4"/>
  <c r="CTJ90" i="4"/>
  <c r="CTK90" i="4"/>
  <c r="CTL90" i="4"/>
  <c r="CTM90" i="4"/>
  <c r="CTN90" i="4"/>
  <c r="CTO90" i="4"/>
  <c r="CTP90" i="4"/>
  <c r="CTQ90" i="4"/>
  <c r="CTR90" i="4"/>
  <c r="CTS90" i="4"/>
  <c r="CTT90" i="4"/>
  <c r="CTU90" i="4"/>
  <c r="CTV90" i="4"/>
  <c r="CTW90" i="4"/>
  <c r="CTX90" i="4"/>
  <c r="CTY90" i="4"/>
  <c r="CTZ90" i="4"/>
  <c r="CUA90" i="4"/>
  <c r="CUB90" i="4"/>
  <c r="CUC90" i="4"/>
  <c r="CUD90" i="4"/>
  <c r="CUE90" i="4"/>
  <c r="CUF90" i="4"/>
  <c r="CUG90" i="4"/>
  <c r="CUH90" i="4"/>
  <c r="CUI90" i="4"/>
  <c r="CUJ90" i="4"/>
  <c r="CUK90" i="4"/>
  <c r="CUL90" i="4"/>
  <c r="CUM90" i="4"/>
  <c r="CUN90" i="4"/>
  <c r="CUO90" i="4"/>
  <c r="CUP90" i="4"/>
  <c r="CUQ90" i="4"/>
  <c r="CUR90" i="4"/>
  <c r="CUS90" i="4"/>
  <c r="CUT90" i="4"/>
  <c r="CUU90" i="4"/>
  <c r="CUV90" i="4"/>
  <c r="CUW90" i="4"/>
  <c r="CUX90" i="4"/>
  <c r="CUY90" i="4"/>
  <c r="CUZ90" i="4"/>
  <c r="CVA90" i="4"/>
  <c r="CVB90" i="4"/>
  <c r="CVC90" i="4"/>
  <c r="CVD90" i="4"/>
  <c r="CVE90" i="4"/>
  <c r="CVF90" i="4"/>
  <c r="CVG90" i="4"/>
  <c r="CVH90" i="4"/>
  <c r="CVI90" i="4"/>
  <c r="CVJ90" i="4"/>
  <c r="CVK90" i="4"/>
  <c r="CVL90" i="4"/>
  <c r="CVM90" i="4"/>
  <c r="CVN90" i="4"/>
  <c r="CVO90" i="4"/>
  <c r="CVP90" i="4"/>
  <c r="CVQ90" i="4"/>
  <c r="CVR90" i="4"/>
  <c r="CVS90" i="4"/>
  <c r="CVT90" i="4"/>
  <c r="CVU90" i="4"/>
  <c r="CVV90" i="4"/>
  <c r="CVW90" i="4"/>
  <c r="CVX90" i="4"/>
  <c r="CVY90" i="4"/>
  <c r="CVZ90" i="4"/>
  <c r="CWA90" i="4"/>
  <c r="CWB90" i="4"/>
  <c r="CWC90" i="4"/>
  <c r="CWD90" i="4"/>
  <c r="CWE90" i="4"/>
  <c r="CWF90" i="4"/>
  <c r="CWG90" i="4"/>
  <c r="CWH90" i="4"/>
  <c r="CWI90" i="4"/>
  <c r="CWJ90" i="4"/>
  <c r="CWK90" i="4"/>
  <c r="CWL90" i="4"/>
  <c r="CWM90" i="4"/>
  <c r="CWN90" i="4"/>
  <c r="CWO90" i="4"/>
  <c r="CWP90" i="4"/>
  <c r="CWQ90" i="4"/>
  <c r="CWR90" i="4"/>
  <c r="CWS90" i="4"/>
  <c r="CWT90" i="4"/>
  <c r="CWU90" i="4"/>
  <c r="CWV90" i="4"/>
  <c r="CWW90" i="4"/>
  <c r="CWX90" i="4"/>
  <c r="CWY90" i="4"/>
  <c r="CWZ90" i="4"/>
  <c r="CXA90" i="4"/>
  <c r="CXB90" i="4"/>
  <c r="CXC90" i="4"/>
  <c r="CXD90" i="4"/>
  <c r="CXE90" i="4"/>
  <c r="CXF90" i="4"/>
  <c r="CXG90" i="4"/>
  <c r="CXH90" i="4"/>
  <c r="CXI90" i="4"/>
  <c r="CXJ90" i="4"/>
  <c r="CXK90" i="4"/>
  <c r="CXL90" i="4"/>
  <c r="CXM90" i="4"/>
  <c r="CXN90" i="4"/>
  <c r="CXO90" i="4"/>
  <c r="CXP90" i="4"/>
  <c r="CXQ90" i="4"/>
  <c r="CXR90" i="4"/>
  <c r="CXS90" i="4"/>
  <c r="CXT90" i="4"/>
  <c r="CXU90" i="4"/>
  <c r="CXV90" i="4"/>
  <c r="CXW90" i="4"/>
  <c r="CXX90" i="4"/>
  <c r="CXY90" i="4"/>
  <c r="CXZ90" i="4"/>
  <c r="CYA90" i="4"/>
  <c r="CYB90" i="4"/>
  <c r="CYC90" i="4"/>
  <c r="CYD90" i="4"/>
  <c r="CYE90" i="4"/>
  <c r="CYF90" i="4"/>
  <c r="CYG90" i="4"/>
  <c r="CYH90" i="4"/>
  <c r="CYI90" i="4"/>
  <c r="CYJ90" i="4"/>
  <c r="CYK90" i="4"/>
  <c r="CYL90" i="4"/>
  <c r="CYM90" i="4"/>
  <c r="CYN90" i="4"/>
  <c r="CYO90" i="4"/>
  <c r="CYP90" i="4"/>
  <c r="CYQ90" i="4"/>
  <c r="CYR90" i="4"/>
  <c r="CYS90" i="4"/>
  <c r="CYT90" i="4"/>
  <c r="CYU90" i="4"/>
  <c r="CYV90" i="4"/>
  <c r="CYW90" i="4"/>
  <c r="CYX90" i="4"/>
  <c r="CYY90" i="4"/>
  <c r="CYZ90" i="4"/>
  <c r="CZA90" i="4"/>
  <c r="CZB90" i="4"/>
  <c r="CZC90" i="4"/>
  <c r="CZD90" i="4"/>
  <c r="CZE90" i="4"/>
  <c r="CZF90" i="4"/>
  <c r="CZG90" i="4"/>
  <c r="CZH90" i="4"/>
  <c r="CZI90" i="4"/>
  <c r="CZJ90" i="4"/>
  <c r="CZK90" i="4"/>
  <c r="CZL90" i="4"/>
  <c r="CZM90" i="4"/>
  <c r="CZN90" i="4"/>
  <c r="CZO90" i="4"/>
  <c r="CZP90" i="4"/>
  <c r="CZQ90" i="4"/>
  <c r="CZR90" i="4"/>
  <c r="CZS90" i="4"/>
  <c r="CZT90" i="4"/>
  <c r="CZU90" i="4"/>
  <c r="CZV90" i="4"/>
  <c r="CZW90" i="4"/>
  <c r="CZX90" i="4"/>
  <c r="CZY90" i="4"/>
  <c r="CZZ90" i="4"/>
  <c r="DAA90" i="4"/>
  <c r="DAB90" i="4"/>
  <c r="DAC90" i="4"/>
  <c r="DAD90" i="4"/>
  <c r="DAE90" i="4"/>
  <c r="DAF90" i="4"/>
  <c r="DAG90" i="4"/>
  <c r="DAH90" i="4"/>
  <c r="DAI90" i="4"/>
  <c r="DAJ90" i="4"/>
  <c r="DAK90" i="4"/>
  <c r="DAL90" i="4"/>
  <c r="DAM90" i="4"/>
  <c r="DAN90" i="4"/>
  <c r="DAO90" i="4"/>
  <c r="DAP90" i="4"/>
  <c r="DAQ90" i="4"/>
  <c r="DAR90" i="4"/>
  <c r="DAS90" i="4"/>
  <c r="DAT90" i="4"/>
  <c r="DAU90" i="4"/>
  <c r="DAV90" i="4"/>
  <c r="DAW90" i="4"/>
  <c r="DAX90" i="4"/>
  <c r="DAY90" i="4"/>
  <c r="DAZ90" i="4"/>
  <c r="DBA90" i="4"/>
  <c r="DBB90" i="4"/>
  <c r="DBC90" i="4"/>
  <c r="DBD90" i="4"/>
  <c r="DBE90" i="4"/>
  <c r="DBF90" i="4"/>
  <c r="DBG90" i="4"/>
  <c r="DBH90" i="4"/>
  <c r="DBI90" i="4"/>
  <c r="DBJ90" i="4"/>
  <c r="DBK90" i="4"/>
  <c r="DBL90" i="4"/>
  <c r="DBM90" i="4"/>
  <c r="DBN90" i="4"/>
  <c r="DBO90" i="4"/>
  <c r="DBP90" i="4"/>
  <c r="DBQ90" i="4"/>
  <c r="DBR90" i="4"/>
  <c r="DBS90" i="4"/>
  <c r="DBT90" i="4"/>
  <c r="DBU90" i="4"/>
  <c r="DBV90" i="4"/>
  <c r="DBW90" i="4"/>
  <c r="DBX90" i="4"/>
  <c r="DBY90" i="4"/>
  <c r="DBZ90" i="4"/>
  <c r="DCA90" i="4"/>
  <c r="DCB90" i="4"/>
  <c r="DCC90" i="4"/>
  <c r="DCD90" i="4"/>
  <c r="DCE90" i="4"/>
  <c r="DCF90" i="4"/>
  <c r="DCG90" i="4"/>
  <c r="DCH90" i="4"/>
  <c r="DCI90" i="4"/>
  <c r="DCJ90" i="4"/>
  <c r="DCK90" i="4"/>
  <c r="DCL90" i="4"/>
  <c r="DCM90" i="4"/>
  <c r="DCN90" i="4"/>
  <c r="DCO90" i="4"/>
  <c r="DCP90" i="4"/>
  <c r="DCQ90" i="4"/>
  <c r="DCR90" i="4"/>
  <c r="DCS90" i="4"/>
  <c r="DCT90" i="4"/>
  <c r="DCU90" i="4"/>
  <c r="DCV90" i="4"/>
  <c r="DCW90" i="4"/>
  <c r="DCX90" i="4"/>
  <c r="DCY90" i="4"/>
  <c r="DCZ90" i="4"/>
  <c r="DDA90" i="4"/>
  <c r="DDB90" i="4"/>
  <c r="DDC90" i="4"/>
  <c r="DDD90" i="4"/>
  <c r="DDE90" i="4"/>
  <c r="DDF90" i="4"/>
  <c r="DDG90" i="4"/>
  <c r="DDH90" i="4"/>
  <c r="DDI90" i="4"/>
  <c r="DDJ90" i="4"/>
  <c r="DDK90" i="4"/>
  <c r="DDL90" i="4"/>
  <c r="DDM90" i="4"/>
  <c r="DDN90" i="4"/>
  <c r="DDO90" i="4"/>
  <c r="DDP90" i="4"/>
  <c r="DDQ90" i="4"/>
  <c r="DDR90" i="4"/>
  <c r="DDS90" i="4"/>
  <c r="DDT90" i="4"/>
  <c r="DDU90" i="4"/>
  <c r="DDV90" i="4"/>
  <c r="DDW90" i="4"/>
  <c r="DDX90" i="4"/>
  <c r="DDY90" i="4"/>
  <c r="DDZ90" i="4"/>
  <c r="DEA90" i="4"/>
  <c r="DEB90" i="4"/>
  <c r="DEC90" i="4"/>
  <c r="DED90" i="4"/>
  <c r="DEE90" i="4"/>
  <c r="DEF90" i="4"/>
  <c r="DEG90" i="4"/>
  <c r="DEH90" i="4"/>
  <c r="DEI90" i="4"/>
  <c r="DEJ90" i="4"/>
  <c r="DEK90" i="4"/>
  <c r="DEL90" i="4"/>
  <c r="DEM90" i="4"/>
  <c r="DEN90" i="4"/>
  <c r="DEO90" i="4"/>
  <c r="DEP90" i="4"/>
  <c r="DEQ90" i="4"/>
  <c r="DER90" i="4"/>
  <c r="DES90" i="4"/>
  <c r="DET90" i="4"/>
  <c r="DEU90" i="4"/>
  <c r="DEV90" i="4"/>
  <c r="DEW90" i="4"/>
  <c r="DEX90" i="4"/>
  <c r="DEY90" i="4"/>
  <c r="DEZ90" i="4"/>
  <c r="DFA90" i="4"/>
  <c r="DFB90" i="4"/>
  <c r="DFC90" i="4"/>
  <c r="DFD90" i="4"/>
  <c r="DFE90" i="4"/>
  <c r="DFF90" i="4"/>
  <c r="DFG90" i="4"/>
  <c r="DFH90" i="4"/>
  <c r="DFI90" i="4"/>
  <c r="DFJ90" i="4"/>
  <c r="DFK90" i="4"/>
  <c r="DFL90" i="4"/>
  <c r="DFM90" i="4"/>
  <c r="DFN90" i="4"/>
  <c r="DFO90" i="4"/>
  <c r="DFP90" i="4"/>
  <c r="DFQ90" i="4"/>
  <c r="DFR90" i="4"/>
  <c r="DFS90" i="4"/>
  <c r="DFT90" i="4"/>
  <c r="DFU90" i="4"/>
  <c r="DFV90" i="4"/>
  <c r="DFW90" i="4"/>
  <c r="DFX90" i="4"/>
  <c r="DFY90" i="4"/>
  <c r="DFZ90" i="4"/>
  <c r="DGA90" i="4"/>
  <c r="DGB90" i="4"/>
  <c r="DGC90" i="4"/>
  <c r="DGD90" i="4"/>
  <c r="DGE90" i="4"/>
  <c r="DGF90" i="4"/>
  <c r="DGG90" i="4"/>
  <c r="DGH90" i="4"/>
  <c r="DGI90" i="4"/>
  <c r="DGJ90" i="4"/>
  <c r="DGK90" i="4"/>
  <c r="DGL90" i="4"/>
  <c r="DGM90" i="4"/>
  <c r="DGN90" i="4"/>
  <c r="DGO90" i="4"/>
  <c r="DGP90" i="4"/>
  <c r="DGQ90" i="4"/>
  <c r="DGR90" i="4"/>
  <c r="DGS90" i="4"/>
  <c r="DGT90" i="4"/>
  <c r="DGU90" i="4"/>
  <c r="DGV90" i="4"/>
  <c r="DGW90" i="4"/>
  <c r="DGX90" i="4"/>
  <c r="DGY90" i="4"/>
  <c r="DGZ90" i="4"/>
  <c r="DHA90" i="4"/>
  <c r="DHB90" i="4"/>
  <c r="DHC90" i="4"/>
  <c r="DHD90" i="4"/>
  <c r="DHE90" i="4"/>
  <c r="DHF90" i="4"/>
  <c r="DHG90" i="4"/>
  <c r="DHH90" i="4"/>
  <c r="DHI90" i="4"/>
  <c r="DHJ90" i="4"/>
  <c r="DHK90" i="4"/>
  <c r="DHL90" i="4"/>
  <c r="DHM90" i="4"/>
  <c r="DHN90" i="4"/>
  <c r="DHO90" i="4"/>
  <c r="DHP90" i="4"/>
  <c r="DHQ90" i="4"/>
  <c r="DHR90" i="4"/>
  <c r="DHS90" i="4"/>
  <c r="DHT90" i="4"/>
  <c r="DHU90" i="4"/>
  <c r="DHV90" i="4"/>
  <c r="DHW90" i="4"/>
  <c r="DHX90" i="4"/>
  <c r="DHY90" i="4"/>
  <c r="DHZ90" i="4"/>
  <c r="DIA90" i="4"/>
  <c r="DIB90" i="4"/>
  <c r="DIC90" i="4"/>
  <c r="DID90" i="4"/>
  <c r="DIE90" i="4"/>
  <c r="DIF90" i="4"/>
  <c r="DIG90" i="4"/>
  <c r="DIH90" i="4"/>
  <c r="DII90" i="4"/>
  <c r="DIJ90" i="4"/>
  <c r="DIK90" i="4"/>
  <c r="DIL90" i="4"/>
  <c r="DIM90" i="4"/>
  <c r="DIN90" i="4"/>
  <c r="DIO90" i="4"/>
  <c r="DIP90" i="4"/>
  <c r="DIQ90" i="4"/>
  <c r="DIR90" i="4"/>
  <c r="DIS90" i="4"/>
  <c r="DIT90" i="4"/>
  <c r="DIU90" i="4"/>
  <c r="DIV90" i="4"/>
  <c r="DIW90" i="4"/>
  <c r="DIX90" i="4"/>
  <c r="DIY90" i="4"/>
  <c r="DIZ90" i="4"/>
  <c r="DJA90" i="4"/>
  <c r="DJB90" i="4"/>
  <c r="DJC90" i="4"/>
  <c r="DJD90" i="4"/>
  <c r="DJE90" i="4"/>
  <c r="DJF90" i="4"/>
  <c r="DJG90" i="4"/>
  <c r="DJH90" i="4"/>
  <c r="DJI90" i="4"/>
  <c r="DJJ90" i="4"/>
  <c r="DJK90" i="4"/>
  <c r="DJL90" i="4"/>
  <c r="DJM90" i="4"/>
  <c r="DJN90" i="4"/>
  <c r="DJO90" i="4"/>
  <c r="DJP90" i="4"/>
  <c r="DJQ90" i="4"/>
  <c r="DJR90" i="4"/>
  <c r="DJS90" i="4"/>
  <c r="DJT90" i="4"/>
  <c r="DJU90" i="4"/>
  <c r="DJV90" i="4"/>
  <c r="DJW90" i="4"/>
  <c r="DJX90" i="4"/>
  <c r="DJY90" i="4"/>
  <c r="DJZ90" i="4"/>
  <c r="DKA90" i="4"/>
  <c r="DKB90" i="4"/>
  <c r="DKC90" i="4"/>
  <c r="DKD90" i="4"/>
  <c r="DKE90" i="4"/>
  <c r="DKF90" i="4"/>
  <c r="DKG90" i="4"/>
  <c r="DKH90" i="4"/>
  <c r="DKI90" i="4"/>
  <c r="DKJ90" i="4"/>
  <c r="DKK90" i="4"/>
  <c r="DKL90" i="4"/>
  <c r="DKM90" i="4"/>
  <c r="DKN90" i="4"/>
  <c r="DKO90" i="4"/>
  <c r="DKP90" i="4"/>
  <c r="DKQ90" i="4"/>
  <c r="DKR90" i="4"/>
  <c r="DKS90" i="4"/>
  <c r="DKT90" i="4"/>
  <c r="DKU90" i="4"/>
  <c r="DKV90" i="4"/>
  <c r="DKW90" i="4"/>
  <c r="DKX90" i="4"/>
  <c r="DKY90" i="4"/>
  <c r="DKZ90" i="4"/>
  <c r="DLA90" i="4"/>
  <c r="DLB90" i="4"/>
  <c r="DLC90" i="4"/>
  <c r="DLD90" i="4"/>
  <c r="DLE90" i="4"/>
  <c r="DLF90" i="4"/>
  <c r="DLG90" i="4"/>
  <c r="DLH90" i="4"/>
  <c r="DLI90" i="4"/>
  <c r="DLJ90" i="4"/>
  <c r="DLK90" i="4"/>
  <c r="DLL90" i="4"/>
  <c r="DLM90" i="4"/>
  <c r="DLN90" i="4"/>
  <c r="DLO90" i="4"/>
  <c r="DLP90" i="4"/>
  <c r="DLQ90" i="4"/>
  <c r="DLR90" i="4"/>
  <c r="DLS90" i="4"/>
  <c r="DLT90" i="4"/>
  <c r="DLU90" i="4"/>
  <c r="DLV90" i="4"/>
  <c r="DLW90" i="4"/>
  <c r="DLX90" i="4"/>
  <c r="DLY90" i="4"/>
  <c r="DLZ90" i="4"/>
  <c r="DMA90" i="4"/>
  <c r="DMB90" i="4"/>
  <c r="DMC90" i="4"/>
  <c r="DMD90" i="4"/>
  <c r="DME90" i="4"/>
  <c r="DMF90" i="4"/>
  <c r="DMG90" i="4"/>
  <c r="DMH90" i="4"/>
  <c r="DMI90" i="4"/>
  <c r="DMJ90" i="4"/>
  <c r="DMK90" i="4"/>
  <c r="DML90" i="4"/>
  <c r="DMM90" i="4"/>
  <c r="DMN90" i="4"/>
  <c r="DMO90" i="4"/>
  <c r="DMP90" i="4"/>
  <c r="DMQ90" i="4"/>
  <c r="DMR90" i="4"/>
  <c r="DMS90" i="4"/>
  <c r="DMT90" i="4"/>
  <c r="DMU90" i="4"/>
  <c r="DMV90" i="4"/>
  <c r="DMW90" i="4"/>
  <c r="DMX90" i="4"/>
  <c r="DMY90" i="4"/>
  <c r="DMZ90" i="4"/>
  <c r="DNA90" i="4"/>
  <c r="DNB90" i="4"/>
  <c r="DNC90" i="4"/>
  <c r="DND90" i="4"/>
  <c r="DNE90" i="4"/>
  <c r="DNF90" i="4"/>
  <c r="DNG90" i="4"/>
  <c r="DNH90" i="4"/>
  <c r="DNI90" i="4"/>
  <c r="DNJ90" i="4"/>
  <c r="DNK90" i="4"/>
  <c r="DNL90" i="4"/>
  <c r="DNM90" i="4"/>
  <c r="DNN90" i="4"/>
  <c r="DNO90" i="4"/>
  <c r="DNP90" i="4"/>
  <c r="DNQ90" i="4"/>
  <c r="DNR90" i="4"/>
  <c r="DNS90" i="4"/>
  <c r="DNT90" i="4"/>
  <c r="DNU90" i="4"/>
  <c r="DNV90" i="4"/>
  <c r="DNW90" i="4"/>
  <c r="DNX90" i="4"/>
  <c r="DNY90" i="4"/>
  <c r="DNZ90" i="4"/>
  <c r="DOA90" i="4"/>
  <c r="DOB90" i="4"/>
  <c r="DOC90" i="4"/>
  <c r="DOD90" i="4"/>
  <c r="DOE90" i="4"/>
  <c r="DOF90" i="4"/>
  <c r="DOG90" i="4"/>
  <c r="DOH90" i="4"/>
  <c r="DOI90" i="4"/>
  <c r="DOJ90" i="4"/>
  <c r="DOK90" i="4"/>
  <c r="DOL90" i="4"/>
  <c r="DOM90" i="4"/>
  <c r="DON90" i="4"/>
  <c r="DOO90" i="4"/>
  <c r="DOP90" i="4"/>
  <c r="DOQ90" i="4"/>
  <c r="DOR90" i="4"/>
  <c r="DOS90" i="4"/>
  <c r="DOT90" i="4"/>
  <c r="DOU90" i="4"/>
  <c r="DOV90" i="4"/>
  <c r="DOW90" i="4"/>
  <c r="DOX90" i="4"/>
  <c r="DOY90" i="4"/>
  <c r="DOZ90" i="4"/>
  <c r="DPA90" i="4"/>
  <c r="DPB90" i="4"/>
  <c r="DPC90" i="4"/>
  <c r="DPD90" i="4"/>
  <c r="DPE90" i="4"/>
  <c r="DPF90" i="4"/>
  <c r="DPG90" i="4"/>
  <c r="DPH90" i="4"/>
  <c r="DPI90" i="4"/>
  <c r="DPJ90" i="4"/>
  <c r="DPK90" i="4"/>
  <c r="DPL90" i="4"/>
  <c r="DPM90" i="4"/>
  <c r="DPN90" i="4"/>
  <c r="DPO90" i="4"/>
  <c r="DPP90" i="4"/>
  <c r="DPQ90" i="4"/>
  <c r="DPR90" i="4"/>
  <c r="DPS90" i="4"/>
  <c r="DPT90" i="4"/>
  <c r="DPU90" i="4"/>
  <c r="DPV90" i="4"/>
  <c r="DPW90" i="4"/>
  <c r="DPX90" i="4"/>
  <c r="DPY90" i="4"/>
  <c r="DPZ90" i="4"/>
  <c r="DQA90" i="4"/>
  <c r="DQB90" i="4"/>
  <c r="DQC90" i="4"/>
  <c r="DQD90" i="4"/>
  <c r="DQE90" i="4"/>
  <c r="DQF90" i="4"/>
  <c r="DQG90" i="4"/>
  <c r="DQH90" i="4"/>
  <c r="DQI90" i="4"/>
  <c r="DQJ90" i="4"/>
  <c r="DQK90" i="4"/>
  <c r="DQL90" i="4"/>
  <c r="DQM90" i="4"/>
  <c r="DQN90" i="4"/>
  <c r="DQO90" i="4"/>
  <c r="DQP90" i="4"/>
  <c r="DQQ90" i="4"/>
  <c r="DQR90" i="4"/>
  <c r="DQS90" i="4"/>
  <c r="DQT90" i="4"/>
  <c r="DQU90" i="4"/>
  <c r="DQV90" i="4"/>
  <c r="DQW90" i="4"/>
  <c r="DQX90" i="4"/>
  <c r="DQY90" i="4"/>
  <c r="DQZ90" i="4"/>
  <c r="DRA90" i="4"/>
  <c r="DRB90" i="4"/>
  <c r="DRC90" i="4"/>
  <c r="DRD90" i="4"/>
  <c r="DRE90" i="4"/>
  <c r="DRF90" i="4"/>
  <c r="DRG90" i="4"/>
  <c r="DRH90" i="4"/>
  <c r="DRI90" i="4"/>
  <c r="DRJ90" i="4"/>
  <c r="DRK90" i="4"/>
  <c r="DRL90" i="4"/>
  <c r="DRM90" i="4"/>
  <c r="DRN90" i="4"/>
  <c r="DRO90" i="4"/>
  <c r="DRP90" i="4"/>
  <c r="DRQ90" i="4"/>
  <c r="DRR90" i="4"/>
  <c r="DRS90" i="4"/>
  <c r="DRT90" i="4"/>
  <c r="DRU90" i="4"/>
  <c r="DRV90" i="4"/>
  <c r="DRW90" i="4"/>
  <c r="DRX90" i="4"/>
  <c r="DRY90" i="4"/>
  <c r="DRZ90" i="4"/>
  <c r="DSA90" i="4"/>
  <c r="DSB90" i="4"/>
  <c r="DSC90" i="4"/>
  <c r="DSD90" i="4"/>
  <c r="DSE90" i="4"/>
  <c r="DSF90" i="4"/>
  <c r="DSG90" i="4"/>
  <c r="DSH90" i="4"/>
  <c r="DSI90" i="4"/>
  <c r="DSJ90" i="4"/>
  <c r="DSK90" i="4"/>
  <c r="DSL90" i="4"/>
  <c r="DSM90" i="4"/>
  <c r="DSN90" i="4"/>
  <c r="DSO90" i="4"/>
  <c r="DSP90" i="4"/>
  <c r="DSQ90" i="4"/>
  <c r="DSR90" i="4"/>
  <c r="DSS90" i="4"/>
  <c r="DST90" i="4"/>
  <c r="DSU90" i="4"/>
  <c r="DSV90" i="4"/>
  <c r="DSW90" i="4"/>
  <c r="DSX90" i="4"/>
  <c r="DSY90" i="4"/>
  <c r="DSZ90" i="4"/>
  <c r="DTA90" i="4"/>
  <c r="DTB90" i="4"/>
  <c r="DTC90" i="4"/>
  <c r="DTD90" i="4"/>
  <c r="DTE90" i="4"/>
  <c r="DTF90" i="4"/>
  <c r="DTG90" i="4"/>
  <c r="DTH90" i="4"/>
  <c r="DTI90" i="4"/>
  <c r="DTJ90" i="4"/>
  <c r="DTK90" i="4"/>
  <c r="DTL90" i="4"/>
  <c r="DTM90" i="4"/>
  <c r="DTN90" i="4"/>
  <c r="DTO90" i="4"/>
  <c r="DTP90" i="4"/>
  <c r="DTQ90" i="4"/>
  <c r="DTR90" i="4"/>
  <c r="DTS90" i="4"/>
  <c r="DTT90" i="4"/>
  <c r="DTU90" i="4"/>
  <c r="DTV90" i="4"/>
  <c r="DTW90" i="4"/>
  <c r="DTX90" i="4"/>
  <c r="DTY90" i="4"/>
  <c r="DTZ90" i="4"/>
  <c r="DUA90" i="4"/>
  <c r="DUB90" i="4"/>
  <c r="DUC90" i="4"/>
  <c r="DUD90" i="4"/>
  <c r="DUE90" i="4"/>
  <c r="DUF90" i="4"/>
  <c r="DUG90" i="4"/>
  <c r="DUH90" i="4"/>
  <c r="DUI90" i="4"/>
  <c r="DUJ90" i="4"/>
  <c r="DUK90" i="4"/>
  <c r="DUL90" i="4"/>
  <c r="DUM90" i="4"/>
  <c r="DUN90" i="4"/>
  <c r="DUO90" i="4"/>
  <c r="DUP90" i="4"/>
  <c r="DUQ90" i="4"/>
  <c r="DUR90" i="4"/>
  <c r="DUS90" i="4"/>
  <c r="DUT90" i="4"/>
  <c r="DUU90" i="4"/>
  <c r="DUV90" i="4"/>
  <c r="DUW90" i="4"/>
  <c r="DUX90" i="4"/>
  <c r="DUY90" i="4"/>
  <c r="DUZ90" i="4"/>
  <c r="DVA90" i="4"/>
  <c r="DVB90" i="4"/>
  <c r="DVC90" i="4"/>
  <c r="DVD90" i="4"/>
  <c r="DVE90" i="4"/>
  <c r="DVF90" i="4"/>
  <c r="DVG90" i="4"/>
  <c r="DVH90" i="4"/>
  <c r="DVI90" i="4"/>
  <c r="DVJ90" i="4"/>
  <c r="DVK90" i="4"/>
  <c r="DVL90" i="4"/>
  <c r="DVM90" i="4"/>
  <c r="DVN90" i="4"/>
  <c r="DVO90" i="4"/>
  <c r="DVP90" i="4"/>
  <c r="DVQ90" i="4"/>
  <c r="DVR90" i="4"/>
  <c r="DVS90" i="4"/>
  <c r="DVT90" i="4"/>
  <c r="DVU90" i="4"/>
  <c r="DVV90" i="4"/>
  <c r="DVW90" i="4"/>
  <c r="DVX90" i="4"/>
  <c r="DVY90" i="4"/>
  <c r="DVZ90" i="4"/>
  <c r="DWA90" i="4"/>
  <c r="DWB90" i="4"/>
  <c r="DWC90" i="4"/>
  <c r="DWD90" i="4"/>
  <c r="DWE90" i="4"/>
  <c r="DWF90" i="4"/>
  <c r="DWG90" i="4"/>
  <c r="DWH90" i="4"/>
  <c r="DWI90" i="4"/>
  <c r="DWJ90" i="4"/>
  <c r="DWK90" i="4"/>
  <c r="DWL90" i="4"/>
  <c r="DWM90" i="4"/>
  <c r="DWN90" i="4"/>
  <c r="DWO90" i="4"/>
  <c r="DWP90" i="4"/>
  <c r="DWQ90" i="4"/>
  <c r="DWR90" i="4"/>
  <c r="DWS90" i="4"/>
  <c r="DWT90" i="4"/>
  <c r="DWU90" i="4"/>
  <c r="DWV90" i="4"/>
  <c r="DWW90" i="4"/>
  <c r="DWX90" i="4"/>
  <c r="DWY90" i="4"/>
  <c r="DWZ90" i="4"/>
  <c r="DXA90" i="4"/>
  <c r="DXB90" i="4"/>
  <c r="DXC90" i="4"/>
  <c r="DXD90" i="4"/>
  <c r="DXE90" i="4"/>
  <c r="DXF90" i="4"/>
  <c r="DXG90" i="4"/>
  <c r="DXH90" i="4"/>
  <c r="DXI90" i="4"/>
  <c r="DXJ90" i="4"/>
  <c r="DXK90" i="4"/>
  <c r="DXL90" i="4"/>
  <c r="DXM90" i="4"/>
  <c r="DXN90" i="4"/>
  <c r="DXO90" i="4"/>
  <c r="DXP90" i="4"/>
  <c r="DXQ90" i="4"/>
  <c r="DXR90" i="4"/>
  <c r="DXS90" i="4"/>
  <c r="DXT90" i="4"/>
  <c r="DXU90" i="4"/>
  <c r="DXV90" i="4"/>
  <c r="DXW90" i="4"/>
  <c r="DXX90" i="4"/>
  <c r="DXY90" i="4"/>
  <c r="DXZ90" i="4"/>
  <c r="DYA90" i="4"/>
  <c r="DYB90" i="4"/>
  <c r="DYC90" i="4"/>
  <c r="DYD90" i="4"/>
  <c r="DYE90" i="4"/>
  <c r="DYF90" i="4"/>
  <c r="DYG90" i="4"/>
  <c r="DYH90" i="4"/>
  <c r="DYI90" i="4"/>
  <c r="DYJ90" i="4"/>
  <c r="DYK90" i="4"/>
  <c r="DYL90" i="4"/>
  <c r="DYM90" i="4"/>
  <c r="DYN90" i="4"/>
  <c r="DYO90" i="4"/>
  <c r="DYP90" i="4"/>
  <c r="DYQ90" i="4"/>
  <c r="DYR90" i="4"/>
  <c r="DYS90" i="4"/>
  <c r="DYT90" i="4"/>
  <c r="DYU90" i="4"/>
  <c r="DYV90" i="4"/>
  <c r="DYW90" i="4"/>
  <c r="DYX90" i="4"/>
  <c r="DYY90" i="4"/>
  <c r="DYZ90" i="4"/>
  <c r="DZA90" i="4"/>
  <c r="DZB90" i="4"/>
  <c r="DZC90" i="4"/>
  <c r="DZD90" i="4"/>
  <c r="DZE90" i="4"/>
  <c r="DZF90" i="4"/>
  <c r="DZG90" i="4"/>
  <c r="DZH90" i="4"/>
  <c r="DZI90" i="4"/>
  <c r="DZJ90" i="4"/>
  <c r="DZK90" i="4"/>
  <c r="DZL90" i="4"/>
  <c r="DZM90" i="4"/>
  <c r="DZN90" i="4"/>
  <c r="DZO90" i="4"/>
  <c r="DZP90" i="4"/>
  <c r="DZQ90" i="4"/>
  <c r="DZR90" i="4"/>
  <c r="DZS90" i="4"/>
  <c r="DZT90" i="4"/>
  <c r="DZU90" i="4"/>
  <c r="DZV90" i="4"/>
  <c r="DZW90" i="4"/>
  <c r="DZX90" i="4"/>
  <c r="DZY90" i="4"/>
  <c r="DZZ90" i="4"/>
  <c r="EAA90" i="4"/>
  <c r="EAB90" i="4"/>
  <c r="EAC90" i="4"/>
  <c r="EAD90" i="4"/>
  <c r="EAE90" i="4"/>
  <c r="EAF90" i="4"/>
  <c r="EAG90" i="4"/>
  <c r="EAH90" i="4"/>
  <c r="EAI90" i="4"/>
  <c r="EAJ90" i="4"/>
  <c r="EAK90" i="4"/>
  <c r="EAL90" i="4"/>
  <c r="EAM90" i="4"/>
  <c r="EAN90" i="4"/>
  <c r="EAO90" i="4"/>
  <c r="EAP90" i="4"/>
  <c r="EAQ90" i="4"/>
  <c r="EAR90" i="4"/>
  <c r="EAS90" i="4"/>
  <c r="EAT90" i="4"/>
  <c r="EAU90" i="4"/>
  <c r="EAV90" i="4"/>
  <c r="EAW90" i="4"/>
  <c r="EAX90" i="4"/>
  <c r="EAY90" i="4"/>
  <c r="EAZ90" i="4"/>
  <c r="EBA90" i="4"/>
  <c r="EBB90" i="4"/>
  <c r="EBC90" i="4"/>
  <c r="EBD90" i="4"/>
  <c r="EBE90" i="4"/>
  <c r="EBF90" i="4"/>
  <c r="EBG90" i="4"/>
  <c r="EBH90" i="4"/>
  <c r="EBI90" i="4"/>
  <c r="EBJ90" i="4"/>
  <c r="EBK90" i="4"/>
  <c r="EBL90" i="4"/>
  <c r="EBM90" i="4"/>
  <c r="EBN90" i="4"/>
  <c r="EBO90" i="4"/>
  <c r="EBP90" i="4"/>
  <c r="EBQ90" i="4"/>
  <c r="EBR90" i="4"/>
  <c r="EBS90" i="4"/>
  <c r="EBT90" i="4"/>
  <c r="EBU90" i="4"/>
  <c r="EBV90" i="4"/>
  <c r="EBW90" i="4"/>
  <c r="EBX90" i="4"/>
  <c r="EBY90" i="4"/>
  <c r="EBZ90" i="4"/>
  <c r="ECA90" i="4"/>
  <c r="ECB90" i="4"/>
  <c r="ECC90" i="4"/>
  <c r="ECD90" i="4"/>
  <c r="ECE90" i="4"/>
  <c r="ECF90" i="4"/>
  <c r="ECG90" i="4"/>
  <c r="ECH90" i="4"/>
  <c r="ECI90" i="4"/>
  <c r="ECJ90" i="4"/>
  <c r="ECK90" i="4"/>
  <c r="ECL90" i="4"/>
  <c r="ECM90" i="4"/>
  <c r="ECN90" i="4"/>
  <c r="ECO90" i="4"/>
  <c r="ECP90" i="4"/>
  <c r="ECQ90" i="4"/>
  <c r="ECR90" i="4"/>
  <c r="ECS90" i="4"/>
  <c r="ECT90" i="4"/>
  <c r="ECU90" i="4"/>
  <c r="ECV90" i="4"/>
  <c r="ECW90" i="4"/>
  <c r="ECX90" i="4"/>
  <c r="ECY90" i="4"/>
  <c r="ECZ90" i="4"/>
  <c r="EDA90" i="4"/>
  <c r="EDB90" i="4"/>
  <c r="EDC90" i="4"/>
  <c r="EDD90" i="4"/>
  <c r="EDE90" i="4"/>
  <c r="EDF90" i="4"/>
  <c r="EDG90" i="4"/>
  <c r="EDH90" i="4"/>
  <c r="EDI90" i="4"/>
  <c r="EDJ90" i="4"/>
  <c r="EDK90" i="4"/>
  <c r="EDL90" i="4"/>
  <c r="EDM90" i="4"/>
  <c r="EDN90" i="4"/>
  <c r="EDO90" i="4"/>
  <c r="EDP90" i="4"/>
  <c r="EDQ90" i="4"/>
  <c r="EDR90" i="4"/>
  <c r="EDS90" i="4"/>
  <c r="EDT90" i="4"/>
  <c r="EDU90" i="4"/>
  <c r="EDV90" i="4"/>
  <c r="EDW90" i="4"/>
  <c r="EDX90" i="4"/>
  <c r="EDY90" i="4"/>
  <c r="EDZ90" i="4"/>
  <c r="EEA90" i="4"/>
  <c r="EEB90" i="4"/>
  <c r="EEC90" i="4"/>
  <c r="EED90" i="4"/>
  <c r="EEE90" i="4"/>
  <c r="EEF90" i="4"/>
  <c r="EEG90" i="4"/>
  <c r="EEH90" i="4"/>
  <c r="EEI90" i="4"/>
  <c r="EEJ90" i="4"/>
  <c r="EEK90" i="4"/>
  <c r="EEL90" i="4"/>
  <c r="EEM90" i="4"/>
  <c r="EEN90" i="4"/>
  <c r="EEO90" i="4"/>
  <c r="EEP90" i="4"/>
  <c r="EEQ90" i="4"/>
  <c r="EER90" i="4"/>
  <c r="EES90" i="4"/>
  <c r="EET90" i="4"/>
  <c r="EEU90" i="4"/>
  <c r="EEV90" i="4"/>
  <c r="EEW90" i="4"/>
  <c r="EEX90" i="4"/>
  <c r="EEY90" i="4"/>
  <c r="EEZ90" i="4"/>
  <c r="EFA90" i="4"/>
  <c r="EFB90" i="4"/>
  <c r="EFC90" i="4"/>
  <c r="EFD90" i="4"/>
  <c r="EFE90" i="4"/>
  <c r="EFF90" i="4"/>
  <c r="EFG90" i="4"/>
  <c r="EFH90" i="4"/>
  <c r="EFI90" i="4"/>
  <c r="EFJ90" i="4"/>
  <c r="EFK90" i="4"/>
  <c r="EFL90" i="4"/>
  <c r="EFM90" i="4"/>
  <c r="EFN90" i="4"/>
  <c r="EFO90" i="4"/>
  <c r="EFP90" i="4"/>
  <c r="EFQ90" i="4"/>
  <c r="EFR90" i="4"/>
  <c r="EFS90" i="4"/>
  <c r="EFT90" i="4"/>
  <c r="EFU90" i="4"/>
  <c r="EFV90" i="4"/>
  <c r="EFW90" i="4"/>
  <c r="EFX90" i="4"/>
  <c r="EFY90" i="4"/>
  <c r="EFZ90" i="4"/>
  <c r="EGA90" i="4"/>
  <c r="EGB90" i="4"/>
  <c r="EGC90" i="4"/>
  <c r="EGD90" i="4"/>
  <c r="EGE90" i="4"/>
  <c r="EGF90" i="4"/>
  <c r="EGG90" i="4"/>
  <c r="EGH90" i="4"/>
  <c r="EGI90" i="4"/>
  <c r="EGJ90" i="4"/>
  <c r="EGK90" i="4"/>
  <c r="EGL90" i="4"/>
  <c r="EGM90" i="4"/>
  <c r="EGN90" i="4"/>
  <c r="EGO90" i="4"/>
  <c r="EGP90" i="4"/>
  <c r="EGQ90" i="4"/>
  <c r="EGR90" i="4"/>
  <c r="EGS90" i="4"/>
  <c r="EGT90" i="4"/>
  <c r="EGU90" i="4"/>
  <c r="EGV90" i="4"/>
  <c r="EGW90" i="4"/>
  <c r="EGX90" i="4"/>
  <c r="EGY90" i="4"/>
  <c r="EGZ90" i="4"/>
  <c r="EHA90" i="4"/>
  <c r="EHB90" i="4"/>
  <c r="EHC90" i="4"/>
  <c r="EHD90" i="4"/>
  <c r="EHE90" i="4"/>
  <c r="EHF90" i="4"/>
  <c r="EHG90" i="4"/>
  <c r="EHH90" i="4"/>
  <c r="EHI90" i="4"/>
  <c r="EHJ90" i="4"/>
  <c r="EHK90" i="4"/>
  <c r="EHL90" i="4"/>
  <c r="EHM90" i="4"/>
  <c r="EHN90" i="4"/>
  <c r="EHO90" i="4"/>
  <c r="EHP90" i="4"/>
  <c r="EHQ90" i="4"/>
  <c r="EHR90" i="4"/>
  <c r="EHS90" i="4"/>
  <c r="EHT90" i="4"/>
  <c r="EHU90" i="4"/>
  <c r="EHV90" i="4"/>
  <c r="EHW90" i="4"/>
  <c r="EHX90" i="4"/>
  <c r="EHY90" i="4"/>
  <c r="EHZ90" i="4"/>
  <c r="EIA90" i="4"/>
  <c r="EIB90" i="4"/>
  <c r="EIC90" i="4"/>
  <c r="EID90" i="4"/>
  <c r="EIE90" i="4"/>
  <c r="EIF90" i="4"/>
  <c r="EIG90" i="4"/>
  <c r="EIH90" i="4"/>
  <c r="EII90" i="4"/>
  <c r="EIJ90" i="4"/>
  <c r="EIK90" i="4"/>
  <c r="EIL90" i="4"/>
  <c r="EIM90" i="4"/>
  <c r="EIN90" i="4"/>
  <c r="EIO90" i="4"/>
  <c r="EIP90" i="4"/>
  <c r="EIQ90" i="4"/>
  <c r="EIR90" i="4"/>
  <c r="EIS90" i="4"/>
  <c r="EIT90" i="4"/>
  <c r="EIU90" i="4"/>
  <c r="EIV90" i="4"/>
  <c r="EIW90" i="4"/>
  <c r="EIX90" i="4"/>
  <c r="EIY90" i="4"/>
  <c r="EIZ90" i="4"/>
  <c r="EJA90" i="4"/>
  <c r="EJB90" i="4"/>
  <c r="EJC90" i="4"/>
  <c r="EJD90" i="4"/>
  <c r="EJE90" i="4"/>
  <c r="EJF90" i="4"/>
  <c r="EJG90" i="4"/>
  <c r="EJH90" i="4"/>
  <c r="EJI90" i="4"/>
  <c r="EJJ90" i="4"/>
  <c r="EJK90" i="4"/>
  <c r="EJL90" i="4"/>
  <c r="EJM90" i="4"/>
  <c r="EJN90" i="4"/>
  <c r="EJO90" i="4"/>
  <c r="EJP90" i="4"/>
  <c r="EJQ90" i="4"/>
  <c r="EJR90" i="4"/>
  <c r="EJS90" i="4"/>
  <c r="EJT90" i="4"/>
  <c r="EJU90" i="4"/>
  <c r="EJV90" i="4"/>
  <c r="EJW90" i="4"/>
  <c r="EJX90" i="4"/>
  <c r="EJY90" i="4"/>
  <c r="EJZ90" i="4"/>
  <c r="EKA90" i="4"/>
  <c r="EKB90" i="4"/>
  <c r="EKC90" i="4"/>
  <c r="EKD90" i="4"/>
  <c r="EKE90" i="4"/>
  <c r="EKF90" i="4"/>
  <c r="EKG90" i="4"/>
  <c r="EKH90" i="4"/>
  <c r="EKI90" i="4"/>
  <c r="EKJ90" i="4"/>
  <c r="EKK90" i="4"/>
  <c r="EKL90" i="4"/>
  <c r="EKM90" i="4"/>
  <c r="EKN90" i="4"/>
  <c r="EKO90" i="4"/>
  <c r="EKP90" i="4"/>
  <c r="EKQ90" i="4"/>
  <c r="EKR90" i="4"/>
  <c r="EKS90" i="4"/>
  <c r="EKT90" i="4"/>
  <c r="EKU90" i="4"/>
  <c r="EKV90" i="4"/>
  <c r="EKW90" i="4"/>
  <c r="EKX90" i="4"/>
  <c r="EKY90" i="4"/>
  <c r="EKZ90" i="4"/>
  <c r="ELA90" i="4"/>
  <c r="ELB90" i="4"/>
  <c r="ELC90" i="4"/>
  <c r="ELD90" i="4"/>
  <c r="ELE90" i="4"/>
  <c r="ELF90" i="4"/>
  <c r="ELG90" i="4"/>
  <c r="ELH90" i="4"/>
  <c r="ELI90" i="4"/>
  <c r="ELJ90" i="4"/>
  <c r="ELK90" i="4"/>
  <c r="ELL90" i="4"/>
  <c r="ELM90" i="4"/>
  <c r="ELN90" i="4"/>
  <c r="ELO90" i="4"/>
  <c r="ELP90" i="4"/>
  <c r="ELQ90" i="4"/>
  <c r="ELR90" i="4"/>
  <c r="ELS90" i="4"/>
  <c r="ELT90" i="4"/>
  <c r="ELU90" i="4"/>
  <c r="ELV90" i="4"/>
  <c r="ELW90" i="4"/>
  <c r="ELX90" i="4"/>
  <c r="ELY90" i="4"/>
  <c r="ELZ90" i="4"/>
  <c r="EMA90" i="4"/>
  <c r="EMB90" i="4"/>
  <c r="EMC90" i="4"/>
  <c r="EMD90" i="4"/>
  <c r="EME90" i="4"/>
  <c r="EMF90" i="4"/>
  <c r="EMG90" i="4"/>
  <c r="EMH90" i="4"/>
  <c r="EMI90" i="4"/>
  <c r="EMJ90" i="4"/>
  <c r="EMK90" i="4"/>
  <c r="EML90" i="4"/>
  <c r="EMM90" i="4"/>
  <c r="EMN90" i="4"/>
  <c r="EMO90" i="4"/>
  <c r="EMP90" i="4"/>
  <c r="EMQ90" i="4"/>
  <c r="EMR90" i="4"/>
  <c r="EMS90" i="4"/>
  <c r="EMT90" i="4"/>
  <c r="EMU90" i="4"/>
  <c r="EMV90" i="4"/>
  <c r="EMW90" i="4"/>
  <c r="EMX90" i="4"/>
  <c r="EMY90" i="4"/>
  <c r="EMZ90" i="4"/>
  <c r="ENA90" i="4"/>
  <c r="ENB90" i="4"/>
  <c r="ENC90" i="4"/>
  <c r="END90" i="4"/>
  <c r="ENE90" i="4"/>
  <c r="ENF90" i="4"/>
  <c r="ENG90" i="4"/>
  <c r="ENH90" i="4"/>
  <c r="ENI90" i="4"/>
  <c r="ENJ90" i="4"/>
  <c r="ENK90" i="4"/>
  <c r="ENL90" i="4"/>
  <c r="ENM90" i="4"/>
  <c r="ENN90" i="4"/>
  <c r="ENO90" i="4"/>
  <c r="ENP90" i="4"/>
  <c r="ENQ90" i="4"/>
  <c r="ENR90" i="4"/>
  <c r="ENS90" i="4"/>
  <c r="ENT90" i="4"/>
  <c r="ENU90" i="4"/>
  <c r="ENV90" i="4"/>
  <c r="ENW90" i="4"/>
  <c r="ENX90" i="4"/>
  <c r="ENY90" i="4"/>
  <c r="ENZ90" i="4"/>
  <c r="EOA90" i="4"/>
  <c r="EOB90" i="4"/>
  <c r="EOC90" i="4"/>
  <c r="EOD90" i="4"/>
  <c r="EOE90" i="4"/>
  <c r="EOF90" i="4"/>
  <c r="EOG90" i="4"/>
  <c r="EOH90" i="4"/>
  <c r="EOI90" i="4"/>
  <c r="EOJ90" i="4"/>
  <c r="EOK90" i="4"/>
  <c r="EOL90" i="4"/>
  <c r="EOM90" i="4"/>
  <c r="EON90" i="4"/>
  <c r="EOO90" i="4"/>
  <c r="EOP90" i="4"/>
  <c r="EOQ90" i="4"/>
  <c r="EOR90" i="4"/>
  <c r="EOS90" i="4"/>
  <c r="EOT90" i="4"/>
  <c r="EOU90" i="4"/>
  <c r="EOV90" i="4"/>
  <c r="EOW90" i="4"/>
  <c r="EOX90" i="4"/>
  <c r="EOY90" i="4"/>
  <c r="EOZ90" i="4"/>
  <c r="EPA90" i="4"/>
  <c r="EPB90" i="4"/>
  <c r="EPC90" i="4"/>
  <c r="EPD90" i="4"/>
  <c r="EPE90" i="4"/>
  <c r="EPF90" i="4"/>
  <c r="EPG90" i="4"/>
  <c r="EPH90" i="4"/>
  <c r="EPI90" i="4"/>
  <c r="EPJ90" i="4"/>
  <c r="EPK90" i="4"/>
  <c r="EPL90" i="4"/>
  <c r="EPM90" i="4"/>
  <c r="EPN90" i="4"/>
  <c r="EPO90" i="4"/>
  <c r="EPP90" i="4"/>
  <c r="EPQ90" i="4"/>
  <c r="EPR90" i="4"/>
  <c r="EPS90" i="4"/>
  <c r="EPT90" i="4"/>
  <c r="EPU90" i="4"/>
  <c r="EPV90" i="4"/>
  <c r="EPW90" i="4"/>
  <c r="EPX90" i="4"/>
  <c r="EPY90" i="4"/>
  <c r="EPZ90" i="4"/>
  <c r="EQA90" i="4"/>
  <c r="EQB90" i="4"/>
  <c r="EQC90" i="4"/>
  <c r="EQD90" i="4"/>
  <c r="EQE90" i="4"/>
  <c r="EQF90" i="4"/>
  <c r="EQG90" i="4"/>
  <c r="EQH90" i="4"/>
  <c r="EQI90" i="4"/>
  <c r="EQJ90" i="4"/>
  <c r="EQK90" i="4"/>
  <c r="EQL90" i="4"/>
  <c r="EQM90" i="4"/>
  <c r="EQN90" i="4"/>
  <c r="EQO90" i="4"/>
  <c r="EQP90" i="4"/>
  <c r="EQQ90" i="4"/>
  <c r="EQR90" i="4"/>
  <c r="EQS90" i="4"/>
  <c r="EQT90" i="4"/>
  <c r="EQU90" i="4"/>
  <c r="EQV90" i="4"/>
  <c r="EQW90" i="4"/>
  <c r="EQX90" i="4"/>
  <c r="EQY90" i="4"/>
  <c r="EQZ90" i="4"/>
  <c r="ERA90" i="4"/>
  <c r="ERB90" i="4"/>
  <c r="ERC90" i="4"/>
  <c r="ERD90" i="4"/>
  <c r="ERE90" i="4"/>
  <c r="ERF90" i="4"/>
  <c r="ERG90" i="4"/>
  <c r="ERH90" i="4"/>
  <c r="ERI90" i="4"/>
  <c r="ERJ90" i="4"/>
  <c r="ERK90" i="4"/>
  <c r="ERL90" i="4"/>
  <c r="ERM90" i="4"/>
  <c r="ERN90" i="4"/>
  <c r="ERO90" i="4"/>
  <c r="ERP90" i="4"/>
  <c r="ERQ90" i="4"/>
  <c r="ERR90" i="4"/>
  <c r="ERS90" i="4"/>
  <c r="ERT90" i="4"/>
  <c r="ERU90" i="4"/>
  <c r="ERV90" i="4"/>
  <c r="ERW90" i="4"/>
  <c r="ERX90" i="4"/>
  <c r="ERY90" i="4"/>
  <c r="ERZ90" i="4"/>
  <c r="ESA90" i="4"/>
  <c r="ESB90" i="4"/>
  <c r="ESC90" i="4"/>
  <c r="ESD90" i="4"/>
  <c r="ESE90" i="4"/>
  <c r="ESF90" i="4"/>
  <c r="ESG90" i="4"/>
  <c r="ESH90" i="4"/>
  <c r="ESI90" i="4"/>
  <c r="ESJ90" i="4"/>
  <c r="ESK90" i="4"/>
  <c r="ESL90" i="4"/>
  <c r="ESM90" i="4"/>
  <c r="ESN90" i="4"/>
  <c r="ESO90" i="4"/>
  <c r="ESP90" i="4"/>
  <c r="ESQ90" i="4"/>
  <c r="ESR90" i="4"/>
  <c r="ESS90" i="4"/>
  <c r="EST90" i="4"/>
  <c r="ESU90" i="4"/>
  <c r="ESV90" i="4"/>
  <c r="ESW90" i="4"/>
  <c r="ESX90" i="4"/>
  <c r="ESY90" i="4"/>
  <c r="ESZ90" i="4"/>
  <c r="ETA90" i="4"/>
  <c r="ETB90" i="4"/>
  <c r="ETC90" i="4"/>
  <c r="ETD90" i="4"/>
  <c r="ETE90" i="4"/>
  <c r="ETF90" i="4"/>
  <c r="ETG90" i="4"/>
  <c r="ETH90" i="4"/>
  <c r="ETI90" i="4"/>
  <c r="ETJ90" i="4"/>
  <c r="ETK90" i="4"/>
  <c r="ETL90" i="4"/>
  <c r="ETM90" i="4"/>
  <c r="ETN90" i="4"/>
  <c r="ETO90" i="4"/>
  <c r="ETP90" i="4"/>
  <c r="ETQ90" i="4"/>
  <c r="ETR90" i="4"/>
  <c r="ETS90" i="4"/>
  <c r="ETT90" i="4"/>
  <c r="ETU90" i="4"/>
  <c r="ETV90" i="4"/>
  <c r="ETW90" i="4"/>
  <c r="ETX90" i="4"/>
  <c r="ETY90" i="4"/>
  <c r="ETZ90" i="4"/>
  <c r="EUA90" i="4"/>
  <c r="EUB90" i="4"/>
  <c r="EUC90" i="4"/>
  <c r="EUD90" i="4"/>
  <c r="EUE90" i="4"/>
  <c r="EUF90" i="4"/>
  <c r="EUG90" i="4"/>
  <c r="EUH90" i="4"/>
  <c r="EUI90" i="4"/>
  <c r="EUJ90" i="4"/>
  <c r="EUK90" i="4"/>
  <c r="EUL90" i="4"/>
  <c r="EUM90" i="4"/>
  <c r="EUN90" i="4"/>
  <c r="EUO90" i="4"/>
  <c r="EUP90" i="4"/>
  <c r="EUQ90" i="4"/>
  <c r="EUR90" i="4"/>
  <c r="EUS90" i="4"/>
  <c r="EUT90" i="4"/>
  <c r="EUU90" i="4"/>
  <c r="EUV90" i="4"/>
  <c r="EUW90" i="4"/>
  <c r="EUX90" i="4"/>
  <c r="EUY90" i="4"/>
  <c r="EUZ90" i="4"/>
  <c r="EVA90" i="4"/>
  <c r="EVB90" i="4"/>
  <c r="EVC90" i="4"/>
  <c r="EVD90" i="4"/>
  <c r="EVE90" i="4"/>
  <c r="EVF90" i="4"/>
  <c r="EVG90" i="4"/>
  <c r="EVH90" i="4"/>
  <c r="EVI90" i="4"/>
  <c r="EVJ90" i="4"/>
  <c r="EVK90" i="4"/>
  <c r="EVL90" i="4"/>
  <c r="EVM90" i="4"/>
  <c r="EVN90" i="4"/>
  <c r="EVO90" i="4"/>
  <c r="EVP90" i="4"/>
  <c r="EVQ90" i="4"/>
  <c r="EVR90" i="4"/>
  <c r="EVS90" i="4"/>
  <c r="EVT90" i="4"/>
  <c r="EVU90" i="4"/>
  <c r="EVV90" i="4"/>
  <c r="EVW90" i="4"/>
  <c r="EVX90" i="4"/>
  <c r="EVY90" i="4"/>
  <c r="EVZ90" i="4"/>
  <c r="EWA90" i="4"/>
  <c r="EWB90" i="4"/>
  <c r="EWC90" i="4"/>
  <c r="EWD90" i="4"/>
  <c r="EWE90" i="4"/>
  <c r="EWF90" i="4"/>
  <c r="EWG90" i="4"/>
  <c r="EWH90" i="4"/>
  <c r="EWI90" i="4"/>
  <c r="EWJ90" i="4"/>
  <c r="EWK90" i="4"/>
  <c r="EWL90" i="4"/>
  <c r="EWM90" i="4"/>
  <c r="EWN90" i="4"/>
  <c r="EWO90" i="4"/>
  <c r="EWP90" i="4"/>
  <c r="EWQ90" i="4"/>
  <c r="EWR90" i="4"/>
  <c r="EWS90" i="4"/>
  <c r="EWT90" i="4"/>
  <c r="EWU90" i="4"/>
  <c r="EWV90" i="4"/>
  <c r="EWW90" i="4"/>
  <c r="EWX90" i="4"/>
  <c r="EWY90" i="4"/>
  <c r="EWZ90" i="4"/>
  <c r="EXA90" i="4"/>
  <c r="EXB90" i="4"/>
  <c r="EXC90" i="4"/>
  <c r="EXD90" i="4"/>
  <c r="EXE90" i="4"/>
  <c r="EXF90" i="4"/>
  <c r="EXG90" i="4"/>
  <c r="EXH90" i="4"/>
  <c r="EXI90" i="4"/>
  <c r="EXJ90" i="4"/>
  <c r="EXK90" i="4"/>
  <c r="EXL90" i="4"/>
  <c r="EXM90" i="4"/>
  <c r="EXN90" i="4"/>
  <c r="EXO90" i="4"/>
  <c r="EXP90" i="4"/>
  <c r="EXQ90" i="4"/>
  <c r="EXR90" i="4"/>
  <c r="EXS90" i="4"/>
  <c r="EXT90" i="4"/>
  <c r="EXU90" i="4"/>
  <c r="EXV90" i="4"/>
  <c r="EXW90" i="4"/>
  <c r="EXX90" i="4"/>
  <c r="EXY90" i="4"/>
  <c r="EXZ90" i="4"/>
  <c r="EYA90" i="4"/>
  <c r="EYB90" i="4"/>
  <c r="EYC90" i="4"/>
  <c r="EYD90" i="4"/>
  <c r="EYE90" i="4"/>
  <c r="EYF90" i="4"/>
  <c r="EYG90" i="4"/>
  <c r="EYH90" i="4"/>
  <c r="EYI90" i="4"/>
  <c r="EYJ90" i="4"/>
  <c r="EYK90" i="4"/>
  <c r="EYL90" i="4"/>
  <c r="EYM90" i="4"/>
  <c r="EYN90" i="4"/>
  <c r="EYO90" i="4"/>
  <c r="EYP90" i="4"/>
  <c r="EYQ90" i="4"/>
  <c r="EYR90" i="4"/>
  <c r="EYS90" i="4"/>
  <c r="EYT90" i="4"/>
  <c r="EYU90" i="4"/>
  <c r="EYV90" i="4"/>
  <c r="EYW90" i="4"/>
  <c r="EYX90" i="4"/>
  <c r="EYY90" i="4"/>
  <c r="EYZ90" i="4"/>
  <c r="EZA90" i="4"/>
  <c r="EZB90" i="4"/>
  <c r="EZC90" i="4"/>
  <c r="EZD90" i="4"/>
  <c r="EZE90" i="4"/>
  <c r="EZF90" i="4"/>
  <c r="EZG90" i="4"/>
  <c r="EZH90" i="4"/>
  <c r="EZI90" i="4"/>
  <c r="EZJ90" i="4"/>
  <c r="EZK90" i="4"/>
  <c r="EZL90" i="4"/>
  <c r="EZM90" i="4"/>
  <c r="EZN90" i="4"/>
  <c r="EZO90" i="4"/>
  <c r="EZP90" i="4"/>
  <c r="EZQ90" i="4"/>
  <c r="EZR90" i="4"/>
  <c r="EZS90" i="4"/>
  <c r="EZT90" i="4"/>
  <c r="EZU90" i="4"/>
  <c r="EZV90" i="4"/>
  <c r="EZW90" i="4"/>
  <c r="EZX90" i="4"/>
  <c r="EZY90" i="4"/>
  <c r="EZZ90" i="4"/>
  <c r="FAA90" i="4"/>
  <c r="FAB90" i="4"/>
  <c r="FAC90" i="4"/>
  <c r="FAD90" i="4"/>
  <c r="FAE90" i="4"/>
  <c r="FAF90" i="4"/>
  <c r="FAG90" i="4"/>
  <c r="FAH90" i="4"/>
  <c r="FAI90" i="4"/>
  <c r="FAJ90" i="4"/>
  <c r="FAK90" i="4"/>
  <c r="FAL90" i="4"/>
  <c r="FAM90" i="4"/>
  <c r="FAN90" i="4"/>
  <c r="FAO90" i="4"/>
  <c r="FAP90" i="4"/>
  <c r="FAQ90" i="4"/>
  <c r="FAR90" i="4"/>
  <c r="FAS90" i="4"/>
  <c r="FAT90" i="4"/>
  <c r="FAU90" i="4"/>
  <c r="FAV90" i="4"/>
  <c r="FAW90" i="4"/>
  <c r="FAX90" i="4"/>
  <c r="FAY90" i="4"/>
  <c r="FAZ90" i="4"/>
  <c r="FBA90" i="4"/>
  <c r="FBB90" i="4"/>
  <c r="FBC90" i="4"/>
  <c r="FBD90" i="4"/>
  <c r="FBE90" i="4"/>
  <c r="FBF90" i="4"/>
  <c r="FBG90" i="4"/>
  <c r="FBH90" i="4"/>
  <c r="FBI90" i="4"/>
  <c r="FBJ90" i="4"/>
  <c r="FBK90" i="4"/>
  <c r="FBL90" i="4"/>
  <c r="FBM90" i="4"/>
  <c r="FBN90" i="4"/>
  <c r="FBO90" i="4"/>
  <c r="FBP90" i="4"/>
  <c r="FBQ90" i="4"/>
  <c r="FBR90" i="4"/>
  <c r="FBS90" i="4"/>
  <c r="FBT90" i="4"/>
  <c r="FBU90" i="4"/>
  <c r="FBV90" i="4"/>
  <c r="FBW90" i="4"/>
  <c r="FBX90" i="4"/>
  <c r="FBY90" i="4"/>
  <c r="FBZ90" i="4"/>
  <c r="FCA90" i="4"/>
  <c r="FCB90" i="4"/>
  <c r="FCC90" i="4"/>
  <c r="FCD90" i="4"/>
  <c r="FCE90" i="4"/>
  <c r="FCF90" i="4"/>
  <c r="FCG90" i="4"/>
  <c r="FCH90" i="4"/>
  <c r="FCI90" i="4"/>
  <c r="FCJ90" i="4"/>
  <c r="FCK90" i="4"/>
  <c r="FCL90" i="4"/>
  <c r="FCM90" i="4"/>
  <c r="FCN90" i="4"/>
  <c r="FCO90" i="4"/>
  <c r="FCP90" i="4"/>
  <c r="FCQ90" i="4"/>
  <c r="FCR90" i="4"/>
  <c r="FCS90" i="4"/>
  <c r="FCT90" i="4"/>
  <c r="FCU90" i="4"/>
  <c r="FCV90" i="4"/>
  <c r="FCW90" i="4"/>
  <c r="FCX90" i="4"/>
  <c r="FCY90" i="4"/>
  <c r="FCZ90" i="4"/>
  <c r="FDA90" i="4"/>
  <c r="FDB90" i="4"/>
  <c r="FDC90" i="4"/>
  <c r="FDD90" i="4"/>
  <c r="FDE90" i="4"/>
  <c r="FDF90" i="4"/>
  <c r="FDG90" i="4"/>
  <c r="FDH90" i="4"/>
  <c r="FDI90" i="4"/>
  <c r="FDJ90" i="4"/>
  <c r="FDK90" i="4"/>
  <c r="FDL90" i="4"/>
  <c r="FDM90" i="4"/>
  <c r="FDN90" i="4"/>
  <c r="FDO90" i="4"/>
  <c r="FDP90" i="4"/>
  <c r="FDQ90" i="4"/>
  <c r="FDR90" i="4"/>
  <c r="FDS90" i="4"/>
  <c r="FDT90" i="4"/>
  <c r="FDU90" i="4"/>
  <c r="FDV90" i="4"/>
  <c r="FDW90" i="4"/>
  <c r="FDX90" i="4"/>
  <c r="FDY90" i="4"/>
  <c r="FDZ90" i="4"/>
  <c r="FEA90" i="4"/>
  <c r="FEB90" i="4"/>
  <c r="FEC90" i="4"/>
  <c r="FED90" i="4"/>
  <c r="FEE90" i="4"/>
  <c r="FEF90" i="4"/>
  <c r="FEG90" i="4"/>
  <c r="FEH90" i="4"/>
  <c r="FEI90" i="4"/>
  <c r="FEJ90" i="4"/>
  <c r="FEK90" i="4"/>
  <c r="FEL90" i="4"/>
  <c r="FEM90" i="4"/>
  <c r="FEN90" i="4"/>
  <c r="FEO90" i="4"/>
  <c r="FEP90" i="4"/>
  <c r="FEQ90" i="4"/>
  <c r="FER90" i="4"/>
  <c r="FES90" i="4"/>
  <c r="FET90" i="4"/>
  <c r="FEU90" i="4"/>
  <c r="FEV90" i="4"/>
  <c r="FEW90" i="4"/>
  <c r="FEX90" i="4"/>
  <c r="FEY90" i="4"/>
  <c r="FEZ90" i="4"/>
  <c r="FFA90" i="4"/>
  <c r="FFB90" i="4"/>
  <c r="FFC90" i="4"/>
  <c r="FFD90" i="4"/>
  <c r="FFE90" i="4"/>
  <c r="FFF90" i="4"/>
  <c r="FFG90" i="4"/>
  <c r="FFH90" i="4"/>
  <c r="FFI90" i="4"/>
  <c r="FFJ90" i="4"/>
  <c r="FFK90" i="4"/>
  <c r="FFL90" i="4"/>
  <c r="FFM90" i="4"/>
  <c r="FFN90" i="4"/>
  <c r="FFO90" i="4"/>
  <c r="FFP90" i="4"/>
  <c r="FFQ90" i="4"/>
  <c r="FFR90" i="4"/>
  <c r="FFS90" i="4"/>
  <c r="FFT90" i="4"/>
  <c r="FFU90" i="4"/>
  <c r="FFV90" i="4"/>
  <c r="FFW90" i="4"/>
  <c r="FFX90" i="4"/>
  <c r="FFY90" i="4"/>
  <c r="FFZ90" i="4"/>
  <c r="FGA90" i="4"/>
  <c r="FGB90" i="4"/>
  <c r="FGC90" i="4"/>
  <c r="FGD90" i="4"/>
  <c r="FGE90" i="4"/>
  <c r="FGF90" i="4"/>
  <c r="FGG90" i="4"/>
  <c r="FGH90" i="4"/>
  <c r="FGI90" i="4"/>
  <c r="FGJ90" i="4"/>
  <c r="FGK90" i="4"/>
  <c r="FGL90" i="4"/>
  <c r="FGM90" i="4"/>
  <c r="FGN90" i="4"/>
  <c r="FGO90" i="4"/>
  <c r="FGP90" i="4"/>
  <c r="FGQ90" i="4"/>
  <c r="FGR90" i="4"/>
  <c r="FGS90" i="4"/>
  <c r="FGT90" i="4"/>
  <c r="FGU90" i="4"/>
  <c r="FGV90" i="4"/>
  <c r="FGW90" i="4"/>
  <c r="FGX90" i="4"/>
  <c r="FGY90" i="4"/>
  <c r="FGZ90" i="4"/>
  <c r="FHA90" i="4"/>
  <c r="FHB90" i="4"/>
  <c r="FHC90" i="4"/>
  <c r="FHD90" i="4"/>
  <c r="FHE90" i="4"/>
  <c r="FHF90" i="4"/>
  <c r="FHG90" i="4"/>
  <c r="FHH90" i="4"/>
  <c r="FHI90" i="4"/>
  <c r="FHJ90" i="4"/>
  <c r="FHK90" i="4"/>
  <c r="FHL90" i="4"/>
  <c r="FHM90" i="4"/>
  <c r="FHN90" i="4"/>
  <c r="FHO90" i="4"/>
  <c r="FHP90" i="4"/>
  <c r="FHQ90" i="4"/>
  <c r="FHR90" i="4"/>
  <c r="FHS90" i="4"/>
  <c r="FHT90" i="4"/>
  <c r="FHU90" i="4"/>
  <c r="FHV90" i="4"/>
  <c r="FHW90" i="4"/>
  <c r="FHX90" i="4"/>
  <c r="FHY90" i="4"/>
  <c r="FHZ90" i="4"/>
  <c r="FIA90" i="4"/>
  <c r="FIB90" i="4"/>
  <c r="FIC90" i="4"/>
  <c r="FID90" i="4"/>
  <c r="FIE90" i="4"/>
  <c r="FIF90" i="4"/>
  <c r="FIG90" i="4"/>
  <c r="FIH90" i="4"/>
  <c r="FII90" i="4"/>
  <c r="FIJ90" i="4"/>
  <c r="FIK90" i="4"/>
  <c r="FIL90" i="4"/>
  <c r="FIM90" i="4"/>
  <c r="FIN90" i="4"/>
  <c r="FIO90" i="4"/>
  <c r="FIP90" i="4"/>
  <c r="FIQ90" i="4"/>
  <c r="FIR90" i="4"/>
  <c r="FIS90" i="4"/>
  <c r="FIT90" i="4"/>
  <c r="FIU90" i="4"/>
  <c r="FIV90" i="4"/>
  <c r="FIW90" i="4"/>
  <c r="FIX90" i="4"/>
  <c r="FIY90" i="4"/>
  <c r="FIZ90" i="4"/>
  <c r="FJA90" i="4"/>
  <c r="FJB90" i="4"/>
  <c r="FJC90" i="4"/>
  <c r="FJD90" i="4"/>
  <c r="FJE90" i="4"/>
  <c r="FJF90" i="4"/>
  <c r="FJG90" i="4"/>
  <c r="FJH90" i="4"/>
  <c r="FJI90" i="4"/>
  <c r="FJJ90" i="4"/>
  <c r="FJK90" i="4"/>
  <c r="FJL90" i="4"/>
  <c r="FJM90" i="4"/>
  <c r="FJN90" i="4"/>
  <c r="FJO90" i="4"/>
  <c r="FJP90" i="4"/>
  <c r="FJQ90" i="4"/>
  <c r="FJR90" i="4"/>
  <c r="FJS90" i="4"/>
  <c r="FJT90" i="4"/>
  <c r="FJU90" i="4"/>
  <c r="FJV90" i="4"/>
  <c r="FJW90" i="4"/>
  <c r="FJX90" i="4"/>
  <c r="FJY90" i="4"/>
  <c r="FJZ90" i="4"/>
  <c r="FKA90" i="4"/>
  <c r="FKB90" i="4"/>
  <c r="FKC90" i="4"/>
  <c r="FKD90" i="4"/>
  <c r="FKE90" i="4"/>
  <c r="FKF90" i="4"/>
  <c r="FKG90" i="4"/>
  <c r="FKH90" i="4"/>
  <c r="FKI90" i="4"/>
  <c r="FKJ90" i="4"/>
  <c r="FKK90" i="4"/>
  <c r="FKL90" i="4"/>
  <c r="FKM90" i="4"/>
  <c r="FKN90" i="4"/>
  <c r="FKO90" i="4"/>
  <c r="FKP90" i="4"/>
  <c r="FKQ90" i="4"/>
  <c r="FKR90" i="4"/>
  <c r="FKS90" i="4"/>
  <c r="FKT90" i="4"/>
  <c r="FKU90" i="4"/>
  <c r="FKV90" i="4"/>
  <c r="FKW90" i="4"/>
  <c r="FKX90" i="4"/>
  <c r="FKY90" i="4"/>
  <c r="FKZ90" i="4"/>
  <c r="FLA90" i="4"/>
  <c r="FLB90" i="4"/>
  <c r="FLC90" i="4"/>
  <c r="FLD90" i="4"/>
  <c r="FLE90" i="4"/>
  <c r="FLF90" i="4"/>
  <c r="FLG90" i="4"/>
  <c r="FLH90" i="4"/>
  <c r="FLI90" i="4"/>
  <c r="FLJ90" i="4"/>
  <c r="FLK90" i="4"/>
  <c r="FLL90" i="4"/>
  <c r="FLM90" i="4"/>
  <c r="FLN90" i="4"/>
  <c r="FLO90" i="4"/>
  <c r="FLP90" i="4"/>
  <c r="FLQ90" i="4"/>
  <c r="FLR90" i="4"/>
  <c r="FLS90" i="4"/>
  <c r="FLT90" i="4"/>
  <c r="FLU90" i="4"/>
  <c r="FLV90" i="4"/>
  <c r="FLW90" i="4"/>
  <c r="FLX90" i="4"/>
  <c r="FLY90" i="4"/>
  <c r="FLZ90" i="4"/>
  <c r="FMA90" i="4"/>
  <c r="FMB90" i="4"/>
  <c r="FMC90" i="4"/>
  <c r="FMD90" i="4"/>
  <c r="FME90" i="4"/>
  <c r="FMF90" i="4"/>
  <c r="FMG90" i="4"/>
  <c r="FMH90" i="4"/>
  <c r="FMI90" i="4"/>
  <c r="FMJ90" i="4"/>
  <c r="FMK90" i="4"/>
  <c r="FML90" i="4"/>
  <c r="FMM90" i="4"/>
  <c r="FMN90" i="4"/>
  <c r="FMO90" i="4"/>
  <c r="FMP90" i="4"/>
  <c r="FMQ90" i="4"/>
  <c r="FMR90" i="4"/>
  <c r="FMS90" i="4"/>
  <c r="FMT90" i="4"/>
  <c r="FMU90" i="4"/>
  <c r="FMV90" i="4"/>
  <c r="FMW90" i="4"/>
  <c r="FMX90" i="4"/>
  <c r="FMY90" i="4"/>
  <c r="FMZ90" i="4"/>
  <c r="FNA90" i="4"/>
  <c r="FNB90" i="4"/>
  <c r="FNC90" i="4"/>
  <c r="FND90" i="4"/>
  <c r="FNE90" i="4"/>
  <c r="FNF90" i="4"/>
  <c r="FNG90" i="4"/>
  <c r="FNH90" i="4"/>
  <c r="FNI90" i="4"/>
  <c r="FNJ90" i="4"/>
  <c r="FNK90" i="4"/>
  <c r="FNL90" i="4"/>
  <c r="FNM90" i="4"/>
  <c r="FNN90" i="4"/>
  <c r="FNO90" i="4"/>
  <c r="FNP90" i="4"/>
  <c r="FNQ90" i="4"/>
  <c r="FNR90" i="4"/>
  <c r="FNS90" i="4"/>
  <c r="FNT90" i="4"/>
  <c r="FNU90" i="4"/>
  <c r="FNV90" i="4"/>
  <c r="FNW90" i="4"/>
  <c r="FNX90" i="4"/>
  <c r="FNY90" i="4"/>
  <c r="FNZ90" i="4"/>
  <c r="FOA90" i="4"/>
  <c r="FOB90" i="4"/>
  <c r="FOC90" i="4"/>
  <c r="FOD90" i="4"/>
  <c r="FOE90" i="4"/>
  <c r="FOF90" i="4"/>
  <c r="FOG90" i="4"/>
  <c r="FOH90" i="4"/>
  <c r="FOI90" i="4"/>
  <c r="FOJ90" i="4"/>
  <c r="FOK90" i="4"/>
  <c r="FOL90" i="4"/>
  <c r="FOM90" i="4"/>
  <c r="FON90" i="4"/>
  <c r="FOO90" i="4"/>
  <c r="FOP90" i="4"/>
  <c r="FOQ90" i="4"/>
  <c r="FOR90" i="4"/>
  <c r="FOS90" i="4"/>
  <c r="FOT90" i="4"/>
  <c r="FOU90" i="4"/>
  <c r="FOV90" i="4"/>
  <c r="FOW90" i="4"/>
  <c r="FOX90" i="4"/>
  <c r="FOY90" i="4"/>
  <c r="FOZ90" i="4"/>
  <c r="FPA90" i="4"/>
  <c r="FPB90" i="4"/>
  <c r="FPC90" i="4"/>
  <c r="FPD90" i="4"/>
  <c r="FPE90" i="4"/>
  <c r="FPF90" i="4"/>
  <c r="FPG90" i="4"/>
  <c r="FPH90" i="4"/>
  <c r="FPI90" i="4"/>
  <c r="FPJ90" i="4"/>
  <c r="FPK90" i="4"/>
  <c r="FPL90" i="4"/>
  <c r="FPM90" i="4"/>
  <c r="FPN90" i="4"/>
  <c r="FPO90" i="4"/>
  <c r="FPP90" i="4"/>
  <c r="FPQ90" i="4"/>
  <c r="FPR90" i="4"/>
  <c r="FPS90" i="4"/>
  <c r="FPT90" i="4"/>
  <c r="FPU90" i="4"/>
  <c r="FPV90" i="4"/>
  <c r="FPW90" i="4"/>
  <c r="FPX90" i="4"/>
  <c r="FPY90" i="4"/>
  <c r="FPZ90" i="4"/>
  <c r="FQA90" i="4"/>
  <c r="FQB90" i="4"/>
  <c r="FQC90" i="4"/>
  <c r="FQD90" i="4"/>
  <c r="FQE90" i="4"/>
  <c r="FQF90" i="4"/>
  <c r="FQG90" i="4"/>
  <c r="FQH90" i="4"/>
  <c r="FQI90" i="4"/>
  <c r="FQJ90" i="4"/>
  <c r="FQK90" i="4"/>
  <c r="FQL90" i="4"/>
  <c r="FQM90" i="4"/>
  <c r="FQN90" i="4"/>
  <c r="FQO90" i="4"/>
  <c r="FQP90" i="4"/>
  <c r="FQQ90" i="4"/>
  <c r="FQR90" i="4"/>
  <c r="FQS90" i="4"/>
  <c r="FQT90" i="4"/>
  <c r="FQU90" i="4"/>
  <c r="FQV90" i="4"/>
  <c r="FQW90" i="4"/>
  <c r="FQX90" i="4"/>
  <c r="FQY90" i="4"/>
  <c r="FQZ90" i="4"/>
  <c r="FRA90" i="4"/>
  <c r="FRB90" i="4"/>
  <c r="FRC90" i="4"/>
  <c r="FRD90" i="4"/>
  <c r="FRE90" i="4"/>
  <c r="FRF90" i="4"/>
  <c r="FRG90" i="4"/>
  <c r="FRH90" i="4"/>
  <c r="FRI90" i="4"/>
  <c r="FRJ90" i="4"/>
  <c r="FRK90" i="4"/>
  <c r="FRL90" i="4"/>
  <c r="FRM90" i="4"/>
  <c r="FRN90" i="4"/>
  <c r="FRO90" i="4"/>
  <c r="FRP90" i="4"/>
  <c r="FRQ90" i="4"/>
  <c r="FRR90" i="4"/>
  <c r="FRS90" i="4"/>
  <c r="FRT90" i="4"/>
  <c r="FRU90" i="4"/>
  <c r="FRV90" i="4"/>
  <c r="FRW90" i="4"/>
  <c r="FRX90" i="4"/>
  <c r="FRY90" i="4"/>
  <c r="FRZ90" i="4"/>
  <c r="FSA90" i="4"/>
  <c r="FSB90" i="4"/>
  <c r="FSC90" i="4"/>
  <c r="FSD90" i="4"/>
  <c r="FSE90" i="4"/>
  <c r="FSF90" i="4"/>
  <c r="FSG90" i="4"/>
  <c r="FSH90" i="4"/>
  <c r="FSI90" i="4"/>
  <c r="FSJ90" i="4"/>
  <c r="FSK90" i="4"/>
  <c r="FSL90" i="4"/>
  <c r="FSM90" i="4"/>
  <c r="FSN90" i="4"/>
  <c r="FSO90" i="4"/>
  <c r="FSP90" i="4"/>
  <c r="FSQ90" i="4"/>
  <c r="FSR90" i="4"/>
  <c r="FSS90" i="4"/>
  <c r="FST90" i="4"/>
  <c r="FSU90" i="4"/>
  <c r="FSV90" i="4"/>
  <c r="FSW90" i="4"/>
  <c r="FSX90" i="4"/>
  <c r="FSY90" i="4"/>
  <c r="FSZ90" i="4"/>
  <c r="FTA90" i="4"/>
  <c r="FTB90" i="4"/>
  <c r="FTC90" i="4"/>
  <c r="FTD90" i="4"/>
  <c r="FTE90" i="4"/>
  <c r="FTF90" i="4"/>
  <c r="FTG90" i="4"/>
  <c r="FTH90" i="4"/>
  <c r="FTI90" i="4"/>
  <c r="FTJ90" i="4"/>
  <c r="FTK90" i="4"/>
  <c r="FTL90" i="4"/>
  <c r="FTM90" i="4"/>
  <c r="FTN90" i="4"/>
  <c r="FTO90" i="4"/>
  <c r="FTP90" i="4"/>
  <c r="FTQ90" i="4"/>
  <c r="FTR90" i="4"/>
  <c r="FTS90" i="4"/>
  <c r="FTT90" i="4"/>
  <c r="FTU90" i="4"/>
  <c r="FTV90" i="4"/>
  <c r="FTW90" i="4"/>
  <c r="FTX90" i="4"/>
  <c r="FTY90" i="4"/>
  <c r="FTZ90" i="4"/>
  <c r="FUA90" i="4"/>
  <c r="FUB90" i="4"/>
  <c r="FUC90" i="4"/>
  <c r="FUD90" i="4"/>
  <c r="FUE90" i="4"/>
  <c r="FUF90" i="4"/>
  <c r="FUG90" i="4"/>
  <c r="FUH90" i="4"/>
  <c r="FUI90" i="4"/>
  <c r="FUJ90" i="4"/>
  <c r="FUK90" i="4"/>
  <c r="FUL90" i="4"/>
  <c r="FUM90" i="4"/>
  <c r="FUN90" i="4"/>
  <c r="FUO90" i="4"/>
  <c r="FUP90" i="4"/>
  <c r="FUQ90" i="4"/>
  <c r="FUR90" i="4"/>
  <c r="FUS90" i="4"/>
  <c r="FUT90" i="4"/>
  <c r="FUU90" i="4"/>
  <c r="FUV90" i="4"/>
  <c r="FUW90" i="4"/>
  <c r="FUX90" i="4"/>
  <c r="FUY90" i="4"/>
  <c r="FUZ90" i="4"/>
  <c r="FVA90" i="4"/>
  <c r="FVB90" i="4"/>
  <c r="FVC90" i="4"/>
  <c r="FVD90" i="4"/>
  <c r="FVE90" i="4"/>
  <c r="FVF90" i="4"/>
  <c r="FVG90" i="4"/>
  <c r="FVH90" i="4"/>
  <c r="FVI90" i="4"/>
  <c r="FVJ90" i="4"/>
  <c r="FVK90" i="4"/>
  <c r="FVL90" i="4"/>
  <c r="FVM90" i="4"/>
  <c r="FVN90" i="4"/>
  <c r="FVO90" i="4"/>
  <c r="FVP90" i="4"/>
  <c r="FVQ90" i="4"/>
  <c r="FVR90" i="4"/>
  <c r="FVS90" i="4"/>
  <c r="FVT90" i="4"/>
  <c r="FVU90" i="4"/>
  <c r="FVV90" i="4"/>
  <c r="FVW90" i="4"/>
  <c r="FVX90" i="4"/>
  <c r="FVY90" i="4"/>
  <c r="FVZ90" i="4"/>
  <c r="FWA90" i="4"/>
  <c r="FWB90" i="4"/>
  <c r="FWC90" i="4"/>
  <c r="FWD90" i="4"/>
  <c r="FWE90" i="4"/>
  <c r="FWF90" i="4"/>
  <c r="FWG90" i="4"/>
  <c r="FWH90" i="4"/>
  <c r="FWI90" i="4"/>
  <c r="FWJ90" i="4"/>
  <c r="FWK90" i="4"/>
  <c r="FWL90" i="4"/>
  <c r="FWM90" i="4"/>
  <c r="FWN90" i="4"/>
  <c r="FWO90" i="4"/>
  <c r="FWP90" i="4"/>
  <c r="FWQ90" i="4"/>
  <c r="FWR90" i="4"/>
  <c r="FWS90" i="4"/>
  <c r="FWT90" i="4"/>
  <c r="FWU90" i="4"/>
  <c r="FWV90" i="4"/>
  <c r="FWW90" i="4"/>
  <c r="FWX90" i="4"/>
  <c r="FWY90" i="4"/>
  <c r="FWZ90" i="4"/>
  <c r="FXA90" i="4"/>
  <c r="FXB90" i="4"/>
  <c r="FXC90" i="4"/>
  <c r="FXD90" i="4"/>
  <c r="FXE90" i="4"/>
  <c r="FXF90" i="4"/>
  <c r="FXG90" i="4"/>
  <c r="FXH90" i="4"/>
  <c r="FXI90" i="4"/>
  <c r="FXJ90" i="4"/>
  <c r="FXK90" i="4"/>
  <c r="FXL90" i="4"/>
  <c r="FXM90" i="4"/>
  <c r="FXN90" i="4"/>
  <c r="FXO90" i="4"/>
  <c r="FXP90" i="4"/>
  <c r="FXQ90" i="4"/>
  <c r="FXR90" i="4"/>
  <c r="FXS90" i="4"/>
  <c r="FXT90" i="4"/>
  <c r="FXU90" i="4"/>
  <c r="FXV90" i="4"/>
  <c r="FXW90" i="4"/>
  <c r="FXX90" i="4"/>
  <c r="FXY90" i="4"/>
  <c r="FXZ90" i="4"/>
  <c r="FYA90" i="4"/>
  <c r="FYB90" i="4"/>
  <c r="FYC90" i="4"/>
  <c r="FYD90" i="4"/>
  <c r="FYE90" i="4"/>
  <c r="FYF90" i="4"/>
  <c r="FYG90" i="4"/>
  <c r="FYH90" i="4"/>
  <c r="FYI90" i="4"/>
  <c r="FYJ90" i="4"/>
  <c r="FYK90" i="4"/>
  <c r="FYL90" i="4"/>
  <c r="FYM90" i="4"/>
  <c r="FYN90" i="4"/>
  <c r="FYO90" i="4"/>
  <c r="FYP90" i="4"/>
  <c r="FYQ90" i="4"/>
  <c r="FYR90" i="4"/>
  <c r="FYS90" i="4"/>
  <c r="FYT90" i="4"/>
  <c r="FYU90" i="4"/>
  <c r="FYV90" i="4"/>
  <c r="FYW90" i="4"/>
  <c r="FYX90" i="4"/>
  <c r="FYY90" i="4"/>
  <c r="FYZ90" i="4"/>
  <c r="FZA90" i="4"/>
  <c r="FZB90" i="4"/>
  <c r="FZC90" i="4"/>
  <c r="FZD90" i="4"/>
  <c r="FZE90" i="4"/>
  <c r="FZF90" i="4"/>
  <c r="FZG90" i="4"/>
  <c r="FZH90" i="4"/>
  <c r="FZI90" i="4"/>
  <c r="FZJ90" i="4"/>
  <c r="FZK90" i="4"/>
  <c r="FZL90" i="4"/>
  <c r="FZM90" i="4"/>
  <c r="FZN90" i="4"/>
  <c r="FZO90" i="4"/>
  <c r="FZP90" i="4"/>
  <c r="FZQ90" i="4"/>
  <c r="FZR90" i="4"/>
  <c r="FZS90" i="4"/>
  <c r="FZT90" i="4"/>
  <c r="FZU90" i="4"/>
  <c r="FZV90" i="4"/>
  <c r="FZW90" i="4"/>
  <c r="FZX90" i="4"/>
  <c r="FZY90" i="4"/>
  <c r="FZZ90" i="4"/>
  <c r="GAA90" i="4"/>
  <c r="GAB90" i="4"/>
  <c r="GAC90" i="4"/>
  <c r="GAD90" i="4"/>
  <c r="GAE90" i="4"/>
  <c r="GAF90" i="4"/>
  <c r="GAG90" i="4"/>
  <c r="GAH90" i="4"/>
  <c r="GAI90" i="4"/>
  <c r="GAJ90" i="4"/>
  <c r="GAK90" i="4"/>
  <c r="GAL90" i="4"/>
  <c r="GAM90" i="4"/>
  <c r="GAN90" i="4"/>
  <c r="GAO90" i="4"/>
  <c r="GAP90" i="4"/>
  <c r="GAQ90" i="4"/>
  <c r="GAR90" i="4"/>
  <c r="GAS90" i="4"/>
  <c r="GAT90" i="4"/>
  <c r="GAU90" i="4"/>
  <c r="GAV90" i="4"/>
  <c r="GAW90" i="4"/>
  <c r="GAX90" i="4"/>
  <c r="GAY90" i="4"/>
  <c r="GAZ90" i="4"/>
  <c r="GBA90" i="4"/>
  <c r="GBB90" i="4"/>
  <c r="GBC90" i="4"/>
  <c r="GBD90" i="4"/>
  <c r="GBE90" i="4"/>
  <c r="GBF90" i="4"/>
  <c r="GBG90" i="4"/>
  <c r="GBH90" i="4"/>
  <c r="GBI90" i="4"/>
  <c r="GBJ90" i="4"/>
  <c r="GBK90" i="4"/>
  <c r="GBL90" i="4"/>
  <c r="GBM90" i="4"/>
  <c r="GBN90" i="4"/>
  <c r="GBO90" i="4"/>
  <c r="GBP90" i="4"/>
  <c r="GBQ90" i="4"/>
  <c r="GBR90" i="4"/>
  <c r="GBS90" i="4"/>
  <c r="GBT90" i="4"/>
  <c r="GBU90" i="4"/>
  <c r="GBV90" i="4"/>
  <c r="GBW90" i="4"/>
  <c r="GBX90" i="4"/>
  <c r="GBY90" i="4"/>
  <c r="GBZ90" i="4"/>
  <c r="GCA90" i="4"/>
  <c r="GCB90" i="4"/>
  <c r="GCC90" i="4"/>
  <c r="GCD90" i="4"/>
  <c r="GCE90" i="4"/>
  <c r="GCF90" i="4"/>
  <c r="GCG90" i="4"/>
  <c r="GCH90" i="4"/>
  <c r="GCI90" i="4"/>
  <c r="GCJ90" i="4"/>
  <c r="GCK90" i="4"/>
  <c r="GCL90" i="4"/>
  <c r="GCM90" i="4"/>
  <c r="GCN90" i="4"/>
  <c r="GCO90" i="4"/>
  <c r="GCP90" i="4"/>
  <c r="GCQ90" i="4"/>
  <c r="GCR90" i="4"/>
  <c r="GCS90" i="4"/>
  <c r="GCT90" i="4"/>
  <c r="GCU90" i="4"/>
  <c r="GCV90" i="4"/>
  <c r="GCW90" i="4"/>
  <c r="GCX90" i="4"/>
  <c r="GCY90" i="4"/>
  <c r="GCZ90" i="4"/>
  <c r="GDA90" i="4"/>
  <c r="GDB90" i="4"/>
  <c r="GDC90" i="4"/>
  <c r="GDD90" i="4"/>
  <c r="GDE90" i="4"/>
  <c r="GDF90" i="4"/>
  <c r="GDG90" i="4"/>
  <c r="GDH90" i="4"/>
  <c r="GDI90" i="4"/>
  <c r="GDJ90" i="4"/>
  <c r="GDK90" i="4"/>
  <c r="GDL90" i="4"/>
  <c r="GDM90" i="4"/>
  <c r="GDN90" i="4"/>
  <c r="GDO90" i="4"/>
  <c r="GDP90" i="4"/>
  <c r="GDQ90" i="4"/>
  <c r="GDR90" i="4"/>
  <c r="GDS90" i="4"/>
  <c r="GDT90" i="4"/>
  <c r="GDU90" i="4"/>
  <c r="GDV90" i="4"/>
  <c r="GDW90" i="4"/>
  <c r="GDX90" i="4"/>
  <c r="GDY90" i="4"/>
  <c r="GDZ90" i="4"/>
  <c r="GEA90" i="4"/>
  <c r="GEB90" i="4"/>
  <c r="GEC90" i="4"/>
  <c r="GED90" i="4"/>
  <c r="GEE90" i="4"/>
  <c r="GEF90" i="4"/>
  <c r="GEG90" i="4"/>
  <c r="GEH90" i="4"/>
  <c r="GEI90" i="4"/>
  <c r="GEJ90" i="4"/>
  <c r="GEK90" i="4"/>
  <c r="GEL90" i="4"/>
  <c r="GEM90" i="4"/>
  <c r="GEN90" i="4"/>
  <c r="GEO90" i="4"/>
  <c r="GEP90" i="4"/>
  <c r="GEQ90" i="4"/>
  <c r="GER90" i="4"/>
  <c r="GES90" i="4"/>
  <c r="GET90" i="4"/>
  <c r="GEU90" i="4"/>
  <c r="GEV90" i="4"/>
  <c r="GEW90" i="4"/>
  <c r="GEX90" i="4"/>
  <c r="GEY90" i="4"/>
  <c r="GEZ90" i="4"/>
  <c r="GFA90" i="4"/>
  <c r="GFB90" i="4"/>
  <c r="GFC90" i="4"/>
  <c r="GFD90" i="4"/>
  <c r="GFE90" i="4"/>
  <c r="GFF90" i="4"/>
  <c r="GFG90" i="4"/>
  <c r="GFH90" i="4"/>
  <c r="GFI90" i="4"/>
  <c r="GFJ90" i="4"/>
  <c r="GFK90" i="4"/>
  <c r="GFL90" i="4"/>
  <c r="GFM90" i="4"/>
  <c r="GFN90" i="4"/>
  <c r="GFO90" i="4"/>
  <c r="GFP90" i="4"/>
  <c r="GFQ90" i="4"/>
  <c r="GFR90" i="4"/>
  <c r="GFS90" i="4"/>
  <c r="GFT90" i="4"/>
  <c r="GFU90" i="4"/>
  <c r="GFV90" i="4"/>
  <c r="GFW90" i="4"/>
  <c r="GFX90" i="4"/>
  <c r="GFY90" i="4"/>
  <c r="GFZ90" i="4"/>
  <c r="GGA90" i="4"/>
  <c r="GGB90" i="4"/>
  <c r="GGC90" i="4"/>
  <c r="GGD90" i="4"/>
  <c r="GGE90" i="4"/>
  <c r="GGF90" i="4"/>
  <c r="GGG90" i="4"/>
  <c r="GGH90" i="4"/>
  <c r="GGI90" i="4"/>
  <c r="GGJ90" i="4"/>
  <c r="GGK90" i="4"/>
  <c r="GGL90" i="4"/>
  <c r="GGM90" i="4"/>
  <c r="GGN90" i="4"/>
  <c r="GGO90" i="4"/>
  <c r="GGP90" i="4"/>
  <c r="GGQ90" i="4"/>
  <c r="GGR90" i="4"/>
  <c r="GGS90" i="4"/>
  <c r="GGT90" i="4"/>
  <c r="GGU90" i="4"/>
  <c r="GGV90" i="4"/>
  <c r="GGW90" i="4"/>
  <c r="GGX90" i="4"/>
  <c r="GGY90" i="4"/>
  <c r="GGZ90" i="4"/>
  <c r="GHA90" i="4"/>
  <c r="GHB90" i="4"/>
  <c r="GHC90" i="4"/>
  <c r="GHD90" i="4"/>
  <c r="GHE90" i="4"/>
  <c r="GHF90" i="4"/>
  <c r="GHG90" i="4"/>
  <c r="GHH90" i="4"/>
  <c r="GHI90" i="4"/>
  <c r="GHJ90" i="4"/>
  <c r="GHK90" i="4"/>
  <c r="GHL90" i="4"/>
  <c r="GHM90" i="4"/>
  <c r="GHN90" i="4"/>
  <c r="GHO90" i="4"/>
  <c r="GHP90" i="4"/>
  <c r="GHQ90" i="4"/>
  <c r="GHR90" i="4"/>
  <c r="GHS90" i="4"/>
  <c r="GHT90" i="4"/>
  <c r="GHU90" i="4"/>
  <c r="GHV90" i="4"/>
  <c r="GHW90" i="4"/>
  <c r="GHX90" i="4"/>
  <c r="GHY90" i="4"/>
  <c r="GHZ90" i="4"/>
  <c r="GIA90" i="4"/>
  <c r="GIB90" i="4"/>
  <c r="GIC90" i="4"/>
  <c r="GID90" i="4"/>
  <c r="GIE90" i="4"/>
  <c r="GIF90" i="4"/>
  <c r="GIG90" i="4"/>
  <c r="GIH90" i="4"/>
  <c r="GII90" i="4"/>
  <c r="GIJ90" i="4"/>
  <c r="GIK90" i="4"/>
  <c r="GIL90" i="4"/>
  <c r="GIM90" i="4"/>
  <c r="GIN90" i="4"/>
  <c r="GIO90" i="4"/>
  <c r="GIP90" i="4"/>
  <c r="GIQ90" i="4"/>
  <c r="GIR90" i="4"/>
  <c r="GIS90" i="4"/>
  <c r="GIT90" i="4"/>
  <c r="GIU90" i="4"/>
  <c r="GIV90" i="4"/>
  <c r="GIW90" i="4"/>
  <c r="GIX90" i="4"/>
  <c r="GIY90" i="4"/>
  <c r="GIZ90" i="4"/>
  <c r="GJA90" i="4"/>
  <c r="GJB90" i="4"/>
  <c r="GJC90" i="4"/>
  <c r="GJD90" i="4"/>
  <c r="GJE90" i="4"/>
  <c r="GJF90" i="4"/>
  <c r="GJG90" i="4"/>
  <c r="GJH90" i="4"/>
  <c r="GJI90" i="4"/>
  <c r="GJJ90" i="4"/>
  <c r="GJK90" i="4"/>
  <c r="GJL90" i="4"/>
  <c r="GJM90" i="4"/>
  <c r="GJN90" i="4"/>
  <c r="GJO90" i="4"/>
  <c r="GJP90" i="4"/>
  <c r="GJQ90" i="4"/>
  <c r="GJR90" i="4"/>
  <c r="GJS90" i="4"/>
  <c r="GJT90" i="4"/>
  <c r="GJU90" i="4"/>
  <c r="GJV90" i="4"/>
  <c r="GJW90" i="4"/>
  <c r="GJX90" i="4"/>
  <c r="GJY90" i="4"/>
  <c r="GJZ90" i="4"/>
  <c r="GKA90" i="4"/>
  <c r="GKB90" i="4"/>
  <c r="GKC90" i="4"/>
  <c r="GKD90" i="4"/>
  <c r="GKE90" i="4"/>
  <c r="GKF90" i="4"/>
  <c r="GKG90" i="4"/>
  <c r="GKH90" i="4"/>
  <c r="GKI90" i="4"/>
  <c r="GKJ90" i="4"/>
  <c r="GKK90" i="4"/>
  <c r="GKL90" i="4"/>
  <c r="GKM90" i="4"/>
  <c r="GKN90" i="4"/>
  <c r="GKO90" i="4"/>
  <c r="GKP90" i="4"/>
  <c r="GKQ90" i="4"/>
  <c r="GKR90" i="4"/>
  <c r="GKS90" i="4"/>
  <c r="GKT90" i="4"/>
  <c r="GKU90" i="4"/>
  <c r="GKV90" i="4"/>
  <c r="GKW90" i="4"/>
  <c r="GKX90" i="4"/>
  <c r="GKY90" i="4"/>
  <c r="GKZ90" i="4"/>
  <c r="GLA90" i="4"/>
  <c r="GLB90" i="4"/>
  <c r="GLC90" i="4"/>
  <c r="GLD90" i="4"/>
  <c r="GLE90" i="4"/>
  <c r="GLF90" i="4"/>
  <c r="GLG90" i="4"/>
  <c r="GLH90" i="4"/>
  <c r="GLI90" i="4"/>
  <c r="GLJ90" i="4"/>
  <c r="GLK90" i="4"/>
  <c r="GLL90" i="4"/>
  <c r="GLM90" i="4"/>
  <c r="GLN90" i="4"/>
  <c r="GLO90" i="4"/>
  <c r="GLP90" i="4"/>
  <c r="GLQ90" i="4"/>
  <c r="GLR90" i="4"/>
  <c r="GLS90" i="4"/>
  <c r="GLT90" i="4"/>
  <c r="GLU90" i="4"/>
  <c r="GLV90" i="4"/>
  <c r="GLW90" i="4"/>
  <c r="GLX90" i="4"/>
  <c r="GLY90" i="4"/>
  <c r="GLZ90" i="4"/>
  <c r="GMA90" i="4"/>
  <c r="GMB90" i="4"/>
  <c r="GMC90" i="4"/>
  <c r="GMD90" i="4"/>
  <c r="GME90" i="4"/>
  <c r="GMF90" i="4"/>
  <c r="GMG90" i="4"/>
  <c r="GMH90" i="4"/>
  <c r="GMI90" i="4"/>
  <c r="GMJ90" i="4"/>
  <c r="GMK90" i="4"/>
  <c r="GML90" i="4"/>
  <c r="GMM90" i="4"/>
  <c r="GMN90" i="4"/>
  <c r="GMO90" i="4"/>
  <c r="GMP90" i="4"/>
  <c r="GMQ90" i="4"/>
  <c r="GMR90" i="4"/>
  <c r="GMS90" i="4"/>
  <c r="GMT90" i="4"/>
  <c r="GMU90" i="4"/>
  <c r="GMV90" i="4"/>
  <c r="GMW90" i="4"/>
  <c r="GMX90" i="4"/>
  <c r="GMY90" i="4"/>
  <c r="GMZ90" i="4"/>
  <c r="GNA90" i="4"/>
  <c r="GNB90" i="4"/>
  <c r="GNC90" i="4"/>
  <c r="GND90" i="4"/>
  <c r="GNE90" i="4"/>
  <c r="GNF90" i="4"/>
  <c r="GNG90" i="4"/>
  <c r="GNH90" i="4"/>
  <c r="GNI90" i="4"/>
  <c r="GNJ90" i="4"/>
  <c r="GNK90" i="4"/>
  <c r="GNL90" i="4"/>
  <c r="GNM90" i="4"/>
  <c r="GNN90" i="4"/>
  <c r="GNO90" i="4"/>
  <c r="GNP90" i="4"/>
  <c r="GNQ90" i="4"/>
  <c r="GNR90" i="4"/>
  <c r="GNS90" i="4"/>
  <c r="GNT90" i="4"/>
  <c r="GNU90" i="4"/>
  <c r="GNV90" i="4"/>
  <c r="GNW90" i="4"/>
  <c r="GNX90" i="4"/>
  <c r="GNY90" i="4"/>
  <c r="GNZ90" i="4"/>
  <c r="GOA90" i="4"/>
  <c r="GOB90" i="4"/>
  <c r="GOC90" i="4"/>
  <c r="GOD90" i="4"/>
  <c r="GOE90" i="4"/>
  <c r="GOF90" i="4"/>
  <c r="GOG90" i="4"/>
  <c r="GOH90" i="4"/>
  <c r="GOI90" i="4"/>
  <c r="GOJ90" i="4"/>
  <c r="GOK90" i="4"/>
  <c r="GOL90" i="4"/>
  <c r="GOM90" i="4"/>
  <c r="GON90" i="4"/>
  <c r="GOO90" i="4"/>
  <c r="GOP90" i="4"/>
  <c r="GOQ90" i="4"/>
  <c r="GOR90" i="4"/>
  <c r="GOS90" i="4"/>
  <c r="GOT90" i="4"/>
  <c r="GOU90" i="4"/>
  <c r="GOV90" i="4"/>
  <c r="GOW90" i="4"/>
  <c r="GOX90" i="4"/>
  <c r="GOY90" i="4"/>
  <c r="GOZ90" i="4"/>
  <c r="GPA90" i="4"/>
  <c r="GPB90" i="4"/>
  <c r="GPC90" i="4"/>
  <c r="GPD90" i="4"/>
  <c r="GPE90" i="4"/>
  <c r="GPF90" i="4"/>
  <c r="GPG90" i="4"/>
  <c r="GPH90" i="4"/>
  <c r="GPI90" i="4"/>
  <c r="GPJ90" i="4"/>
  <c r="GPK90" i="4"/>
  <c r="GPL90" i="4"/>
  <c r="GPM90" i="4"/>
  <c r="GPN90" i="4"/>
  <c r="GPO90" i="4"/>
  <c r="GPP90" i="4"/>
  <c r="GPQ90" i="4"/>
  <c r="GPR90" i="4"/>
  <c r="GPS90" i="4"/>
  <c r="GPT90" i="4"/>
  <c r="GPU90" i="4"/>
  <c r="GPV90" i="4"/>
  <c r="GPW90" i="4"/>
  <c r="GPX90" i="4"/>
  <c r="GPY90" i="4"/>
  <c r="GPZ90" i="4"/>
  <c r="GQA90" i="4"/>
  <c r="GQB90" i="4"/>
  <c r="GQC90" i="4"/>
  <c r="GQD90" i="4"/>
  <c r="GQE90" i="4"/>
  <c r="GQF90" i="4"/>
  <c r="GQG90" i="4"/>
  <c r="GQH90" i="4"/>
  <c r="GQI90" i="4"/>
  <c r="GQJ90" i="4"/>
  <c r="GQK90" i="4"/>
  <c r="GQL90" i="4"/>
  <c r="GQM90" i="4"/>
  <c r="GQN90" i="4"/>
  <c r="GQO90" i="4"/>
  <c r="GQP90" i="4"/>
  <c r="GQQ90" i="4"/>
  <c r="GQR90" i="4"/>
  <c r="GQS90" i="4"/>
  <c r="GQT90" i="4"/>
  <c r="GQU90" i="4"/>
  <c r="GQV90" i="4"/>
  <c r="GQW90" i="4"/>
  <c r="GQX90" i="4"/>
  <c r="GQY90" i="4"/>
  <c r="GQZ90" i="4"/>
  <c r="GRA90" i="4"/>
  <c r="GRB90" i="4"/>
  <c r="GRC90" i="4"/>
  <c r="GRD90" i="4"/>
  <c r="GRE90" i="4"/>
  <c r="GRF90" i="4"/>
  <c r="GRG90" i="4"/>
  <c r="GRH90" i="4"/>
  <c r="GRI90" i="4"/>
  <c r="GRJ90" i="4"/>
  <c r="GRK90" i="4"/>
  <c r="GRL90" i="4"/>
  <c r="GRM90" i="4"/>
  <c r="GRN90" i="4"/>
  <c r="GRO90" i="4"/>
  <c r="GRP90" i="4"/>
  <c r="GRQ90" i="4"/>
  <c r="GRR90" i="4"/>
  <c r="GRS90" i="4"/>
  <c r="GRT90" i="4"/>
  <c r="GRU90" i="4"/>
  <c r="GRV90" i="4"/>
  <c r="GRW90" i="4"/>
  <c r="GRX90" i="4"/>
  <c r="GRY90" i="4"/>
  <c r="GRZ90" i="4"/>
  <c r="GSA90" i="4"/>
  <c r="GSB90" i="4"/>
  <c r="GSC90" i="4"/>
  <c r="GSD90" i="4"/>
  <c r="GSE90" i="4"/>
  <c r="GSF90" i="4"/>
  <c r="GSG90" i="4"/>
  <c r="GSH90" i="4"/>
  <c r="GSI90" i="4"/>
  <c r="GSJ90" i="4"/>
  <c r="GSK90" i="4"/>
  <c r="GSL90" i="4"/>
  <c r="GSM90" i="4"/>
  <c r="GSN90" i="4"/>
  <c r="GSO90" i="4"/>
  <c r="GSP90" i="4"/>
  <c r="GSQ90" i="4"/>
  <c r="GSR90" i="4"/>
  <c r="GSS90" i="4"/>
  <c r="GST90" i="4"/>
  <c r="GSU90" i="4"/>
  <c r="GSV90" i="4"/>
  <c r="GSW90" i="4"/>
  <c r="GSX90" i="4"/>
  <c r="GSY90" i="4"/>
  <c r="GSZ90" i="4"/>
  <c r="GTA90" i="4"/>
  <c r="GTB90" i="4"/>
  <c r="GTC90" i="4"/>
  <c r="GTD90" i="4"/>
  <c r="GTE90" i="4"/>
  <c r="GTF90" i="4"/>
  <c r="GTG90" i="4"/>
  <c r="GTH90" i="4"/>
  <c r="GTI90" i="4"/>
  <c r="GTJ90" i="4"/>
  <c r="GTK90" i="4"/>
  <c r="GTL90" i="4"/>
  <c r="GTM90" i="4"/>
  <c r="GTN90" i="4"/>
  <c r="GTO90" i="4"/>
  <c r="GTP90" i="4"/>
  <c r="GTQ90" i="4"/>
  <c r="GTR90" i="4"/>
  <c r="GTS90" i="4"/>
  <c r="GTT90" i="4"/>
  <c r="GTU90" i="4"/>
  <c r="GTV90" i="4"/>
  <c r="GTW90" i="4"/>
  <c r="GTX90" i="4"/>
  <c r="GTY90" i="4"/>
  <c r="GTZ90" i="4"/>
  <c r="GUA90" i="4"/>
  <c r="GUB90" i="4"/>
  <c r="GUC90" i="4"/>
  <c r="GUD90" i="4"/>
  <c r="GUE90" i="4"/>
  <c r="GUF90" i="4"/>
  <c r="GUG90" i="4"/>
  <c r="GUH90" i="4"/>
  <c r="GUI90" i="4"/>
  <c r="GUJ90" i="4"/>
  <c r="GUK90" i="4"/>
  <c r="GUL90" i="4"/>
  <c r="GUM90" i="4"/>
  <c r="GUN90" i="4"/>
  <c r="GUO90" i="4"/>
  <c r="GUP90" i="4"/>
  <c r="GUQ90" i="4"/>
  <c r="GUR90" i="4"/>
  <c r="GUS90" i="4"/>
  <c r="GUT90" i="4"/>
  <c r="GUU90" i="4"/>
  <c r="GUV90" i="4"/>
  <c r="GUW90" i="4"/>
  <c r="GUX90" i="4"/>
  <c r="GUY90" i="4"/>
  <c r="GUZ90" i="4"/>
  <c r="GVA90" i="4"/>
  <c r="GVB90" i="4"/>
  <c r="GVC90" i="4"/>
  <c r="GVD90" i="4"/>
  <c r="GVE90" i="4"/>
  <c r="GVF90" i="4"/>
  <c r="GVG90" i="4"/>
  <c r="GVH90" i="4"/>
  <c r="GVI90" i="4"/>
  <c r="GVJ90" i="4"/>
  <c r="GVK90" i="4"/>
  <c r="GVL90" i="4"/>
  <c r="GVM90" i="4"/>
  <c r="GVN90" i="4"/>
  <c r="GVO90" i="4"/>
  <c r="GVP90" i="4"/>
  <c r="GVQ90" i="4"/>
  <c r="GVR90" i="4"/>
  <c r="GVS90" i="4"/>
  <c r="GVT90" i="4"/>
  <c r="GVU90" i="4"/>
  <c r="GVV90" i="4"/>
  <c r="GVW90" i="4"/>
  <c r="GVX90" i="4"/>
  <c r="GVY90" i="4"/>
  <c r="GVZ90" i="4"/>
  <c r="GWA90" i="4"/>
  <c r="GWB90" i="4"/>
  <c r="GWC90" i="4"/>
  <c r="GWD90" i="4"/>
  <c r="GWE90" i="4"/>
  <c r="GWF90" i="4"/>
  <c r="GWG90" i="4"/>
  <c r="GWH90" i="4"/>
  <c r="GWI90" i="4"/>
  <c r="GWJ90" i="4"/>
  <c r="GWK90" i="4"/>
  <c r="GWL90" i="4"/>
  <c r="GWM90" i="4"/>
  <c r="GWN90" i="4"/>
  <c r="GWO90" i="4"/>
  <c r="GWP90" i="4"/>
  <c r="GWQ90" i="4"/>
  <c r="GWR90" i="4"/>
  <c r="GWS90" i="4"/>
  <c r="GWT90" i="4"/>
  <c r="GWU90" i="4"/>
  <c r="GWV90" i="4"/>
  <c r="GWW90" i="4"/>
  <c r="GWX90" i="4"/>
  <c r="GWY90" i="4"/>
  <c r="GWZ90" i="4"/>
  <c r="GXA90" i="4"/>
  <c r="GXB90" i="4"/>
  <c r="GXC90" i="4"/>
  <c r="GXD90" i="4"/>
  <c r="GXE90" i="4"/>
  <c r="GXF90" i="4"/>
  <c r="GXG90" i="4"/>
  <c r="GXH90" i="4"/>
  <c r="GXI90" i="4"/>
  <c r="GXJ90" i="4"/>
  <c r="GXK90" i="4"/>
  <c r="GXL90" i="4"/>
  <c r="GXM90" i="4"/>
  <c r="GXN90" i="4"/>
  <c r="GXO90" i="4"/>
  <c r="GXP90" i="4"/>
  <c r="GXQ90" i="4"/>
  <c r="GXR90" i="4"/>
  <c r="GXS90" i="4"/>
  <c r="GXT90" i="4"/>
  <c r="GXU90" i="4"/>
  <c r="GXV90" i="4"/>
  <c r="GXW90" i="4"/>
  <c r="GXX90" i="4"/>
  <c r="GXY90" i="4"/>
  <c r="GXZ90" i="4"/>
  <c r="GYA90" i="4"/>
  <c r="GYB90" i="4"/>
  <c r="GYC90" i="4"/>
  <c r="GYD90" i="4"/>
  <c r="GYE90" i="4"/>
  <c r="GYF90" i="4"/>
  <c r="GYG90" i="4"/>
  <c r="GYH90" i="4"/>
  <c r="GYI90" i="4"/>
  <c r="GYJ90" i="4"/>
  <c r="GYK90" i="4"/>
  <c r="GYL90" i="4"/>
  <c r="GYM90" i="4"/>
  <c r="GYN90" i="4"/>
  <c r="GYO90" i="4"/>
  <c r="GYP90" i="4"/>
  <c r="GYQ90" i="4"/>
  <c r="GYR90" i="4"/>
  <c r="GYS90" i="4"/>
  <c r="GYT90" i="4"/>
  <c r="GYU90" i="4"/>
  <c r="GYV90" i="4"/>
  <c r="GYW90" i="4"/>
  <c r="GYX90" i="4"/>
  <c r="GYY90" i="4"/>
  <c r="GYZ90" i="4"/>
  <c r="GZA90" i="4"/>
  <c r="GZB90" i="4"/>
  <c r="GZC90" i="4"/>
  <c r="GZD90" i="4"/>
  <c r="GZE90" i="4"/>
  <c r="GZF90" i="4"/>
  <c r="GZG90" i="4"/>
  <c r="GZH90" i="4"/>
  <c r="GZI90" i="4"/>
  <c r="GZJ90" i="4"/>
  <c r="GZK90" i="4"/>
  <c r="GZL90" i="4"/>
  <c r="GZM90" i="4"/>
  <c r="GZN90" i="4"/>
  <c r="GZO90" i="4"/>
  <c r="GZP90" i="4"/>
  <c r="GZQ90" i="4"/>
  <c r="GZR90" i="4"/>
  <c r="GZS90" i="4"/>
  <c r="GZT90" i="4"/>
  <c r="GZU90" i="4"/>
  <c r="GZV90" i="4"/>
  <c r="GZW90" i="4"/>
  <c r="GZX90" i="4"/>
  <c r="GZY90" i="4"/>
  <c r="GZZ90" i="4"/>
  <c r="HAA90" i="4"/>
  <c r="HAB90" i="4"/>
  <c r="HAC90" i="4"/>
  <c r="HAD90" i="4"/>
  <c r="HAE90" i="4"/>
  <c r="HAF90" i="4"/>
  <c r="HAG90" i="4"/>
  <c r="HAH90" i="4"/>
  <c r="HAI90" i="4"/>
  <c r="HAJ90" i="4"/>
  <c r="HAK90" i="4"/>
  <c r="HAL90" i="4"/>
  <c r="HAM90" i="4"/>
  <c r="HAN90" i="4"/>
  <c r="HAO90" i="4"/>
  <c r="HAP90" i="4"/>
  <c r="HAQ90" i="4"/>
  <c r="HAR90" i="4"/>
  <c r="HAS90" i="4"/>
  <c r="HAT90" i="4"/>
  <c r="HAU90" i="4"/>
  <c r="HAV90" i="4"/>
  <c r="HAW90" i="4"/>
  <c r="HAX90" i="4"/>
  <c r="HAY90" i="4"/>
  <c r="HAZ90" i="4"/>
  <c r="HBA90" i="4"/>
  <c r="HBB90" i="4"/>
  <c r="HBC90" i="4"/>
  <c r="HBD90" i="4"/>
  <c r="HBE90" i="4"/>
  <c r="HBF90" i="4"/>
  <c r="HBG90" i="4"/>
  <c r="HBH90" i="4"/>
  <c r="HBI90" i="4"/>
  <c r="HBJ90" i="4"/>
  <c r="HBK90" i="4"/>
  <c r="HBL90" i="4"/>
  <c r="HBM90" i="4"/>
  <c r="HBN90" i="4"/>
  <c r="HBO90" i="4"/>
  <c r="HBP90" i="4"/>
  <c r="HBQ90" i="4"/>
  <c r="HBR90" i="4"/>
  <c r="HBS90" i="4"/>
  <c r="HBT90" i="4"/>
  <c r="HBU90" i="4"/>
  <c r="HBV90" i="4"/>
  <c r="HBW90" i="4"/>
  <c r="HBX90" i="4"/>
  <c r="HBY90" i="4"/>
  <c r="HBZ90" i="4"/>
  <c r="HCA90" i="4"/>
  <c r="HCB90" i="4"/>
  <c r="HCC90" i="4"/>
  <c r="HCD90" i="4"/>
  <c r="HCE90" i="4"/>
  <c r="HCF90" i="4"/>
  <c r="HCG90" i="4"/>
  <c r="HCH90" i="4"/>
  <c r="HCI90" i="4"/>
  <c r="HCJ90" i="4"/>
  <c r="HCK90" i="4"/>
  <c r="HCL90" i="4"/>
  <c r="HCM90" i="4"/>
  <c r="HCN90" i="4"/>
  <c r="HCO90" i="4"/>
  <c r="HCP90" i="4"/>
  <c r="HCQ90" i="4"/>
  <c r="HCR90" i="4"/>
  <c r="HCS90" i="4"/>
  <c r="HCT90" i="4"/>
  <c r="HCU90" i="4"/>
  <c r="HCV90" i="4"/>
  <c r="HCW90" i="4"/>
  <c r="HCX90" i="4"/>
  <c r="HCY90" i="4"/>
  <c r="HCZ90" i="4"/>
  <c r="HDA90" i="4"/>
  <c r="HDB90" i="4"/>
  <c r="HDC90" i="4"/>
  <c r="HDD90" i="4"/>
  <c r="HDE90" i="4"/>
  <c r="HDF90" i="4"/>
  <c r="HDG90" i="4"/>
  <c r="HDH90" i="4"/>
  <c r="HDI90" i="4"/>
  <c r="HDJ90" i="4"/>
  <c r="HDK90" i="4"/>
  <c r="HDL90" i="4"/>
  <c r="HDM90" i="4"/>
  <c r="HDN90" i="4"/>
  <c r="HDO90" i="4"/>
  <c r="HDP90" i="4"/>
  <c r="HDQ90" i="4"/>
  <c r="HDR90" i="4"/>
  <c r="HDS90" i="4"/>
  <c r="HDT90" i="4"/>
  <c r="HDU90" i="4"/>
  <c r="HDV90" i="4"/>
  <c r="HDW90" i="4"/>
  <c r="HDX90" i="4"/>
  <c r="HDY90" i="4"/>
  <c r="HDZ90" i="4"/>
  <c r="HEA90" i="4"/>
  <c r="HEB90" i="4"/>
  <c r="HEC90" i="4"/>
  <c r="HED90" i="4"/>
  <c r="HEE90" i="4"/>
  <c r="HEF90" i="4"/>
  <c r="HEG90" i="4"/>
  <c r="HEH90" i="4"/>
  <c r="HEI90" i="4"/>
  <c r="HEJ90" i="4"/>
  <c r="HEK90" i="4"/>
  <c r="HEL90" i="4"/>
  <c r="HEM90" i="4"/>
  <c r="HEN90" i="4"/>
  <c r="HEO90" i="4"/>
  <c r="HEP90" i="4"/>
  <c r="HEQ90" i="4"/>
  <c r="HER90" i="4"/>
  <c r="HES90" i="4"/>
  <c r="HET90" i="4"/>
  <c r="HEU90" i="4"/>
  <c r="HEV90" i="4"/>
  <c r="HEW90" i="4"/>
  <c r="HEX90" i="4"/>
  <c r="HEY90" i="4"/>
  <c r="HEZ90" i="4"/>
  <c r="HFA90" i="4"/>
  <c r="HFB90" i="4"/>
  <c r="HFC90" i="4"/>
  <c r="HFD90" i="4"/>
  <c r="HFE90" i="4"/>
  <c r="HFF90" i="4"/>
  <c r="HFG90" i="4"/>
  <c r="HFH90" i="4"/>
  <c r="HFI90" i="4"/>
  <c r="HFJ90" i="4"/>
  <c r="HFK90" i="4"/>
  <c r="HFL90" i="4"/>
  <c r="HFM90" i="4"/>
  <c r="HFN90" i="4"/>
  <c r="HFO90" i="4"/>
  <c r="HFP90" i="4"/>
  <c r="HFQ90" i="4"/>
  <c r="HFR90" i="4"/>
  <c r="HFS90" i="4"/>
  <c r="HFT90" i="4"/>
  <c r="HFU90" i="4"/>
  <c r="HFV90" i="4"/>
  <c r="HFW90" i="4"/>
  <c r="HFX90" i="4"/>
  <c r="HFY90" i="4"/>
  <c r="HFZ90" i="4"/>
  <c r="HGA90" i="4"/>
  <c r="HGB90" i="4"/>
  <c r="HGC90" i="4"/>
  <c r="HGD90" i="4"/>
  <c r="HGE90" i="4"/>
  <c r="HGF90" i="4"/>
  <c r="HGG90" i="4"/>
  <c r="HGH90" i="4"/>
  <c r="HGI90" i="4"/>
  <c r="HGJ90" i="4"/>
  <c r="HGK90" i="4"/>
  <c r="HGL90" i="4"/>
  <c r="HGM90" i="4"/>
  <c r="HGN90" i="4"/>
  <c r="HGO90" i="4"/>
  <c r="HGP90" i="4"/>
  <c r="HGQ90" i="4"/>
  <c r="HGR90" i="4"/>
  <c r="HGS90" i="4"/>
  <c r="HGT90" i="4"/>
  <c r="HGU90" i="4"/>
  <c r="HGV90" i="4"/>
  <c r="HGW90" i="4"/>
  <c r="HGX90" i="4"/>
  <c r="HGY90" i="4"/>
  <c r="HGZ90" i="4"/>
  <c r="HHA90" i="4"/>
  <c r="HHB90" i="4"/>
  <c r="HHC90" i="4"/>
  <c r="HHD90" i="4"/>
  <c r="HHE90" i="4"/>
  <c r="HHF90" i="4"/>
  <c r="HHG90" i="4"/>
  <c r="HHH90" i="4"/>
  <c r="HHI90" i="4"/>
  <c r="HHJ90" i="4"/>
  <c r="HHK90" i="4"/>
  <c r="HHL90" i="4"/>
  <c r="HHM90" i="4"/>
  <c r="HHN90" i="4"/>
  <c r="HHO90" i="4"/>
  <c r="HHP90" i="4"/>
  <c r="HHQ90" i="4"/>
  <c r="HHR90" i="4"/>
  <c r="HHS90" i="4"/>
  <c r="HHT90" i="4"/>
  <c r="HHU90" i="4"/>
  <c r="HHV90" i="4"/>
  <c r="HHW90" i="4"/>
  <c r="HHX90" i="4"/>
  <c r="HHY90" i="4"/>
  <c r="HHZ90" i="4"/>
  <c r="HIA90" i="4"/>
  <c r="HIB90" i="4"/>
  <c r="HIC90" i="4"/>
  <c r="HID90" i="4"/>
  <c r="HIE90" i="4"/>
  <c r="HIF90" i="4"/>
  <c r="HIG90" i="4"/>
  <c r="HIH90" i="4"/>
  <c r="HII90" i="4"/>
  <c r="HIJ90" i="4"/>
  <c r="HIK90" i="4"/>
  <c r="HIL90" i="4"/>
  <c r="HIM90" i="4"/>
  <c r="HIN90" i="4"/>
  <c r="HIO90" i="4"/>
  <c r="HIP90" i="4"/>
  <c r="HIQ90" i="4"/>
  <c r="HIR90" i="4"/>
  <c r="HIS90" i="4"/>
  <c r="HIT90" i="4"/>
  <c r="HIU90" i="4"/>
  <c r="HIV90" i="4"/>
  <c r="HIW90" i="4"/>
  <c r="HIX90" i="4"/>
  <c r="HIY90" i="4"/>
  <c r="HIZ90" i="4"/>
  <c r="HJA90" i="4"/>
  <c r="HJB90" i="4"/>
  <c r="HJC90" i="4"/>
  <c r="HJD90" i="4"/>
  <c r="HJE90" i="4"/>
  <c r="HJF90" i="4"/>
  <c r="HJG90" i="4"/>
  <c r="HJH90" i="4"/>
  <c r="HJI90" i="4"/>
  <c r="HJJ90" i="4"/>
  <c r="HJK90" i="4"/>
  <c r="HJL90" i="4"/>
  <c r="HJM90" i="4"/>
  <c r="HJN90" i="4"/>
  <c r="HJO90" i="4"/>
  <c r="HJP90" i="4"/>
  <c r="HJQ90" i="4"/>
  <c r="HJR90" i="4"/>
  <c r="HJS90" i="4"/>
  <c r="HJT90" i="4"/>
  <c r="HJU90" i="4"/>
  <c r="HJV90" i="4"/>
  <c r="HJW90" i="4"/>
  <c r="HJX90" i="4"/>
  <c r="HJY90" i="4"/>
  <c r="HJZ90" i="4"/>
  <c r="HKA90" i="4"/>
  <c r="HKB90" i="4"/>
  <c r="HKC90" i="4"/>
  <c r="HKD90" i="4"/>
  <c r="HKE90" i="4"/>
  <c r="HKF90" i="4"/>
  <c r="HKG90" i="4"/>
  <c r="HKH90" i="4"/>
  <c r="HKI90" i="4"/>
  <c r="HKJ90" i="4"/>
  <c r="HKK90" i="4"/>
  <c r="HKL90" i="4"/>
  <c r="HKM90" i="4"/>
  <c r="HKN90" i="4"/>
  <c r="HKO90" i="4"/>
  <c r="HKP90" i="4"/>
  <c r="HKQ90" i="4"/>
  <c r="HKR90" i="4"/>
  <c r="HKS90" i="4"/>
  <c r="HKT90" i="4"/>
  <c r="HKU90" i="4"/>
  <c r="HKV90" i="4"/>
  <c r="HKW90" i="4"/>
  <c r="HKX90" i="4"/>
  <c r="HKY90" i="4"/>
  <c r="HKZ90" i="4"/>
  <c r="HLA90" i="4"/>
  <c r="HLB90" i="4"/>
  <c r="HLC90" i="4"/>
  <c r="HLD90" i="4"/>
  <c r="HLE90" i="4"/>
  <c r="HLF90" i="4"/>
  <c r="HLG90" i="4"/>
  <c r="HLH90" i="4"/>
  <c r="HLI90" i="4"/>
  <c r="HLJ90" i="4"/>
  <c r="HLK90" i="4"/>
  <c r="HLL90" i="4"/>
  <c r="HLM90" i="4"/>
  <c r="HLN90" i="4"/>
  <c r="HLO90" i="4"/>
  <c r="HLP90" i="4"/>
  <c r="HLQ90" i="4"/>
  <c r="HLR90" i="4"/>
  <c r="HLS90" i="4"/>
  <c r="HLT90" i="4"/>
  <c r="HLU90" i="4"/>
  <c r="HLV90" i="4"/>
  <c r="HLW90" i="4"/>
  <c r="HLX90" i="4"/>
  <c r="HLY90" i="4"/>
  <c r="HLZ90" i="4"/>
  <c r="HMA90" i="4"/>
  <c r="HMB90" i="4"/>
  <c r="HMC90" i="4"/>
  <c r="HMD90" i="4"/>
  <c r="HME90" i="4"/>
  <c r="HMF90" i="4"/>
  <c r="HMG90" i="4"/>
  <c r="HMH90" i="4"/>
  <c r="HMI90" i="4"/>
  <c r="HMJ90" i="4"/>
  <c r="HMK90" i="4"/>
  <c r="HML90" i="4"/>
  <c r="HMM90" i="4"/>
  <c r="HMN90" i="4"/>
  <c r="HMO90" i="4"/>
  <c r="HMP90" i="4"/>
  <c r="HMQ90" i="4"/>
  <c r="HMR90" i="4"/>
  <c r="HMS90" i="4"/>
  <c r="HMT90" i="4"/>
  <c r="HMU90" i="4"/>
  <c r="HMV90" i="4"/>
  <c r="HMW90" i="4"/>
  <c r="HMX90" i="4"/>
  <c r="HMY90" i="4"/>
  <c r="HMZ90" i="4"/>
  <c r="HNA90" i="4"/>
  <c r="HNB90" i="4"/>
  <c r="HNC90" i="4"/>
  <c r="HND90" i="4"/>
  <c r="HNE90" i="4"/>
  <c r="HNF90" i="4"/>
  <c r="HNG90" i="4"/>
  <c r="HNH90" i="4"/>
  <c r="HNI90" i="4"/>
  <c r="HNJ90" i="4"/>
  <c r="HNK90" i="4"/>
  <c r="HNL90" i="4"/>
  <c r="HNM90" i="4"/>
  <c r="HNN90" i="4"/>
  <c r="HNO90" i="4"/>
  <c r="HNP90" i="4"/>
  <c r="HNQ90" i="4"/>
  <c r="HNR90" i="4"/>
  <c r="HNS90" i="4"/>
  <c r="HNT90" i="4"/>
  <c r="HNU90" i="4"/>
  <c r="HNV90" i="4"/>
  <c r="HNW90" i="4"/>
  <c r="HNX90" i="4"/>
  <c r="HNY90" i="4"/>
  <c r="HNZ90" i="4"/>
  <c r="HOA90" i="4"/>
  <c r="HOB90" i="4"/>
  <c r="HOC90" i="4"/>
  <c r="HOD90" i="4"/>
  <c r="HOE90" i="4"/>
  <c r="HOF90" i="4"/>
  <c r="HOG90" i="4"/>
  <c r="HOH90" i="4"/>
  <c r="HOI90" i="4"/>
  <c r="HOJ90" i="4"/>
  <c r="HOK90" i="4"/>
  <c r="HOL90" i="4"/>
  <c r="HOM90" i="4"/>
  <c r="HON90" i="4"/>
  <c r="HOO90" i="4"/>
  <c r="HOP90" i="4"/>
  <c r="HOQ90" i="4"/>
  <c r="HOR90" i="4"/>
  <c r="HOS90" i="4"/>
  <c r="HOT90" i="4"/>
  <c r="HOU90" i="4"/>
  <c r="HOV90" i="4"/>
  <c r="HOW90" i="4"/>
  <c r="HOX90" i="4"/>
  <c r="HOY90" i="4"/>
  <c r="HOZ90" i="4"/>
  <c r="HPA90" i="4"/>
  <c r="HPB90" i="4"/>
  <c r="HPC90" i="4"/>
  <c r="HPD90" i="4"/>
  <c r="HPE90" i="4"/>
  <c r="HPF90" i="4"/>
  <c r="HPG90" i="4"/>
  <c r="HPH90" i="4"/>
  <c r="HPI90" i="4"/>
  <c r="HPJ90" i="4"/>
  <c r="HPK90" i="4"/>
  <c r="HPL90" i="4"/>
  <c r="HPM90" i="4"/>
  <c r="HPN90" i="4"/>
  <c r="HPO90" i="4"/>
  <c r="HPP90" i="4"/>
  <c r="HPQ90" i="4"/>
  <c r="HPR90" i="4"/>
  <c r="HPS90" i="4"/>
  <c r="HPT90" i="4"/>
  <c r="HPU90" i="4"/>
  <c r="HPV90" i="4"/>
  <c r="HPW90" i="4"/>
  <c r="HPX90" i="4"/>
  <c r="HPY90" i="4"/>
  <c r="HPZ90" i="4"/>
  <c r="HQA90" i="4"/>
  <c r="HQB90" i="4"/>
  <c r="HQC90" i="4"/>
  <c r="HQD90" i="4"/>
  <c r="HQE90" i="4"/>
  <c r="HQF90" i="4"/>
  <c r="HQG90" i="4"/>
  <c r="HQH90" i="4"/>
  <c r="HQI90" i="4"/>
  <c r="HQJ90" i="4"/>
  <c r="HQK90" i="4"/>
  <c r="HQL90" i="4"/>
  <c r="HQM90" i="4"/>
  <c r="HQN90" i="4"/>
  <c r="HQO90" i="4"/>
  <c r="HQP90" i="4"/>
  <c r="HQQ90" i="4"/>
  <c r="HQR90" i="4"/>
  <c r="HQS90" i="4"/>
  <c r="HQT90" i="4"/>
  <c r="HQU90" i="4"/>
  <c r="HQV90" i="4"/>
  <c r="HQW90" i="4"/>
  <c r="HQX90" i="4"/>
  <c r="HQY90" i="4"/>
  <c r="HQZ90" i="4"/>
  <c r="HRA90" i="4"/>
  <c r="HRB90" i="4"/>
  <c r="HRC90" i="4"/>
  <c r="HRD90" i="4"/>
  <c r="HRE90" i="4"/>
  <c r="HRF90" i="4"/>
  <c r="HRG90" i="4"/>
  <c r="HRH90" i="4"/>
  <c r="HRI90" i="4"/>
  <c r="HRJ90" i="4"/>
  <c r="HRK90" i="4"/>
  <c r="HRL90" i="4"/>
  <c r="HRM90" i="4"/>
  <c r="HRN90" i="4"/>
  <c r="HRO90" i="4"/>
  <c r="HRP90" i="4"/>
  <c r="HRQ90" i="4"/>
  <c r="HRR90" i="4"/>
  <c r="HRS90" i="4"/>
  <c r="HRT90" i="4"/>
  <c r="HRU90" i="4"/>
  <c r="HRV90" i="4"/>
  <c r="HRW90" i="4"/>
  <c r="HRX90" i="4"/>
  <c r="HRY90" i="4"/>
  <c r="HRZ90" i="4"/>
  <c r="HSA90" i="4"/>
  <c r="HSB90" i="4"/>
  <c r="HSC90" i="4"/>
  <c r="HSD90" i="4"/>
  <c r="HSE90" i="4"/>
  <c r="HSF90" i="4"/>
  <c r="HSG90" i="4"/>
  <c r="HSH90" i="4"/>
  <c r="HSI90" i="4"/>
  <c r="HSJ90" i="4"/>
  <c r="HSK90" i="4"/>
  <c r="HSL90" i="4"/>
  <c r="HSM90" i="4"/>
  <c r="HSN90" i="4"/>
  <c r="HSO90" i="4"/>
  <c r="HSP90" i="4"/>
  <c r="HSQ90" i="4"/>
  <c r="HSR90" i="4"/>
  <c r="HSS90" i="4"/>
  <c r="HST90" i="4"/>
  <c r="HSU90" i="4"/>
  <c r="HSV90" i="4"/>
  <c r="HSW90" i="4"/>
  <c r="HSX90" i="4"/>
  <c r="HSY90" i="4"/>
  <c r="HSZ90" i="4"/>
  <c r="HTA90" i="4"/>
  <c r="HTB90" i="4"/>
  <c r="HTC90" i="4"/>
  <c r="HTD90" i="4"/>
  <c r="HTE90" i="4"/>
  <c r="HTF90" i="4"/>
  <c r="HTG90" i="4"/>
  <c r="HTH90" i="4"/>
  <c r="HTI90" i="4"/>
  <c r="HTJ90" i="4"/>
  <c r="HTK90" i="4"/>
  <c r="HTL90" i="4"/>
  <c r="HTM90" i="4"/>
  <c r="HTN90" i="4"/>
  <c r="HTO90" i="4"/>
  <c r="HTP90" i="4"/>
  <c r="HTQ90" i="4"/>
  <c r="HTR90" i="4"/>
  <c r="HTS90" i="4"/>
  <c r="HTT90" i="4"/>
  <c r="HTU90" i="4"/>
  <c r="HTV90" i="4"/>
  <c r="HTW90" i="4"/>
  <c r="HTX90" i="4"/>
  <c r="HTY90" i="4"/>
  <c r="HTZ90" i="4"/>
  <c r="HUA90" i="4"/>
  <c r="HUB90" i="4"/>
  <c r="HUC90" i="4"/>
  <c r="HUD90" i="4"/>
  <c r="HUE90" i="4"/>
  <c r="HUF90" i="4"/>
  <c r="HUG90" i="4"/>
  <c r="HUH90" i="4"/>
  <c r="HUI90" i="4"/>
  <c r="HUJ90" i="4"/>
  <c r="HUK90" i="4"/>
  <c r="HUL90" i="4"/>
  <c r="HUM90" i="4"/>
  <c r="HUN90" i="4"/>
  <c r="HUO90" i="4"/>
  <c r="HUP90" i="4"/>
  <c r="HUQ90" i="4"/>
  <c r="HUR90" i="4"/>
  <c r="HUS90" i="4"/>
  <c r="HUT90" i="4"/>
  <c r="HUU90" i="4"/>
  <c r="HUV90" i="4"/>
  <c r="HUW90" i="4"/>
  <c r="HUX90" i="4"/>
  <c r="HUY90" i="4"/>
  <c r="HUZ90" i="4"/>
  <c r="HVA90" i="4"/>
  <c r="HVB90" i="4"/>
  <c r="HVC90" i="4"/>
  <c r="HVD90" i="4"/>
  <c r="HVE90" i="4"/>
  <c r="HVF90" i="4"/>
  <c r="HVG90" i="4"/>
  <c r="HVH90" i="4"/>
  <c r="HVI90" i="4"/>
  <c r="HVJ90" i="4"/>
  <c r="HVK90" i="4"/>
  <c r="HVL90" i="4"/>
  <c r="HVM90" i="4"/>
  <c r="HVN90" i="4"/>
  <c r="HVO90" i="4"/>
  <c r="HVP90" i="4"/>
  <c r="HVQ90" i="4"/>
  <c r="HVR90" i="4"/>
  <c r="HVS90" i="4"/>
  <c r="HVT90" i="4"/>
  <c r="HVU90" i="4"/>
  <c r="HVV90" i="4"/>
  <c r="HVW90" i="4"/>
  <c r="HVX90" i="4"/>
  <c r="HVY90" i="4"/>
  <c r="HVZ90" i="4"/>
  <c r="HWA90" i="4"/>
  <c r="HWB90" i="4"/>
  <c r="HWC90" i="4"/>
  <c r="HWD90" i="4"/>
  <c r="HWE90" i="4"/>
  <c r="HWF90" i="4"/>
  <c r="HWG90" i="4"/>
  <c r="HWH90" i="4"/>
  <c r="HWI90" i="4"/>
  <c r="HWJ90" i="4"/>
  <c r="HWK90" i="4"/>
  <c r="HWL90" i="4"/>
  <c r="HWM90" i="4"/>
  <c r="HWN90" i="4"/>
  <c r="HWO90" i="4"/>
  <c r="HWP90" i="4"/>
  <c r="HWQ90" i="4"/>
  <c r="HWR90" i="4"/>
  <c r="HWS90" i="4"/>
  <c r="HWT90" i="4"/>
  <c r="HWU90" i="4"/>
  <c r="HWV90" i="4"/>
  <c r="HWW90" i="4"/>
  <c r="HWX90" i="4"/>
  <c r="HWY90" i="4"/>
  <c r="HWZ90" i="4"/>
  <c r="HXA90" i="4"/>
  <c r="HXB90" i="4"/>
  <c r="HXC90" i="4"/>
  <c r="HXD90" i="4"/>
  <c r="HXE90" i="4"/>
  <c r="HXF90" i="4"/>
  <c r="HXG90" i="4"/>
  <c r="HXH90" i="4"/>
  <c r="HXI90" i="4"/>
  <c r="HXJ90" i="4"/>
  <c r="HXK90" i="4"/>
  <c r="HXL90" i="4"/>
  <c r="HXM90" i="4"/>
  <c r="HXN90" i="4"/>
  <c r="HXO90" i="4"/>
  <c r="HXP90" i="4"/>
  <c r="HXQ90" i="4"/>
  <c r="HXR90" i="4"/>
  <c r="HXS90" i="4"/>
  <c r="HXT90" i="4"/>
  <c r="HXU90" i="4"/>
  <c r="HXV90" i="4"/>
  <c r="HXW90" i="4"/>
  <c r="HXX90" i="4"/>
  <c r="HXY90" i="4"/>
  <c r="HXZ90" i="4"/>
  <c r="HYA90" i="4"/>
  <c r="HYB90" i="4"/>
  <c r="HYC90" i="4"/>
  <c r="HYD90" i="4"/>
  <c r="HYE90" i="4"/>
  <c r="HYF90" i="4"/>
  <c r="HYG90" i="4"/>
  <c r="HYH90" i="4"/>
  <c r="HYI90" i="4"/>
  <c r="HYJ90" i="4"/>
  <c r="HYK90" i="4"/>
  <c r="HYL90" i="4"/>
  <c r="HYM90" i="4"/>
  <c r="HYN90" i="4"/>
  <c r="HYO90" i="4"/>
  <c r="HYP90" i="4"/>
  <c r="HYQ90" i="4"/>
  <c r="HYR90" i="4"/>
  <c r="HYS90" i="4"/>
  <c r="HYT90" i="4"/>
  <c r="HYU90" i="4"/>
  <c r="HYV90" i="4"/>
  <c r="HYW90" i="4"/>
  <c r="HYX90" i="4"/>
  <c r="HYY90" i="4"/>
  <c r="HYZ90" i="4"/>
  <c r="HZA90" i="4"/>
  <c r="HZB90" i="4"/>
  <c r="HZC90" i="4"/>
  <c r="HZD90" i="4"/>
  <c r="HZE90" i="4"/>
  <c r="HZF90" i="4"/>
  <c r="HZG90" i="4"/>
  <c r="HZH90" i="4"/>
  <c r="HZI90" i="4"/>
  <c r="HZJ90" i="4"/>
  <c r="HZK90" i="4"/>
  <c r="HZL90" i="4"/>
  <c r="HZM90" i="4"/>
  <c r="HZN90" i="4"/>
  <c r="HZO90" i="4"/>
  <c r="HZP90" i="4"/>
  <c r="HZQ90" i="4"/>
  <c r="HZR90" i="4"/>
  <c r="HZS90" i="4"/>
  <c r="HZT90" i="4"/>
  <c r="HZU90" i="4"/>
  <c r="HZV90" i="4"/>
  <c r="HZW90" i="4"/>
  <c r="HZX90" i="4"/>
  <c r="HZY90" i="4"/>
  <c r="HZZ90" i="4"/>
  <c r="IAA90" i="4"/>
  <c r="IAB90" i="4"/>
  <c r="IAC90" i="4"/>
  <c r="IAD90" i="4"/>
  <c r="IAE90" i="4"/>
  <c r="IAF90" i="4"/>
  <c r="IAG90" i="4"/>
  <c r="IAH90" i="4"/>
  <c r="IAI90" i="4"/>
  <c r="IAJ90" i="4"/>
  <c r="IAK90" i="4"/>
  <c r="IAL90" i="4"/>
  <c r="IAM90" i="4"/>
  <c r="IAN90" i="4"/>
  <c r="IAO90" i="4"/>
  <c r="IAP90" i="4"/>
  <c r="IAQ90" i="4"/>
  <c r="IAR90" i="4"/>
  <c r="IAS90" i="4"/>
  <c r="IAT90" i="4"/>
  <c r="IAU90" i="4"/>
  <c r="IAV90" i="4"/>
  <c r="IAW90" i="4"/>
  <c r="IAX90" i="4"/>
  <c r="IAY90" i="4"/>
  <c r="IAZ90" i="4"/>
  <c r="IBA90" i="4"/>
  <c r="IBB90" i="4"/>
  <c r="IBC90" i="4"/>
  <c r="IBD90" i="4"/>
  <c r="IBE90" i="4"/>
  <c r="IBF90" i="4"/>
  <c r="IBG90" i="4"/>
  <c r="IBH90" i="4"/>
  <c r="IBI90" i="4"/>
  <c r="IBJ90" i="4"/>
  <c r="IBK90" i="4"/>
  <c r="IBL90" i="4"/>
  <c r="IBM90" i="4"/>
  <c r="IBN90" i="4"/>
  <c r="IBO90" i="4"/>
  <c r="IBP90" i="4"/>
  <c r="IBQ90" i="4"/>
  <c r="IBR90" i="4"/>
  <c r="IBS90" i="4"/>
  <c r="IBT90" i="4"/>
  <c r="IBU90" i="4"/>
  <c r="IBV90" i="4"/>
  <c r="IBW90" i="4"/>
  <c r="IBX90" i="4"/>
  <c r="IBY90" i="4"/>
  <c r="IBZ90" i="4"/>
  <c r="ICA90" i="4"/>
  <c r="ICB90" i="4"/>
  <c r="ICC90" i="4"/>
  <c r="ICD90" i="4"/>
  <c r="ICE90" i="4"/>
  <c r="ICF90" i="4"/>
  <c r="ICG90" i="4"/>
  <c r="ICH90" i="4"/>
  <c r="ICI90" i="4"/>
  <c r="ICJ90" i="4"/>
  <c r="ICK90" i="4"/>
  <c r="ICL90" i="4"/>
  <c r="ICM90" i="4"/>
  <c r="ICN90" i="4"/>
  <c r="ICO90" i="4"/>
  <c r="ICP90" i="4"/>
  <c r="ICQ90" i="4"/>
  <c r="ICR90" i="4"/>
  <c r="ICS90" i="4"/>
  <c r="ICT90" i="4"/>
  <c r="ICU90" i="4"/>
  <c r="ICV90" i="4"/>
  <c r="ICW90" i="4"/>
  <c r="ICX90" i="4"/>
  <c r="ICY90" i="4"/>
  <c r="ICZ90" i="4"/>
  <c r="IDA90" i="4"/>
  <c r="IDB90" i="4"/>
  <c r="IDC90" i="4"/>
  <c r="IDD90" i="4"/>
  <c r="IDE90" i="4"/>
  <c r="IDF90" i="4"/>
  <c r="IDG90" i="4"/>
  <c r="IDH90" i="4"/>
  <c r="IDI90" i="4"/>
  <c r="IDJ90" i="4"/>
  <c r="IDK90" i="4"/>
  <c r="IDL90" i="4"/>
  <c r="IDM90" i="4"/>
  <c r="IDN90" i="4"/>
  <c r="IDO90" i="4"/>
  <c r="IDP90" i="4"/>
  <c r="IDQ90" i="4"/>
  <c r="IDR90" i="4"/>
  <c r="IDS90" i="4"/>
  <c r="IDT90" i="4"/>
  <c r="IDU90" i="4"/>
  <c r="IDV90" i="4"/>
  <c r="IDW90" i="4"/>
  <c r="IDX90" i="4"/>
  <c r="IDY90" i="4"/>
  <c r="IDZ90" i="4"/>
  <c r="IEA90" i="4"/>
  <c r="IEB90" i="4"/>
  <c r="IEC90" i="4"/>
  <c r="IED90" i="4"/>
  <c r="IEE90" i="4"/>
  <c r="IEF90" i="4"/>
  <c r="IEG90" i="4"/>
  <c r="IEH90" i="4"/>
  <c r="IEI90" i="4"/>
  <c r="IEJ90" i="4"/>
  <c r="IEK90" i="4"/>
  <c r="IEL90" i="4"/>
  <c r="IEM90" i="4"/>
  <c r="IEN90" i="4"/>
  <c r="IEO90" i="4"/>
  <c r="IEP90" i="4"/>
  <c r="IEQ90" i="4"/>
  <c r="IER90" i="4"/>
  <c r="IES90" i="4"/>
  <c r="IET90" i="4"/>
  <c r="IEU90" i="4"/>
  <c r="IEV90" i="4"/>
  <c r="IEW90" i="4"/>
  <c r="IEX90" i="4"/>
  <c r="IEY90" i="4"/>
  <c r="IEZ90" i="4"/>
  <c r="IFA90" i="4"/>
  <c r="IFB90" i="4"/>
  <c r="IFC90" i="4"/>
  <c r="IFD90" i="4"/>
  <c r="IFE90" i="4"/>
  <c r="IFF90" i="4"/>
  <c r="IFG90" i="4"/>
  <c r="IFH90" i="4"/>
  <c r="IFI90" i="4"/>
  <c r="IFJ90" i="4"/>
  <c r="IFK90" i="4"/>
  <c r="IFL90" i="4"/>
  <c r="IFM90" i="4"/>
  <c r="IFN90" i="4"/>
  <c r="IFO90" i="4"/>
  <c r="IFP90" i="4"/>
  <c r="IFQ90" i="4"/>
  <c r="IFR90" i="4"/>
  <c r="IFS90" i="4"/>
  <c r="IFT90" i="4"/>
  <c r="IFU90" i="4"/>
  <c r="IFV90" i="4"/>
  <c r="IFW90" i="4"/>
  <c r="IFX90" i="4"/>
  <c r="IFY90" i="4"/>
  <c r="IFZ90" i="4"/>
  <c r="IGA90" i="4"/>
  <c r="IGB90" i="4"/>
  <c r="IGC90" i="4"/>
  <c r="IGD90" i="4"/>
  <c r="IGE90" i="4"/>
  <c r="IGF90" i="4"/>
  <c r="IGG90" i="4"/>
  <c r="IGH90" i="4"/>
  <c r="IGI90" i="4"/>
  <c r="IGJ90" i="4"/>
  <c r="IGK90" i="4"/>
  <c r="IGL90" i="4"/>
  <c r="IGM90" i="4"/>
  <c r="IGN90" i="4"/>
  <c r="IGO90" i="4"/>
  <c r="IGP90" i="4"/>
  <c r="IGQ90" i="4"/>
  <c r="IGR90" i="4"/>
  <c r="IGS90" i="4"/>
  <c r="IGT90" i="4"/>
  <c r="IGU90" i="4"/>
  <c r="IGV90" i="4"/>
  <c r="IGW90" i="4"/>
  <c r="IGX90" i="4"/>
  <c r="IGY90" i="4"/>
  <c r="IGZ90" i="4"/>
  <c r="IHA90" i="4"/>
  <c r="IHB90" i="4"/>
  <c r="IHC90" i="4"/>
  <c r="IHD90" i="4"/>
  <c r="IHE90" i="4"/>
  <c r="IHF90" i="4"/>
  <c r="IHG90" i="4"/>
  <c r="IHH90" i="4"/>
  <c r="IHI90" i="4"/>
  <c r="IHJ90" i="4"/>
  <c r="IHK90" i="4"/>
  <c r="IHL90" i="4"/>
  <c r="IHM90" i="4"/>
  <c r="IHN90" i="4"/>
  <c r="IHO90" i="4"/>
  <c r="IHP90" i="4"/>
  <c r="IHQ90" i="4"/>
  <c r="IHR90" i="4"/>
  <c r="IHS90" i="4"/>
  <c r="IHT90" i="4"/>
  <c r="IHU90" i="4"/>
  <c r="IHV90" i="4"/>
  <c r="IHW90" i="4"/>
  <c r="IHX90" i="4"/>
  <c r="IHY90" i="4"/>
  <c r="IHZ90" i="4"/>
  <c r="IIA90" i="4"/>
  <c r="IIB90" i="4"/>
  <c r="IIC90" i="4"/>
  <c r="IID90" i="4"/>
  <c r="IIE90" i="4"/>
  <c r="IIF90" i="4"/>
  <c r="IIG90" i="4"/>
  <c r="IIH90" i="4"/>
  <c r="III90" i="4"/>
  <c r="IIJ90" i="4"/>
  <c r="IIK90" i="4"/>
  <c r="IIL90" i="4"/>
  <c r="IIM90" i="4"/>
  <c r="IIN90" i="4"/>
  <c r="IIO90" i="4"/>
  <c r="IIP90" i="4"/>
  <c r="IIQ90" i="4"/>
  <c r="IIR90" i="4"/>
  <c r="IIS90" i="4"/>
  <c r="IIT90" i="4"/>
  <c r="IIU90" i="4"/>
  <c r="IIV90" i="4"/>
  <c r="IIW90" i="4"/>
  <c r="IIX90" i="4"/>
  <c r="IIY90" i="4"/>
  <c r="IIZ90" i="4"/>
  <c r="IJA90" i="4"/>
  <c r="IJB90" i="4"/>
  <c r="IJC90" i="4"/>
  <c r="IJD90" i="4"/>
  <c r="IJE90" i="4"/>
  <c r="IJF90" i="4"/>
  <c r="IJG90" i="4"/>
  <c r="IJH90" i="4"/>
  <c r="IJI90" i="4"/>
  <c r="IJJ90" i="4"/>
  <c r="IJK90" i="4"/>
  <c r="IJL90" i="4"/>
  <c r="IJM90" i="4"/>
  <c r="IJN90" i="4"/>
  <c r="IJO90" i="4"/>
  <c r="IJP90" i="4"/>
  <c r="IJQ90" i="4"/>
  <c r="IJR90" i="4"/>
  <c r="IJS90" i="4"/>
  <c r="IJT90" i="4"/>
  <c r="IJU90" i="4"/>
  <c r="IJV90" i="4"/>
  <c r="IJW90" i="4"/>
  <c r="IJX90" i="4"/>
  <c r="IJY90" i="4"/>
  <c r="IJZ90" i="4"/>
  <c r="IKA90" i="4"/>
  <c r="IKB90" i="4"/>
  <c r="IKC90" i="4"/>
  <c r="IKD90" i="4"/>
  <c r="IKE90" i="4"/>
  <c r="IKF90" i="4"/>
  <c r="IKG90" i="4"/>
  <c r="IKH90" i="4"/>
  <c r="IKI90" i="4"/>
  <c r="IKJ90" i="4"/>
  <c r="IKK90" i="4"/>
  <c r="IKL90" i="4"/>
  <c r="IKM90" i="4"/>
  <c r="IKN90" i="4"/>
  <c r="IKO90" i="4"/>
  <c r="IKP90" i="4"/>
  <c r="IKQ90" i="4"/>
  <c r="IKR90" i="4"/>
  <c r="IKS90" i="4"/>
  <c r="IKT90" i="4"/>
  <c r="IKU90" i="4"/>
  <c r="IKV90" i="4"/>
  <c r="IKW90" i="4"/>
  <c r="IKX90" i="4"/>
  <c r="IKY90" i="4"/>
  <c r="IKZ90" i="4"/>
  <c r="ILA90" i="4"/>
  <c r="ILB90" i="4"/>
  <c r="ILC90" i="4"/>
  <c r="ILD90" i="4"/>
  <c r="ILE90" i="4"/>
  <c r="ILF90" i="4"/>
  <c r="ILG90" i="4"/>
  <c r="ILH90" i="4"/>
  <c r="ILI90" i="4"/>
  <c r="ILJ90" i="4"/>
  <c r="ILK90" i="4"/>
  <c r="ILL90" i="4"/>
  <c r="ILM90" i="4"/>
  <c r="ILN90" i="4"/>
  <c r="ILO90" i="4"/>
  <c r="ILP90" i="4"/>
  <c r="ILQ90" i="4"/>
  <c r="ILR90" i="4"/>
  <c r="ILS90" i="4"/>
  <c r="ILT90" i="4"/>
  <c r="ILU90" i="4"/>
  <c r="ILV90" i="4"/>
  <c r="ILW90" i="4"/>
  <c r="ILX90" i="4"/>
  <c r="ILY90" i="4"/>
  <c r="ILZ90" i="4"/>
  <c r="IMA90" i="4"/>
  <c r="IMB90" i="4"/>
  <c r="IMC90" i="4"/>
  <c r="IMD90" i="4"/>
  <c r="IME90" i="4"/>
  <c r="IMF90" i="4"/>
  <c r="IMG90" i="4"/>
  <c r="IMH90" i="4"/>
  <c r="IMI90" i="4"/>
  <c r="IMJ90" i="4"/>
  <c r="IMK90" i="4"/>
  <c r="IML90" i="4"/>
  <c r="IMM90" i="4"/>
  <c r="IMN90" i="4"/>
  <c r="IMO90" i="4"/>
  <c r="IMP90" i="4"/>
  <c r="IMQ90" i="4"/>
  <c r="IMR90" i="4"/>
  <c r="IMS90" i="4"/>
  <c r="IMT90" i="4"/>
  <c r="IMU90" i="4"/>
  <c r="IMV90" i="4"/>
  <c r="IMW90" i="4"/>
  <c r="IMX90" i="4"/>
  <c r="IMY90" i="4"/>
  <c r="IMZ90" i="4"/>
  <c r="INA90" i="4"/>
  <c r="INB90" i="4"/>
  <c r="INC90" i="4"/>
  <c r="IND90" i="4"/>
  <c r="INE90" i="4"/>
  <c r="INF90" i="4"/>
  <c r="ING90" i="4"/>
  <c r="INH90" i="4"/>
  <c r="INI90" i="4"/>
  <c r="INJ90" i="4"/>
  <c r="INK90" i="4"/>
  <c r="INL90" i="4"/>
  <c r="INM90" i="4"/>
  <c r="INN90" i="4"/>
  <c r="INO90" i="4"/>
  <c r="INP90" i="4"/>
  <c r="INQ90" i="4"/>
  <c r="INR90" i="4"/>
  <c r="INS90" i="4"/>
  <c r="INT90" i="4"/>
  <c r="INU90" i="4"/>
  <c r="INV90" i="4"/>
  <c r="INW90" i="4"/>
  <c r="INX90" i="4"/>
  <c r="INY90" i="4"/>
  <c r="INZ90" i="4"/>
  <c r="IOA90" i="4"/>
  <c r="IOB90" i="4"/>
  <c r="IOC90" i="4"/>
  <c r="IOD90" i="4"/>
  <c r="IOE90" i="4"/>
  <c r="IOF90" i="4"/>
  <c r="IOG90" i="4"/>
  <c r="IOH90" i="4"/>
  <c r="IOI90" i="4"/>
  <c r="IOJ90" i="4"/>
  <c r="IOK90" i="4"/>
  <c r="IOL90" i="4"/>
  <c r="IOM90" i="4"/>
  <c r="ION90" i="4"/>
  <c r="IOO90" i="4"/>
  <c r="IOP90" i="4"/>
  <c r="IOQ90" i="4"/>
  <c r="IOR90" i="4"/>
  <c r="IOS90" i="4"/>
  <c r="IOT90" i="4"/>
  <c r="IOU90" i="4"/>
  <c r="IOV90" i="4"/>
  <c r="IOW90" i="4"/>
  <c r="IOX90" i="4"/>
  <c r="IOY90" i="4"/>
  <c r="IOZ90" i="4"/>
  <c r="IPA90" i="4"/>
  <c r="IPB90" i="4"/>
  <c r="IPC90" i="4"/>
  <c r="IPD90" i="4"/>
  <c r="IPE90" i="4"/>
  <c r="IPF90" i="4"/>
  <c r="IPG90" i="4"/>
  <c r="IPH90" i="4"/>
  <c r="IPI90" i="4"/>
  <c r="IPJ90" i="4"/>
  <c r="IPK90" i="4"/>
  <c r="IPL90" i="4"/>
  <c r="IPM90" i="4"/>
  <c r="IPN90" i="4"/>
  <c r="IPO90" i="4"/>
  <c r="IPP90" i="4"/>
  <c r="IPQ90" i="4"/>
  <c r="IPR90" i="4"/>
  <c r="IPS90" i="4"/>
  <c r="IPT90" i="4"/>
  <c r="IPU90" i="4"/>
  <c r="IPV90" i="4"/>
  <c r="IPW90" i="4"/>
  <c r="IPX90" i="4"/>
  <c r="IPY90" i="4"/>
  <c r="IPZ90" i="4"/>
  <c r="IQA90" i="4"/>
  <c r="IQB90" i="4"/>
  <c r="IQC90" i="4"/>
  <c r="IQD90" i="4"/>
  <c r="IQE90" i="4"/>
  <c r="IQF90" i="4"/>
  <c r="IQG90" i="4"/>
  <c r="IQH90" i="4"/>
  <c r="IQI90" i="4"/>
  <c r="IQJ90" i="4"/>
  <c r="IQK90" i="4"/>
  <c r="IQL90" i="4"/>
  <c r="IQM90" i="4"/>
  <c r="IQN90" i="4"/>
  <c r="IQO90" i="4"/>
  <c r="IQP90" i="4"/>
  <c r="IQQ90" i="4"/>
  <c r="IQR90" i="4"/>
  <c r="IQS90" i="4"/>
  <c r="IQT90" i="4"/>
  <c r="IQU90" i="4"/>
  <c r="IQV90" i="4"/>
  <c r="IQW90" i="4"/>
  <c r="IQX90" i="4"/>
  <c r="IQY90" i="4"/>
  <c r="IQZ90" i="4"/>
  <c r="IRA90" i="4"/>
  <c r="IRB90" i="4"/>
  <c r="IRC90" i="4"/>
  <c r="IRD90" i="4"/>
  <c r="IRE90" i="4"/>
  <c r="IRF90" i="4"/>
  <c r="IRG90" i="4"/>
  <c r="IRH90" i="4"/>
  <c r="IRI90" i="4"/>
  <c r="IRJ90" i="4"/>
  <c r="IRK90" i="4"/>
  <c r="IRL90" i="4"/>
  <c r="IRM90" i="4"/>
  <c r="IRN90" i="4"/>
  <c r="IRO90" i="4"/>
  <c r="IRP90" i="4"/>
  <c r="IRQ90" i="4"/>
  <c r="IRR90" i="4"/>
  <c r="IRS90" i="4"/>
  <c r="IRT90" i="4"/>
  <c r="IRU90" i="4"/>
  <c r="IRV90" i="4"/>
  <c r="IRW90" i="4"/>
  <c r="IRX90" i="4"/>
  <c r="IRY90" i="4"/>
  <c r="IRZ90" i="4"/>
  <c r="ISA90" i="4"/>
  <c r="ISB90" i="4"/>
  <c r="ISC90" i="4"/>
  <c r="ISD90" i="4"/>
  <c r="ISE90" i="4"/>
  <c r="ISF90" i="4"/>
  <c r="ISG90" i="4"/>
  <c r="ISH90" i="4"/>
  <c r="ISI90" i="4"/>
  <c r="ISJ90" i="4"/>
  <c r="ISK90" i="4"/>
  <c r="ISL90" i="4"/>
  <c r="ISM90" i="4"/>
  <c r="ISN90" i="4"/>
  <c r="ISO90" i="4"/>
  <c r="ISP90" i="4"/>
  <c r="ISQ90" i="4"/>
  <c r="ISR90" i="4"/>
  <c r="ISS90" i="4"/>
  <c r="IST90" i="4"/>
  <c r="ISU90" i="4"/>
  <c r="ISV90" i="4"/>
  <c r="ISW90" i="4"/>
  <c r="ISX90" i="4"/>
  <c r="ISY90" i="4"/>
  <c r="ISZ90" i="4"/>
  <c r="ITA90" i="4"/>
  <c r="ITB90" i="4"/>
  <c r="ITC90" i="4"/>
  <c r="ITD90" i="4"/>
  <c r="ITE90" i="4"/>
  <c r="ITF90" i="4"/>
  <c r="ITG90" i="4"/>
  <c r="ITH90" i="4"/>
  <c r="ITI90" i="4"/>
  <c r="ITJ90" i="4"/>
  <c r="ITK90" i="4"/>
  <c r="ITL90" i="4"/>
  <c r="ITM90" i="4"/>
  <c r="ITN90" i="4"/>
  <c r="ITO90" i="4"/>
  <c r="ITP90" i="4"/>
  <c r="ITQ90" i="4"/>
  <c r="ITR90" i="4"/>
  <c r="ITS90" i="4"/>
  <c r="ITT90" i="4"/>
  <c r="ITU90" i="4"/>
  <c r="ITV90" i="4"/>
  <c r="ITW90" i="4"/>
  <c r="ITX90" i="4"/>
  <c r="ITY90" i="4"/>
  <c r="ITZ90" i="4"/>
  <c r="IUA90" i="4"/>
  <c r="IUB90" i="4"/>
  <c r="IUC90" i="4"/>
  <c r="IUD90" i="4"/>
  <c r="IUE90" i="4"/>
  <c r="IUF90" i="4"/>
  <c r="IUG90" i="4"/>
  <c r="IUH90" i="4"/>
  <c r="IUI90" i="4"/>
  <c r="IUJ90" i="4"/>
  <c r="IUK90" i="4"/>
  <c r="IUL90" i="4"/>
  <c r="IUM90" i="4"/>
  <c r="IUN90" i="4"/>
  <c r="IUO90" i="4"/>
  <c r="IUP90" i="4"/>
  <c r="IUQ90" i="4"/>
  <c r="IUR90" i="4"/>
  <c r="IUS90" i="4"/>
  <c r="IUT90" i="4"/>
  <c r="IUU90" i="4"/>
  <c r="IUV90" i="4"/>
  <c r="IUW90" i="4"/>
  <c r="IUX90" i="4"/>
  <c r="IUY90" i="4"/>
  <c r="IUZ90" i="4"/>
  <c r="IVA90" i="4"/>
  <c r="IVB90" i="4"/>
  <c r="IVC90" i="4"/>
  <c r="IVD90" i="4"/>
  <c r="IVE90" i="4"/>
  <c r="IVF90" i="4"/>
  <c r="IVG90" i="4"/>
  <c r="IVH90" i="4"/>
  <c r="IVI90" i="4"/>
  <c r="IVJ90" i="4"/>
  <c r="IVK90" i="4"/>
  <c r="IVL90" i="4"/>
  <c r="IVM90" i="4"/>
  <c r="IVN90" i="4"/>
  <c r="IVO90" i="4"/>
  <c r="IVP90" i="4"/>
  <c r="IVQ90" i="4"/>
  <c r="IVR90" i="4"/>
  <c r="IVS90" i="4"/>
  <c r="IVT90" i="4"/>
  <c r="IVU90" i="4"/>
  <c r="IVV90" i="4"/>
  <c r="IVW90" i="4"/>
  <c r="IVX90" i="4"/>
  <c r="IVY90" i="4"/>
  <c r="IVZ90" i="4"/>
  <c r="IWA90" i="4"/>
  <c r="IWB90" i="4"/>
  <c r="IWC90" i="4"/>
  <c r="IWD90" i="4"/>
  <c r="IWE90" i="4"/>
  <c r="IWF90" i="4"/>
  <c r="IWG90" i="4"/>
  <c r="IWH90" i="4"/>
  <c r="IWI90" i="4"/>
  <c r="IWJ90" i="4"/>
  <c r="IWK90" i="4"/>
  <c r="IWL90" i="4"/>
  <c r="IWM90" i="4"/>
  <c r="IWN90" i="4"/>
  <c r="IWO90" i="4"/>
  <c r="IWP90" i="4"/>
  <c r="IWQ90" i="4"/>
  <c r="IWR90" i="4"/>
  <c r="IWS90" i="4"/>
  <c r="IWT90" i="4"/>
  <c r="IWU90" i="4"/>
  <c r="IWV90" i="4"/>
  <c r="IWW90" i="4"/>
  <c r="IWX90" i="4"/>
  <c r="IWY90" i="4"/>
  <c r="IWZ90" i="4"/>
  <c r="IXA90" i="4"/>
  <c r="IXB90" i="4"/>
  <c r="IXC90" i="4"/>
  <c r="IXD90" i="4"/>
  <c r="IXE90" i="4"/>
  <c r="IXF90" i="4"/>
  <c r="IXG90" i="4"/>
  <c r="IXH90" i="4"/>
  <c r="IXI90" i="4"/>
  <c r="IXJ90" i="4"/>
  <c r="IXK90" i="4"/>
  <c r="IXL90" i="4"/>
  <c r="IXM90" i="4"/>
  <c r="IXN90" i="4"/>
  <c r="IXO90" i="4"/>
  <c r="IXP90" i="4"/>
  <c r="IXQ90" i="4"/>
  <c r="IXR90" i="4"/>
  <c r="IXS90" i="4"/>
  <c r="IXT90" i="4"/>
  <c r="IXU90" i="4"/>
  <c r="IXV90" i="4"/>
  <c r="IXW90" i="4"/>
  <c r="IXX90" i="4"/>
  <c r="IXY90" i="4"/>
  <c r="IXZ90" i="4"/>
  <c r="IYA90" i="4"/>
  <c r="IYB90" i="4"/>
  <c r="IYC90" i="4"/>
  <c r="IYD90" i="4"/>
  <c r="IYE90" i="4"/>
  <c r="IYF90" i="4"/>
  <c r="IYG90" i="4"/>
  <c r="IYH90" i="4"/>
  <c r="IYI90" i="4"/>
  <c r="IYJ90" i="4"/>
  <c r="IYK90" i="4"/>
  <c r="IYL90" i="4"/>
  <c r="IYM90" i="4"/>
  <c r="IYN90" i="4"/>
  <c r="IYO90" i="4"/>
  <c r="IYP90" i="4"/>
  <c r="IYQ90" i="4"/>
  <c r="IYR90" i="4"/>
  <c r="IYS90" i="4"/>
  <c r="IYT90" i="4"/>
  <c r="IYU90" i="4"/>
  <c r="IYV90" i="4"/>
  <c r="IYW90" i="4"/>
  <c r="IYX90" i="4"/>
  <c r="IYY90" i="4"/>
  <c r="IYZ90" i="4"/>
  <c r="IZA90" i="4"/>
  <c r="IZB90" i="4"/>
  <c r="IZC90" i="4"/>
  <c r="IZD90" i="4"/>
  <c r="IZE90" i="4"/>
  <c r="IZF90" i="4"/>
  <c r="IZG90" i="4"/>
  <c r="IZH90" i="4"/>
  <c r="IZI90" i="4"/>
  <c r="IZJ90" i="4"/>
  <c r="IZK90" i="4"/>
  <c r="IZL90" i="4"/>
  <c r="IZM90" i="4"/>
  <c r="IZN90" i="4"/>
  <c r="IZO90" i="4"/>
  <c r="IZP90" i="4"/>
  <c r="IZQ90" i="4"/>
  <c r="IZR90" i="4"/>
  <c r="IZS90" i="4"/>
  <c r="IZT90" i="4"/>
  <c r="IZU90" i="4"/>
  <c r="IZV90" i="4"/>
  <c r="IZW90" i="4"/>
  <c r="IZX90" i="4"/>
  <c r="IZY90" i="4"/>
  <c r="IZZ90" i="4"/>
  <c r="JAA90" i="4"/>
  <c r="JAB90" i="4"/>
  <c r="JAC90" i="4"/>
  <c r="JAD90" i="4"/>
  <c r="JAE90" i="4"/>
  <c r="JAF90" i="4"/>
  <c r="JAG90" i="4"/>
  <c r="JAH90" i="4"/>
  <c r="JAI90" i="4"/>
  <c r="JAJ90" i="4"/>
  <c r="JAK90" i="4"/>
  <c r="JAL90" i="4"/>
  <c r="JAM90" i="4"/>
  <c r="JAN90" i="4"/>
  <c r="JAO90" i="4"/>
  <c r="JAP90" i="4"/>
  <c r="JAQ90" i="4"/>
  <c r="JAR90" i="4"/>
  <c r="JAS90" i="4"/>
  <c r="JAT90" i="4"/>
  <c r="JAU90" i="4"/>
  <c r="JAV90" i="4"/>
  <c r="JAW90" i="4"/>
  <c r="JAX90" i="4"/>
  <c r="JAY90" i="4"/>
  <c r="JAZ90" i="4"/>
  <c r="JBA90" i="4"/>
  <c r="JBB90" i="4"/>
  <c r="JBC90" i="4"/>
  <c r="JBD90" i="4"/>
  <c r="JBE90" i="4"/>
  <c r="JBF90" i="4"/>
  <c r="JBG90" i="4"/>
  <c r="JBH90" i="4"/>
  <c r="JBI90" i="4"/>
  <c r="JBJ90" i="4"/>
  <c r="JBK90" i="4"/>
  <c r="JBL90" i="4"/>
  <c r="JBM90" i="4"/>
  <c r="JBN90" i="4"/>
  <c r="JBO90" i="4"/>
  <c r="JBP90" i="4"/>
  <c r="JBQ90" i="4"/>
  <c r="JBR90" i="4"/>
  <c r="JBS90" i="4"/>
  <c r="JBT90" i="4"/>
  <c r="JBU90" i="4"/>
  <c r="JBV90" i="4"/>
  <c r="JBW90" i="4"/>
  <c r="JBX90" i="4"/>
  <c r="JBY90" i="4"/>
  <c r="JBZ90" i="4"/>
  <c r="JCA90" i="4"/>
  <c r="JCB90" i="4"/>
  <c r="JCC90" i="4"/>
  <c r="JCD90" i="4"/>
  <c r="JCE90" i="4"/>
  <c r="JCF90" i="4"/>
  <c r="JCG90" i="4"/>
  <c r="JCH90" i="4"/>
  <c r="JCI90" i="4"/>
  <c r="JCJ90" i="4"/>
  <c r="JCK90" i="4"/>
  <c r="JCL90" i="4"/>
  <c r="JCM90" i="4"/>
  <c r="JCN90" i="4"/>
  <c r="JCO90" i="4"/>
  <c r="JCP90" i="4"/>
  <c r="JCQ90" i="4"/>
  <c r="JCR90" i="4"/>
  <c r="JCS90" i="4"/>
  <c r="JCT90" i="4"/>
  <c r="JCU90" i="4"/>
  <c r="JCV90" i="4"/>
  <c r="JCW90" i="4"/>
  <c r="JCX90" i="4"/>
  <c r="JCY90" i="4"/>
  <c r="JCZ90" i="4"/>
  <c r="JDA90" i="4"/>
  <c r="JDB90" i="4"/>
  <c r="JDC90" i="4"/>
  <c r="JDD90" i="4"/>
  <c r="JDE90" i="4"/>
  <c r="JDF90" i="4"/>
  <c r="JDG90" i="4"/>
  <c r="JDH90" i="4"/>
  <c r="JDI90" i="4"/>
  <c r="JDJ90" i="4"/>
  <c r="JDK90" i="4"/>
  <c r="JDL90" i="4"/>
  <c r="JDM90" i="4"/>
  <c r="JDN90" i="4"/>
  <c r="JDO90" i="4"/>
  <c r="JDP90" i="4"/>
  <c r="JDQ90" i="4"/>
  <c r="JDR90" i="4"/>
  <c r="JDS90" i="4"/>
  <c r="JDT90" i="4"/>
  <c r="JDU90" i="4"/>
  <c r="JDV90" i="4"/>
  <c r="JDW90" i="4"/>
  <c r="JDX90" i="4"/>
  <c r="JDY90" i="4"/>
  <c r="JDZ90" i="4"/>
  <c r="JEA90" i="4"/>
  <c r="JEB90" i="4"/>
  <c r="JEC90" i="4"/>
  <c r="JED90" i="4"/>
  <c r="JEE90" i="4"/>
  <c r="JEF90" i="4"/>
  <c r="JEG90" i="4"/>
  <c r="JEH90" i="4"/>
  <c r="JEI90" i="4"/>
  <c r="JEJ90" i="4"/>
  <c r="JEK90" i="4"/>
  <c r="JEL90" i="4"/>
  <c r="JEM90" i="4"/>
  <c r="JEN90" i="4"/>
  <c r="JEO90" i="4"/>
  <c r="JEP90" i="4"/>
  <c r="JEQ90" i="4"/>
  <c r="JER90" i="4"/>
  <c r="JES90" i="4"/>
  <c r="JET90" i="4"/>
  <c r="JEU90" i="4"/>
  <c r="JEV90" i="4"/>
  <c r="JEW90" i="4"/>
  <c r="JEX90" i="4"/>
  <c r="JEY90" i="4"/>
  <c r="JEZ90" i="4"/>
  <c r="JFA90" i="4"/>
  <c r="JFB90" i="4"/>
  <c r="JFC90" i="4"/>
  <c r="JFD90" i="4"/>
  <c r="JFE90" i="4"/>
  <c r="JFF90" i="4"/>
  <c r="JFG90" i="4"/>
  <c r="JFH90" i="4"/>
  <c r="JFI90" i="4"/>
  <c r="JFJ90" i="4"/>
  <c r="JFK90" i="4"/>
  <c r="JFL90" i="4"/>
  <c r="JFM90" i="4"/>
  <c r="JFN90" i="4"/>
  <c r="JFO90" i="4"/>
  <c r="JFP90" i="4"/>
  <c r="JFQ90" i="4"/>
  <c r="JFR90" i="4"/>
  <c r="JFS90" i="4"/>
  <c r="JFT90" i="4"/>
  <c r="JFU90" i="4"/>
  <c r="JFV90" i="4"/>
  <c r="JFW90" i="4"/>
  <c r="JFX90" i="4"/>
  <c r="JFY90" i="4"/>
  <c r="JFZ90" i="4"/>
  <c r="JGA90" i="4"/>
  <c r="JGB90" i="4"/>
  <c r="JGC90" i="4"/>
  <c r="JGD90" i="4"/>
  <c r="JGE90" i="4"/>
  <c r="JGF90" i="4"/>
  <c r="JGG90" i="4"/>
  <c r="JGH90" i="4"/>
  <c r="JGI90" i="4"/>
  <c r="JGJ90" i="4"/>
  <c r="JGK90" i="4"/>
  <c r="JGL90" i="4"/>
  <c r="JGM90" i="4"/>
  <c r="JGN90" i="4"/>
  <c r="JGO90" i="4"/>
  <c r="JGP90" i="4"/>
  <c r="JGQ90" i="4"/>
  <c r="JGR90" i="4"/>
  <c r="JGS90" i="4"/>
  <c r="JGT90" i="4"/>
  <c r="JGU90" i="4"/>
  <c r="JGV90" i="4"/>
  <c r="JGW90" i="4"/>
  <c r="JGX90" i="4"/>
  <c r="JGY90" i="4"/>
  <c r="JGZ90" i="4"/>
  <c r="JHA90" i="4"/>
  <c r="JHB90" i="4"/>
  <c r="JHC90" i="4"/>
  <c r="JHD90" i="4"/>
  <c r="JHE90" i="4"/>
  <c r="JHF90" i="4"/>
  <c r="JHG90" i="4"/>
  <c r="JHH90" i="4"/>
  <c r="JHI90" i="4"/>
  <c r="JHJ90" i="4"/>
  <c r="JHK90" i="4"/>
  <c r="JHL90" i="4"/>
  <c r="JHM90" i="4"/>
  <c r="JHN90" i="4"/>
  <c r="JHO90" i="4"/>
  <c r="JHP90" i="4"/>
  <c r="JHQ90" i="4"/>
  <c r="JHR90" i="4"/>
  <c r="JHS90" i="4"/>
  <c r="JHT90" i="4"/>
  <c r="JHU90" i="4"/>
  <c r="JHV90" i="4"/>
  <c r="JHW90" i="4"/>
  <c r="JHX90" i="4"/>
  <c r="JHY90" i="4"/>
  <c r="JHZ90" i="4"/>
  <c r="JIA90" i="4"/>
  <c r="JIB90" i="4"/>
  <c r="JIC90" i="4"/>
  <c r="JID90" i="4"/>
  <c r="JIE90" i="4"/>
  <c r="JIF90" i="4"/>
  <c r="JIG90" i="4"/>
  <c r="JIH90" i="4"/>
  <c r="JII90" i="4"/>
  <c r="JIJ90" i="4"/>
  <c r="JIK90" i="4"/>
  <c r="JIL90" i="4"/>
  <c r="JIM90" i="4"/>
  <c r="JIN90" i="4"/>
  <c r="JIO90" i="4"/>
  <c r="JIP90" i="4"/>
  <c r="JIQ90" i="4"/>
  <c r="JIR90" i="4"/>
  <c r="JIS90" i="4"/>
  <c r="JIT90" i="4"/>
  <c r="JIU90" i="4"/>
  <c r="JIV90" i="4"/>
  <c r="JIW90" i="4"/>
  <c r="JIX90" i="4"/>
  <c r="JIY90" i="4"/>
  <c r="JIZ90" i="4"/>
  <c r="JJA90" i="4"/>
  <c r="JJB90" i="4"/>
  <c r="JJC90" i="4"/>
  <c r="JJD90" i="4"/>
  <c r="JJE90" i="4"/>
  <c r="JJF90" i="4"/>
  <c r="JJG90" i="4"/>
  <c r="JJH90" i="4"/>
  <c r="JJI90" i="4"/>
  <c r="JJJ90" i="4"/>
  <c r="JJK90" i="4"/>
  <c r="JJL90" i="4"/>
  <c r="JJM90" i="4"/>
  <c r="JJN90" i="4"/>
  <c r="JJO90" i="4"/>
  <c r="JJP90" i="4"/>
  <c r="JJQ90" i="4"/>
  <c r="JJR90" i="4"/>
  <c r="JJS90" i="4"/>
  <c r="JJT90" i="4"/>
  <c r="JJU90" i="4"/>
  <c r="JJV90" i="4"/>
  <c r="JJW90" i="4"/>
  <c r="JJX90" i="4"/>
  <c r="JJY90" i="4"/>
  <c r="JJZ90" i="4"/>
  <c r="JKA90" i="4"/>
  <c r="JKB90" i="4"/>
  <c r="JKC90" i="4"/>
  <c r="JKD90" i="4"/>
  <c r="JKE90" i="4"/>
  <c r="JKF90" i="4"/>
  <c r="JKG90" i="4"/>
  <c r="JKH90" i="4"/>
  <c r="JKI90" i="4"/>
  <c r="JKJ90" i="4"/>
  <c r="JKK90" i="4"/>
  <c r="JKL90" i="4"/>
  <c r="JKM90" i="4"/>
  <c r="JKN90" i="4"/>
  <c r="JKO90" i="4"/>
  <c r="JKP90" i="4"/>
  <c r="JKQ90" i="4"/>
  <c r="JKR90" i="4"/>
  <c r="JKS90" i="4"/>
  <c r="JKT90" i="4"/>
  <c r="JKU90" i="4"/>
  <c r="JKV90" i="4"/>
  <c r="JKW90" i="4"/>
  <c r="JKX90" i="4"/>
  <c r="JKY90" i="4"/>
  <c r="JKZ90" i="4"/>
  <c r="JLA90" i="4"/>
  <c r="JLB90" i="4"/>
  <c r="JLC90" i="4"/>
  <c r="JLD90" i="4"/>
  <c r="JLE90" i="4"/>
  <c r="JLF90" i="4"/>
  <c r="JLG90" i="4"/>
  <c r="JLH90" i="4"/>
  <c r="JLI90" i="4"/>
  <c r="JLJ90" i="4"/>
  <c r="JLK90" i="4"/>
  <c r="JLL90" i="4"/>
  <c r="JLM90" i="4"/>
  <c r="JLN90" i="4"/>
  <c r="JLO90" i="4"/>
  <c r="JLP90" i="4"/>
  <c r="JLQ90" i="4"/>
  <c r="JLR90" i="4"/>
  <c r="JLS90" i="4"/>
  <c r="JLT90" i="4"/>
  <c r="JLU90" i="4"/>
  <c r="JLV90" i="4"/>
  <c r="JLW90" i="4"/>
  <c r="JLX90" i="4"/>
  <c r="JLY90" i="4"/>
  <c r="JLZ90" i="4"/>
  <c r="JMA90" i="4"/>
  <c r="JMB90" i="4"/>
  <c r="JMC90" i="4"/>
  <c r="JMD90" i="4"/>
  <c r="JME90" i="4"/>
  <c r="JMF90" i="4"/>
  <c r="JMG90" i="4"/>
  <c r="JMH90" i="4"/>
  <c r="JMI90" i="4"/>
  <c r="JMJ90" i="4"/>
  <c r="JMK90" i="4"/>
  <c r="JML90" i="4"/>
  <c r="JMM90" i="4"/>
  <c r="JMN90" i="4"/>
  <c r="JMO90" i="4"/>
  <c r="JMP90" i="4"/>
  <c r="JMQ90" i="4"/>
  <c r="JMR90" i="4"/>
  <c r="JMS90" i="4"/>
  <c r="JMT90" i="4"/>
  <c r="JMU90" i="4"/>
  <c r="JMV90" i="4"/>
  <c r="JMW90" i="4"/>
  <c r="JMX90" i="4"/>
  <c r="JMY90" i="4"/>
  <c r="JMZ90" i="4"/>
  <c r="JNA90" i="4"/>
  <c r="JNB90" i="4"/>
  <c r="JNC90" i="4"/>
  <c r="JND90" i="4"/>
  <c r="JNE90" i="4"/>
  <c r="JNF90" i="4"/>
  <c r="JNG90" i="4"/>
  <c r="JNH90" i="4"/>
  <c r="JNI90" i="4"/>
  <c r="JNJ90" i="4"/>
  <c r="JNK90" i="4"/>
  <c r="JNL90" i="4"/>
  <c r="JNM90" i="4"/>
  <c r="JNN90" i="4"/>
  <c r="JNO90" i="4"/>
  <c r="JNP90" i="4"/>
  <c r="JNQ90" i="4"/>
  <c r="JNR90" i="4"/>
  <c r="JNS90" i="4"/>
  <c r="JNT90" i="4"/>
  <c r="JNU90" i="4"/>
  <c r="JNV90" i="4"/>
  <c r="JNW90" i="4"/>
  <c r="JNX90" i="4"/>
  <c r="JNY90" i="4"/>
  <c r="JNZ90" i="4"/>
  <c r="JOA90" i="4"/>
  <c r="JOB90" i="4"/>
  <c r="JOC90" i="4"/>
  <c r="JOD90" i="4"/>
  <c r="JOE90" i="4"/>
  <c r="JOF90" i="4"/>
  <c r="JOG90" i="4"/>
  <c r="JOH90" i="4"/>
  <c r="JOI90" i="4"/>
  <c r="JOJ90" i="4"/>
  <c r="JOK90" i="4"/>
  <c r="JOL90" i="4"/>
  <c r="JOM90" i="4"/>
  <c r="JON90" i="4"/>
  <c r="JOO90" i="4"/>
  <c r="JOP90" i="4"/>
  <c r="JOQ90" i="4"/>
  <c r="JOR90" i="4"/>
  <c r="JOS90" i="4"/>
  <c r="JOT90" i="4"/>
  <c r="JOU90" i="4"/>
  <c r="JOV90" i="4"/>
  <c r="JOW90" i="4"/>
  <c r="JOX90" i="4"/>
  <c r="JOY90" i="4"/>
  <c r="JOZ90" i="4"/>
  <c r="JPA90" i="4"/>
  <c r="JPB90" i="4"/>
  <c r="JPC90" i="4"/>
  <c r="JPD90" i="4"/>
  <c r="JPE90" i="4"/>
  <c r="JPF90" i="4"/>
  <c r="JPG90" i="4"/>
  <c r="JPH90" i="4"/>
  <c r="JPI90" i="4"/>
  <c r="JPJ90" i="4"/>
  <c r="JPK90" i="4"/>
  <c r="JPL90" i="4"/>
  <c r="JPM90" i="4"/>
  <c r="JPN90" i="4"/>
  <c r="JPO90" i="4"/>
  <c r="JPP90" i="4"/>
  <c r="JPQ90" i="4"/>
  <c r="JPR90" i="4"/>
  <c r="JPS90" i="4"/>
  <c r="JPT90" i="4"/>
  <c r="JPU90" i="4"/>
  <c r="JPV90" i="4"/>
  <c r="JPW90" i="4"/>
  <c r="JPX90" i="4"/>
  <c r="JPY90" i="4"/>
  <c r="JPZ90" i="4"/>
  <c r="JQA90" i="4"/>
  <c r="JQB90" i="4"/>
  <c r="JQC90" i="4"/>
  <c r="JQD90" i="4"/>
  <c r="JQE90" i="4"/>
  <c r="JQF90" i="4"/>
  <c r="JQG90" i="4"/>
  <c r="JQH90" i="4"/>
  <c r="JQI90" i="4"/>
  <c r="JQJ90" i="4"/>
  <c r="JQK90" i="4"/>
  <c r="JQL90" i="4"/>
  <c r="JQM90" i="4"/>
  <c r="JQN90" i="4"/>
  <c r="JQO90" i="4"/>
  <c r="JQP90" i="4"/>
  <c r="JQQ90" i="4"/>
  <c r="JQR90" i="4"/>
  <c r="JQS90" i="4"/>
  <c r="JQT90" i="4"/>
  <c r="JQU90" i="4"/>
  <c r="JQV90" i="4"/>
  <c r="JQW90" i="4"/>
  <c r="JQX90" i="4"/>
  <c r="JQY90" i="4"/>
  <c r="JQZ90" i="4"/>
  <c r="JRA90" i="4"/>
  <c r="JRB90" i="4"/>
  <c r="JRC90" i="4"/>
  <c r="JRD90" i="4"/>
  <c r="JRE90" i="4"/>
  <c r="JRF90" i="4"/>
  <c r="JRG90" i="4"/>
  <c r="JRH90" i="4"/>
  <c r="JRI90" i="4"/>
  <c r="JRJ90" i="4"/>
  <c r="JRK90" i="4"/>
  <c r="JRL90" i="4"/>
  <c r="JRM90" i="4"/>
  <c r="JRN90" i="4"/>
  <c r="JRO90" i="4"/>
  <c r="JRP90" i="4"/>
  <c r="JRQ90" i="4"/>
  <c r="JRR90" i="4"/>
  <c r="JRS90" i="4"/>
  <c r="JRT90" i="4"/>
  <c r="JRU90" i="4"/>
  <c r="JRV90" i="4"/>
  <c r="JRW90" i="4"/>
  <c r="JRX90" i="4"/>
  <c r="JRY90" i="4"/>
  <c r="JRZ90" i="4"/>
  <c r="JSA90" i="4"/>
  <c r="JSB90" i="4"/>
  <c r="JSC90" i="4"/>
  <c r="JSD90" i="4"/>
  <c r="JSE90" i="4"/>
  <c r="JSF90" i="4"/>
  <c r="JSG90" i="4"/>
  <c r="JSH90" i="4"/>
  <c r="JSI90" i="4"/>
  <c r="JSJ90" i="4"/>
  <c r="JSK90" i="4"/>
  <c r="JSL90" i="4"/>
  <c r="JSM90" i="4"/>
  <c r="JSN90" i="4"/>
  <c r="JSO90" i="4"/>
  <c r="JSP90" i="4"/>
  <c r="JSQ90" i="4"/>
  <c r="JSR90" i="4"/>
  <c r="JSS90" i="4"/>
  <c r="JST90" i="4"/>
  <c r="JSU90" i="4"/>
  <c r="JSV90" i="4"/>
  <c r="JSW90" i="4"/>
  <c r="JSX90" i="4"/>
  <c r="JSY90" i="4"/>
  <c r="JSZ90" i="4"/>
  <c r="JTA90" i="4"/>
  <c r="JTB90" i="4"/>
  <c r="JTC90" i="4"/>
  <c r="JTD90" i="4"/>
  <c r="JTE90" i="4"/>
  <c r="JTF90" i="4"/>
  <c r="JTG90" i="4"/>
  <c r="JTH90" i="4"/>
  <c r="JTI90" i="4"/>
  <c r="JTJ90" i="4"/>
  <c r="JTK90" i="4"/>
  <c r="JTL90" i="4"/>
  <c r="JTM90" i="4"/>
  <c r="JTN90" i="4"/>
  <c r="JTO90" i="4"/>
  <c r="JTP90" i="4"/>
  <c r="JTQ90" i="4"/>
  <c r="JTR90" i="4"/>
  <c r="JTS90" i="4"/>
  <c r="JTT90" i="4"/>
  <c r="JTU90" i="4"/>
  <c r="JTV90" i="4"/>
  <c r="JTW90" i="4"/>
  <c r="JTX90" i="4"/>
  <c r="JTY90" i="4"/>
  <c r="JTZ90" i="4"/>
  <c r="JUA90" i="4"/>
  <c r="JUB90" i="4"/>
  <c r="JUC90" i="4"/>
  <c r="JUD90" i="4"/>
  <c r="JUE90" i="4"/>
  <c r="JUF90" i="4"/>
  <c r="JUG90" i="4"/>
  <c r="JUH90" i="4"/>
  <c r="JUI90" i="4"/>
  <c r="JUJ90" i="4"/>
  <c r="JUK90" i="4"/>
  <c r="JUL90" i="4"/>
  <c r="JUM90" i="4"/>
  <c r="JUN90" i="4"/>
  <c r="JUO90" i="4"/>
  <c r="JUP90" i="4"/>
  <c r="JUQ90" i="4"/>
  <c r="JUR90" i="4"/>
  <c r="JUS90" i="4"/>
  <c r="JUT90" i="4"/>
  <c r="JUU90" i="4"/>
  <c r="JUV90" i="4"/>
  <c r="JUW90" i="4"/>
  <c r="JUX90" i="4"/>
  <c r="JUY90" i="4"/>
  <c r="JUZ90" i="4"/>
  <c r="JVA90" i="4"/>
  <c r="JVB90" i="4"/>
  <c r="JVC90" i="4"/>
  <c r="JVD90" i="4"/>
  <c r="JVE90" i="4"/>
  <c r="JVF90" i="4"/>
  <c r="JVG90" i="4"/>
  <c r="JVH90" i="4"/>
  <c r="JVI90" i="4"/>
  <c r="JVJ90" i="4"/>
  <c r="JVK90" i="4"/>
  <c r="JVL90" i="4"/>
  <c r="JVM90" i="4"/>
  <c r="JVN90" i="4"/>
  <c r="JVO90" i="4"/>
  <c r="JVP90" i="4"/>
  <c r="JVQ90" i="4"/>
  <c r="JVR90" i="4"/>
  <c r="JVS90" i="4"/>
  <c r="JVT90" i="4"/>
  <c r="JVU90" i="4"/>
  <c r="JVV90" i="4"/>
  <c r="JVW90" i="4"/>
  <c r="JVX90" i="4"/>
  <c r="JVY90" i="4"/>
  <c r="JVZ90" i="4"/>
  <c r="JWA90" i="4"/>
  <c r="JWB90" i="4"/>
  <c r="JWC90" i="4"/>
  <c r="JWD90" i="4"/>
  <c r="JWE90" i="4"/>
  <c r="JWF90" i="4"/>
  <c r="JWG90" i="4"/>
  <c r="JWH90" i="4"/>
  <c r="JWI90" i="4"/>
  <c r="JWJ90" i="4"/>
  <c r="JWK90" i="4"/>
  <c r="JWL90" i="4"/>
  <c r="JWM90" i="4"/>
  <c r="JWN90" i="4"/>
  <c r="JWO90" i="4"/>
  <c r="JWP90" i="4"/>
  <c r="JWQ90" i="4"/>
  <c r="JWR90" i="4"/>
  <c r="JWS90" i="4"/>
  <c r="JWT90" i="4"/>
  <c r="JWU90" i="4"/>
  <c r="JWV90" i="4"/>
  <c r="JWW90" i="4"/>
  <c r="JWX90" i="4"/>
  <c r="JWY90" i="4"/>
  <c r="JWZ90" i="4"/>
  <c r="JXA90" i="4"/>
  <c r="JXB90" i="4"/>
  <c r="JXC90" i="4"/>
  <c r="JXD90" i="4"/>
  <c r="JXE90" i="4"/>
  <c r="JXF90" i="4"/>
  <c r="JXG90" i="4"/>
  <c r="JXH90" i="4"/>
  <c r="JXI90" i="4"/>
  <c r="JXJ90" i="4"/>
  <c r="JXK90" i="4"/>
  <c r="JXL90" i="4"/>
  <c r="JXM90" i="4"/>
  <c r="JXN90" i="4"/>
  <c r="JXO90" i="4"/>
  <c r="JXP90" i="4"/>
  <c r="JXQ90" i="4"/>
  <c r="JXR90" i="4"/>
  <c r="JXS90" i="4"/>
  <c r="JXT90" i="4"/>
  <c r="JXU90" i="4"/>
  <c r="JXV90" i="4"/>
  <c r="JXW90" i="4"/>
  <c r="JXX90" i="4"/>
  <c r="JXY90" i="4"/>
  <c r="JXZ90" i="4"/>
  <c r="JYA90" i="4"/>
  <c r="JYB90" i="4"/>
  <c r="JYC90" i="4"/>
  <c r="JYD90" i="4"/>
  <c r="JYE90" i="4"/>
  <c r="JYF90" i="4"/>
  <c r="JYG90" i="4"/>
  <c r="JYH90" i="4"/>
  <c r="JYI90" i="4"/>
  <c r="JYJ90" i="4"/>
  <c r="JYK90" i="4"/>
  <c r="JYL90" i="4"/>
  <c r="JYM90" i="4"/>
  <c r="JYN90" i="4"/>
  <c r="JYO90" i="4"/>
  <c r="JYP90" i="4"/>
  <c r="JYQ90" i="4"/>
  <c r="JYR90" i="4"/>
  <c r="JYS90" i="4"/>
  <c r="JYT90" i="4"/>
  <c r="JYU90" i="4"/>
  <c r="JYV90" i="4"/>
  <c r="JYW90" i="4"/>
  <c r="JYX90" i="4"/>
  <c r="JYY90" i="4"/>
  <c r="JYZ90" i="4"/>
  <c r="JZA90" i="4"/>
  <c r="JZB90" i="4"/>
  <c r="JZC90" i="4"/>
  <c r="JZD90" i="4"/>
  <c r="JZE90" i="4"/>
  <c r="JZF90" i="4"/>
  <c r="JZG90" i="4"/>
  <c r="JZH90" i="4"/>
  <c r="JZI90" i="4"/>
  <c r="JZJ90" i="4"/>
  <c r="JZK90" i="4"/>
  <c r="JZL90" i="4"/>
  <c r="JZM90" i="4"/>
  <c r="JZN90" i="4"/>
  <c r="JZO90" i="4"/>
  <c r="JZP90" i="4"/>
  <c r="JZQ90" i="4"/>
  <c r="JZR90" i="4"/>
  <c r="JZS90" i="4"/>
  <c r="JZT90" i="4"/>
  <c r="JZU90" i="4"/>
  <c r="JZV90" i="4"/>
  <c r="JZW90" i="4"/>
  <c r="JZX90" i="4"/>
  <c r="JZY90" i="4"/>
  <c r="JZZ90" i="4"/>
  <c r="KAA90" i="4"/>
  <c r="KAB90" i="4"/>
  <c r="KAC90" i="4"/>
  <c r="KAD90" i="4"/>
  <c r="KAE90" i="4"/>
  <c r="KAF90" i="4"/>
  <c r="KAG90" i="4"/>
  <c r="KAH90" i="4"/>
  <c r="KAI90" i="4"/>
  <c r="KAJ90" i="4"/>
  <c r="KAK90" i="4"/>
  <c r="KAL90" i="4"/>
  <c r="KAM90" i="4"/>
  <c r="KAN90" i="4"/>
  <c r="KAO90" i="4"/>
  <c r="KAP90" i="4"/>
  <c r="KAQ90" i="4"/>
  <c r="KAR90" i="4"/>
  <c r="KAS90" i="4"/>
  <c r="KAT90" i="4"/>
  <c r="KAU90" i="4"/>
  <c r="KAV90" i="4"/>
  <c r="KAW90" i="4"/>
  <c r="KAX90" i="4"/>
  <c r="KAY90" i="4"/>
  <c r="KAZ90" i="4"/>
  <c r="KBA90" i="4"/>
  <c r="KBB90" i="4"/>
  <c r="KBC90" i="4"/>
  <c r="KBD90" i="4"/>
  <c r="KBE90" i="4"/>
  <c r="KBF90" i="4"/>
  <c r="KBG90" i="4"/>
  <c r="KBH90" i="4"/>
  <c r="KBI90" i="4"/>
  <c r="KBJ90" i="4"/>
  <c r="KBK90" i="4"/>
  <c r="KBL90" i="4"/>
  <c r="KBM90" i="4"/>
  <c r="KBN90" i="4"/>
  <c r="KBO90" i="4"/>
  <c r="KBP90" i="4"/>
  <c r="KBQ90" i="4"/>
  <c r="KBR90" i="4"/>
  <c r="KBS90" i="4"/>
  <c r="KBT90" i="4"/>
  <c r="KBU90" i="4"/>
  <c r="KBV90" i="4"/>
  <c r="KBW90" i="4"/>
  <c r="KBX90" i="4"/>
  <c r="KBY90" i="4"/>
  <c r="KBZ90" i="4"/>
  <c r="KCA90" i="4"/>
  <c r="KCB90" i="4"/>
  <c r="KCC90" i="4"/>
  <c r="KCD90" i="4"/>
  <c r="KCE90" i="4"/>
  <c r="KCF90" i="4"/>
  <c r="KCG90" i="4"/>
  <c r="KCH90" i="4"/>
  <c r="KCI90" i="4"/>
  <c r="KCJ90" i="4"/>
  <c r="KCK90" i="4"/>
  <c r="KCL90" i="4"/>
  <c r="KCM90" i="4"/>
  <c r="KCN90" i="4"/>
  <c r="KCO90" i="4"/>
  <c r="KCP90" i="4"/>
  <c r="KCQ90" i="4"/>
  <c r="KCR90" i="4"/>
  <c r="KCS90" i="4"/>
  <c r="KCT90" i="4"/>
  <c r="KCU90" i="4"/>
  <c r="KCV90" i="4"/>
  <c r="KCW90" i="4"/>
  <c r="KCX90" i="4"/>
  <c r="KCY90" i="4"/>
  <c r="KCZ90" i="4"/>
  <c r="KDA90" i="4"/>
  <c r="KDB90" i="4"/>
  <c r="KDC90" i="4"/>
  <c r="KDD90" i="4"/>
  <c r="KDE90" i="4"/>
  <c r="KDF90" i="4"/>
  <c r="KDG90" i="4"/>
  <c r="KDH90" i="4"/>
  <c r="KDI90" i="4"/>
  <c r="KDJ90" i="4"/>
  <c r="KDK90" i="4"/>
  <c r="KDL90" i="4"/>
  <c r="KDM90" i="4"/>
  <c r="KDN90" i="4"/>
  <c r="KDO90" i="4"/>
  <c r="KDP90" i="4"/>
  <c r="KDQ90" i="4"/>
  <c r="KDR90" i="4"/>
  <c r="KDS90" i="4"/>
  <c r="KDT90" i="4"/>
  <c r="KDU90" i="4"/>
  <c r="KDV90" i="4"/>
  <c r="KDW90" i="4"/>
  <c r="KDX90" i="4"/>
  <c r="KDY90" i="4"/>
  <c r="KDZ90" i="4"/>
  <c r="KEA90" i="4"/>
  <c r="KEB90" i="4"/>
  <c r="KEC90" i="4"/>
  <c r="KED90" i="4"/>
  <c r="KEE90" i="4"/>
  <c r="KEF90" i="4"/>
  <c r="KEG90" i="4"/>
  <c r="KEH90" i="4"/>
  <c r="KEI90" i="4"/>
  <c r="KEJ90" i="4"/>
  <c r="KEK90" i="4"/>
  <c r="KEL90" i="4"/>
  <c r="KEM90" i="4"/>
  <c r="KEN90" i="4"/>
  <c r="KEO90" i="4"/>
  <c r="KEP90" i="4"/>
  <c r="KEQ90" i="4"/>
  <c r="KER90" i="4"/>
  <c r="KES90" i="4"/>
  <c r="KET90" i="4"/>
  <c r="KEU90" i="4"/>
  <c r="KEV90" i="4"/>
  <c r="KEW90" i="4"/>
  <c r="KEX90" i="4"/>
  <c r="KEY90" i="4"/>
  <c r="KEZ90" i="4"/>
  <c r="KFA90" i="4"/>
  <c r="KFB90" i="4"/>
  <c r="KFC90" i="4"/>
  <c r="KFD90" i="4"/>
  <c r="KFE90" i="4"/>
  <c r="KFF90" i="4"/>
  <c r="KFG90" i="4"/>
  <c r="KFH90" i="4"/>
  <c r="KFI90" i="4"/>
  <c r="KFJ90" i="4"/>
  <c r="KFK90" i="4"/>
  <c r="KFL90" i="4"/>
  <c r="KFM90" i="4"/>
  <c r="KFN90" i="4"/>
  <c r="KFO90" i="4"/>
  <c r="KFP90" i="4"/>
  <c r="KFQ90" i="4"/>
  <c r="KFR90" i="4"/>
  <c r="KFS90" i="4"/>
  <c r="KFT90" i="4"/>
  <c r="KFU90" i="4"/>
  <c r="KFV90" i="4"/>
  <c r="KFW90" i="4"/>
  <c r="KFX90" i="4"/>
  <c r="KFY90" i="4"/>
  <c r="KFZ90" i="4"/>
  <c r="KGA90" i="4"/>
  <c r="KGB90" i="4"/>
  <c r="KGC90" i="4"/>
  <c r="KGD90" i="4"/>
  <c r="KGE90" i="4"/>
  <c r="KGF90" i="4"/>
  <c r="KGG90" i="4"/>
  <c r="KGH90" i="4"/>
  <c r="KGI90" i="4"/>
  <c r="KGJ90" i="4"/>
  <c r="KGK90" i="4"/>
  <c r="KGL90" i="4"/>
  <c r="KGM90" i="4"/>
  <c r="KGN90" i="4"/>
  <c r="KGO90" i="4"/>
  <c r="KGP90" i="4"/>
  <c r="KGQ90" i="4"/>
  <c r="KGR90" i="4"/>
  <c r="KGS90" i="4"/>
  <c r="KGT90" i="4"/>
  <c r="KGU90" i="4"/>
  <c r="KGV90" i="4"/>
  <c r="KGW90" i="4"/>
  <c r="KGX90" i="4"/>
  <c r="KGY90" i="4"/>
  <c r="KGZ90" i="4"/>
  <c r="KHA90" i="4"/>
  <c r="KHB90" i="4"/>
  <c r="KHC90" i="4"/>
  <c r="KHD90" i="4"/>
  <c r="KHE90" i="4"/>
  <c r="KHF90" i="4"/>
  <c r="KHG90" i="4"/>
  <c r="KHH90" i="4"/>
  <c r="KHI90" i="4"/>
  <c r="KHJ90" i="4"/>
  <c r="KHK90" i="4"/>
  <c r="KHL90" i="4"/>
  <c r="KHM90" i="4"/>
  <c r="KHN90" i="4"/>
  <c r="KHO90" i="4"/>
  <c r="KHP90" i="4"/>
  <c r="KHQ90" i="4"/>
  <c r="KHR90" i="4"/>
  <c r="KHS90" i="4"/>
  <c r="KHT90" i="4"/>
  <c r="KHU90" i="4"/>
  <c r="KHV90" i="4"/>
  <c r="KHW90" i="4"/>
  <c r="KHX90" i="4"/>
  <c r="KHY90" i="4"/>
  <c r="KHZ90" i="4"/>
  <c r="KIA90" i="4"/>
  <c r="KIB90" i="4"/>
  <c r="KIC90" i="4"/>
  <c r="KID90" i="4"/>
  <c r="KIE90" i="4"/>
  <c r="KIF90" i="4"/>
  <c r="KIG90" i="4"/>
  <c r="KIH90" i="4"/>
  <c r="KII90" i="4"/>
  <c r="KIJ90" i="4"/>
  <c r="KIK90" i="4"/>
  <c r="KIL90" i="4"/>
  <c r="KIM90" i="4"/>
  <c r="KIN90" i="4"/>
  <c r="KIO90" i="4"/>
  <c r="KIP90" i="4"/>
  <c r="KIQ90" i="4"/>
  <c r="KIR90" i="4"/>
  <c r="KIS90" i="4"/>
  <c r="KIT90" i="4"/>
  <c r="KIU90" i="4"/>
  <c r="KIV90" i="4"/>
  <c r="KIW90" i="4"/>
  <c r="KIX90" i="4"/>
  <c r="KIY90" i="4"/>
  <c r="KIZ90" i="4"/>
  <c r="KJA90" i="4"/>
  <c r="KJB90" i="4"/>
  <c r="KJC90" i="4"/>
  <c r="KJD90" i="4"/>
  <c r="KJE90" i="4"/>
  <c r="KJF90" i="4"/>
  <c r="KJG90" i="4"/>
  <c r="KJH90" i="4"/>
  <c r="KJI90" i="4"/>
  <c r="KJJ90" i="4"/>
  <c r="KJK90" i="4"/>
  <c r="KJL90" i="4"/>
  <c r="KJM90" i="4"/>
  <c r="KJN90" i="4"/>
  <c r="KJO90" i="4"/>
  <c r="KJP90" i="4"/>
  <c r="KJQ90" i="4"/>
  <c r="KJR90" i="4"/>
  <c r="KJS90" i="4"/>
  <c r="KJT90" i="4"/>
  <c r="KJU90" i="4"/>
  <c r="KJV90" i="4"/>
  <c r="KJW90" i="4"/>
  <c r="KJX90" i="4"/>
  <c r="KJY90" i="4"/>
  <c r="KJZ90" i="4"/>
  <c r="KKA90" i="4"/>
  <c r="KKB90" i="4"/>
  <c r="KKC90" i="4"/>
  <c r="KKD90" i="4"/>
  <c r="KKE90" i="4"/>
  <c r="KKF90" i="4"/>
  <c r="KKG90" i="4"/>
  <c r="KKH90" i="4"/>
  <c r="KKI90" i="4"/>
  <c r="KKJ90" i="4"/>
  <c r="KKK90" i="4"/>
  <c r="KKL90" i="4"/>
  <c r="KKM90" i="4"/>
  <c r="KKN90" i="4"/>
  <c r="KKO90" i="4"/>
  <c r="KKP90" i="4"/>
  <c r="KKQ90" i="4"/>
  <c r="KKR90" i="4"/>
  <c r="KKS90" i="4"/>
  <c r="KKT90" i="4"/>
  <c r="KKU90" i="4"/>
  <c r="KKV90" i="4"/>
  <c r="KKW90" i="4"/>
  <c r="KKX90" i="4"/>
  <c r="KKY90" i="4"/>
  <c r="KKZ90" i="4"/>
  <c r="KLA90" i="4"/>
  <c r="KLB90" i="4"/>
  <c r="KLC90" i="4"/>
  <c r="KLD90" i="4"/>
  <c r="KLE90" i="4"/>
  <c r="KLF90" i="4"/>
  <c r="KLG90" i="4"/>
  <c r="KLH90" i="4"/>
  <c r="KLI90" i="4"/>
  <c r="KLJ90" i="4"/>
  <c r="KLK90" i="4"/>
  <c r="KLL90" i="4"/>
  <c r="KLM90" i="4"/>
  <c r="KLN90" i="4"/>
  <c r="KLO90" i="4"/>
  <c r="KLP90" i="4"/>
  <c r="KLQ90" i="4"/>
  <c r="KLR90" i="4"/>
  <c r="KLS90" i="4"/>
  <c r="KLT90" i="4"/>
  <c r="KLU90" i="4"/>
  <c r="KLV90" i="4"/>
  <c r="KLW90" i="4"/>
  <c r="KLX90" i="4"/>
  <c r="KLY90" i="4"/>
  <c r="KLZ90" i="4"/>
  <c r="KMA90" i="4"/>
  <c r="KMB90" i="4"/>
  <c r="KMC90" i="4"/>
  <c r="KMD90" i="4"/>
  <c r="KME90" i="4"/>
  <c r="KMF90" i="4"/>
  <c r="KMG90" i="4"/>
  <c r="KMH90" i="4"/>
  <c r="KMI90" i="4"/>
  <c r="KMJ90" i="4"/>
  <c r="KMK90" i="4"/>
  <c r="KML90" i="4"/>
  <c r="KMM90" i="4"/>
  <c r="KMN90" i="4"/>
  <c r="KMO90" i="4"/>
  <c r="KMP90" i="4"/>
  <c r="KMQ90" i="4"/>
  <c r="KMR90" i="4"/>
  <c r="KMS90" i="4"/>
  <c r="KMT90" i="4"/>
  <c r="KMU90" i="4"/>
  <c r="KMV90" i="4"/>
  <c r="KMW90" i="4"/>
  <c r="KMX90" i="4"/>
  <c r="KMY90" i="4"/>
  <c r="KMZ90" i="4"/>
  <c r="KNA90" i="4"/>
  <c r="KNB90" i="4"/>
  <c r="KNC90" i="4"/>
  <c r="KND90" i="4"/>
  <c r="KNE90" i="4"/>
  <c r="KNF90" i="4"/>
  <c r="KNG90" i="4"/>
  <c r="KNH90" i="4"/>
  <c r="KNI90" i="4"/>
  <c r="KNJ90" i="4"/>
  <c r="KNK90" i="4"/>
  <c r="KNL90" i="4"/>
  <c r="KNM90" i="4"/>
  <c r="KNN90" i="4"/>
  <c r="KNO90" i="4"/>
  <c r="KNP90" i="4"/>
  <c r="KNQ90" i="4"/>
  <c r="KNR90" i="4"/>
  <c r="KNS90" i="4"/>
  <c r="KNT90" i="4"/>
  <c r="KNU90" i="4"/>
  <c r="KNV90" i="4"/>
  <c r="KNW90" i="4"/>
  <c r="KNX90" i="4"/>
  <c r="KNY90" i="4"/>
  <c r="KNZ90" i="4"/>
  <c r="KOA90" i="4"/>
  <c r="KOB90" i="4"/>
  <c r="KOC90" i="4"/>
  <c r="KOD90" i="4"/>
  <c r="KOE90" i="4"/>
  <c r="KOF90" i="4"/>
  <c r="KOG90" i="4"/>
  <c r="KOH90" i="4"/>
  <c r="KOI90" i="4"/>
  <c r="KOJ90" i="4"/>
  <c r="KOK90" i="4"/>
  <c r="KOL90" i="4"/>
  <c r="KOM90" i="4"/>
  <c r="KON90" i="4"/>
  <c r="KOO90" i="4"/>
  <c r="KOP90" i="4"/>
  <c r="KOQ90" i="4"/>
  <c r="KOR90" i="4"/>
  <c r="KOS90" i="4"/>
  <c r="KOT90" i="4"/>
  <c r="KOU90" i="4"/>
  <c r="KOV90" i="4"/>
  <c r="KOW90" i="4"/>
  <c r="KOX90" i="4"/>
  <c r="KOY90" i="4"/>
  <c r="KOZ90" i="4"/>
  <c r="KPA90" i="4"/>
  <c r="KPB90" i="4"/>
  <c r="KPC90" i="4"/>
  <c r="KPD90" i="4"/>
  <c r="KPE90" i="4"/>
  <c r="KPF90" i="4"/>
  <c r="KPG90" i="4"/>
  <c r="KPH90" i="4"/>
  <c r="KPI90" i="4"/>
  <c r="KPJ90" i="4"/>
  <c r="KPK90" i="4"/>
  <c r="KPL90" i="4"/>
  <c r="KPM90" i="4"/>
  <c r="KPN90" i="4"/>
  <c r="KPO90" i="4"/>
  <c r="KPP90" i="4"/>
  <c r="KPQ90" i="4"/>
  <c r="KPR90" i="4"/>
  <c r="KPS90" i="4"/>
  <c r="KPT90" i="4"/>
  <c r="KPU90" i="4"/>
  <c r="KPV90" i="4"/>
  <c r="KPW90" i="4"/>
  <c r="KPX90" i="4"/>
  <c r="KPY90" i="4"/>
  <c r="KPZ90" i="4"/>
  <c r="KQA90" i="4"/>
  <c r="KQB90" i="4"/>
  <c r="KQC90" i="4"/>
  <c r="KQD90" i="4"/>
  <c r="KQE90" i="4"/>
  <c r="KQF90" i="4"/>
  <c r="KQG90" i="4"/>
  <c r="KQH90" i="4"/>
  <c r="KQI90" i="4"/>
  <c r="KQJ90" i="4"/>
  <c r="KQK90" i="4"/>
  <c r="KQL90" i="4"/>
  <c r="KQM90" i="4"/>
  <c r="KQN90" i="4"/>
  <c r="KQO90" i="4"/>
  <c r="KQP90" i="4"/>
  <c r="KQQ90" i="4"/>
  <c r="KQR90" i="4"/>
  <c r="KQS90" i="4"/>
  <c r="KQT90" i="4"/>
  <c r="KQU90" i="4"/>
  <c r="KQV90" i="4"/>
  <c r="KQW90" i="4"/>
  <c r="KQX90" i="4"/>
  <c r="KQY90" i="4"/>
  <c r="KQZ90" i="4"/>
  <c r="KRA90" i="4"/>
  <c r="KRB90" i="4"/>
  <c r="KRC90" i="4"/>
  <c r="KRD90" i="4"/>
  <c r="KRE90" i="4"/>
  <c r="KRF90" i="4"/>
  <c r="KRG90" i="4"/>
  <c r="KRH90" i="4"/>
  <c r="KRI90" i="4"/>
  <c r="KRJ90" i="4"/>
  <c r="KRK90" i="4"/>
  <c r="KRL90" i="4"/>
  <c r="KRM90" i="4"/>
  <c r="KRN90" i="4"/>
  <c r="KRO90" i="4"/>
  <c r="KRP90" i="4"/>
  <c r="KRQ90" i="4"/>
  <c r="KRR90" i="4"/>
  <c r="KRS90" i="4"/>
  <c r="KRT90" i="4"/>
  <c r="KRU90" i="4"/>
  <c r="KRV90" i="4"/>
  <c r="KRW90" i="4"/>
  <c r="KRX90" i="4"/>
  <c r="KRY90" i="4"/>
  <c r="KRZ90" i="4"/>
  <c r="KSA90" i="4"/>
  <c r="KSB90" i="4"/>
  <c r="KSC90" i="4"/>
  <c r="KSD90" i="4"/>
  <c r="KSE90" i="4"/>
  <c r="KSF90" i="4"/>
  <c r="KSG90" i="4"/>
  <c r="KSH90" i="4"/>
  <c r="KSI90" i="4"/>
  <c r="KSJ90" i="4"/>
  <c r="KSK90" i="4"/>
  <c r="KSL90" i="4"/>
  <c r="KSM90" i="4"/>
  <c r="KSN90" i="4"/>
  <c r="KSO90" i="4"/>
  <c r="KSP90" i="4"/>
  <c r="KSQ90" i="4"/>
  <c r="KSR90" i="4"/>
  <c r="KSS90" i="4"/>
  <c r="KST90" i="4"/>
  <c r="KSU90" i="4"/>
  <c r="KSV90" i="4"/>
  <c r="KSW90" i="4"/>
  <c r="KSX90" i="4"/>
  <c r="KSY90" i="4"/>
  <c r="KSZ90" i="4"/>
  <c r="KTA90" i="4"/>
  <c r="KTB90" i="4"/>
  <c r="KTC90" i="4"/>
  <c r="KTD90" i="4"/>
  <c r="KTE90" i="4"/>
  <c r="KTF90" i="4"/>
  <c r="KTG90" i="4"/>
  <c r="KTH90" i="4"/>
  <c r="KTI90" i="4"/>
  <c r="KTJ90" i="4"/>
  <c r="KTK90" i="4"/>
  <c r="KTL90" i="4"/>
  <c r="KTM90" i="4"/>
  <c r="KTN90" i="4"/>
  <c r="KTO90" i="4"/>
  <c r="KTP90" i="4"/>
  <c r="KTQ90" i="4"/>
  <c r="KTR90" i="4"/>
  <c r="KTS90" i="4"/>
  <c r="KTT90" i="4"/>
  <c r="KTU90" i="4"/>
  <c r="KTV90" i="4"/>
  <c r="KTW90" i="4"/>
  <c r="KTX90" i="4"/>
  <c r="KTY90" i="4"/>
  <c r="KTZ90" i="4"/>
  <c r="KUA90" i="4"/>
  <c r="KUB90" i="4"/>
  <c r="KUC90" i="4"/>
  <c r="KUD90" i="4"/>
  <c r="KUE90" i="4"/>
  <c r="KUF90" i="4"/>
  <c r="KUG90" i="4"/>
  <c r="KUH90" i="4"/>
  <c r="KUI90" i="4"/>
  <c r="KUJ90" i="4"/>
  <c r="KUK90" i="4"/>
  <c r="KUL90" i="4"/>
  <c r="KUM90" i="4"/>
  <c r="KUN90" i="4"/>
  <c r="KUO90" i="4"/>
  <c r="KUP90" i="4"/>
  <c r="KUQ90" i="4"/>
  <c r="KUR90" i="4"/>
  <c r="KUS90" i="4"/>
  <c r="KUT90" i="4"/>
  <c r="KUU90" i="4"/>
  <c r="KUV90" i="4"/>
  <c r="KUW90" i="4"/>
  <c r="KUX90" i="4"/>
  <c r="KUY90" i="4"/>
  <c r="KUZ90" i="4"/>
  <c r="KVA90" i="4"/>
  <c r="KVB90" i="4"/>
  <c r="KVC90" i="4"/>
  <c r="KVD90" i="4"/>
  <c r="KVE90" i="4"/>
  <c r="KVF90" i="4"/>
  <c r="KVG90" i="4"/>
  <c r="KVH90" i="4"/>
  <c r="KVI90" i="4"/>
  <c r="KVJ90" i="4"/>
  <c r="KVK90" i="4"/>
  <c r="KVL90" i="4"/>
  <c r="KVM90" i="4"/>
  <c r="KVN90" i="4"/>
  <c r="KVO90" i="4"/>
  <c r="KVP90" i="4"/>
  <c r="KVQ90" i="4"/>
  <c r="KVR90" i="4"/>
  <c r="KVS90" i="4"/>
  <c r="KVT90" i="4"/>
  <c r="KVU90" i="4"/>
  <c r="KVV90" i="4"/>
  <c r="KVW90" i="4"/>
  <c r="KVX90" i="4"/>
  <c r="KVY90" i="4"/>
  <c r="KVZ90" i="4"/>
  <c r="KWA90" i="4"/>
  <c r="KWB90" i="4"/>
  <c r="KWC90" i="4"/>
  <c r="KWD90" i="4"/>
  <c r="KWE90" i="4"/>
  <c r="KWF90" i="4"/>
  <c r="KWG90" i="4"/>
  <c r="KWH90" i="4"/>
  <c r="KWI90" i="4"/>
  <c r="KWJ90" i="4"/>
  <c r="KWK90" i="4"/>
  <c r="KWL90" i="4"/>
  <c r="KWM90" i="4"/>
  <c r="KWN90" i="4"/>
  <c r="KWO90" i="4"/>
  <c r="KWP90" i="4"/>
  <c r="KWQ90" i="4"/>
  <c r="KWR90" i="4"/>
  <c r="KWS90" i="4"/>
  <c r="KWT90" i="4"/>
  <c r="KWU90" i="4"/>
  <c r="KWV90" i="4"/>
  <c r="KWW90" i="4"/>
  <c r="KWX90" i="4"/>
  <c r="KWY90" i="4"/>
  <c r="KWZ90" i="4"/>
  <c r="KXA90" i="4"/>
  <c r="KXB90" i="4"/>
  <c r="KXC90" i="4"/>
  <c r="KXD90" i="4"/>
  <c r="KXE90" i="4"/>
  <c r="KXF90" i="4"/>
  <c r="KXG90" i="4"/>
  <c r="KXH90" i="4"/>
  <c r="KXI90" i="4"/>
  <c r="KXJ90" i="4"/>
  <c r="KXK90" i="4"/>
  <c r="KXL90" i="4"/>
  <c r="KXM90" i="4"/>
  <c r="KXN90" i="4"/>
  <c r="KXO90" i="4"/>
  <c r="KXP90" i="4"/>
  <c r="KXQ90" i="4"/>
  <c r="KXR90" i="4"/>
  <c r="KXS90" i="4"/>
  <c r="KXT90" i="4"/>
  <c r="KXU90" i="4"/>
  <c r="KXV90" i="4"/>
  <c r="KXW90" i="4"/>
  <c r="KXX90" i="4"/>
  <c r="KXY90" i="4"/>
  <c r="KXZ90" i="4"/>
  <c r="KYA90" i="4"/>
  <c r="KYB90" i="4"/>
  <c r="KYC90" i="4"/>
  <c r="KYD90" i="4"/>
  <c r="KYE90" i="4"/>
  <c r="KYF90" i="4"/>
  <c r="KYG90" i="4"/>
  <c r="KYH90" i="4"/>
  <c r="KYI90" i="4"/>
  <c r="KYJ90" i="4"/>
  <c r="KYK90" i="4"/>
  <c r="KYL90" i="4"/>
  <c r="KYM90" i="4"/>
  <c r="KYN90" i="4"/>
  <c r="KYO90" i="4"/>
  <c r="KYP90" i="4"/>
  <c r="KYQ90" i="4"/>
  <c r="KYR90" i="4"/>
  <c r="KYS90" i="4"/>
  <c r="KYT90" i="4"/>
  <c r="KYU90" i="4"/>
  <c r="KYV90" i="4"/>
  <c r="KYW90" i="4"/>
  <c r="KYX90" i="4"/>
  <c r="KYY90" i="4"/>
  <c r="KYZ90" i="4"/>
  <c r="KZA90" i="4"/>
  <c r="KZB90" i="4"/>
  <c r="KZC90" i="4"/>
  <c r="KZD90" i="4"/>
  <c r="KZE90" i="4"/>
  <c r="KZF90" i="4"/>
  <c r="KZG90" i="4"/>
  <c r="KZH90" i="4"/>
  <c r="KZI90" i="4"/>
  <c r="KZJ90" i="4"/>
  <c r="KZK90" i="4"/>
  <c r="KZL90" i="4"/>
  <c r="KZM90" i="4"/>
  <c r="KZN90" i="4"/>
  <c r="KZO90" i="4"/>
  <c r="KZP90" i="4"/>
  <c r="KZQ90" i="4"/>
  <c r="KZR90" i="4"/>
  <c r="KZS90" i="4"/>
  <c r="KZT90" i="4"/>
  <c r="KZU90" i="4"/>
  <c r="KZV90" i="4"/>
  <c r="KZW90" i="4"/>
  <c r="KZX90" i="4"/>
  <c r="KZY90" i="4"/>
  <c r="KZZ90" i="4"/>
  <c r="LAA90" i="4"/>
  <c r="LAB90" i="4"/>
  <c r="LAC90" i="4"/>
  <c r="LAD90" i="4"/>
  <c r="LAE90" i="4"/>
  <c r="LAF90" i="4"/>
  <c r="LAG90" i="4"/>
  <c r="LAH90" i="4"/>
  <c r="LAI90" i="4"/>
  <c r="LAJ90" i="4"/>
  <c r="LAK90" i="4"/>
  <c r="LAL90" i="4"/>
  <c r="LAM90" i="4"/>
  <c r="LAN90" i="4"/>
  <c r="LAO90" i="4"/>
  <c r="LAP90" i="4"/>
  <c r="LAQ90" i="4"/>
  <c r="LAR90" i="4"/>
  <c r="LAS90" i="4"/>
  <c r="LAT90" i="4"/>
  <c r="LAU90" i="4"/>
  <c r="LAV90" i="4"/>
  <c r="LAW90" i="4"/>
  <c r="LAX90" i="4"/>
  <c r="LAY90" i="4"/>
  <c r="LAZ90" i="4"/>
  <c r="LBA90" i="4"/>
  <c r="LBB90" i="4"/>
  <c r="LBC90" i="4"/>
  <c r="LBD90" i="4"/>
  <c r="LBE90" i="4"/>
  <c r="LBF90" i="4"/>
  <c r="LBG90" i="4"/>
  <c r="LBH90" i="4"/>
  <c r="LBI90" i="4"/>
  <c r="LBJ90" i="4"/>
  <c r="LBK90" i="4"/>
  <c r="LBL90" i="4"/>
  <c r="LBM90" i="4"/>
  <c r="LBN90" i="4"/>
  <c r="LBO90" i="4"/>
  <c r="LBP90" i="4"/>
  <c r="LBQ90" i="4"/>
  <c r="LBR90" i="4"/>
  <c r="LBS90" i="4"/>
  <c r="LBT90" i="4"/>
  <c r="LBU90" i="4"/>
  <c r="LBV90" i="4"/>
  <c r="LBW90" i="4"/>
  <c r="LBX90" i="4"/>
  <c r="LBY90" i="4"/>
  <c r="LBZ90" i="4"/>
  <c r="LCA90" i="4"/>
  <c r="LCB90" i="4"/>
  <c r="LCC90" i="4"/>
  <c r="LCD90" i="4"/>
  <c r="LCE90" i="4"/>
  <c r="LCF90" i="4"/>
  <c r="LCG90" i="4"/>
  <c r="LCH90" i="4"/>
  <c r="LCI90" i="4"/>
  <c r="LCJ90" i="4"/>
  <c r="LCK90" i="4"/>
  <c r="LCL90" i="4"/>
  <c r="LCM90" i="4"/>
  <c r="LCN90" i="4"/>
  <c r="LCO90" i="4"/>
  <c r="LCP90" i="4"/>
  <c r="LCQ90" i="4"/>
  <c r="LCR90" i="4"/>
  <c r="LCS90" i="4"/>
  <c r="LCT90" i="4"/>
  <c r="LCU90" i="4"/>
  <c r="LCV90" i="4"/>
  <c r="LCW90" i="4"/>
  <c r="LCX90" i="4"/>
  <c r="LCY90" i="4"/>
  <c r="LCZ90" i="4"/>
  <c r="LDA90" i="4"/>
  <c r="LDB90" i="4"/>
  <c r="LDC90" i="4"/>
  <c r="LDD90" i="4"/>
  <c r="LDE90" i="4"/>
  <c r="LDF90" i="4"/>
  <c r="LDG90" i="4"/>
  <c r="LDH90" i="4"/>
  <c r="LDI90" i="4"/>
  <c r="LDJ90" i="4"/>
  <c r="LDK90" i="4"/>
  <c r="LDL90" i="4"/>
  <c r="LDM90" i="4"/>
  <c r="LDN90" i="4"/>
  <c r="LDO90" i="4"/>
  <c r="LDP90" i="4"/>
  <c r="LDQ90" i="4"/>
  <c r="LDR90" i="4"/>
  <c r="LDS90" i="4"/>
  <c r="LDT90" i="4"/>
  <c r="LDU90" i="4"/>
  <c r="LDV90" i="4"/>
  <c r="LDW90" i="4"/>
  <c r="LDX90" i="4"/>
  <c r="LDY90" i="4"/>
  <c r="LDZ90" i="4"/>
  <c r="LEA90" i="4"/>
  <c r="LEB90" i="4"/>
  <c r="LEC90" i="4"/>
  <c r="LED90" i="4"/>
  <c r="LEE90" i="4"/>
  <c r="LEF90" i="4"/>
  <c r="LEG90" i="4"/>
  <c r="LEH90" i="4"/>
  <c r="LEI90" i="4"/>
  <c r="LEJ90" i="4"/>
  <c r="LEK90" i="4"/>
  <c r="LEL90" i="4"/>
  <c r="LEM90" i="4"/>
  <c r="LEN90" i="4"/>
  <c r="LEO90" i="4"/>
  <c r="LEP90" i="4"/>
  <c r="LEQ90" i="4"/>
  <c r="LER90" i="4"/>
  <c r="LES90" i="4"/>
  <c r="LET90" i="4"/>
  <c r="LEU90" i="4"/>
  <c r="LEV90" i="4"/>
  <c r="LEW90" i="4"/>
  <c r="LEX90" i="4"/>
  <c r="LEY90" i="4"/>
  <c r="LEZ90" i="4"/>
  <c r="LFA90" i="4"/>
  <c r="LFB90" i="4"/>
  <c r="LFC90" i="4"/>
  <c r="LFD90" i="4"/>
  <c r="LFE90" i="4"/>
  <c r="LFF90" i="4"/>
  <c r="LFG90" i="4"/>
  <c r="LFH90" i="4"/>
  <c r="LFI90" i="4"/>
  <c r="LFJ90" i="4"/>
  <c r="LFK90" i="4"/>
  <c r="LFL90" i="4"/>
  <c r="LFM90" i="4"/>
  <c r="LFN90" i="4"/>
  <c r="LFO90" i="4"/>
  <c r="LFP90" i="4"/>
  <c r="LFQ90" i="4"/>
  <c r="LFR90" i="4"/>
  <c r="LFS90" i="4"/>
  <c r="LFT90" i="4"/>
  <c r="LFU90" i="4"/>
  <c r="LFV90" i="4"/>
  <c r="LFW90" i="4"/>
  <c r="LFX90" i="4"/>
  <c r="LFY90" i="4"/>
  <c r="LFZ90" i="4"/>
  <c r="LGA90" i="4"/>
  <c r="LGB90" i="4"/>
  <c r="LGC90" i="4"/>
  <c r="LGD90" i="4"/>
  <c r="LGE90" i="4"/>
  <c r="LGF90" i="4"/>
  <c r="LGG90" i="4"/>
  <c r="LGH90" i="4"/>
  <c r="LGI90" i="4"/>
  <c r="LGJ90" i="4"/>
  <c r="LGK90" i="4"/>
  <c r="LGL90" i="4"/>
  <c r="LGM90" i="4"/>
  <c r="LGN90" i="4"/>
  <c r="LGO90" i="4"/>
  <c r="LGP90" i="4"/>
  <c r="LGQ90" i="4"/>
  <c r="LGR90" i="4"/>
  <c r="LGS90" i="4"/>
  <c r="LGT90" i="4"/>
  <c r="LGU90" i="4"/>
  <c r="LGV90" i="4"/>
  <c r="LGW90" i="4"/>
  <c r="LGX90" i="4"/>
  <c r="LGY90" i="4"/>
  <c r="LGZ90" i="4"/>
  <c r="LHA90" i="4"/>
  <c r="LHB90" i="4"/>
  <c r="LHC90" i="4"/>
  <c r="LHD90" i="4"/>
  <c r="LHE90" i="4"/>
  <c r="LHF90" i="4"/>
  <c r="LHG90" i="4"/>
  <c r="LHH90" i="4"/>
  <c r="LHI90" i="4"/>
  <c r="LHJ90" i="4"/>
  <c r="LHK90" i="4"/>
  <c r="LHL90" i="4"/>
  <c r="LHM90" i="4"/>
  <c r="LHN90" i="4"/>
  <c r="LHO90" i="4"/>
  <c r="LHP90" i="4"/>
  <c r="LHQ90" i="4"/>
  <c r="LHR90" i="4"/>
  <c r="LHS90" i="4"/>
  <c r="LHT90" i="4"/>
  <c r="LHU90" i="4"/>
  <c r="LHV90" i="4"/>
  <c r="LHW90" i="4"/>
  <c r="LHX90" i="4"/>
  <c r="LHY90" i="4"/>
  <c r="LHZ90" i="4"/>
  <c r="LIA90" i="4"/>
  <c r="LIB90" i="4"/>
  <c r="LIC90" i="4"/>
  <c r="LID90" i="4"/>
  <c r="LIE90" i="4"/>
  <c r="LIF90" i="4"/>
  <c r="LIG90" i="4"/>
  <c r="LIH90" i="4"/>
  <c r="LII90" i="4"/>
  <c r="LIJ90" i="4"/>
  <c r="LIK90" i="4"/>
  <c r="LIL90" i="4"/>
  <c r="LIM90" i="4"/>
  <c r="LIN90" i="4"/>
  <c r="LIO90" i="4"/>
  <c r="LIP90" i="4"/>
  <c r="LIQ90" i="4"/>
  <c r="LIR90" i="4"/>
  <c r="LIS90" i="4"/>
  <c r="LIT90" i="4"/>
  <c r="LIU90" i="4"/>
  <c r="LIV90" i="4"/>
  <c r="LIW90" i="4"/>
  <c r="LIX90" i="4"/>
  <c r="LIY90" i="4"/>
  <c r="LIZ90" i="4"/>
  <c r="LJA90" i="4"/>
  <c r="LJB90" i="4"/>
  <c r="LJC90" i="4"/>
  <c r="LJD90" i="4"/>
  <c r="LJE90" i="4"/>
  <c r="LJF90" i="4"/>
  <c r="LJG90" i="4"/>
  <c r="LJH90" i="4"/>
  <c r="LJI90" i="4"/>
  <c r="LJJ90" i="4"/>
  <c r="LJK90" i="4"/>
  <c r="LJL90" i="4"/>
  <c r="LJM90" i="4"/>
  <c r="LJN90" i="4"/>
  <c r="LJO90" i="4"/>
  <c r="LJP90" i="4"/>
  <c r="LJQ90" i="4"/>
  <c r="LJR90" i="4"/>
  <c r="LJS90" i="4"/>
  <c r="LJT90" i="4"/>
  <c r="LJU90" i="4"/>
  <c r="LJV90" i="4"/>
  <c r="LJW90" i="4"/>
  <c r="LJX90" i="4"/>
  <c r="LJY90" i="4"/>
  <c r="LJZ90" i="4"/>
  <c r="LKA90" i="4"/>
  <c r="LKB90" i="4"/>
  <c r="LKC90" i="4"/>
  <c r="LKD90" i="4"/>
  <c r="LKE90" i="4"/>
  <c r="LKF90" i="4"/>
  <c r="LKG90" i="4"/>
  <c r="LKH90" i="4"/>
  <c r="LKI90" i="4"/>
  <c r="LKJ90" i="4"/>
  <c r="LKK90" i="4"/>
  <c r="LKL90" i="4"/>
  <c r="LKM90" i="4"/>
  <c r="LKN90" i="4"/>
  <c r="LKO90" i="4"/>
  <c r="LKP90" i="4"/>
  <c r="LKQ90" i="4"/>
  <c r="LKR90" i="4"/>
  <c r="LKS90" i="4"/>
  <c r="LKT90" i="4"/>
  <c r="LKU90" i="4"/>
  <c r="LKV90" i="4"/>
  <c r="LKW90" i="4"/>
  <c r="LKX90" i="4"/>
  <c r="LKY90" i="4"/>
  <c r="LKZ90" i="4"/>
  <c r="LLA90" i="4"/>
  <c r="LLB90" i="4"/>
  <c r="LLC90" i="4"/>
  <c r="LLD90" i="4"/>
  <c r="LLE90" i="4"/>
  <c r="LLF90" i="4"/>
  <c r="LLG90" i="4"/>
  <c r="LLH90" i="4"/>
  <c r="LLI90" i="4"/>
  <c r="LLJ90" i="4"/>
  <c r="LLK90" i="4"/>
  <c r="LLL90" i="4"/>
  <c r="LLM90" i="4"/>
  <c r="LLN90" i="4"/>
  <c r="LLO90" i="4"/>
  <c r="LLP90" i="4"/>
  <c r="LLQ90" i="4"/>
  <c r="LLR90" i="4"/>
  <c r="LLS90" i="4"/>
  <c r="LLT90" i="4"/>
  <c r="LLU90" i="4"/>
  <c r="LLV90" i="4"/>
  <c r="LLW90" i="4"/>
  <c r="LLX90" i="4"/>
  <c r="LLY90" i="4"/>
  <c r="LLZ90" i="4"/>
  <c r="LMA90" i="4"/>
  <c r="LMB90" i="4"/>
  <c r="LMC90" i="4"/>
  <c r="LMD90" i="4"/>
  <c r="LME90" i="4"/>
  <c r="LMF90" i="4"/>
  <c r="LMG90" i="4"/>
  <c r="LMH90" i="4"/>
  <c r="LMI90" i="4"/>
  <c r="LMJ90" i="4"/>
  <c r="LMK90" i="4"/>
  <c r="LML90" i="4"/>
  <c r="LMM90" i="4"/>
  <c r="LMN90" i="4"/>
  <c r="LMO90" i="4"/>
  <c r="LMP90" i="4"/>
  <c r="LMQ90" i="4"/>
  <c r="LMR90" i="4"/>
  <c r="LMS90" i="4"/>
  <c r="LMT90" i="4"/>
  <c r="LMU90" i="4"/>
  <c r="LMV90" i="4"/>
  <c r="LMW90" i="4"/>
  <c r="LMX90" i="4"/>
  <c r="LMY90" i="4"/>
  <c r="LMZ90" i="4"/>
  <c r="LNA90" i="4"/>
  <c r="LNB90" i="4"/>
  <c r="LNC90" i="4"/>
  <c r="LND90" i="4"/>
  <c r="LNE90" i="4"/>
  <c r="LNF90" i="4"/>
  <c r="LNG90" i="4"/>
  <c r="LNH90" i="4"/>
  <c r="LNI90" i="4"/>
  <c r="LNJ90" i="4"/>
  <c r="LNK90" i="4"/>
  <c r="LNL90" i="4"/>
  <c r="LNM90" i="4"/>
  <c r="LNN90" i="4"/>
  <c r="LNO90" i="4"/>
  <c r="LNP90" i="4"/>
  <c r="LNQ90" i="4"/>
  <c r="LNR90" i="4"/>
  <c r="LNS90" i="4"/>
  <c r="LNT90" i="4"/>
  <c r="LNU90" i="4"/>
  <c r="LNV90" i="4"/>
  <c r="LNW90" i="4"/>
  <c r="LNX90" i="4"/>
  <c r="LNY90" i="4"/>
  <c r="LNZ90" i="4"/>
  <c r="LOA90" i="4"/>
  <c r="LOB90" i="4"/>
  <c r="LOC90" i="4"/>
  <c r="LOD90" i="4"/>
  <c r="LOE90" i="4"/>
  <c r="LOF90" i="4"/>
  <c r="LOG90" i="4"/>
  <c r="LOH90" i="4"/>
  <c r="LOI90" i="4"/>
  <c r="LOJ90" i="4"/>
  <c r="LOK90" i="4"/>
  <c r="LOL90" i="4"/>
  <c r="LOM90" i="4"/>
  <c r="LON90" i="4"/>
  <c r="LOO90" i="4"/>
  <c r="LOP90" i="4"/>
  <c r="LOQ90" i="4"/>
  <c r="LOR90" i="4"/>
  <c r="LOS90" i="4"/>
  <c r="LOT90" i="4"/>
  <c r="LOU90" i="4"/>
  <c r="LOV90" i="4"/>
  <c r="LOW90" i="4"/>
  <c r="LOX90" i="4"/>
  <c r="LOY90" i="4"/>
  <c r="LOZ90" i="4"/>
  <c r="LPA90" i="4"/>
  <c r="LPB90" i="4"/>
  <c r="LPC90" i="4"/>
  <c r="LPD90" i="4"/>
  <c r="LPE90" i="4"/>
  <c r="LPF90" i="4"/>
  <c r="LPG90" i="4"/>
  <c r="LPH90" i="4"/>
  <c r="LPI90" i="4"/>
  <c r="LPJ90" i="4"/>
  <c r="LPK90" i="4"/>
  <c r="LPL90" i="4"/>
  <c r="LPM90" i="4"/>
  <c r="LPN90" i="4"/>
  <c r="LPO90" i="4"/>
  <c r="LPP90" i="4"/>
  <c r="LPQ90" i="4"/>
  <c r="LPR90" i="4"/>
  <c r="LPS90" i="4"/>
  <c r="LPT90" i="4"/>
  <c r="LPU90" i="4"/>
  <c r="LPV90" i="4"/>
  <c r="LPW90" i="4"/>
  <c r="LPX90" i="4"/>
  <c r="LPY90" i="4"/>
  <c r="LPZ90" i="4"/>
  <c r="LQA90" i="4"/>
  <c r="LQB90" i="4"/>
  <c r="LQC90" i="4"/>
  <c r="LQD90" i="4"/>
  <c r="LQE90" i="4"/>
  <c r="LQF90" i="4"/>
  <c r="LQG90" i="4"/>
  <c r="LQH90" i="4"/>
  <c r="LQI90" i="4"/>
  <c r="LQJ90" i="4"/>
  <c r="LQK90" i="4"/>
  <c r="LQL90" i="4"/>
  <c r="LQM90" i="4"/>
  <c r="LQN90" i="4"/>
  <c r="LQO90" i="4"/>
  <c r="LQP90" i="4"/>
  <c r="LQQ90" i="4"/>
  <c r="LQR90" i="4"/>
  <c r="LQS90" i="4"/>
  <c r="LQT90" i="4"/>
  <c r="LQU90" i="4"/>
  <c r="LQV90" i="4"/>
  <c r="LQW90" i="4"/>
  <c r="LQX90" i="4"/>
  <c r="LQY90" i="4"/>
  <c r="LQZ90" i="4"/>
  <c r="LRA90" i="4"/>
  <c r="LRB90" i="4"/>
  <c r="LRC90" i="4"/>
  <c r="LRD90" i="4"/>
  <c r="LRE90" i="4"/>
  <c r="LRF90" i="4"/>
  <c r="LRG90" i="4"/>
  <c r="LRH90" i="4"/>
  <c r="LRI90" i="4"/>
  <c r="LRJ90" i="4"/>
  <c r="LRK90" i="4"/>
  <c r="LRL90" i="4"/>
  <c r="LRM90" i="4"/>
  <c r="LRN90" i="4"/>
  <c r="LRO90" i="4"/>
  <c r="LRP90" i="4"/>
  <c r="LRQ90" i="4"/>
  <c r="LRR90" i="4"/>
  <c r="LRS90" i="4"/>
  <c r="LRT90" i="4"/>
  <c r="LRU90" i="4"/>
  <c r="LRV90" i="4"/>
  <c r="LRW90" i="4"/>
  <c r="LRX90" i="4"/>
  <c r="LRY90" i="4"/>
  <c r="LRZ90" i="4"/>
  <c r="LSA90" i="4"/>
  <c r="LSB90" i="4"/>
  <c r="LSC90" i="4"/>
  <c r="LSD90" i="4"/>
  <c r="LSE90" i="4"/>
  <c r="LSF90" i="4"/>
  <c r="LSG90" i="4"/>
  <c r="LSH90" i="4"/>
  <c r="LSI90" i="4"/>
  <c r="LSJ90" i="4"/>
  <c r="LSK90" i="4"/>
  <c r="LSL90" i="4"/>
  <c r="LSM90" i="4"/>
  <c r="LSN90" i="4"/>
  <c r="LSO90" i="4"/>
  <c r="LSP90" i="4"/>
  <c r="LSQ90" i="4"/>
  <c r="LSR90" i="4"/>
  <c r="LSS90" i="4"/>
  <c r="LST90" i="4"/>
  <c r="LSU90" i="4"/>
  <c r="LSV90" i="4"/>
  <c r="LSW90" i="4"/>
  <c r="LSX90" i="4"/>
  <c r="LSY90" i="4"/>
  <c r="LSZ90" i="4"/>
  <c r="LTA90" i="4"/>
  <c r="LTB90" i="4"/>
  <c r="LTC90" i="4"/>
  <c r="LTD90" i="4"/>
  <c r="LTE90" i="4"/>
  <c r="LTF90" i="4"/>
  <c r="LTG90" i="4"/>
  <c r="LTH90" i="4"/>
  <c r="LTI90" i="4"/>
  <c r="LTJ90" i="4"/>
  <c r="LTK90" i="4"/>
  <c r="LTL90" i="4"/>
  <c r="LTM90" i="4"/>
  <c r="LTN90" i="4"/>
  <c r="LTO90" i="4"/>
  <c r="LTP90" i="4"/>
  <c r="LTQ90" i="4"/>
  <c r="LTR90" i="4"/>
  <c r="LTS90" i="4"/>
  <c r="LTT90" i="4"/>
  <c r="LTU90" i="4"/>
  <c r="LTV90" i="4"/>
  <c r="LTW90" i="4"/>
  <c r="LTX90" i="4"/>
  <c r="LTY90" i="4"/>
  <c r="LTZ90" i="4"/>
  <c r="LUA90" i="4"/>
  <c r="LUB90" i="4"/>
  <c r="LUC90" i="4"/>
  <c r="LUD90" i="4"/>
  <c r="LUE90" i="4"/>
  <c r="LUF90" i="4"/>
  <c r="LUG90" i="4"/>
  <c r="LUH90" i="4"/>
  <c r="LUI90" i="4"/>
  <c r="LUJ90" i="4"/>
  <c r="LUK90" i="4"/>
  <c r="LUL90" i="4"/>
  <c r="LUM90" i="4"/>
  <c r="LUN90" i="4"/>
  <c r="LUO90" i="4"/>
  <c r="LUP90" i="4"/>
  <c r="LUQ90" i="4"/>
  <c r="LUR90" i="4"/>
  <c r="LUS90" i="4"/>
  <c r="LUT90" i="4"/>
  <c r="LUU90" i="4"/>
  <c r="LUV90" i="4"/>
  <c r="LUW90" i="4"/>
  <c r="LUX90" i="4"/>
  <c r="LUY90" i="4"/>
  <c r="LUZ90" i="4"/>
  <c r="LVA90" i="4"/>
  <c r="LVB90" i="4"/>
  <c r="LVC90" i="4"/>
  <c r="LVD90" i="4"/>
  <c r="LVE90" i="4"/>
  <c r="LVF90" i="4"/>
  <c r="LVG90" i="4"/>
  <c r="LVH90" i="4"/>
  <c r="LVI90" i="4"/>
  <c r="LVJ90" i="4"/>
  <c r="LVK90" i="4"/>
  <c r="LVL90" i="4"/>
  <c r="LVM90" i="4"/>
  <c r="LVN90" i="4"/>
  <c r="LVO90" i="4"/>
  <c r="LVP90" i="4"/>
  <c r="LVQ90" i="4"/>
  <c r="LVR90" i="4"/>
  <c r="LVS90" i="4"/>
  <c r="LVT90" i="4"/>
  <c r="LVU90" i="4"/>
  <c r="LVV90" i="4"/>
  <c r="LVW90" i="4"/>
  <c r="LVX90" i="4"/>
  <c r="LVY90" i="4"/>
  <c r="LVZ90" i="4"/>
  <c r="LWA90" i="4"/>
  <c r="LWB90" i="4"/>
  <c r="LWC90" i="4"/>
  <c r="LWD90" i="4"/>
  <c r="LWE90" i="4"/>
  <c r="LWF90" i="4"/>
  <c r="LWG90" i="4"/>
  <c r="LWH90" i="4"/>
  <c r="LWI90" i="4"/>
  <c r="LWJ90" i="4"/>
  <c r="LWK90" i="4"/>
  <c r="LWL90" i="4"/>
  <c r="LWM90" i="4"/>
  <c r="LWN90" i="4"/>
  <c r="LWO90" i="4"/>
  <c r="LWP90" i="4"/>
  <c r="LWQ90" i="4"/>
  <c r="LWR90" i="4"/>
  <c r="LWS90" i="4"/>
  <c r="LWT90" i="4"/>
  <c r="LWU90" i="4"/>
  <c r="LWV90" i="4"/>
  <c r="LWW90" i="4"/>
  <c r="LWX90" i="4"/>
  <c r="LWY90" i="4"/>
  <c r="LWZ90" i="4"/>
  <c r="LXA90" i="4"/>
  <c r="LXB90" i="4"/>
  <c r="LXC90" i="4"/>
  <c r="LXD90" i="4"/>
  <c r="LXE90" i="4"/>
  <c r="LXF90" i="4"/>
  <c r="LXG90" i="4"/>
  <c r="LXH90" i="4"/>
  <c r="LXI90" i="4"/>
  <c r="LXJ90" i="4"/>
  <c r="LXK90" i="4"/>
  <c r="LXL90" i="4"/>
  <c r="LXM90" i="4"/>
  <c r="LXN90" i="4"/>
  <c r="LXO90" i="4"/>
  <c r="LXP90" i="4"/>
  <c r="LXQ90" i="4"/>
  <c r="LXR90" i="4"/>
  <c r="LXS90" i="4"/>
  <c r="LXT90" i="4"/>
  <c r="LXU90" i="4"/>
  <c r="LXV90" i="4"/>
  <c r="LXW90" i="4"/>
  <c r="LXX90" i="4"/>
  <c r="LXY90" i="4"/>
  <c r="LXZ90" i="4"/>
  <c r="LYA90" i="4"/>
  <c r="LYB90" i="4"/>
  <c r="LYC90" i="4"/>
  <c r="LYD90" i="4"/>
  <c r="LYE90" i="4"/>
  <c r="LYF90" i="4"/>
  <c r="LYG90" i="4"/>
  <c r="LYH90" i="4"/>
  <c r="LYI90" i="4"/>
  <c r="LYJ90" i="4"/>
  <c r="LYK90" i="4"/>
  <c r="LYL90" i="4"/>
  <c r="LYM90" i="4"/>
  <c r="LYN90" i="4"/>
  <c r="LYO90" i="4"/>
  <c r="LYP90" i="4"/>
  <c r="LYQ90" i="4"/>
  <c r="LYR90" i="4"/>
  <c r="LYS90" i="4"/>
  <c r="LYT90" i="4"/>
  <c r="LYU90" i="4"/>
  <c r="LYV90" i="4"/>
  <c r="LYW90" i="4"/>
  <c r="LYX90" i="4"/>
  <c r="LYY90" i="4"/>
  <c r="LYZ90" i="4"/>
  <c r="LZA90" i="4"/>
  <c r="LZB90" i="4"/>
  <c r="LZC90" i="4"/>
  <c r="LZD90" i="4"/>
  <c r="LZE90" i="4"/>
  <c r="LZF90" i="4"/>
  <c r="LZG90" i="4"/>
  <c r="LZH90" i="4"/>
  <c r="LZI90" i="4"/>
  <c r="LZJ90" i="4"/>
  <c r="LZK90" i="4"/>
  <c r="LZL90" i="4"/>
  <c r="LZM90" i="4"/>
  <c r="LZN90" i="4"/>
  <c r="LZO90" i="4"/>
  <c r="LZP90" i="4"/>
  <c r="LZQ90" i="4"/>
  <c r="LZR90" i="4"/>
  <c r="LZS90" i="4"/>
  <c r="LZT90" i="4"/>
  <c r="LZU90" i="4"/>
  <c r="LZV90" i="4"/>
  <c r="LZW90" i="4"/>
  <c r="LZX90" i="4"/>
  <c r="LZY90" i="4"/>
  <c r="LZZ90" i="4"/>
  <c r="MAA90" i="4"/>
  <c r="MAB90" i="4"/>
  <c r="MAC90" i="4"/>
  <c r="MAD90" i="4"/>
  <c r="MAE90" i="4"/>
  <c r="MAF90" i="4"/>
  <c r="MAG90" i="4"/>
  <c r="MAH90" i="4"/>
  <c r="MAI90" i="4"/>
  <c r="MAJ90" i="4"/>
  <c r="MAK90" i="4"/>
  <c r="MAL90" i="4"/>
  <c r="MAM90" i="4"/>
  <c r="MAN90" i="4"/>
  <c r="MAO90" i="4"/>
  <c r="MAP90" i="4"/>
  <c r="MAQ90" i="4"/>
  <c r="MAR90" i="4"/>
  <c r="MAS90" i="4"/>
  <c r="MAT90" i="4"/>
  <c r="MAU90" i="4"/>
  <c r="MAV90" i="4"/>
  <c r="MAW90" i="4"/>
  <c r="MAX90" i="4"/>
  <c r="MAY90" i="4"/>
  <c r="MAZ90" i="4"/>
  <c r="MBA90" i="4"/>
  <c r="MBB90" i="4"/>
  <c r="MBC90" i="4"/>
  <c r="MBD90" i="4"/>
  <c r="MBE90" i="4"/>
  <c r="MBF90" i="4"/>
  <c r="MBG90" i="4"/>
  <c r="MBH90" i="4"/>
  <c r="MBI90" i="4"/>
  <c r="MBJ90" i="4"/>
  <c r="MBK90" i="4"/>
  <c r="MBL90" i="4"/>
  <c r="MBM90" i="4"/>
  <c r="MBN90" i="4"/>
  <c r="MBO90" i="4"/>
  <c r="MBP90" i="4"/>
  <c r="MBQ90" i="4"/>
  <c r="MBR90" i="4"/>
  <c r="MBS90" i="4"/>
  <c r="MBT90" i="4"/>
  <c r="MBU90" i="4"/>
  <c r="MBV90" i="4"/>
  <c r="MBW90" i="4"/>
  <c r="MBX90" i="4"/>
  <c r="MBY90" i="4"/>
  <c r="MBZ90" i="4"/>
  <c r="MCA90" i="4"/>
  <c r="MCB90" i="4"/>
  <c r="MCC90" i="4"/>
  <c r="MCD90" i="4"/>
  <c r="MCE90" i="4"/>
  <c r="MCF90" i="4"/>
  <c r="MCG90" i="4"/>
  <c r="MCH90" i="4"/>
  <c r="MCI90" i="4"/>
  <c r="MCJ90" i="4"/>
  <c r="MCK90" i="4"/>
  <c r="MCL90" i="4"/>
  <c r="MCM90" i="4"/>
  <c r="MCN90" i="4"/>
  <c r="MCO90" i="4"/>
  <c r="MCP90" i="4"/>
  <c r="MCQ90" i="4"/>
  <c r="MCR90" i="4"/>
  <c r="MCS90" i="4"/>
  <c r="MCT90" i="4"/>
  <c r="MCU90" i="4"/>
  <c r="MCV90" i="4"/>
  <c r="MCW90" i="4"/>
  <c r="MCX90" i="4"/>
  <c r="MCY90" i="4"/>
  <c r="MCZ90" i="4"/>
  <c r="MDA90" i="4"/>
  <c r="MDB90" i="4"/>
  <c r="MDC90" i="4"/>
  <c r="MDD90" i="4"/>
  <c r="MDE90" i="4"/>
  <c r="MDF90" i="4"/>
  <c r="MDG90" i="4"/>
  <c r="MDH90" i="4"/>
  <c r="MDI90" i="4"/>
  <c r="MDJ90" i="4"/>
  <c r="MDK90" i="4"/>
  <c r="MDL90" i="4"/>
  <c r="MDM90" i="4"/>
  <c r="MDN90" i="4"/>
  <c r="MDO90" i="4"/>
  <c r="MDP90" i="4"/>
  <c r="MDQ90" i="4"/>
  <c r="MDR90" i="4"/>
  <c r="MDS90" i="4"/>
  <c r="MDT90" i="4"/>
  <c r="MDU90" i="4"/>
  <c r="MDV90" i="4"/>
  <c r="MDW90" i="4"/>
  <c r="MDX90" i="4"/>
  <c r="MDY90" i="4"/>
  <c r="MDZ90" i="4"/>
  <c r="MEA90" i="4"/>
  <c r="MEB90" i="4"/>
  <c r="MEC90" i="4"/>
  <c r="MED90" i="4"/>
  <c r="MEE90" i="4"/>
  <c r="MEF90" i="4"/>
  <c r="MEG90" i="4"/>
  <c r="MEH90" i="4"/>
  <c r="MEI90" i="4"/>
  <c r="MEJ90" i="4"/>
  <c r="MEK90" i="4"/>
  <c r="MEL90" i="4"/>
  <c r="MEM90" i="4"/>
  <c r="MEN90" i="4"/>
  <c r="MEO90" i="4"/>
  <c r="MEP90" i="4"/>
  <c r="MEQ90" i="4"/>
  <c r="MER90" i="4"/>
  <c r="MES90" i="4"/>
  <c r="MET90" i="4"/>
  <c r="MEU90" i="4"/>
  <c r="MEV90" i="4"/>
  <c r="MEW90" i="4"/>
  <c r="MEX90" i="4"/>
  <c r="MEY90" i="4"/>
  <c r="MEZ90" i="4"/>
  <c r="MFA90" i="4"/>
  <c r="MFB90" i="4"/>
  <c r="MFC90" i="4"/>
  <c r="MFD90" i="4"/>
  <c r="MFE90" i="4"/>
  <c r="MFF90" i="4"/>
  <c r="MFG90" i="4"/>
  <c r="MFH90" i="4"/>
  <c r="MFI90" i="4"/>
  <c r="MFJ90" i="4"/>
  <c r="MFK90" i="4"/>
  <c r="MFL90" i="4"/>
  <c r="MFM90" i="4"/>
  <c r="MFN90" i="4"/>
  <c r="MFO90" i="4"/>
  <c r="MFP90" i="4"/>
  <c r="MFQ90" i="4"/>
  <c r="MFR90" i="4"/>
  <c r="MFS90" i="4"/>
  <c r="MFT90" i="4"/>
  <c r="MFU90" i="4"/>
  <c r="MFV90" i="4"/>
  <c r="MFW90" i="4"/>
  <c r="MFX90" i="4"/>
  <c r="MFY90" i="4"/>
  <c r="MFZ90" i="4"/>
  <c r="MGA90" i="4"/>
  <c r="MGB90" i="4"/>
  <c r="MGC90" i="4"/>
  <c r="MGD90" i="4"/>
  <c r="MGE90" i="4"/>
  <c r="MGF90" i="4"/>
  <c r="MGG90" i="4"/>
  <c r="MGH90" i="4"/>
  <c r="MGI90" i="4"/>
  <c r="MGJ90" i="4"/>
  <c r="MGK90" i="4"/>
  <c r="MGL90" i="4"/>
  <c r="MGM90" i="4"/>
  <c r="MGN90" i="4"/>
  <c r="MGO90" i="4"/>
  <c r="MGP90" i="4"/>
  <c r="MGQ90" i="4"/>
  <c r="MGR90" i="4"/>
  <c r="MGS90" i="4"/>
  <c r="MGT90" i="4"/>
  <c r="MGU90" i="4"/>
  <c r="MGV90" i="4"/>
  <c r="MGW90" i="4"/>
  <c r="MGX90" i="4"/>
  <c r="MGY90" i="4"/>
  <c r="MGZ90" i="4"/>
  <c r="MHA90" i="4"/>
  <c r="MHB90" i="4"/>
  <c r="MHC90" i="4"/>
  <c r="MHD90" i="4"/>
  <c r="MHE90" i="4"/>
  <c r="MHF90" i="4"/>
  <c r="MHG90" i="4"/>
  <c r="MHH90" i="4"/>
  <c r="MHI90" i="4"/>
  <c r="MHJ90" i="4"/>
  <c r="MHK90" i="4"/>
  <c r="MHL90" i="4"/>
  <c r="MHM90" i="4"/>
  <c r="MHN90" i="4"/>
  <c r="MHO90" i="4"/>
  <c r="MHP90" i="4"/>
  <c r="MHQ90" i="4"/>
  <c r="MHR90" i="4"/>
  <c r="MHS90" i="4"/>
  <c r="MHT90" i="4"/>
  <c r="MHU90" i="4"/>
  <c r="MHV90" i="4"/>
  <c r="MHW90" i="4"/>
  <c r="MHX90" i="4"/>
  <c r="MHY90" i="4"/>
  <c r="MHZ90" i="4"/>
  <c r="MIA90" i="4"/>
  <c r="MIB90" i="4"/>
  <c r="MIC90" i="4"/>
  <c r="MID90" i="4"/>
  <c r="MIE90" i="4"/>
  <c r="MIF90" i="4"/>
  <c r="MIG90" i="4"/>
  <c r="MIH90" i="4"/>
  <c r="MII90" i="4"/>
  <c r="MIJ90" i="4"/>
  <c r="MIK90" i="4"/>
  <c r="MIL90" i="4"/>
  <c r="MIM90" i="4"/>
  <c r="MIN90" i="4"/>
  <c r="MIO90" i="4"/>
  <c r="MIP90" i="4"/>
  <c r="MIQ90" i="4"/>
  <c r="MIR90" i="4"/>
  <c r="MIS90" i="4"/>
  <c r="MIT90" i="4"/>
  <c r="MIU90" i="4"/>
  <c r="MIV90" i="4"/>
  <c r="MIW90" i="4"/>
  <c r="MIX90" i="4"/>
  <c r="MIY90" i="4"/>
  <c r="MIZ90" i="4"/>
  <c r="MJA90" i="4"/>
  <c r="MJB90" i="4"/>
  <c r="MJC90" i="4"/>
  <c r="MJD90" i="4"/>
  <c r="MJE90" i="4"/>
  <c r="MJF90" i="4"/>
  <c r="MJG90" i="4"/>
  <c r="MJH90" i="4"/>
  <c r="MJI90" i="4"/>
  <c r="MJJ90" i="4"/>
  <c r="MJK90" i="4"/>
  <c r="MJL90" i="4"/>
  <c r="MJM90" i="4"/>
  <c r="MJN90" i="4"/>
  <c r="MJO90" i="4"/>
  <c r="MJP90" i="4"/>
  <c r="MJQ90" i="4"/>
  <c r="MJR90" i="4"/>
  <c r="MJS90" i="4"/>
  <c r="MJT90" i="4"/>
  <c r="MJU90" i="4"/>
  <c r="MJV90" i="4"/>
  <c r="MJW90" i="4"/>
  <c r="MJX90" i="4"/>
  <c r="MJY90" i="4"/>
  <c r="MJZ90" i="4"/>
  <c r="MKA90" i="4"/>
  <c r="MKB90" i="4"/>
  <c r="MKC90" i="4"/>
  <c r="MKD90" i="4"/>
  <c r="MKE90" i="4"/>
  <c r="MKF90" i="4"/>
  <c r="MKG90" i="4"/>
  <c r="MKH90" i="4"/>
  <c r="MKI90" i="4"/>
  <c r="MKJ90" i="4"/>
  <c r="MKK90" i="4"/>
  <c r="MKL90" i="4"/>
  <c r="MKM90" i="4"/>
  <c r="MKN90" i="4"/>
  <c r="MKO90" i="4"/>
  <c r="MKP90" i="4"/>
  <c r="MKQ90" i="4"/>
  <c r="MKR90" i="4"/>
  <c r="MKS90" i="4"/>
  <c r="MKT90" i="4"/>
  <c r="MKU90" i="4"/>
  <c r="MKV90" i="4"/>
  <c r="MKW90" i="4"/>
  <c r="MKX90" i="4"/>
  <c r="MKY90" i="4"/>
  <c r="MKZ90" i="4"/>
  <c r="MLA90" i="4"/>
  <c r="MLB90" i="4"/>
  <c r="MLC90" i="4"/>
  <c r="MLD90" i="4"/>
  <c r="MLE90" i="4"/>
  <c r="MLF90" i="4"/>
  <c r="MLG90" i="4"/>
  <c r="MLH90" i="4"/>
  <c r="MLI90" i="4"/>
  <c r="MLJ90" i="4"/>
  <c r="MLK90" i="4"/>
  <c r="MLL90" i="4"/>
  <c r="MLM90" i="4"/>
  <c r="MLN90" i="4"/>
  <c r="MLO90" i="4"/>
  <c r="MLP90" i="4"/>
  <c r="MLQ90" i="4"/>
  <c r="MLR90" i="4"/>
  <c r="MLS90" i="4"/>
  <c r="MLT90" i="4"/>
  <c r="MLU90" i="4"/>
  <c r="MLV90" i="4"/>
  <c r="MLW90" i="4"/>
  <c r="MLX90" i="4"/>
  <c r="MLY90" i="4"/>
  <c r="MLZ90" i="4"/>
  <c r="MMA90" i="4"/>
  <c r="MMB90" i="4"/>
  <c r="MMC90" i="4"/>
  <c r="MMD90" i="4"/>
  <c r="MME90" i="4"/>
  <c r="MMF90" i="4"/>
  <c r="MMG90" i="4"/>
  <c r="MMH90" i="4"/>
  <c r="MMI90" i="4"/>
  <c r="MMJ90" i="4"/>
  <c r="MMK90" i="4"/>
  <c r="MML90" i="4"/>
  <c r="MMM90" i="4"/>
  <c r="MMN90" i="4"/>
  <c r="MMO90" i="4"/>
  <c r="MMP90" i="4"/>
  <c r="MMQ90" i="4"/>
  <c r="MMR90" i="4"/>
  <c r="MMS90" i="4"/>
  <c r="MMT90" i="4"/>
  <c r="MMU90" i="4"/>
  <c r="MMV90" i="4"/>
  <c r="MMW90" i="4"/>
  <c r="MMX90" i="4"/>
  <c r="MMY90" i="4"/>
  <c r="MMZ90" i="4"/>
  <c r="MNA90" i="4"/>
  <c r="MNB90" i="4"/>
  <c r="MNC90" i="4"/>
  <c r="MND90" i="4"/>
  <c r="MNE90" i="4"/>
  <c r="MNF90" i="4"/>
  <c r="MNG90" i="4"/>
  <c r="MNH90" i="4"/>
  <c r="MNI90" i="4"/>
  <c r="MNJ90" i="4"/>
  <c r="MNK90" i="4"/>
  <c r="MNL90" i="4"/>
  <c r="MNM90" i="4"/>
  <c r="MNN90" i="4"/>
  <c r="MNO90" i="4"/>
  <c r="MNP90" i="4"/>
  <c r="MNQ90" i="4"/>
  <c r="MNR90" i="4"/>
  <c r="MNS90" i="4"/>
  <c r="MNT90" i="4"/>
  <c r="MNU90" i="4"/>
  <c r="MNV90" i="4"/>
  <c r="MNW90" i="4"/>
  <c r="MNX90" i="4"/>
  <c r="MNY90" i="4"/>
  <c r="MNZ90" i="4"/>
  <c r="MOA90" i="4"/>
  <c r="MOB90" i="4"/>
  <c r="MOC90" i="4"/>
  <c r="MOD90" i="4"/>
  <c r="MOE90" i="4"/>
  <c r="MOF90" i="4"/>
  <c r="MOG90" i="4"/>
  <c r="MOH90" i="4"/>
  <c r="MOI90" i="4"/>
  <c r="MOJ90" i="4"/>
  <c r="MOK90" i="4"/>
  <c r="MOL90" i="4"/>
  <c r="MOM90" i="4"/>
  <c r="MON90" i="4"/>
  <c r="MOO90" i="4"/>
  <c r="MOP90" i="4"/>
  <c r="MOQ90" i="4"/>
  <c r="MOR90" i="4"/>
  <c r="MOS90" i="4"/>
  <c r="MOT90" i="4"/>
  <c r="MOU90" i="4"/>
  <c r="MOV90" i="4"/>
  <c r="MOW90" i="4"/>
  <c r="MOX90" i="4"/>
  <c r="MOY90" i="4"/>
  <c r="MOZ90" i="4"/>
  <c r="MPA90" i="4"/>
  <c r="MPB90" i="4"/>
  <c r="MPC90" i="4"/>
  <c r="MPD90" i="4"/>
  <c r="MPE90" i="4"/>
  <c r="MPF90" i="4"/>
  <c r="MPG90" i="4"/>
  <c r="MPH90" i="4"/>
  <c r="MPI90" i="4"/>
  <c r="MPJ90" i="4"/>
  <c r="MPK90" i="4"/>
  <c r="MPL90" i="4"/>
  <c r="MPM90" i="4"/>
  <c r="MPN90" i="4"/>
  <c r="MPO90" i="4"/>
  <c r="MPP90" i="4"/>
  <c r="MPQ90" i="4"/>
  <c r="MPR90" i="4"/>
  <c r="MPS90" i="4"/>
  <c r="MPT90" i="4"/>
  <c r="MPU90" i="4"/>
  <c r="MPV90" i="4"/>
  <c r="MPW90" i="4"/>
  <c r="MPX90" i="4"/>
  <c r="MPY90" i="4"/>
  <c r="MPZ90" i="4"/>
  <c r="MQA90" i="4"/>
  <c r="MQB90" i="4"/>
  <c r="MQC90" i="4"/>
  <c r="MQD90" i="4"/>
  <c r="MQE90" i="4"/>
  <c r="MQF90" i="4"/>
  <c r="MQG90" i="4"/>
  <c r="MQH90" i="4"/>
  <c r="MQI90" i="4"/>
  <c r="MQJ90" i="4"/>
  <c r="MQK90" i="4"/>
  <c r="MQL90" i="4"/>
  <c r="MQM90" i="4"/>
  <c r="MQN90" i="4"/>
  <c r="MQO90" i="4"/>
  <c r="MQP90" i="4"/>
  <c r="MQQ90" i="4"/>
  <c r="MQR90" i="4"/>
  <c r="MQS90" i="4"/>
  <c r="MQT90" i="4"/>
  <c r="MQU90" i="4"/>
  <c r="MQV90" i="4"/>
  <c r="MQW90" i="4"/>
  <c r="MQX90" i="4"/>
  <c r="MQY90" i="4"/>
  <c r="MQZ90" i="4"/>
  <c r="MRA90" i="4"/>
  <c r="MRB90" i="4"/>
  <c r="MRC90" i="4"/>
  <c r="MRD90" i="4"/>
  <c r="MRE90" i="4"/>
  <c r="MRF90" i="4"/>
  <c r="MRG90" i="4"/>
  <c r="MRH90" i="4"/>
  <c r="MRI90" i="4"/>
  <c r="MRJ90" i="4"/>
  <c r="MRK90" i="4"/>
  <c r="MRL90" i="4"/>
  <c r="MRM90" i="4"/>
  <c r="MRN90" i="4"/>
  <c r="MRO90" i="4"/>
  <c r="MRP90" i="4"/>
  <c r="MRQ90" i="4"/>
  <c r="MRR90" i="4"/>
  <c r="MRS90" i="4"/>
  <c r="MRT90" i="4"/>
  <c r="MRU90" i="4"/>
  <c r="MRV90" i="4"/>
  <c r="MRW90" i="4"/>
  <c r="MRX90" i="4"/>
  <c r="MRY90" i="4"/>
  <c r="MRZ90" i="4"/>
  <c r="MSA90" i="4"/>
  <c r="MSB90" i="4"/>
  <c r="MSC90" i="4"/>
  <c r="MSD90" i="4"/>
  <c r="MSE90" i="4"/>
  <c r="MSF90" i="4"/>
  <c r="MSG90" i="4"/>
  <c r="MSH90" i="4"/>
  <c r="MSI90" i="4"/>
  <c r="MSJ90" i="4"/>
  <c r="MSK90" i="4"/>
  <c r="MSL90" i="4"/>
  <c r="MSM90" i="4"/>
  <c r="MSN90" i="4"/>
  <c r="MSO90" i="4"/>
  <c r="MSP90" i="4"/>
  <c r="MSQ90" i="4"/>
  <c r="MSR90" i="4"/>
  <c r="MSS90" i="4"/>
  <c r="MST90" i="4"/>
  <c r="MSU90" i="4"/>
  <c r="MSV90" i="4"/>
  <c r="MSW90" i="4"/>
  <c r="MSX90" i="4"/>
  <c r="MSY90" i="4"/>
  <c r="MSZ90" i="4"/>
  <c r="MTA90" i="4"/>
  <c r="MTB90" i="4"/>
  <c r="MTC90" i="4"/>
  <c r="MTD90" i="4"/>
  <c r="MTE90" i="4"/>
  <c r="MTF90" i="4"/>
  <c r="MTG90" i="4"/>
  <c r="MTH90" i="4"/>
  <c r="MTI90" i="4"/>
  <c r="MTJ90" i="4"/>
  <c r="MTK90" i="4"/>
  <c r="MTL90" i="4"/>
  <c r="MTM90" i="4"/>
  <c r="MTN90" i="4"/>
  <c r="MTO90" i="4"/>
  <c r="MTP90" i="4"/>
  <c r="MTQ90" i="4"/>
  <c r="MTR90" i="4"/>
  <c r="MTS90" i="4"/>
  <c r="MTT90" i="4"/>
  <c r="MTU90" i="4"/>
  <c r="MTV90" i="4"/>
  <c r="MTW90" i="4"/>
  <c r="MTX90" i="4"/>
  <c r="MTY90" i="4"/>
  <c r="MTZ90" i="4"/>
  <c r="MUA90" i="4"/>
  <c r="MUB90" i="4"/>
  <c r="MUC90" i="4"/>
  <c r="MUD90" i="4"/>
  <c r="MUE90" i="4"/>
  <c r="MUF90" i="4"/>
  <c r="MUG90" i="4"/>
  <c r="MUH90" i="4"/>
  <c r="MUI90" i="4"/>
  <c r="MUJ90" i="4"/>
  <c r="MUK90" i="4"/>
  <c r="MUL90" i="4"/>
  <c r="MUM90" i="4"/>
  <c r="MUN90" i="4"/>
  <c r="MUO90" i="4"/>
  <c r="MUP90" i="4"/>
  <c r="MUQ90" i="4"/>
  <c r="MUR90" i="4"/>
  <c r="MUS90" i="4"/>
  <c r="MUT90" i="4"/>
  <c r="MUU90" i="4"/>
  <c r="MUV90" i="4"/>
  <c r="MUW90" i="4"/>
  <c r="MUX90" i="4"/>
  <c r="MUY90" i="4"/>
  <c r="MUZ90" i="4"/>
  <c r="MVA90" i="4"/>
  <c r="MVB90" i="4"/>
  <c r="MVC90" i="4"/>
  <c r="MVD90" i="4"/>
  <c r="MVE90" i="4"/>
  <c r="MVF90" i="4"/>
  <c r="MVG90" i="4"/>
  <c r="MVH90" i="4"/>
  <c r="MVI90" i="4"/>
  <c r="MVJ90" i="4"/>
  <c r="MVK90" i="4"/>
  <c r="MVL90" i="4"/>
  <c r="MVM90" i="4"/>
  <c r="MVN90" i="4"/>
  <c r="MVO90" i="4"/>
  <c r="MVP90" i="4"/>
  <c r="MVQ90" i="4"/>
  <c r="MVR90" i="4"/>
  <c r="MVS90" i="4"/>
  <c r="MVT90" i="4"/>
  <c r="MVU90" i="4"/>
  <c r="MVV90" i="4"/>
  <c r="MVW90" i="4"/>
  <c r="MVX90" i="4"/>
  <c r="MVY90" i="4"/>
  <c r="MVZ90" i="4"/>
  <c r="MWA90" i="4"/>
  <c r="MWB90" i="4"/>
  <c r="MWC90" i="4"/>
  <c r="MWD90" i="4"/>
  <c r="MWE90" i="4"/>
  <c r="MWF90" i="4"/>
  <c r="MWG90" i="4"/>
  <c r="MWH90" i="4"/>
  <c r="MWI90" i="4"/>
  <c r="MWJ90" i="4"/>
  <c r="MWK90" i="4"/>
  <c r="MWL90" i="4"/>
  <c r="MWM90" i="4"/>
  <c r="MWN90" i="4"/>
  <c r="MWO90" i="4"/>
  <c r="MWP90" i="4"/>
  <c r="MWQ90" i="4"/>
  <c r="MWR90" i="4"/>
  <c r="MWS90" i="4"/>
  <c r="MWT90" i="4"/>
  <c r="MWU90" i="4"/>
  <c r="MWV90" i="4"/>
  <c r="MWW90" i="4"/>
  <c r="MWX90" i="4"/>
  <c r="MWY90" i="4"/>
  <c r="MWZ90" i="4"/>
  <c r="MXA90" i="4"/>
  <c r="MXB90" i="4"/>
  <c r="MXC90" i="4"/>
  <c r="MXD90" i="4"/>
  <c r="MXE90" i="4"/>
  <c r="MXF90" i="4"/>
  <c r="MXG90" i="4"/>
  <c r="MXH90" i="4"/>
  <c r="MXI90" i="4"/>
  <c r="MXJ90" i="4"/>
  <c r="MXK90" i="4"/>
  <c r="MXL90" i="4"/>
  <c r="MXM90" i="4"/>
  <c r="MXN90" i="4"/>
  <c r="MXO90" i="4"/>
  <c r="MXP90" i="4"/>
  <c r="MXQ90" i="4"/>
  <c r="MXR90" i="4"/>
  <c r="MXS90" i="4"/>
  <c r="MXT90" i="4"/>
  <c r="MXU90" i="4"/>
  <c r="MXV90" i="4"/>
  <c r="MXW90" i="4"/>
  <c r="MXX90" i="4"/>
  <c r="MXY90" i="4"/>
  <c r="MXZ90" i="4"/>
  <c r="MYA90" i="4"/>
  <c r="MYB90" i="4"/>
  <c r="MYC90" i="4"/>
  <c r="MYD90" i="4"/>
  <c r="MYE90" i="4"/>
  <c r="MYF90" i="4"/>
  <c r="MYG90" i="4"/>
  <c r="MYH90" i="4"/>
  <c r="MYI90" i="4"/>
  <c r="MYJ90" i="4"/>
  <c r="MYK90" i="4"/>
  <c r="MYL90" i="4"/>
  <c r="MYM90" i="4"/>
  <c r="MYN90" i="4"/>
  <c r="MYO90" i="4"/>
  <c r="MYP90" i="4"/>
  <c r="MYQ90" i="4"/>
  <c r="MYR90" i="4"/>
  <c r="MYS90" i="4"/>
  <c r="MYT90" i="4"/>
  <c r="MYU90" i="4"/>
  <c r="MYV90" i="4"/>
  <c r="MYW90" i="4"/>
  <c r="MYX90" i="4"/>
  <c r="MYY90" i="4"/>
  <c r="MYZ90" i="4"/>
  <c r="MZA90" i="4"/>
  <c r="MZB90" i="4"/>
  <c r="MZC90" i="4"/>
  <c r="MZD90" i="4"/>
  <c r="MZE90" i="4"/>
  <c r="MZF90" i="4"/>
  <c r="MZG90" i="4"/>
  <c r="MZH90" i="4"/>
  <c r="MZI90" i="4"/>
  <c r="MZJ90" i="4"/>
  <c r="MZK90" i="4"/>
  <c r="MZL90" i="4"/>
  <c r="MZM90" i="4"/>
  <c r="MZN90" i="4"/>
  <c r="MZO90" i="4"/>
  <c r="MZP90" i="4"/>
  <c r="MZQ90" i="4"/>
  <c r="MZR90" i="4"/>
  <c r="MZS90" i="4"/>
  <c r="MZT90" i="4"/>
  <c r="MZU90" i="4"/>
  <c r="MZV90" i="4"/>
  <c r="MZW90" i="4"/>
  <c r="MZX90" i="4"/>
  <c r="MZY90" i="4"/>
  <c r="MZZ90" i="4"/>
  <c r="NAA90" i="4"/>
  <c r="NAB90" i="4"/>
  <c r="NAC90" i="4"/>
  <c r="NAD90" i="4"/>
  <c r="NAE90" i="4"/>
  <c r="NAF90" i="4"/>
  <c r="NAG90" i="4"/>
  <c r="NAH90" i="4"/>
  <c r="NAI90" i="4"/>
  <c r="NAJ90" i="4"/>
  <c r="NAK90" i="4"/>
  <c r="NAL90" i="4"/>
  <c r="NAM90" i="4"/>
  <c r="NAN90" i="4"/>
  <c r="NAO90" i="4"/>
  <c r="NAP90" i="4"/>
  <c r="NAQ90" i="4"/>
  <c r="NAR90" i="4"/>
  <c r="NAS90" i="4"/>
  <c r="NAT90" i="4"/>
  <c r="NAU90" i="4"/>
  <c r="NAV90" i="4"/>
  <c r="NAW90" i="4"/>
  <c r="NAX90" i="4"/>
  <c r="NAY90" i="4"/>
  <c r="NAZ90" i="4"/>
  <c r="NBA90" i="4"/>
  <c r="NBB90" i="4"/>
  <c r="NBC90" i="4"/>
  <c r="NBD90" i="4"/>
  <c r="NBE90" i="4"/>
  <c r="NBF90" i="4"/>
  <c r="NBG90" i="4"/>
  <c r="NBH90" i="4"/>
  <c r="NBI90" i="4"/>
  <c r="NBJ90" i="4"/>
  <c r="NBK90" i="4"/>
  <c r="NBL90" i="4"/>
  <c r="NBM90" i="4"/>
  <c r="NBN90" i="4"/>
  <c r="NBO90" i="4"/>
  <c r="NBP90" i="4"/>
  <c r="NBQ90" i="4"/>
  <c r="NBR90" i="4"/>
  <c r="NBS90" i="4"/>
  <c r="NBT90" i="4"/>
  <c r="NBU90" i="4"/>
  <c r="NBV90" i="4"/>
  <c r="NBW90" i="4"/>
  <c r="NBX90" i="4"/>
  <c r="NBY90" i="4"/>
  <c r="NBZ90" i="4"/>
  <c r="NCA90" i="4"/>
  <c r="NCB90" i="4"/>
  <c r="NCC90" i="4"/>
  <c r="NCD90" i="4"/>
  <c r="NCE90" i="4"/>
  <c r="NCF90" i="4"/>
  <c r="NCG90" i="4"/>
  <c r="NCH90" i="4"/>
  <c r="NCI90" i="4"/>
  <c r="NCJ90" i="4"/>
  <c r="NCK90" i="4"/>
  <c r="NCL90" i="4"/>
  <c r="NCM90" i="4"/>
  <c r="NCN90" i="4"/>
  <c r="NCO90" i="4"/>
  <c r="NCP90" i="4"/>
  <c r="NCQ90" i="4"/>
  <c r="NCR90" i="4"/>
  <c r="NCS90" i="4"/>
  <c r="NCT90" i="4"/>
  <c r="NCU90" i="4"/>
  <c r="NCV90" i="4"/>
  <c r="NCW90" i="4"/>
  <c r="NCX90" i="4"/>
  <c r="NCY90" i="4"/>
  <c r="NCZ90" i="4"/>
  <c r="NDA90" i="4"/>
  <c r="NDB90" i="4"/>
  <c r="NDC90" i="4"/>
  <c r="NDD90" i="4"/>
  <c r="NDE90" i="4"/>
  <c r="NDF90" i="4"/>
  <c r="NDG90" i="4"/>
  <c r="NDH90" i="4"/>
  <c r="NDI90" i="4"/>
  <c r="NDJ90" i="4"/>
  <c r="NDK90" i="4"/>
  <c r="NDL90" i="4"/>
  <c r="NDM90" i="4"/>
  <c r="NDN90" i="4"/>
  <c r="NDO90" i="4"/>
  <c r="NDP90" i="4"/>
  <c r="NDQ90" i="4"/>
  <c r="NDR90" i="4"/>
  <c r="NDS90" i="4"/>
  <c r="NDT90" i="4"/>
  <c r="NDU90" i="4"/>
  <c r="NDV90" i="4"/>
  <c r="NDW90" i="4"/>
  <c r="NDX90" i="4"/>
  <c r="NDY90" i="4"/>
  <c r="NDZ90" i="4"/>
  <c r="NEA90" i="4"/>
  <c r="NEB90" i="4"/>
  <c r="NEC90" i="4"/>
  <c r="NED90" i="4"/>
  <c r="NEE90" i="4"/>
  <c r="NEF90" i="4"/>
  <c r="NEG90" i="4"/>
  <c r="NEH90" i="4"/>
  <c r="NEI90" i="4"/>
  <c r="NEJ90" i="4"/>
  <c r="NEK90" i="4"/>
  <c r="NEL90" i="4"/>
  <c r="NEM90" i="4"/>
  <c r="NEN90" i="4"/>
  <c r="NEO90" i="4"/>
  <c r="NEP90" i="4"/>
  <c r="NEQ90" i="4"/>
  <c r="NER90" i="4"/>
  <c r="NES90" i="4"/>
  <c r="NET90" i="4"/>
  <c r="NEU90" i="4"/>
  <c r="NEV90" i="4"/>
  <c r="NEW90" i="4"/>
  <c r="NEX90" i="4"/>
  <c r="NEY90" i="4"/>
  <c r="NEZ90" i="4"/>
  <c r="NFA90" i="4"/>
  <c r="NFB90" i="4"/>
  <c r="NFC90" i="4"/>
  <c r="NFD90" i="4"/>
  <c r="NFE90" i="4"/>
  <c r="NFF90" i="4"/>
  <c r="NFG90" i="4"/>
  <c r="NFH90" i="4"/>
  <c r="NFI90" i="4"/>
  <c r="NFJ90" i="4"/>
  <c r="NFK90" i="4"/>
  <c r="NFL90" i="4"/>
  <c r="NFM90" i="4"/>
  <c r="NFN90" i="4"/>
  <c r="NFO90" i="4"/>
  <c r="NFP90" i="4"/>
  <c r="NFQ90" i="4"/>
  <c r="NFR90" i="4"/>
  <c r="NFS90" i="4"/>
  <c r="NFT90" i="4"/>
  <c r="NFU90" i="4"/>
  <c r="NFV90" i="4"/>
  <c r="NFW90" i="4"/>
  <c r="NFX90" i="4"/>
  <c r="NFY90" i="4"/>
  <c r="NFZ90" i="4"/>
  <c r="NGA90" i="4"/>
  <c r="NGB90" i="4"/>
  <c r="NGC90" i="4"/>
  <c r="NGD90" i="4"/>
  <c r="NGE90" i="4"/>
  <c r="NGF90" i="4"/>
  <c r="NGG90" i="4"/>
  <c r="NGH90" i="4"/>
  <c r="NGI90" i="4"/>
  <c r="NGJ90" i="4"/>
  <c r="NGK90" i="4"/>
  <c r="NGL90" i="4"/>
  <c r="NGM90" i="4"/>
  <c r="NGN90" i="4"/>
  <c r="NGO90" i="4"/>
  <c r="NGP90" i="4"/>
  <c r="NGQ90" i="4"/>
  <c r="NGR90" i="4"/>
  <c r="NGS90" i="4"/>
  <c r="NGT90" i="4"/>
  <c r="NGU90" i="4"/>
  <c r="NGV90" i="4"/>
  <c r="NGW90" i="4"/>
  <c r="NGX90" i="4"/>
  <c r="NGY90" i="4"/>
  <c r="NGZ90" i="4"/>
  <c r="NHA90" i="4"/>
  <c r="NHB90" i="4"/>
  <c r="NHC90" i="4"/>
  <c r="NHD90" i="4"/>
  <c r="NHE90" i="4"/>
  <c r="NHF90" i="4"/>
  <c r="NHG90" i="4"/>
  <c r="NHH90" i="4"/>
  <c r="NHI90" i="4"/>
  <c r="NHJ90" i="4"/>
  <c r="NHK90" i="4"/>
  <c r="NHL90" i="4"/>
  <c r="NHM90" i="4"/>
  <c r="NHN90" i="4"/>
  <c r="NHO90" i="4"/>
  <c r="NHP90" i="4"/>
  <c r="NHQ90" i="4"/>
  <c r="NHR90" i="4"/>
  <c r="NHS90" i="4"/>
  <c r="NHT90" i="4"/>
  <c r="NHU90" i="4"/>
  <c r="NHV90" i="4"/>
  <c r="NHW90" i="4"/>
  <c r="NHX90" i="4"/>
  <c r="NHY90" i="4"/>
  <c r="NHZ90" i="4"/>
  <c r="NIA90" i="4"/>
  <c r="NIB90" i="4"/>
  <c r="NIC90" i="4"/>
  <c r="NID90" i="4"/>
  <c r="NIE90" i="4"/>
  <c r="NIF90" i="4"/>
  <c r="NIG90" i="4"/>
  <c r="NIH90" i="4"/>
  <c r="NII90" i="4"/>
  <c r="NIJ90" i="4"/>
  <c r="NIK90" i="4"/>
  <c r="NIL90" i="4"/>
  <c r="NIM90" i="4"/>
  <c r="NIN90" i="4"/>
  <c r="NIO90" i="4"/>
  <c r="NIP90" i="4"/>
  <c r="NIQ90" i="4"/>
  <c r="NIR90" i="4"/>
  <c r="NIS90" i="4"/>
  <c r="NIT90" i="4"/>
  <c r="NIU90" i="4"/>
  <c r="NIV90" i="4"/>
  <c r="NIW90" i="4"/>
  <c r="NIX90" i="4"/>
  <c r="NIY90" i="4"/>
  <c r="NIZ90" i="4"/>
  <c r="NJA90" i="4"/>
  <c r="NJB90" i="4"/>
  <c r="NJC90" i="4"/>
  <c r="NJD90" i="4"/>
  <c r="NJE90" i="4"/>
  <c r="NJF90" i="4"/>
  <c r="NJG90" i="4"/>
  <c r="NJH90" i="4"/>
  <c r="NJI90" i="4"/>
  <c r="NJJ90" i="4"/>
  <c r="NJK90" i="4"/>
  <c r="NJL90" i="4"/>
  <c r="NJM90" i="4"/>
  <c r="NJN90" i="4"/>
  <c r="NJO90" i="4"/>
  <c r="NJP90" i="4"/>
  <c r="NJQ90" i="4"/>
  <c r="NJR90" i="4"/>
  <c r="NJS90" i="4"/>
  <c r="NJT90" i="4"/>
  <c r="NJU90" i="4"/>
  <c r="NJV90" i="4"/>
  <c r="NJW90" i="4"/>
  <c r="NJX90" i="4"/>
  <c r="NJY90" i="4"/>
  <c r="NJZ90" i="4"/>
  <c r="NKA90" i="4"/>
  <c r="NKB90" i="4"/>
  <c r="NKC90" i="4"/>
  <c r="NKD90" i="4"/>
  <c r="NKE90" i="4"/>
  <c r="NKF90" i="4"/>
  <c r="NKG90" i="4"/>
  <c r="NKH90" i="4"/>
  <c r="NKI90" i="4"/>
  <c r="NKJ90" i="4"/>
  <c r="NKK90" i="4"/>
  <c r="NKL90" i="4"/>
  <c r="NKM90" i="4"/>
  <c r="NKN90" i="4"/>
  <c r="NKO90" i="4"/>
  <c r="NKP90" i="4"/>
  <c r="NKQ90" i="4"/>
  <c r="NKR90" i="4"/>
  <c r="NKS90" i="4"/>
  <c r="NKT90" i="4"/>
  <c r="NKU90" i="4"/>
  <c r="NKV90" i="4"/>
  <c r="NKW90" i="4"/>
  <c r="NKX90" i="4"/>
  <c r="NKY90" i="4"/>
  <c r="NKZ90" i="4"/>
  <c r="NLA90" i="4"/>
  <c r="NLB90" i="4"/>
  <c r="NLC90" i="4"/>
  <c r="NLD90" i="4"/>
  <c r="NLE90" i="4"/>
  <c r="NLF90" i="4"/>
  <c r="NLG90" i="4"/>
  <c r="NLH90" i="4"/>
  <c r="NLI90" i="4"/>
  <c r="NLJ90" i="4"/>
  <c r="NLK90" i="4"/>
  <c r="NLL90" i="4"/>
  <c r="NLM90" i="4"/>
  <c r="NLN90" i="4"/>
  <c r="NLO90" i="4"/>
  <c r="NLP90" i="4"/>
  <c r="NLQ90" i="4"/>
  <c r="NLR90" i="4"/>
  <c r="NLS90" i="4"/>
  <c r="NLT90" i="4"/>
  <c r="NLU90" i="4"/>
  <c r="NLV90" i="4"/>
  <c r="NLW90" i="4"/>
  <c r="NLX90" i="4"/>
  <c r="NLY90" i="4"/>
  <c r="NLZ90" i="4"/>
  <c r="NMA90" i="4"/>
  <c r="NMB90" i="4"/>
  <c r="NMC90" i="4"/>
  <c r="NMD90" i="4"/>
  <c r="NME90" i="4"/>
  <c r="NMF90" i="4"/>
  <c r="NMG90" i="4"/>
  <c r="NMH90" i="4"/>
  <c r="NMI90" i="4"/>
  <c r="NMJ90" i="4"/>
  <c r="NMK90" i="4"/>
  <c r="NML90" i="4"/>
  <c r="NMM90" i="4"/>
  <c r="NMN90" i="4"/>
  <c r="NMO90" i="4"/>
  <c r="NMP90" i="4"/>
  <c r="NMQ90" i="4"/>
  <c r="NMR90" i="4"/>
  <c r="NMS90" i="4"/>
  <c r="NMT90" i="4"/>
  <c r="NMU90" i="4"/>
  <c r="NMV90" i="4"/>
  <c r="NMW90" i="4"/>
  <c r="NMX90" i="4"/>
  <c r="NMY90" i="4"/>
  <c r="NMZ90" i="4"/>
  <c r="NNA90" i="4"/>
  <c r="NNB90" i="4"/>
  <c r="NNC90" i="4"/>
  <c r="NND90" i="4"/>
  <c r="NNE90" i="4"/>
  <c r="NNF90" i="4"/>
  <c r="NNG90" i="4"/>
  <c r="NNH90" i="4"/>
  <c r="NNI90" i="4"/>
  <c r="NNJ90" i="4"/>
  <c r="NNK90" i="4"/>
  <c r="NNL90" i="4"/>
  <c r="NNM90" i="4"/>
  <c r="NNN90" i="4"/>
  <c r="NNO90" i="4"/>
  <c r="NNP90" i="4"/>
  <c r="NNQ90" i="4"/>
  <c r="NNR90" i="4"/>
  <c r="NNS90" i="4"/>
  <c r="NNT90" i="4"/>
  <c r="NNU90" i="4"/>
  <c r="NNV90" i="4"/>
  <c r="NNW90" i="4"/>
  <c r="NNX90" i="4"/>
  <c r="NNY90" i="4"/>
  <c r="NNZ90" i="4"/>
  <c r="NOA90" i="4"/>
  <c r="NOB90" i="4"/>
  <c r="NOC90" i="4"/>
  <c r="NOD90" i="4"/>
  <c r="NOE90" i="4"/>
  <c r="NOF90" i="4"/>
  <c r="NOG90" i="4"/>
  <c r="NOH90" i="4"/>
  <c r="NOI90" i="4"/>
  <c r="NOJ90" i="4"/>
  <c r="NOK90" i="4"/>
  <c r="NOL90" i="4"/>
  <c r="NOM90" i="4"/>
  <c r="NON90" i="4"/>
  <c r="NOO90" i="4"/>
  <c r="NOP90" i="4"/>
  <c r="NOQ90" i="4"/>
  <c r="NOR90" i="4"/>
  <c r="NOS90" i="4"/>
  <c r="NOT90" i="4"/>
  <c r="NOU90" i="4"/>
  <c r="NOV90" i="4"/>
  <c r="NOW90" i="4"/>
  <c r="NOX90" i="4"/>
  <c r="NOY90" i="4"/>
  <c r="NOZ90" i="4"/>
  <c r="NPA90" i="4"/>
  <c r="NPB90" i="4"/>
  <c r="NPC90" i="4"/>
  <c r="NPD90" i="4"/>
  <c r="NPE90" i="4"/>
  <c r="NPF90" i="4"/>
  <c r="NPG90" i="4"/>
  <c r="NPH90" i="4"/>
  <c r="NPI90" i="4"/>
  <c r="NPJ90" i="4"/>
  <c r="NPK90" i="4"/>
  <c r="NPL90" i="4"/>
  <c r="NPM90" i="4"/>
  <c r="NPN90" i="4"/>
  <c r="NPO90" i="4"/>
  <c r="NPP90" i="4"/>
  <c r="NPQ90" i="4"/>
  <c r="NPR90" i="4"/>
  <c r="NPS90" i="4"/>
  <c r="NPT90" i="4"/>
  <c r="NPU90" i="4"/>
  <c r="NPV90" i="4"/>
  <c r="NPW90" i="4"/>
  <c r="NPX90" i="4"/>
  <c r="NPY90" i="4"/>
  <c r="NPZ90" i="4"/>
  <c r="NQA90" i="4"/>
  <c r="NQB90" i="4"/>
  <c r="NQC90" i="4"/>
  <c r="NQD90" i="4"/>
  <c r="NQE90" i="4"/>
  <c r="NQF90" i="4"/>
  <c r="NQG90" i="4"/>
  <c r="NQH90" i="4"/>
  <c r="NQI90" i="4"/>
  <c r="NQJ90" i="4"/>
  <c r="NQK90" i="4"/>
  <c r="NQL90" i="4"/>
  <c r="NQM90" i="4"/>
  <c r="NQN90" i="4"/>
  <c r="NQO90" i="4"/>
  <c r="NQP90" i="4"/>
  <c r="NQQ90" i="4"/>
  <c r="NQR90" i="4"/>
  <c r="NQS90" i="4"/>
  <c r="NQT90" i="4"/>
  <c r="NQU90" i="4"/>
  <c r="NQV90" i="4"/>
  <c r="NQW90" i="4"/>
  <c r="NQX90" i="4"/>
  <c r="NQY90" i="4"/>
  <c r="NQZ90" i="4"/>
  <c r="NRA90" i="4"/>
  <c r="NRB90" i="4"/>
  <c r="NRC90" i="4"/>
  <c r="NRD90" i="4"/>
  <c r="NRE90" i="4"/>
  <c r="NRF90" i="4"/>
  <c r="NRG90" i="4"/>
  <c r="NRH90" i="4"/>
  <c r="NRI90" i="4"/>
  <c r="NRJ90" i="4"/>
  <c r="NRK90" i="4"/>
  <c r="NRL90" i="4"/>
  <c r="NRM90" i="4"/>
  <c r="NRN90" i="4"/>
  <c r="NRO90" i="4"/>
  <c r="NRP90" i="4"/>
  <c r="NRQ90" i="4"/>
  <c r="NRR90" i="4"/>
  <c r="NRS90" i="4"/>
  <c r="NRT90" i="4"/>
  <c r="NRU90" i="4"/>
  <c r="NRV90" i="4"/>
  <c r="NRW90" i="4"/>
  <c r="NRX90" i="4"/>
  <c r="NRY90" i="4"/>
  <c r="NRZ90" i="4"/>
  <c r="NSA90" i="4"/>
  <c r="NSB90" i="4"/>
  <c r="NSC90" i="4"/>
  <c r="NSD90" i="4"/>
  <c r="NSE90" i="4"/>
  <c r="NSF90" i="4"/>
  <c r="NSG90" i="4"/>
  <c r="NSH90" i="4"/>
  <c r="NSI90" i="4"/>
  <c r="NSJ90" i="4"/>
  <c r="NSK90" i="4"/>
  <c r="NSL90" i="4"/>
  <c r="NSM90" i="4"/>
  <c r="NSN90" i="4"/>
  <c r="NSO90" i="4"/>
  <c r="NSP90" i="4"/>
  <c r="NSQ90" i="4"/>
  <c r="NSR90" i="4"/>
  <c r="NSS90" i="4"/>
  <c r="NST90" i="4"/>
  <c r="NSU90" i="4"/>
  <c r="NSV90" i="4"/>
  <c r="NSW90" i="4"/>
  <c r="NSX90" i="4"/>
  <c r="NSY90" i="4"/>
  <c r="NSZ90" i="4"/>
  <c r="NTA90" i="4"/>
  <c r="NTB90" i="4"/>
  <c r="NTC90" i="4"/>
  <c r="NTD90" i="4"/>
  <c r="NTE90" i="4"/>
  <c r="NTF90" i="4"/>
  <c r="NTG90" i="4"/>
  <c r="NTH90" i="4"/>
  <c r="NTI90" i="4"/>
  <c r="NTJ90" i="4"/>
  <c r="NTK90" i="4"/>
  <c r="NTL90" i="4"/>
  <c r="NTM90" i="4"/>
  <c r="NTN90" i="4"/>
  <c r="NTO90" i="4"/>
  <c r="NTP90" i="4"/>
  <c r="NTQ90" i="4"/>
  <c r="NTR90" i="4"/>
  <c r="NTS90" i="4"/>
  <c r="NTT90" i="4"/>
  <c r="NTU90" i="4"/>
  <c r="NTV90" i="4"/>
  <c r="NTW90" i="4"/>
  <c r="NTX90" i="4"/>
  <c r="NTY90" i="4"/>
  <c r="NTZ90" i="4"/>
  <c r="NUA90" i="4"/>
  <c r="NUB90" i="4"/>
  <c r="NUC90" i="4"/>
  <c r="NUD90" i="4"/>
  <c r="NUE90" i="4"/>
  <c r="NUF90" i="4"/>
  <c r="NUG90" i="4"/>
  <c r="NUH90" i="4"/>
  <c r="NUI90" i="4"/>
  <c r="NUJ90" i="4"/>
  <c r="NUK90" i="4"/>
  <c r="NUL90" i="4"/>
  <c r="NUM90" i="4"/>
  <c r="NUN90" i="4"/>
  <c r="NUO90" i="4"/>
  <c r="NUP90" i="4"/>
  <c r="NUQ90" i="4"/>
  <c r="NUR90" i="4"/>
  <c r="NUS90" i="4"/>
  <c r="NUT90" i="4"/>
  <c r="NUU90" i="4"/>
  <c r="NUV90" i="4"/>
  <c r="NUW90" i="4"/>
  <c r="NUX90" i="4"/>
  <c r="NUY90" i="4"/>
  <c r="NUZ90" i="4"/>
  <c r="NVA90" i="4"/>
  <c r="NVB90" i="4"/>
  <c r="NVC90" i="4"/>
  <c r="NVD90" i="4"/>
  <c r="NVE90" i="4"/>
  <c r="NVF90" i="4"/>
  <c r="NVG90" i="4"/>
  <c r="NVH90" i="4"/>
  <c r="NVI90" i="4"/>
  <c r="NVJ90" i="4"/>
  <c r="NVK90" i="4"/>
  <c r="NVL90" i="4"/>
  <c r="NVM90" i="4"/>
  <c r="NVN90" i="4"/>
  <c r="NVO90" i="4"/>
  <c r="NVP90" i="4"/>
  <c r="NVQ90" i="4"/>
  <c r="NVR90" i="4"/>
  <c r="NVS90" i="4"/>
  <c r="NVT90" i="4"/>
  <c r="NVU90" i="4"/>
  <c r="NVV90" i="4"/>
  <c r="NVW90" i="4"/>
  <c r="NVX90" i="4"/>
  <c r="NVY90" i="4"/>
  <c r="NVZ90" i="4"/>
  <c r="NWA90" i="4"/>
  <c r="NWB90" i="4"/>
  <c r="NWC90" i="4"/>
  <c r="NWD90" i="4"/>
  <c r="NWE90" i="4"/>
  <c r="NWF90" i="4"/>
  <c r="NWG90" i="4"/>
  <c r="NWH90" i="4"/>
  <c r="NWI90" i="4"/>
  <c r="NWJ90" i="4"/>
  <c r="NWK90" i="4"/>
  <c r="NWL90" i="4"/>
  <c r="NWM90" i="4"/>
  <c r="NWN90" i="4"/>
  <c r="NWO90" i="4"/>
  <c r="NWP90" i="4"/>
  <c r="NWQ90" i="4"/>
  <c r="NWR90" i="4"/>
  <c r="NWS90" i="4"/>
  <c r="NWT90" i="4"/>
  <c r="NWU90" i="4"/>
  <c r="NWV90" i="4"/>
  <c r="NWW90" i="4"/>
  <c r="NWX90" i="4"/>
  <c r="NWY90" i="4"/>
  <c r="NWZ90" i="4"/>
  <c r="NXA90" i="4"/>
  <c r="NXB90" i="4"/>
  <c r="NXC90" i="4"/>
  <c r="NXD90" i="4"/>
  <c r="NXE90" i="4"/>
  <c r="NXF90" i="4"/>
  <c r="NXG90" i="4"/>
  <c r="NXH90" i="4"/>
  <c r="NXI90" i="4"/>
  <c r="NXJ90" i="4"/>
  <c r="NXK90" i="4"/>
  <c r="NXL90" i="4"/>
  <c r="NXM90" i="4"/>
  <c r="NXN90" i="4"/>
  <c r="NXO90" i="4"/>
  <c r="NXP90" i="4"/>
  <c r="NXQ90" i="4"/>
  <c r="NXR90" i="4"/>
  <c r="NXS90" i="4"/>
  <c r="NXT90" i="4"/>
  <c r="NXU90" i="4"/>
  <c r="NXV90" i="4"/>
  <c r="NXW90" i="4"/>
  <c r="NXX90" i="4"/>
  <c r="NXY90" i="4"/>
  <c r="NXZ90" i="4"/>
  <c r="NYA90" i="4"/>
  <c r="NYB90" i="4"/>
  <c r="NYC90" i="4"/>
  <c r="NYD90" i="4"/>
  <c r="NYE90" i="4"/>
  <c r="NYF90" i="4"/>
  <c r="NYG90" i="4"/>
  <c r="NYH90" i="4"/>
  <c r="NYI90" i="4"/>
  <c r="NYJ90" i="4"/>
  <c r="NYK90" i="4"/>
  <c r="NYL90" i="4"/>
  <c r="NYM90" i="4"/>
  <c r="NYN90" i="4"/>
  <c r="NYO90" i="4"/>
  <c r="NYP90" i="4"/>
  <c r="NYQ90" i="4"/>
  <c r="NYR90" i="4"/>
  <c r="NYS90" i="4"/>
  <c r="NYT90" i="4"/>
  <c r="NYU90" i="4"/>
  <c r="NYV90" i="4"/>
  <c r="NYW90" i="4"/>
  <c r="NYX90" i="4"/>
  <c r="NYY90" i="4"/>
  <c r="NYZ90" i="4"/>
  <c r="NZA90" i="4"/>
  <c r="NZB90" i="4"/>
  <c r="NZC90" i="4"/>
  <c r="NZD90" i="4"/>
  <c r="NZE90" i="4"/>
  <c r="NZF90" i="4"/>
  <c r="NZG90" i="4"/>
  <c r="NZH90" i="4"/>
  <c r="NZI90" i="4"/>
  <c r="NZJ90" i="4"/>
  <c r="NZK90" i="4"/>
  <c r="NZL90" i="4"/>
  <c r="NZM90" i="4"/>
  <c r="NZN90" i="4"/>
  <c r="NZO90" i="4"/>
  <c r="NZP90" i="4"/>
  <c r="NZQ90" i="4"/>
  <c r="NZR90" i="4"/>
  <c r="NZS90" i="4"/>
  <c r="NZT90" i="4"/>
  <c r="NZU90" i="4"/>
  <c r="NZV90" i="4"/>
  <c r="NZW90" i="4"/>
  <c r="NZX90" i="4"/>
  <c r="NZY90" i="4"/>
  <c r="NZZ90" i="4"/>
  <c r="OAA90" i="4"/>
  <c r="OAB90" i="4"/>
  <c r="OAC90" i="4"/>
  <c r="OAD90" i="4"/>
  <c r="OAE90" i="4"/>
  <c r="OAF90" i="4"/>
  <c r="OAG90" i="4"/>
  <c r="OAH90" i="4"/>
  <c r="OAI90" i="4"/>
  <c r="OAJ90" i="4"/>
  <c r="OAK90" i="4"/>
  <c r="OAL90" i="4"/>
  <c r="OAM90" i="4"/>
  <c r="OAN90" i="4"/>
  <c r="OAO90" i="4"/>
  <c r="OAP90" i="4"/>
  <c r="OAQ90" i="4"/>
  <c r="OAR90" i="4"/>
  <c r="OAS90" i="4"/>
  <c r="OAT90" i="4"/>
  <c r="OAU90" i="4"/>
  <c r="OAV90" i="4"/>
  <c r="OAW90" i="4"/>
  <c r="OAX90" i="4"/>
  <c r="OAY90" i="4"/>
  <c r="OAZ90" i="4"/>
  <c r="OBA90" i="4"/>
  <c r="OBB90" i="4"/>
  <c r="OBC90" i="4"/>
  <c r="OBD90" i="4"/>
  <c r="OBE90" i="4"/>
  <c r="OBF90" i="4"/>
  <c r="OBG90" i="4"/>
  <c r="OBH90" i="4"/>
  <c r="OBI90" i="4"/>
  <c r="OBJ90" i="4"/>
  <c r="OBK90" i="4"/>
  <c r="OBL90" i="4"/>
  <c r="OBM90" i="4"/>
  <c r="OBN90" i="4"/>
  <c r="OBO90" i="4"/>
  <c r="OBP90" i="4"/>
  <c r="OBQ90" i="4"/>
  <c r="OBR90" i="4"/>
  <c r="OBS90" i="4"/>
  <c r="OBT90" i="4"/>
  <c r="OBU90" i="4"/>
  <c r="OBV90" i="4"/>
  <c r="OBW90" i="4"/>
  <c r="OBX90" i="4"/>
  <c r="OBY90" i="4"/>
  <c r="OBZ90" i="4"/>
  <c r="OCA90" i="4"/>
  <c r="OCB90" i="4"/>
  <c r="OCC90" i="4"/>
  <c r="OCD90" i="4"/>
  <c r="OCE90" i="4"/>
  <c r="OCF90" i="4"/>
  <c r="OCG90" i="4"/>
  <c r="OCH90" i="4"/>
  <c r="OCI90" i="4"/>
  <c r="OCJ90" i="4"/>
  <c r="OCK90" i="4"/>
  <c r="OCL90" i="4"/>
  <c r="OCM90" i="4"/>
  <c r="OCN90" i="4"/>
  <c r="OCO90" i="4"/>
  <c r="OCP90" i="4"/>
  <c r="OCQ90" i="4"/>
  <c r="OCR90" i="4"/>
  <c r="OCS90" i="4"/>
  <c r="OCT90" i="4"/>
  <c r="OCU90" i="4"/>
  <c r="OCV90" i="4"/>
  <c r="OCW90" i="4"/>
  <c r="OCX90" i="4"/>
  <c r="OCY90" i="4"/>
  <c r="OCZ90" i="4"/>
  <c r="ODA90" i="4"/>
  <c r="ODB90" i="4"/>
  <c r="ODC90" i="4"/>
  <c r="ODD90" i="4"/>
  <c r="ODE90" i="4"/>
  <c r="ODF90" i="4"/>
  <c r="ODG90" i="4"/>
  <c r="ODH90" i="4"/>
  <c r="ODI90" i="4"/>
  <c r="ODJ90" i="4"/>
  <c r="ODK90" i="4"/>
  <c r="ODL90" i="4"/>
  <c r="ODM90" i="4"/>
  <c r="ODN90" i="4"/>
  <c r="ODO90" i="4"/>
  <c r="ODP90" i="4"/>
  <c r="ODQ90" i="4"/>
  <c r="ODR90" i="4"/>
  <c r="ODS90" i="4"/>
  <c r="ODT90" i="4"/>
  <c r="ODU90" i="4"/>
  <c r="ODV90" i="4"/>
  <c r="ODW90" i="4"/>
  <c r="ODX90" i="4"/>
  <c r="ODY90" i="4"/>
  <c r="ODZ90" i="4"/>
  <c r="OEA90" i="4"/>
  <c r="OEB90" i="4"/>
  <c r="OEC90" i="4"/>
  <c r="OED90" i="4"/>
  <c r="OEE90" i="4"/>
  <c r="OEF90" i="4"/>
  <c r="OEG90" i="4"/>
  <c r="OEH90" i="4"/>
  <c r="OEI90" i="4"/>
  <c r="OEJ90" i="4"/>
  <c r="OEK90" i="4"/>
  <c r="OEL90" i="4"/>
  <c r="OEM90" i="4"/>
  <c r="OEN90" i="4"/>
  <c r="OEO90" i="4"/>
  <c r="OEP90" i="4"/>
  <c r="OEQ90" i="4"/>
  <c r="OER90" i="4"/>
  <c r="OES90" i="4"/>
  <c r="OET90" i="4"/>
  <c r="OEU90" i="4"/>
  <c r="OEV90" i="4"/>
  <c r="OEW90" i="4"/>
  <c r="OEX90" i="4"/>
  <c r="OEY90" i="4"/>
  <c r="OEZ90" i="4"/>
  <c r="OFA90" i="4"/>
  <c r="OFB90" i="4"/>
  <c r="OFC90" i="4"/>
  <c r="OFD90" i="4"/>
  <c r="OFE90" i="4"/>
  <c r="OFF90" i="4"/>
  <c r="OFG90" i="4"/>
  <c r="OFH90" i="4"/>
  <c r="OFI90" i="4"/>
  <c r="OFJ90" i="4"/>
  <c r="OFK90" i="4"/>
  <c r="OFL90" i="4"/>
  <c r="OFM90" i="4"/>
  <c r="OFN90" i="4"/>
  <c r="OFO90" i="4"/>
  <c r="OFP90" i="4"/>
  <c r="OFQ90" i="4"/>
  <c r="OFR90" i="4"/>
  <c r="OFS90" i="4"/>
  <c r="OFT90" i="4"/>
  <c r="OFU90" i="4"/>
  <c r="OFV90" i="4"/>
  <c r="OFW90" i="4"/>
  <c r="OFX90" i="4"/>
  <c r="OFY90" i="4"/>
  <c r="OFZ90" i="4"/>
  <c r="OGA90" i="4"/>
  <c r="OGB90" i="4"/>
  <c r="OGC90" i="4"/>
  <c r="OGD90" i="4"/>
  <c r="OGE90" i="4"/>
  <c r="OGF90" i="4"/>
  <c r="OGG90" i="4"/>
  <c r="OGH90" i="4"/>
  <c r="OGI90" i="4"/>
  <c r="OGJ90" i="4"/>
  <c r="OGK90" i="4"/>
  <c r="OGL90" i="4"/>
  <c r="OGM90" i="4"/>
  <c r="OGN90" i="4"/>
  <c r="OGO90" i="4"/>
  <c r="OGP90" i="4"/>
  <c r="OGQ90" i="4"/>
  <c r="OGR90" i="4"/>
  <c r="OGS90" i="4"/>
  <c r="OGT90" i="4"/>
  <c r="OGU90" i="4"/>
  <c r="OGV90" i="4"/>
  <c r="OGW90" i="4"/>
  <c r="OGX90" i="4"/>
  <c r="OGY90" i="4"/>
  <c r="OGZ90" i="4"/>
  <c r="OHA90" i="4"/>
  <c r="OHB90" i="4"/>
  <c r="OHC90" i="4"/>
  <c r="OHD90" i="4"/>
  <c r="OHE90" i="4"/>
  <c r="OHF90" i="4"/>
  <c r="OHG90" i="4"/>
  <c r="OHH90" i="4"/>
  <c r="OHI90" i="4"/>
  <c r="OHJ90" i="4"/>
  <c r="OHK90" i="4"/>
  <c r="OHL90" i="4"/>
  <c r="OHM90" i="4"/>
  <c r="OHN90" i="4"/>
  <c r="OHO90" i="4"/>
  <c r="OHP90" i="4"/>
  <c r="OHQ90" i="4"/>
  <c r="OHR90" i="4"/>
  <c r="OHS90" i="4"/>
  <c r="OHT90" i="4"/>
  <c r="OHU90" i="4"/>
  <c r="OHV90" i="4"/>
  <c r="OHW90" i="4"/>
  <c r="OHX90" i="4"/>
  <c r="OHY90" i="4"/>
  <c r="OHZ90" i="4"/>
  <c r="OIA90" i="4"/>
  <c r="OIB90" i="4"/>
  <c r="OIC90" i="4"/>
  <c r="OID90" i="4"/>
  <c r="OIE90" i="4"/>
  <c r="OIF90" i="4"/>
  <c r="OIG90" i="4"/>
  <c r="OIH90" i="4"/>
  <c r="OII90" i="4"/>
  <c r="OIJ90" i="4"/>
  <c r="OIK90" i="4"/>
  <c r="OIL90" i="4"/>
  <c r="OIM90" i="4"/>
  <c r="OIN90" i="4"/>
  <c r="OIO90" i="4"/>
  <c r="OIP90" i="4"/>
  <c r="OIQ90" i="4"/>
  <c r="OIR90" i="4"/>
  <c r="OIS90" i="4"/>
  <c r="OIT90" i="4"/>
  <c r="OIU90" i="4"/>
  <c r="OIV90" i="4"/>
  <c r="OIW90" i="4"/>
  <c r="OIX90" i="4"/>
  <c r="OIY90" i="4"/>
  <c r="OIZ90" i="4"/>
  <c r="OJA90" i="4"/>
  <c r="OJB90" i="4"/>
  <c r="OJC90" i="4"/>
  <c r="OJD90" i="4"/>
  <c r="OJE90" i="4"/>
  <c r="OJF90" i="4"/>
  <c r="OJG90" i="4"/>
  <c r="OJH90" i="4"/>
  <c r="OJI90" i="4"/>
  <c r="OJJ90" i="4"/>
  <c r="OJK90" i="4"/>
  <c r="OJL90" i="4"/>
  <c r="OJM90" i="4"/>
  <c r="OJN90" i="4"/>
  <c r="OJO90" i="4"/>
  <c r="OJP90" i="4"/>
  <c r="OJQ90" i="4"/>
  <c r="OJR90" i="4"/>
  <c r="OJS90" i="4"/>
  <c r="OJT90" i="4"/>
  <c r="OJU90" i="4"/>
  <c r="OJV90" i="4"/>
  <c r="OJW90" i="4"/>
  <c r="OJX90" i="4"/>
  <c r="OJY90" i="4"/>
  <c r="OJZ90" i="4"/>
  <c r="OKA90" i="4"/>
  <c r="OKB90" i="4"/>
  <c r="OKC90" i="4"/>
  <c r="OKD90" i="4"/>
  <c r="OKE90" i="4"/>
  <c r="OKF90" i="4"/>
  <c r="OKG90" i="4"/>
  <c r="OKH90" i="4"/>
  <c r="OKI90" i="4"/>
  <c r="OKJ90" i="4"/>
  <c r="OKK90" i="4"/>
  <c r="OKL90" i="4"/>
  <c r="OKM90" i="4"/>
  <c r="OKN90" i="4"/>
  <c r="OKO90" i="4"/>
  <c r="OKP90" i="4"/>
  <c r="OKQ90" i="4"/>
  <c r="OKR90" i="4"/>
  <c r="OKS90" i="4"/>
  <c r="OKT90" i="4"/>
  <c r="OKU90" i="4"/>
  <c r="OKV90" i="4"/>
  <c r="OKW90" i="4"/>
  <c r="OKX90" i="4"/>
  <c r="OKY90" i="4"/>
  <c r="OKZ90" i="4"/>
  <c r="OLA90" i="4"/>
  <c r="OLB90" i="4"/>
  <c r="OLC90" i="4"/>
  <c r="OLD90" i="4"/>
  <c r="OLE90" i="4"/>
  <c r="OLF90" i="4"/>
  <c r="OLG90" i="4"/>
  <c r="OLH90" i="4"/>
  <c r="OLI90" i="4"/>
  <c r="OLJ90" i="4"/>
  <c r="OLK90" i="4"/>
  <c r="OLL90" i="4"/>
  <c r="OLM90" i="4"/>
  <c r="OLN90" i="4"/>
  <c r="OLO90" i="4"/>
  <c r="OLP90" i="4"/>
  <c r="OLQ90" i="4"/>
  <c r="OLR90" i="4"/>
  <c r="OLS90" i="4"/>
  <c r="OLT90" i="4"/>
  <c r="OLU90" i="4"/>
  <c r="OLV90" i="4"/>
  <c r="OLW90" i="4"/>
  <c r="OLX90" i="4"/>
  <c r="OLY90" i="4"/>
  <c r="OLZ90" i="4"/>
  <c r="OMA90" i="4"/>
  <c r="OMB90" i="4"/>
  <c r="OMC90" i="4"/>
  <c r="OMD90" i="4"/>
  <c r="OME90" i="4"/>
  <c r="OMF90" i="4"/>
  <c r="OMG90" i="4"/>
  <c r="OMH90" i="4"/>
  <c r="OMI90" i="4"/>
  <c r="OMJ90" i="4"/>
  <c r="OMK90" i="4"/>
  <c r="OML90" i="4"/>
  <c r="OMM90" i="4"/>
  <c r="OMN90" i="4"/>
  <c r="OMO90" i="4"/>
  <c r="OMP90" i="4"/>
  <c r="OMQ90" i="4"/>
  <c r="OMR90" i="4"/>
  <c r="OMS90" i="4"/>
  <c r="OMT90" i="4"/>
  <c r="OMU90" i="4"/>
  <c r="OMV90" i="4"/>
  <c r="OMW90" i="4"/>
  <c r="OMX90" i="4"/>
  <c r="OMY90" i="4"/>
  <c r="OMZ90" i="4"/>
  <c r="ONA90" i="4"/>
  <c r="ONB90" i="4"/>
  <c r="ONC90" i="4"/>
  <c r="OND90" i="4"/>
  <c r="ONE90" i="4"/>
  <c r="ONF90" i="4"/>
  <c r="ONG90" i="4"/>
  <c r="ONH90" i="4"/>
  <c r="ONI90" i="4"/>
  <c r="ONJ90" i="4"/>
  <c r="ONK90" i="4"/>
  <c r="ONL90" i="4"/>
  <c r="ONM90" i="4"/>
  <c r="ONN90" i="4"/>
  <c r="ONO90" i="4"/>
  <c r="ONP90" i="4"/>
  <c r="ONQ90" i="4"/>
  <c r="ONR90" i="4"/>
  <c r="ONS90" i="4"/>
  <c r="ONT90" i="4"/>
  <c r="ONU90" i="4"/>
  <c r="ONV90" i="4"/>
  <c r="ONW90" i="4"/>
  <c r="ONX90" i="4"/>
  <c r="ONY90" i="4"/>
  <c r="ONZ90" i="4"/>
  <c r="OOA90" i="4"/>
  <c r="OOB90" i="4"/>
  <c r="OOC90" i="4"/>
  <c r="OOD90" i="4"/>
  <c r="OOE90" i="4"/>
  <c r="OOF90" i="4"/>
  <c r="OOG90" i="4"/>
  <c r="OOH90" i="4"/>
  <c r="OOI90" i="4"/>
  <c r="OOJ90" i="4"/>
  <c r="OOK90" i="4"/>
  <c r="OOL90" i="4"/>
  <c r="OOM90" i="4"/>
  <c r="OON90" i="4"/>
  <c r="OOO90" i="4"/>
  <c r="OOP90" i="4"/>
  <c r="OOQ90" i="4"/>
  <c r="OOR90" i="4"/>
  <c r="OOS90" i="4"/>
  <c r="OOT90" i="4"/>
  <c r="OOU90" i="4"/>
  <c r="OOV90" i="4"/>
  <c r="OOW90" i="4"/>
  <c r="OOX90" i="4"/>
  <c r="OOY90" i="4"/>
  <c r="OOZ90" i="4"/>
  <c r="OPA90" i="4"/>
  <c r="OPB90" i="4"/>
  <c r="OPC90" i="4"/>
  <c r="OPD90" i="4"/>
  <c r="OPE90" i="4"/>
  <c r="OPF90" i="4"/>
  <c r="OPG90" i="4"/>
  <c r="OPH90" i="4"/>
  <c r="OPI90" i="4"/>
  <c r="OPJ90" i="4"/>
  <c r="OPK90" i="4"/>
  <c r="OPL90" i="4"/>
  <c r="OPM90" i="4"/>
  <c r="OPN90" i="4"/>
  <c r="OPO90" i="4"/>
  <c r="OPP90" i="4"/>
  <c r="OPQ90" i="4"/>
  <c r="OPR90" i="4"/>
  <c r="OPS90" i="4"/>
  <c r="OPT90" i="4"/>
  <c r="OPU90" i="4"/>
  <c r="OPV90" i="4"/>
  <c r="OPW90" i="4"/>
  <c r="OPX90" i="4"/>
  <c r="OPY90" i="4"/>
  <c r="OPZ90" i="4"/>
  <c r="OQA90" i="4"/>
  <c r="OQB90" i="4"/>
  <c r="OQC90" i="4"/>
  <c r="OQD90" i="4"/>
  <c r="OQE90" i="4"/>
  <c r="OQF90" i="4"/>
  <c r="OQG90" i="4"/>
  <c r="OQH90" i="4"/>
  <c r="OQI90" i="4"/>
  <c r="OQJ90" i="4"/>
  <c r="OQK90" i="4"/>
  <c r="OQL90" i="4"/>
  <c r="OQM90" i="4"/>
  <c r="OQN90" i="4"/>
  <c r="OQO90" i="4"/>
  <c r="OQP90" i="4"/>
  <c r="OQQ90" i="4"/>
  <c r="OQR90" i="4"/>
  <c r="OQS90" i="4"/>
  <c r="OQT90" i="4"/>
  <c r="OQU90" i="4"/>
  <c r="OQV90" i="4"/>
  <c r="OQW90" i="4"/>
  <c r="OQX90" i="4"/>
  <c r="OQY90" i="4"/>
  <c r="OQZ90" i="4"/>
  <c r="ORA90" i="4"/>
  <c r="ORB90" i="4"/>
  <c r="ORC90" i="4"/>
  <c r="ORD90" i="4"/>
  <c r="ORE90" i="4"/>
  <c r="ORF90" i="4"/>
  <c r="ORG90" i="4"/>
  <c r="ORH90" i="4"/>
  <c r="ORI90" i="4"/>
  <c r="ORJ90" i="4"/>
  <c r="ORK90" i="4"/>
  <c r="ORL90" i="4"/>
  <c r="ORM90" i="4"/>
  <c r="ORN90" i="4"/>
  <c r="ORO90" i="4"/>
  <c r="ORP90" i="4"/>
  <c r="ORQ90" i="4"/>
  <c r="ORR90" i="4"/>
  <c r="ORS90" i="4"/>
  <c r="ORT90" i="4"/>
  <c r="ORU90" i="4"/>
  <c r="ORV90" i="4"/>
  <c r="ORW90" i="4"/>
  <c r="ORX90" i="4"/>
  <c r="ORY90" i="4"/>
  <c r="ORZ90" i="4"/>
  <c r="OSA90" i="4"/>
  <c r="OSB90" i="4"/>
  <c r="OSC90" i="4"/>
  <c r="OSD90" i="4"/>
  <c r="OSE90" i="4"/>
  <c r="OSF90" i="4"/>
  <c r="OSG90" i="4"/>
  <c r="OSH90" i="4"/>
  <c r="OSI90" i="4"/>
  <c r="OSJ90" i="4"/>
  <c r="OSK90" i="4"/>
  <c r="OSL90" i="4"/>
  <c r="OSM90" i="4"/>
  <c r="OSN90" i="4"/>
  <c r="OSO90" i="4"/>
  <c r="OSP90" i="4"/>
  <c r="OSQ90" i="4"/>
  <c r="OSR90" i="4"/>
  <c r="OSS90" i="4"/>
  <c r="OST90" i="4"/>
  <c r="OSU90" i="4"/>
  <c r="OSV90" i="4"/>
  <c r="OSW90" i="4"/>
  <c r="OSX90" i="4"/>
  <c r="OSY90" i="4"/>
  <c r="OSZ90" i="4"/>
  <c r="OTA90" i="4"/>
  <c r="OTB90" i="4"/>
  <c r="OTC90" i="4"/>
  <c r="OTD90" i="4"/>
  <c r="OTE90" i="4"/>
  <c r="OTF90" i="4"/>
  <c r="OTG90" i="4"/>
  <c r="OTH90" i="4"/>
  <c r="OTI90" i="4"/>
  <c r="OTJ90" i="4"/>
  <c r="OTK90" i="4"/>
  <c r="OTL90" i="4"/>
  <c r="OTM90" i="4"/>
  <c r="OTN90" i="4"/>
  <c r="OTO90" i="4"/>
  <c r="OTP90" i="4"/>
  <c r="OTQ90" i="4"/>
  <c r="OTR90" i="4"/>
  <c r="OTS90" i="4"/>
  <c r="OTT90" i="4"/>
  <c r="OTU90" i="4"/>
  <c r="OTV90" i="4"/>
  <c r="OTW90" i="4"/>
  <c r="OTX90" i="4"/>
  <c r="OTY90" i="4"/>
  <c r="OTZ90" i="4"/>
  <c r="OUA90" i="4"/>
  <c r="OUB90" i="4"/>
  <c r="OUC90" i="4"/>
  <c r="OUD90" i="4"/>
  <c r="OUE90" i="4"/>
  <c r="OUF90" i="4"/>
  <c r="OUG90" i="4"/>
  <c r="OUH90" i="4"/>
  <c r="OUI90" i="4"/>
  <c r="OUJ90" i="4"/>
  <c r="OUK90" i="4"/>
  <c r="OUL90" i="4"/>
  <c r="OUM90" i="4"/>
  <c r="OUN90" i="4"/>
  <c r="OUO90" i="4"/>
  <c r="OUP90" i="4"/>
  <c r="OUQ90" i="4"/>
  <c r="OUR90" i="4"/>
  <c r="OUS90" i="4"/>
  <c r="OUT90" i="4"/>
  <c r="OUU90" i="4"/>
  <c r="OUV90" i="4"/>
  <c r="OUW90" i="4"/>
  <c r="OUX90" i="4"/>
  <c r="OUY90" i="4"/>
  <c r="OUZ90" i="4"/>
  <c r="OVA90" i="4"/>
  <c r="OVB90" i="4"/>
  <c r="OVC90" i="4"/>
  <c r="OVD90" i="4"/>
  <c r="OVE90" i="4"/>
  <c r="OVF90" i="4"/>
  <c r="OVG90" i="4"/>
  <c r="OVH90" i="4"/>
  <c r="OVI90" i="4"/>
  <c r="OVJ90" i="4"/>
  <c r="OVK90" i="4"/>
  <c r="OVL90" i="4"/>
  <c r="OVM90" i="4"/>
  <c r="OVN90" i="4"/>
  <c r="OVO90" i="4"/>
  <c r="OVP90" i="4"/>
  <c r="OVQ90" i="4"/>
  <c r="OVR90" i="4"/>
  <c r="OVS90" i="4"/>
  <c r="OVT90" i="4"/>
  <c r="OVU90" i="4"/>
  <c r="OVV90" i="4"/>
  <c r="OVW90" i="4"/>
  <c r="OVX90" i="4"/>
  <c r="OVY90" i="4"/>
  <c r="OVZ90" i="4"/>
  <c r="OWA90" i="4"/>
  <c r="OWB90" i="4"/>
  <c r="OWC90" i="4"/>
  <c r="OWD90" i="4"/>
  <c r="OWE90" i="4"/>
  <c r="OWF90" i="4"/>
  <c r="OWG90" i="4"/>
  <c r="OWH90" i="4"/>
  <c r="OWI90" i="4"/>
  <c r="OWJ90" i="4"/>
  <c r="OWK90" i="4"/>
  <c r="OWL90" i="4"/>
  <c r="OWM90" i="4"/>
  <c r="OWN90" i="4"/>
  <c r="OWO90" i="4"/>
  <c r="OWP90" i="4"/>
  <c r="OWQ90" i="4"/>
  <c r="OWR90" i="4"/>
  <c r="OWS90" i="4"/>
  <c r="OWT90" i="4"/>
  <c r="OWU90" i="4"/>
  <c r="OWV90" i="4"/>
  <c r="OWW90" i="4"/>
  <c r="OWX90" i="4"/>
  <c r="OWY90" i="4"/>
  <c r="OWZ90" i="4"/>
  <c r="OXA90" i="4"/>
  <c r="OXB90" i="4"/>
  <c r="OXC90" i="4"/>
  <c r="OXD90" i="4"/>
  <c r="OXE90" i="4"/>
  <c r="OXF90" i="4"/>
  <c r="OXG90" i="4"/>
  <c r="OXH90" i="4"/>
  <c r="OXI90" i="4"/>
  <c r="OXJ90" i="4"/>
  <c r="OXK90" i="4"/>
  <c r="OXL90" i="4"/>
  <c r="OXM90" i="4"/>
  <c r="OXN90" i="4"/>
  <c r="OXO90" i="4"/>
  <c r="OXP90" i="4"/>
  <c r="OXQ90" i="4"/>
  <c r="OXR90" i="4"/>
  <c r="OXS90" i="4"/>
  <c r="OXT90" i="4"/>
  <c r="OXU90" i="4"/>
  <c r="OXV90" i="4"/>
  <c r="OXW90" i="4"/>
  <c r="OXX90" i="4"/>
  <c r="OXY90" i="4"/>
  <c r="OXZ90" i="4"/>
  <c r="OYA90" i="4"/>
  <c r="OYB90" i="4"/>
  <c r="OYC90" i="4"/>
  <c r="OYD90" i="4"/>
  <c r="OYE90" i="4"/>
  <c r="OYF90" i="4"/>
  <c r="OYG90" i="4"/>
  <c r="OYH90" i="4"/>
  <c r="OYI90" i="4"/>
  <c r="OYJ90" i="4"/>
  <c r="OYK90" i="4"/>
  <c r="OYL90" i="4"/>
  <c r="OYM90" i="4"/>
  <c r="OYN90" i="4"/>
  <c r="OYO90" i="4"/>
  <c r="OYP90" i="4"/>
  <c r="OYQ90" i="4"/>
  <c r="OYR90" i="4"/>
  <c r="OYS90" i="4"/>
  <c r="OYT90" i="4"/>
  <c r="OYU90" i="4"/>
  <c r="OYV90" i="4"/>
  <c r="OYW90" i="4"/>
  <c r="OYX90" i="4"/>
  <c r="OYY90" i="4"/>
  <c r="OYZ90" i="4"/>
  <c r="OZA90" i="4"/>
  <c r="OZB90" i="4"/>
  <c r="OZC90" i="4"/>
  <c r="OZD90" i="4"/>
  <c r="OZE90" i="4"/>
  <c r="OZF90" i="4"/>
  <c r="OZG90" i="4"/>
  <c r="OZH90" i="4"/>
  <c r="OZI90" i="4"/>
  <c r="OZJ90" i="4"/>
  <c r="OZK90" i="4"/>
  <c r="OZL90" i="4"/>
  <c r="OZM90" i="4"/>
  <c r="OZN90" i="4"/>
  <c r="OZO90" i="4"/>
  <c r="OZP90" i="4"/>
  <c r="OZQ90" i="4"/>
  <c r="OZR90" i="4"/>
  <c r="OZS90" i="4"/>
  <c r="OZT90" i="4"/>
  <c r="OZU90" i="4"/>
  <c r="OZV90" i="4"/>
  <c r="OZW90" i="4"/>
  <c r="OZX90" i="4"/>
  <c r="OZY90" i="4"/>
  <c r="OZZ90" i="4"/>
  <c r="PAA90" i="4"/>
  <c r="PAB90" i="4"/>
  <c r="PAC90" i="4"/>
  <c r="PAD90" i="4"/>
  <c r="PAE90" i="4"/>
  <c r="PAF90" i="4"/>
  <c r="PAG90" i="4"/>
  <c r="PAH90" i="4"/>
  <c r="PAI90" i="4"/>
  <c r="PAJ90" i="4"/>
  <c r="PAK90" i="4"/>
  <c r="PAL90" i="4"/>
  <c r="PAM90" i="4"/>
  <c r="PAN90" i="4"/>
  <c r="PAO90" i="4"/>
  <c r="PAP90" i="4"/>
  <c r="PAQ90" i="4"/>
  <c r="PAR90" i="4"/>
  <c r="PAS90" i="4"/>
  <c r="PAT90" i="4"/>
  <c r="PAU90" i="4"/>
  <c r="PAV90" i="4"/>
  <c r="PAW90" i="4"/>
  <c r="PAX90" i="4"/>
  <c r="PAY90" i="4"/>
  <c r="PAZ90" i="4"/>
  <c r="PBA90" i="4"/>
  <c r="PBB90" i="4"/>
  <c r="PBC90" i="4"/>
  <c r="PBD90" i="4"/>
  <c r="PBE90" i="4"/>
  <c r="PBF90" i="4"/>
  <c r="PBG90" i="4"/>
  <c r="PBH90" i="4"/>
  <c r="PBI90" i="4"/>
  <c r="PBJ90" i="4"/>
  <c r="PBK90" i="4"/>
  <c r="PBL90" i="4"/>
  <c r="PBM90" i="4"/>
  <c r="PBN90" i="4"/>
  <c r="PBO90" i="4"/>
  <c r="PBP90" i="4"/>
  <c r="PBQ90" i="4"/>
  <c r="PBR90" i="4"/>
  <c r="PBS90" i="4"/>
  <c r="PBT90" i="4"/>
  <c r="PBU90" i="4"/>
  <c r="PBV90" i="4"/>
  <c r="PBW90" i="4"/>
  <c r="PBX90" i="4"/>
  <c r="PBY90" i="4"/>
  <c r="PBZ90" i="4"/>
  <c r="PCA90" i="4"/>
  <c r="PCB90" i="4"/>
  <c r="PCC90" i="4"/>
  <c r="PCD90" i="4"/>
  <c r="PCE90" i="4"/>
  <c r="PCF90" i="4"/>
  <c r="PCG90" i="4"/>
  <c r="PCH90" i="4"/>
  <c r="PCI90" i="4"/>
  <c r="PCJ90" i="4"/>
  <c r="PCK90" i="4"/>
  <c r="PCL90" i="4"/>
  <c r="PCM90" i="4"/>
  <c r="PCN90" i="4"/>
  <c r="PCO90" i="4"/>
  <c r="PCP90" i="4"/>
  <c r="PCQ90" i="4"/>
  <c r="PCR90" i="4"/>
  <c r="PCS90" i="4"/>
  <c r="PCT90" i="4"/>
  <c r="PCU90" i="4"/>
  <c r="PCV90" i="4"/>
  <c r="PCW90" i="4"/>
  <c r="PCX90" i="4"/>
  <c r="PCY90" i="4"/>
  <c r="PCZ90" i="4"/>
  <c r="PDA90" i="4"/>
  <c r="PDB90" i="4"/>
  <c r="PDC90" i="4"/>
  <c r="PDD90" i="4"/>
  <c r="PDE90" i="4"/>
  <c r="PDF90" i="4"/>
  <c r="PDG90" i="4"/>
  <c r="PDH90" i="4"/>
  <c r="PDI90" i="4"/>
  <c r="PDJ90" i="4"/>
  <c r="PDK90" i="4"/>
  <c r="PDL90" i="4"/>
  <c r="PDM90" i="4"/>
  <c r="PDN90" i="4"/>
  <c r="PDO90" i="4"/>
  <c r="PDP90" i="4"/>
  <c r="PDQ90" i="4"/>
  <c r="PDR90" i="4"/>
  <c r="PDS90" i="4"/>
  <c r="PDT90" i="4"/>
  <c r="PDU90" i="4"/>
  <c r="PDV90" i="4"/>
  <c r="PDW90" i="4"/>
  <c r="PDX90" i="4"/>
  <c r="PDY90" i="4"/>
  <c r="PDZ90" i="4"/>
  <c r="PEA90" i="4"/>
  <c r="PEB90" i="4"/>
  <c r="PEC90" i="4"/>
  <c r="PED90" i="4"/>
  <c r="PEE90" i="4"/>
  <c r="PEF90" i="4"/>
  <c r="PEG90" i="4"/>
  <c r="PEH90" i="4"/>
  <c r="PEI90" i="4"/>
  <c r="PEJ90" i="4"/>
  <c r="PEK90" i="4"/>
  <c r="PEL90" i="4"/>
  <c r="PEM90" i="4"/>
  <c r="PEN90" i="4"/>
  <c r="PEO90" i="4"/>
  <c r="PEP90" i="4"/>
  <c r="PEQ90" i="4"/>
  <c r="PER90" i="4"/>
  <c r="PES90" i="4"/>
  <c r="PET90" i="4"/>
  <c r="PEU90" i="4"/>
  <c r="PEV90" i="4"/>
  <c r="PEW90" i="4"/>
  <c r="PEX90" i="4"/>
  <c r="PEY90" i="4"/>
  <c r="PEZ90" i="4"/>
  <c r="PFA90" i="4"/>
  <c r="PFB90" i="4"/>
  <c r="PFC90" i="4"/>
  <c r="PFD90" i="4"/>
  <c r="PFE90" i="4"/>
  <c r="PFF90" i="4"/>
  <c r="PFG90" i="4"/>
  <c r="PFH90" i="4"/>
  <c r="PFI90" i="4"/>
  <c r="PFJ90" i="4"/>
  <c r="PFK90" i="4"/>
  <c r="PFL90" i="4"/>
  <c r="PFM90" i="4"/>
  <c r="PFN90" i="4"/>
  <c r="PFO90" i="4"/>
  <c r="PFP90" i="4"/>
  <c r="PFQ90" i="4"/>
  <c r="PFR90" i="4"/>
  <c r="PFS90" i="4"/>
  <c r="PFT90" i="4"/>
  <c r="PFU90" i="4"/>
  <c r="PFV90" i="4"/>
  <c r="PFW90" i="4"/>
  <c r="PFX90" i="4"/>
  <c r="PFY90" i="4"/>
  <c r="PFZ90" i="4"/>
  <c r="PGA90" i="4"/>
  <c r="PGB90" i="4"/>
  <c r="PGC90" i="4"/>
  <c r="PGD90" i="4"/>
  <c r="PGE90" i="4"/>
  <c r="PGF90" i="4"/>
  <c r="PGG90" i="4"/>
  <c r="PGH90" i="4"/>
  <c r="PGI90" i="4"/>
  <c r="PGJ90" i="4"/>
  <c r="PGK90" i="4"/>
  <c r="PGL90" i="4"/>
  <c r="PGM90" i="4"/>
  <c r="PGN90" i="4"/>
  <c r="PGO90" i="4"/>
  <c r="PGP90" i="4"/>
  <c r="PGQ90" i="4"/>
  <c r="PGR90" i="4"/>
  <c r="PGS90" i="4"/>
  <c r="PGT90" i="4"/>
  <c r="PGU90" i="4"/>
  <c r="PGV90" i="4"/>
  <c r="PGW90" i="4"/>
  <c r="PGX90" i="4"/>
  <c r="PGY90" i="4"/>
  <c r="PGZ90" i="4"/>
  <c r="PHA90" i="4"/>
  <c r="PHB90" i="4"/>
  <c r="PHC90" i="4"/>
  <c r="PHD90" i="4"/>
  <c r="PHE90" i="4"/>
  <c r="PHF90" i="4"/>
  <c r="PHG90" i="4"/>
  <c r="PHH90" i="4"/>
  <c r="PHI90" i="4"/>
  <c r="PHJ90" i="4"/>
  <c r="PHK90" i="4"/>
  <c r="PHL90" i="4"/>
  <c r="PHM90" i="4"/>
  <c r="PHN90" i="4"/>
  <c r="PHO90" i="4"/>
  <c r="PHP90" i="4"/>
  <c r="PHQ90" i="4"/>
  <c r="PHR90" i="4"/>
  <c r="PHS90" i="4"/>
  <c r="PHT90" i="4"/>
  <c r="PHU90" i="4"/>
  <c r="PHV90" i="4"/>
  <c r="PHW90" i="4"/>
  <c r="PHX90" i="4"/>
  <c r="PHY90" i="4"/>
  <c r="PHZ90" i="4"/>
  <c r="PIA90" i="4"/>
  <c r="PIB90" i="4"/>
  <c r="PIC90" i="4"/>
  <c r="PID90" i="4"/>
  <c r="PIE90" i="4"/>
  <c r="PIF90" i="4"/>
  <c r="PIG90" i="4"/>
  <c r="PIH90" i="4"/>
  <c r="PII90" i="4"/>
  <c r="PIJ90" i="4"/>
  <c r="PIK90" i="4"/>
  <c r="PIL90" i="4"/>
  <c r="PIM90" i="4"/>
  <c r="PIN90" i="4"/>
  <c r="PIO90" i="4"/>
  <c r="PIP90" i="4"/>
  <c r="PIQ90" i="4"/>
  <c r="PIR90" i="4"/>
  <c r="PIS90" i="4"/>
  <c r="PIT90" i="4"/>
  <c r="PIU90" i="4"/>
  <c r="PIV90" i="4"/>
  <c r="PIW90" i="4"/>
  <c r="PIX90" i="4"/>
  <c r="PIY90" i="4"/>
  <c r="PIZ90" i="4"/>
  <c r="PJA90" i="4"/>
  <c r="PJB90" i="4"/>
  <c r="PJC90" i="4"/>
  <c r="PJD90" i="4"/>
  <c r="PJE90" i="4"/>
  <c r="PJF90" i="4"/>
  <c r="PJG90" i="4"/>
  <c r="PJH90" i="4"/>
  <c r="PJI90" i="4"/>
  <c r="PJJ90" i="4"/>
  <c r="PJK90" i="4"/>
  <c r="PJL90" i="4"/>
  <c r="PJM90" i="4"/>
  <c r="PJN90" i="4"/>
  <c r="PJO90" i="4"/>
  <c r="PJP90" i="4"/>
  <c r="PJQ90" i="4"/>
  <c r="PJR90" i="4"/>
  <c r="PJS90" i="4"/>
  <c r="PJT90" i="4"/>
  <c r="PJU90" i="4"/>
  <c r="PJV90" i="4"/>
  <c r="PJW90" i="4"/>
  <c r="PJX90" i="4"/>
  <c r="PJY90" i="4"/>
  <c r="PJZ90" i="4"/>
  <c r="PKA90" i="4"/>
  <c r="PKB90" i="4"/>
  <c r="PKC90" i="4"/>
  <c r="PKD90" i="4"/>
  <c r="PKE90" i="4"/>
  <c r="PKF90" i="4"/>
  <c r="PKG90" i="4"/>
  <c r="PKH90" i="4"/>
  <c r="PKI90" i="4"/>
  <c r="PKJ90" i="4"/>
  <c r="PKK90" i="4"/>
  <c r="PKL90" i="4"/>
  <c r="PKM90" i="4"/>
  <c r="PKN90" i="4"/>
  <c r="PKO90" i="4"/>
  <c r="PKP90" i="4"/>
  <c r="PKQ90" i="4"/>
  <c r="PKR90" i="4"/>
  <c r="PKS90" i="4"/>
  <c r="PKT90" i="4"/>
  <c r="PKU90" i="4"/>
  <c r="PKV90" i="4"/>
  <c r="PKW90" i="4"/>
  <c r="PKX90" i="4"/>
  <c r="PKY90" i="4"/>
  <c r="PKZ90" i="4"/>
  <c r="PLA90" i="4"/>
  <c r="PLB90" i="4"/>
  <c r="PLC90" i="4"/>
  <c r="PLD90" i="4"/>
  <c r="PLE90" i="4"/>
  <c r="PLF90" i="4"/>
  <c r="PLG90" i="4"/>
  <c r="PLH90" i="4"/>
  <c r="PLI90" i="4"/>
  <c r="PLJ90" i="4"/>
  <c r="PLK90" i="4"/>
  <c r="PLL90" i="4"/>
  <c r="PLM90" i="4"/>
  <c r="PLN90" i="4"/>
  <c r="PLO90" i="4"/>
  <c r="PLP90" i="4"/>
  <c r="PLQ90" i="4"/>
  <c r="PLR90" i="4"/>
  <c r="PLS90" i="4"/>
  <c r="PLT90" i="4"/>
  <c r="PLU90" i="4"/>
  <c r="PLV90" i="4"/>
  <c r="PLW90" i="4"/>
  <c r="PLX90" i="4"/>
  <c r="PLY90" i="4"/>
  <c r="PLZ90" i="4"/>
  <c r="PMA90" i="4"/>
  <c r="PMB90" i="4"/>
  <c r="PMC90" i="4"/>
  <c r="PMD90" i="4"/>
  <c r="PME90" i="4"/>
  <c r="PMF90" i="4"/>
  <c r="PMG90" i="4"/>
  <c r="PMH90" i="4"/>
  <c r="PMI90" i="4"/>
  <c r="PMJ90" i="4"/>
  <c r="PMK90" i="4"/>
  <c r="PML90" i="4"/>
  <c r="PMM90" i="4"/>
  <c r="PMN90" i="4"/>
  <c r="PMO90" i="4"/>
  <c r="PMP90" i="4"/>
  <c r="PMQ90" i="4"/>
  <c r="PMR90" i="4"/>
  <c r="PMS90" i="4"/>
  <c r="PMT90" i="4"/>
  <c r="PMU90" i="4"/>
  <c r="PMV90" i="4"/>
  <c r="PMW90" i="4"/>
  <c r="PMX90" i="4"/>
  <c r="PMY90" i="4"/>
  <c r="PMZ90" i="4"/>
  <c r="PNA90" i="4"/>
  <c r="PNB90" i="4"/>
  <c r="PNC90" i="4"/>
  <c r="PND90" i="4"/>
  <c r="PNE90" i="4"/>
  <c r="PNF90" i="4"/>
  <c r="PNG90" i="4"/>
  <c r="PNH90" i="4"/>
  <c r="PNI90" i="4"/>
  <c r="PNJ90" i="4"/>
  <c r="PNK90" i="4"/>
  <c r="PNL90" i="4"/>
  <c r="PNM90" i="4"/>
  <c r="PNN90" i="4"/>
  <c r="PNO90" i="4"/>
  <c r="PNP90" i="4"/>
  <c r="PNQ90" i="4"/>
  <c r="PNR90" i="4"/>
  <c r="PNS90" i="4"/>
  <c r="PNT90" i="4"/>
  <c r="PNU90" i="4"/>
  <c r="PNV90" i="4"/>
  <c r="PNW90" i="4"/>
  <c r="PNX90" i="4"/>
  <c r="PNY90" i="4"/>
  <c r="PNZ90" i="4"/>
  <c r="POA90" i="4"/>
  <c r="POB90" i="4"/>
  <c r="POC90" i="4"/>
  <c r="POD90" i="4"/>
  <c r="POE90" i="4"/>
  <c r="POF90" i="4"/>
  <c r="POG90" i="4"/>
  <c r="POH90" i="4"/>
  <c r="POI90" i="4"/>
  <c r="POJ90" i="4"/>
  <c r="POK90" i="4"/>
  <c r="POL90" i="4"/>
  <c r="POM90" i="4"/>
  <c r="PON90" i="4"/>
  <c r="POO90" i="4"/>
  <c r="POP90" i="4"/>
  <c r="POQ90" i="4"/>
  <c r="POR90" i="4"/>
  <c r="POS90" i="4"/>
  <c r="POT90" i="4"/>
  <c r="POU90" i="4"/>
  <c r="POV90" i="4"/>
  <c r="POW90" i="4"/>
  <c r="POX90" i="4"/>
  <c r="POY90" i="4"/>
  <c r="POZ90" i="4"/>
  <c r="PPA90" i="4"/>
  <c r="PPB90" i="4"/>
  <c r="PPC90" i="4"/>
  <c r="PPD90" i="4"/>
  <c r="PPE90" i="4"/>
  <c r="PPF90" i="4"/>
  <c r="PPG90" i="4"/>
  <c r="PPH90" i="4"/>
  <c r="PPI90" i="4"/>
  <c r="PPJ90" i="4"/>
  <c r="PPK90" i="4"/>
  <c r="PPL90" i="4"/>
  <c r="PPM90" i="4"/>
  <c r="PPN90" i="4"/>
  <c r="PPO90" i="4"/>
  <c r="PPP90" i="4"/>
  <c r="PPQ90" i="4"/>
  <c r="PPR90" i="4"/>
  <c r="PPS90" i="4"/>
  <c r="PPT90" i="4"/>
  <c r="PPU90" i="4"/>
  <c r="PPV90" i="4"/>
  <c r="PPW90" i="4"/>
  <c r="PPX90" i="4"/>
  <c r="PPY90" i="4"/>
  <c r="PPZ90" i="4"/>
  <c r="PQA90" i="4"/>
  <c r="PQB90" i="4"/>
  <c r="PQC90" i="4"/>
  <c r="PQD90" i="4"/>
  <c r="PQE90" i="4"/>
  <c r="PQF90" i="4"/>
  <c r="PQG90" i="4"/>
  <c r="PQH90" i="4"/>
  <c r="PQI90" i="4"/>
  <c r="PQJ90" i="4"/>
  <c r="PQK90" i="4"/>
  <c r="PQL90" i="4"/>
  <c r="PQM90" i="4"/>
  <c r="PQN90" i="4"/>
  <c r="PQO90" i="4"/>
  <c r="PQP90" i="4"/>
  <c r="PQQ90" i="4"/>
  <c r="PQR90" i="4"/>
  <c r="PQS90" i="4"/>
  <c r="PQT90" i="4"/>
  <c r="PQU90" i="4"/>
  <c r="PQV90" i="4"/>
  <c r="PQW90" i="4"/>
  <c r="PQX90" i="4"/>
  <c r="PQY90" i="4"/>
  <c r="PQZ90" i="4"/>
  <c r="PRA90" i="4"/>
  <c r="PRB90" i="4"/>
  <c r="PRC90" i="4"/>
  <c r="PRD90" i="4"/>
  <c r="PRE90" i="4"/>
  <c r="PRF90" i="4"/>
  <c r="PRG90" i="4"/>
  <c r="PRH90" i="4"/>
  <c r="PRI90" i="4"/>
  <c r="PRJ90" i="4"/>
  <c r="PRK90" i="4"/>
  <c r="PRL90" i="4"/>
  <c r="PRM90" i="4"/>
  <c r="PRN90" i="4"/>
  <c r="PRO90" i="4"/>
  <c r="PRP90" i="4"/>
  <c r="PRQ90" i="4"/>
  <c r="PRR90" i="4"/>
  <c r="PRS90" i="4"/>
  <c r="PRT90" i="4"/>
  <c r="PRU90" i="4"/>
  <c r="PRV90" i="4"/>
  <c r="PRW90" i="4"/>
  <c r="PRX90" i="4"/>
  <c r="PRY90" i="4"/>
  <c r="PRZ90" i="4"/>
  <c r="PSA90" i="4"/>
  <c r="PSB90" i="4"/>
  <c r="PSC90" i="4"/>
  <c r="PSD90" i="4"/>
  <c r="PSE90" i="4"/>
  <c r="PSF90" i="4"/>
  <c r="PSG90" i="4"/>
  <c r="PSH90" i="4"/>
  <c r="PSI90" i="4"/>
  <c r="PSJ90" i="4"/>
  <c r="PSK90" i="4"/>
  <c r="PSL90" i="4"/>
  <c r="PSM90" i="4"/>
  <c r="PSN90" i="4"/>
  <c r="PSO90" i="4"/>
  <c r="PSP90" i="4"/>
  <c r="PSQ90" i="4"/>
  <c r="PSR90" i="4"/>
  <c r="PSS90" i="4"/>
  <c r="PST90" i="4"/>
  <c r="PSU90" i="4"/>
  <c r="PSV90" i="4"/>
  <c r="PSW90" i="4"/>
  <c r="PSX90" i="4"/>
  <c r="PSY90" i="4"/>
  <c r="PSZ90" i="4"/>
  <c r="PTA90" i="4"/>
  <c r="PTB90" i="4"/>
  <c r="PTC90" i="4"/>
  <c r="PTD90" i="4"/>
  <c r="PTE90" i="4"/>
  <c r="PTF90" i="4"/>
  <c r="PTG90" i="4"/>
  <c r="PTH90" i="4"/>
  <c r="PTI90" i="4"/>
  <c r="PTJ90" i="4"/>
  <c r="PTK90" i="4"/>
  <c r="PTL90" i="4"/>
  <c r="PTM90" i="4"/>
  <c r="PTN90" i="4"/>
  <c r="PTO90" i="4"/>
  <c r="PTP90" i="4"/>
  <c r="PTQ90" i="4"/>
  <c r="PTR90" i="4"/>
  <c r="PTS90" i="4"/>
  <c r="PTT90" i="4"/>
  <c r="PTU90" i="4"/>
  <c r="PTV90" i="4"/>
  <c r="PTW90" i="4"/>
  <c r="PTX90" i="4"/>
  <c r="PTY90" i="4"/>
  <c r="PTZ90" i="4"/>
  <c r="PUA90" i="4"/>
  <c r="PUB90" i="4"/>
  <c r="PUC90" i="4"/>
  <c r="PUD90" i="4"/>
  <c r="PUE90" i="4"/>
  <c r="PUF90" i="4"/>
  <c r="PUG90" i="4"/>
  <c r="PUH90" i="4"/>
  <c r="PUI90" i="4"/>
  <c r="PUJ90" i="4"/>
  <c r="PUK90" i="4"/>
  <c r="PUL90" i="4"/>
  <c r="PUM90" i="4"/>
  <c r="PUN90" i="4"/>
  <c r="PUO90" i="4"/>
  <c r="PUP90" i="4"/>
  <c r="PUQ90" i="4"/>
  <c r="PUR90" i="4"/>
  <c r="PUS90" i="4"/>
  <c r="PUT90" i="4"/>
  <c r="PUU90" i="4"/>
  <c r="PUV90" i="4"/>
  <c r="PUW90" i="4"/>
  <c r="PUX90" i="4"/>
  <c r="PUY90" i="4"/>
  <c r="PUZ90" i="4"/>
  <c r="PVA90" i="4"/>
  <c r="PVB90" i="4"/>
  <c r="PVC90" i="4"/>
  <c r="PVD90" i="4"/>
  <c r="PVE90" i="4"/>
  <c r="PVF90" i="4"/>
  <c r="PVG90" i="4"/>
  <c r="PVH90" i="4"/>
  <c r="PVI90" i="4"/>
  <c r="PVJ90" i="4"/>
  <c r="PVK90" i="4"/>
  <c r="PVL90" i="4"/>
  <c r="PVM90" i="4"/>
  <c r="PVN90" i="4"/>
  <c r="PVO90" i="4"/>
  <c r="PVP90" i="4"/>
  <c r="PVQ90" i="4"/>
  <c r="PVR90" i="4"/>
  <c r="PVS90" i="4"/>
  <c r="PVT90" i="4"/>
  <c r="PVU90" i="4"/>
  <c r="PVV90" i="4"/>
  <c r="PVW90" i="4"/>
  <c r="PVX90" i="4"/>
  <c r="PVY90" i="4"/>
  <c r="PVZ90" i="4"/>
  <c r="PWA90" i="4"/>
  <c r="PWB90" i="4"/>
  <c r="PWC90" i="4"/>
  <c r="PWD90" i="4"/>
  <c r="PWE90" i="4"/>
  <c r="PWF90" i="4"/>
  <c r="PWG90" i="4"/>
  <c r="PWH90" i="4"/>
  <c r="PWI90" i="4"/>
  <c r="PWJ90" i="4"/>
  <c r="PWK90" i="4"/>
  <c r="PWL90" i="4"/>
  <c r="PWM90" i="4"/>
  <c r="PWN90" i="4"/>
  <c r="PWO90" i="4"/>
  <c r="PWP90" i="4"/>
  <c r="PWQ90" i="4"/>
  <c r="PWR90" i="4"/>
  <c r="PWS90" i="4"/>
  <c r="PWT90" i="4"/>
  <c r="PWU90" i="4"/>
  <c r="PWV90" i="4"/>
  <c r="PWW90" i="4"/>
  <c r="PWX90" i="4"/>
  <c r="PWY90" i="4"/>
  <c r="PWZ90" i="4"/>
  <c r="PXA90" i="4"/>
  <c r="PXB90" i="4"/>
  <c r="PXC90" i="4"/>
  <c r="PXD90" i="4"/>
  <c r="PXE90" i="4"/>
  <c r="PXF90" i="4"/>
  <c r="PXG90" i="4"/>
  <c r="PXH90" i="4"/>
  <c r="PXI90" i="4"/>
  <c r="PXJ90" i="4"/>
  <c r="PXK90" i="4"/>
  <c r="PXL90" i="4"/>
  <c r="PXM90" i="4"/>
  <c r="PXN90" i="4"/>
  <c r="PXO90" i="4"/>
  <c r="PXP90" i="4"/>
  <c r="PXQ90" i="4"/>
  <c r="PXR90" i="4"/>
  <c r="PXS90" i="4"/>
  <c r="PXT90" i="4"/>
  <c r="PXU90" i="4"/>
  <c r="PXV90" i="4"/>
  <c r="PXW90" i="4"/>
  <c r="PXX90" i="4"/>
  <c r="PXY90" i="4"/>
  <c r="PXZ90" i="4"/>
  <c r="PYA90" i="4"/>
  <c r="PYB90" i="4"/>
  <c r="PYC90" i="4"/>
  <c r="PYD90" i="4"/>
  <c r="PYE90" i="4"/>
  <c r="PYF90" i="4"/>
  <c r="PYG90" i="4"/>
  <c r="PYH90" i="4"/>
  <c r="PYI90" i="4"/>
  <c r="PYJ90" i="4"/>
  <c r="PYK90" i="4"/>
  <c r="PYL90" i="4"/>
  <c r="PYM90" i="4"/>
  <c r="PYN90" i="4"/>
  <c r="PYO90" i="4"/>
  <c r="PYP90" i="4"/>
  <c r="PYQ90" i="4"/>
  <c r="PYR90" i="4"/>
  <c r="PYS90" i="4"/>
  <c r="PYT90" i="4"/>
  <c r="PYU90" i="4"/>
  <c r="PYV90" i="4"/>
  <c r="PYW90" i="4"/>
  <c r="PYX90" i="4"/>
  <c r="PYY90" i="4"/>
  <c r="PYZ90" i="4"/>
  <c r="PZA90" i="4"/>
  <c r="PZB90" i="4"/>
  <c r="PZC90" i="4"/>
  <c r="PZD90" i="4"/>
  <c r="PZE90" i="4"/>
  <c r="PZF90" i="4"/>
  <c r="PZG90" i="4"/>
  <c r="PZH90" i="4"/>
  <c r="PZI90" i="4"/>
  <c r="PZJ90" i="4"/>
  <c r="PZK90" i="4"/>
  <c r="PZL90" i="4"/>
  <c r="PZM90" i="4"/>
  <c r="PZN90" i="4"/>
  <c r="PZO90" i="4"/>
  <c r="PZP90" i="4"/>
  <c r="PZQ90" i="4"/>
  <c r="PZR90" i="4"/>
  <c r="PZS90" i="4"/>
  <c r="PZT90" i="4"/>
  <c r="PZU90" i="4"/>
  <c r="PZV90" i="4"/>
  <c r="PZW90" i="4"/>
  <c r="PZX90" i="4"/>
  <c r="PZY90" i="4"/>
  <c r="PZZ90" i="4"/>
  <c r="QAA90" i="4"/>
  <c r="QAB90" i="4"/>
  <c r="QAC90" i="4"/>
  <c r="QAD90" i="4"/>
  <c r="QAE90" i="4"/>
  <c r="QAF90" i="4"/>
  <c r="QAG90" i="4"/>
  <c r="QAH90" i="4"/>
  <c r="QAI90" i="4"/>
  <c r="QAJ90" i="4"/>
  <c r="QAK90" i="4"/>
  <c r="QAL90" i="4"/>
  <c r="QAM90" i="4"/>
  <c r="QAN90" i="4"/>
  <c r="QAO90" i="4"/>
  <c r="QAP90" i="4"/>
  <c r="QAQ90" i="4"/>
  <c r="QAR90" i="4"/>
  <c r="QAS90" i="4"/>
  <c r="QAT90" i="4"/>
  <c r="QAU90" i="4"/>
  <c r="QAV90" i="4"/>
  <c r="QAW90" i="4"/>
  <c r="QAX90" i="4"/>
  <c r="QAY90" i="4"/>
  <c r="QAZ90" i="4"/>
  <c r="QBA90" i="4"/>
  <c r="QBB90" i="4"/>
  <c r="QBC90" i="4"/>
  <c r="QBD90" i="4"/>
  <c r="QBE90" i="4"/>
  <c r="QBF90" i="4"/>
  <c r="QBG90" i="4"/>
  <c r="QBH90" i="4"/>
  <c r="QBI90" i="4"/>
  <c r="QBJ90" i="4"/>
  <c r="QBK90" i="4"/>
  <c r="QBL90" i="4"/>
  <c r="QBM90" i="4"/>
  <c r="QBN90" i="4"/>
  <c r="QBO90" i="4"/>
  <c r="QBP90" i="4"/>
  <c r="QBQ90" i="4"/>
  <c r="QBR90" i="4"/>
  <c r="QBS90" i="4"/>
  <c r="QBT90" i="4"/>
  <c r="QBU90" i="4"/>
  <c r="QBV90" i="4"/>
  <c r="QBW90" i="4"/>
  <c r="QBX90" i="4"/>
  <c r="QBY90" i="4"/>
  <c r="QBZ90" i="4"/>
  <c r="QCA90" i="4"/>
  <c r="QCB90" i="4"/>
  <c r="QCC90" i="4"/>
  <c r="QCD90" i="4"/>
  <c r="QCE90" i="4"/>
  <c r="QCF90" i="4"/>
  <c r="QCG90" i="4"/>
  <c r="QCH90" i="4"/>
  <c r="QCI90" i="4"/>
  <c r="QCJ90" i="4"/>
  <c r="QCK90" i="4"/>
  <c r="QCL90" i="4"/>
  <c r="QCM90" i="4"/>
  <c r="QCN90" i="4"/>
  <c r="QCO90" i="4"/>
  <c r="QCP90" i="4"/>
  <c r="QCQ90" i="4"/>
  <c r="QCR90" i="4"/>
  <c r="QCS90" i="4"/>
  <c r="QCT90" i="4"/>
  <c r="QCU90" i="4"/>
  <c r="QCV90" i="4"/>
  <c r="QCW90" i="4"/>
  <c r="QCX90" i="4"/>
  <c r="QCY90" i="4"/>
  <c r="QCZ90" i="4"/>
  <c r="QDA90" i="4"/>
  <c r="QDB90" i="4"/>
  <c r="QDC90" i="4"/>
  <c r="QDD90" i="4"/>
  <c r="QDE90" i="4"/>
  <c r="QDF90" i="4"/>
  <c r="QDG90" i="4"/>
  <c r="QDH90" i="4"/>
  <c r="QDI90" i="4"/>
  <c r="QDJ90" i="4"/>
  <c r="QDK90" i="4"/>
  <c r="QDL90" i="4"/>
  <c r="QDM90" i="4"/>
  <c r="QDN90" i="4"/>
  <c r="QDO90" i="4"/>
  <c r="QDP90" i="4"/>
  <c r="QDQ90" i="4"/>
  <c r="QDR90" i="4"/>
  <c r="QDS90" i="4"/>
  <c r="QDT90" i="4"/>
  <c r="QDU90" i="4"/>
  <c r="QDV90" i="4"/>
  <c r="QDW90" i="4"/>
  <c r="QDX90" i="4"/>
  <c r="QDY90" i="4"/>
  <c r="QDZ90" i="4"/>
  <c r="QEA90" i="4"/>
  <c r="QEB90" i="4"/>
  <c r="QEC90" i="4"/>
  <c r="QED90" i="4"/>
  <c r="QEE90" i="4"/>
  <c r="QEF90" i="4"/>
  <c r="QEG90" i="4"/>
  <c r="QEH90" i="4"/>
  <c r="QEI90" i="4"/>
  <c r="QEJ90" i="4"/>
  <c r="QEK90" i="4"/>
  <c r="QEL90" i="4"/>
  <c r="QEM90" i="4"/>
  <c r="QEN90" i="4"/>
  <c r="QEO90" i="4"/>
  <c r="QEP90" i="4"/>
  <c r="QEQ90" i="4"/>
  <c r="QER90" i="4"/>
  <c r="QES90" i="4"/>
  <c r="QET90" i="4"/>
  <c r="QEU90" i="4"/>
  <c r="QEV90" i="4"/>
  <c r="QEW90" i="4"/>
  <c r="QEX90" i="4"/>
  <c r="QEY90" i="4"/>
  <c r="QEZ90" i="4"/>
  <c r="QFA90" i="4"/>
  <c r="QFB90" i="4"/>
  <c r="QFC90" i="4"/>
  <c r="QFD90" i="4"/>
  <c r="QFE90" i="4"/>
  <c r="QFF90" i="4"/>
  <c r="QFG90" i="4"/>
  <c r="QFH90" i="4"/>
  <c r="QFI90" i="4"/>
  <c r="QFJ90" i="4"/>
  <c r="QFK90" i="4"/>
  <c r="QFL90" i="4"/>
  <c r="QFM90" i="4"/>
  <c r="QFN90" i="4"/>
  <c r="QFO90" i="4"/>
  <c r="QFP90" i="4"/>
  <c r="QFQ90" i="4"/>
  <c r="QFR90" i="4"/>
  <c r="QFS90" i="4"/>
  <c r="QFT90" i="4"/>
  <c r="QFU90" i="4"/>
  <c r="QFV90" i="4"/>
  <c r="QFW90" i="4"/>
  <c r="QFX90" i="4"/>
  <c r="QFY90" i="4"/>
  <c r="QFZ90" i="4"/>
  <c r="QGA90" i="4"/>
  <c r="QGB90" i="4"/>
  <c r="QGC90" i="4"/>
  <c r="QGD90" i="4"/>
  <c r="QGE90" i="4"/>
  <c r="QGF90" i="4"/>
  <c r="QGG90" i="4"/>
  <c r="QGH90" i="4"/>
  <c r="QGI90" i="4"/>
  <c r="QGJ90" i="4"/>
  <c r="QGK90" i="4"/>
  <c r="QGL90" i="4"/>
  <c r="QGM90" i="4"/>
  <c r="QGN90" i="4"/>
  <c r="QGO90" i="4"/>
  <c r="QGP90" i="4"/>
  <c r="QGQ90" i="4"/>
  <c r="QGR90" i="4"/>
  <c r="QGS90" i="4"/>
  <c r="QGT90" i="4"/>
  <c r="QGU90" i="4"/>
  <c r="QGV90" i="4"/>
  <c r="QGW90" i="4"/>
  <c r="QGX90" i="4"/>
  <c r="QGY90" i="4"/>
  <c r="QGZ90" i="4"/>
  <c r="QHA90" i="4"/>
  <c r="QHB90" i="4"/>
  <c r="QHC90" i="4"/>
  <c r="QHD90" i="4"/>
  <c r="QHE90" i="4"/>
  <c r="QHF90" i="4"/>
  <c r="QHG90" i="4"/>
  <c r="QHH90" i="4"/>
  <c r="QHI90" i="4"/>
  <c r="QHJ90" i="4"/>
  <c r="QHK90" i="4"/>
  <c r="QHL90" i="4"/>
  <c r="QHM90" i="4"/>
  <c r="QHN90" i="4"/>
  <c r="QHO90" i="4"/>
  <c r="QHP90" i="4"/>
  <c r="QHQ90" i="4"/>
  <c r="QHR90" i="4"/>
  <c r="QHS90" i="4"/>
  <c r="QHT90" i="4"/>
  <c r="QHU90" i="4"/>
  <c r="QHV90" i="4"/>
  <c r="QHW90" i="4"/>
  <c r="QHX90" i="4"/>
  <c r="QHY90" i="4"/>
  <c r="QHZ90" i="4"/>
  <c r="QIA90" i="4"/>
  <c r="QIB90" i="4"/>
  <c r="QIC90" i="4"/>
  <c r="QID90" i="4"/>
  <c r="QIE90" i="4"/>
  <c r="QIF90" i="4"/>
  <c r="QIG90" i="4"/>
  <c r="QIH90" i="4"/>
  <c r="QII90" i="4"/>
  <c r="QIJ90" i="4"/>
  <c r="QIK90" i="4"/>
  <c r="QIL90" i="4"/>
  <c r="QIM90" i="4"/>
  <c r="QIN90" i="4"/>
  <c r="QIO90" i="4"/>
  <c r="QIP90" i="4"/>
  <c r="QIQ90" i="4"/>
  <c r="QIR90" i="4"/>
  <c r="QIS90" i="4"/>
  <c r="QIT90" i="4"/>
  <c r="QIU90" i="4"/>
  <c r="QIV90" i="4"/>
  <c r="QIW90" i="4"/>
  <c r="QIX90" i="4"/>
  <c r="QIY90" i="4"/>
  <c r="QIZ90" i="4"/>
  <c r="QJA90" i="4"/>
  <c r="QJB90" i="4"/>
  <c r="QJC90" i="4"/>
  <c r="QJD90" i="4"/>
  <c r="QJE90" i="4"/>
  <c r="QJF90" i="4"/>
  <c r="QJG90" i="4"/>
  <c r="QJH90" i="4"/>
  <c r="QJI90" i="4"/>
  <c r="QJJ90" i="4"/>
  <c r="QJK90" i="4"/>
  <c r="QJL90" i="4"/>
  <c r="QJM90" i="4"/>
  <c r="QJN90" i="4"/>
  <c r="QJO90" i="4"/>
  <c r="QJP90" i="4"/>
  <c r="QJQ90" i="4"/>
  <c r="QJR90" i="4"/>
  <c r="QJS90" i="4"/>
  <c r="QJT90" i="4"/>
  <c r="QJU90" i="4"/>
  <c r="QJV90" i="4"/>
  <c r="QJW90" i="4"/>
  <c r="QJX90" i="4"/>
  <c r="QJY90" i="4"/>
  <c r="QJZ90" i="4"/>
  <c r="QKA90" i="4"/>
  <c r="QKB90" i="4"/>
  <c r="QKC90" i="4"/>
  <c r="QKD90" i="4"/>
  <c r="QKE90" i="4"/>
  <c r="QKF90" i="4"/>
  <c r="QKG90" i="4"/>
  <c r="QKH90" i="4"/>
  <c r="QKI90" i="4"/>
  <c r="QKJ90" i="4"/>
  <c r="QKK90" i="4"/>
  <c r="QKL90" i="4"/>
  <c r="QKM90" i="4"/>
  <c r="QKN90" i="4"/>
  <c r="QKO90" i="4"/>
  <c r="QKP90" i="4"/>
  <c r="QKQ90" i="4"/>
  <c r="QKR90" i="4"/>
  <c r="QKS90" i="4"/>
  <c r="QKT90" i="4"/>
  <c r="QKU90" i="4"/>
  <c r="QKV90" i="4"/>
  <c r="QKW90" i="4"/>
  <c r="QKX90" i="4"/>
  <c r="QKY90" i="4"/>
  <c r="QKZ90" i="4"/>
  <c r="QLA90" i="4"/>
  <c r="QLB90" i="4"/>
  <c r="QLC90" i="4"/>
  <c r="QLD90" i="4"/>
  <c r="QLE90" i="4"/>
  <c r="QLF90" i="4"/>
  <c r="QLG90" i="4"/>
  <c r="QLH90" i="4"/>
  <c r="QLI90" i="4"/>
  <c r="QLJ90" i="4"/>
  <c r="QLK90" i="4"/>
  <c r="QLL90" i="4"/>
  <c r="QLM90" i="4"/>
  <c r="QLN90" i="4"/>
  <c r="QLO90" i="4"/>
  <c r="QLP90" i="4"/>
  <c r="QLQ90" i="4"/>
  <c r="QLR90" i="4"/>
  <c r="QLS90" i="4"/>
  <c r="QLT90" i="4"/>
  <c r="QLU90" i="4"/>
  <c r="QLV90" i="4"/>
  <c r="QLW90" i="4"/>
  <c r="QLX90" i="4"/>
  <c r="QLY90" i="4"/>
  <c r="QLZ90" i="4"/>
  <c r="QMA90" i="4"/>
  <c r="QMB90" i="4"/>
  <c r="QMC90" i="4"/>
  <c r="QMD90" i="4"/>
  <c r="QME90" i="4"/>
  <c r="QMF90" i="4"/>
  <c r="QMG90" i="4"/>
  <c r="QMH90" i="4"/>
  <c r="QMI90" i="4"/>
  <c r="QMJ90" i="4"/>
  <c r="QMK90" i="4"/>
  <c r="QML90" i="4"/>
  <c r="QMM90" i="4"/>
  <c r="QMN90" i="4"/>
  <c r="QMO90" i="4"/>
  <c r="QMP90" i="4"/>
  <c r="QMQ90" i="4"/>
  <c r="QMR90" i="4"/>
  <c r="QMS90" i="4"/>
  <c r="QMT90" i="4"/>
  <c r="QMU90" i="4"/>
  <c r="QMV90" i="4"/>
  <c r="QMW90" i="4"/>
  <c r="QMX90" i="4"/>
  <c r="QMY90" i="4"/>
  <c r="QMZ90" i="4"/>
  <c r="QNA90" i="4"/>
  <c r="QNB90" i="4"/>
  <c r="QNC90" i="4"/>
  <c r="QND90" i="4"/>
  <c r="QNE90" i="4"/>
  <c r="QNF90" i="4"/>
  <c r="QNG90" i="4"/>
  <c r="QNH90" i="4"/>
  <c r="QNI90" i="4"/>
  <c r="QNJ90" i="4"/>
  <c r="QNK90" i="4"/>
  <c r="QNL90" i="4"/>
  <c r="QNM90" i="4"/>
  <c r="QNN90" i="4"/>
  <c r="QNO90" i="4"/>
  <c r="QNP90" i="4"/>
  <c r="QNQ90" i="4"/>
  <c r="QNR90" i="4"/>
  <c r="QNS90" i="4"/>
  <c r="QNT90" i="4"/>
  <c r="QNU90" i="4"/>
  <c r="QNV90" i="4"/>
  <c r="QNW90" i="4"/>
  <c r="QNX90" i="4"/>
  <c r="QNY90" i="4"/>
  <c r="QNZ90" i="4"/>
  <c r="QOA90" i="4"/>
  <c r="QOB90" i="4"/>
  <c r="QOC90" i="4"/>
  <c r="QOD90" i="4"/>
  <c r="QOE90" i="4"/>
  <c r="QOF90" i="4"/>
  <c r="QOG90" i="4"/>
  <c r="QOH90" i="4"/>
  <c r="QOI90" i="4"/>
  <c r="QOJ90" i="4"/>
  <c r="QOK90" i="4"/>
  <c r="QOL90" i="4"/>
  <c r="QOM90" i="4"/>
  <c r="QON90" i="4"/>
  <c r="QOO90" i="4"/>
  <c r="QOP90" i="4"/>
  <c r="QOQ90" i="4"/>
  <c r="QOR90" i="4"/>
  <c r="QOS90" i="4"/>
  <c r="QOT90" i="4"/>
  <c r="QOU90" i="4"/>
  <c r="QOV90" i="4"/>
  <c r="QOW90" i="4"/>
  <c r="QOX90" i="4"/>
  <c r="QOY90" i="4"/>
  <c r="QOZ90" i="4"/>
  <c r="QPA90" i="4"/>
  <c r="QPB90" i="4"/>
  <c r="QPC90" i="4"/>
  <c r="QPD90" i="4"/>
  <c r="QPE90" i="4"/>
  <c r="QPF90" i="4"/>
  <c r="QPG90" i="4"/>
  <c r="QPH90" i="4"/>
  <c r="QPI90" i="4"/>
  <c r="QPJ90" i="4"/>
  <c r="QPK90" i="4"/>
  <c r="QPL90" i="4"/>
  <c r="QPM90" i="4"/>
  <c r="QPN90" i="4"/>
  <c r="QPO90" i="4"/>
  <c r="QPP90" i="4"/>
  <c r="QPQ90" i="4"/>
  <c r="QPR90" i="4"/>
  <c r="QPS90" i="4"/>
  <c r="QPT90" i="4"/>
  <c r="QPU90" i="4"/>
  <c r="QPV90" i="4"/>
  <c r="QPW90" i="4"/>
  <c r="QPX90" i="4"/>
  <c r="QPY90" i="4"/>
  <c r="QPZ90" i="4"/>
  <c r="QQA90" i="4"/>
  <c r="QQB90" i="4"/>
  <c r="QQC90" i="4"/>
  <c r="QQD90" i="4"/>
  <c r="QQE90" i="4"/>
  <c r="QQF90" i="4"/>
  <c r="QQG90" i="4"/>
  <c r="QQH90" i="4"/>
  <c r="QQI90" i="4"/>
  <c r="QQJ90" i="4"/>
  <c r="QQK90" i="4"/>
  <c r="QQL90" i="4"/>
  <c r="QQM90" i="4"/>
  <c r="QQN90" i="4"/>
  <c r="QQO90" i="4"/>
  <c r="QQP90" i="4"/>
  <c r="QQQ90" i="4"/>
  <c r="QQR90" i="4"/>
  <c r="QQS90" i="4"/>
  <c r="QQT90" i="4"/>
  <c r="QQU90" i="4"/>
  <c r="QQV90" i="4"/>
  <c r="QQW90" i="4"/>
  <c r="QQX90" i="4"/>
  <c r="QQY90" i="4"/>
  <c r="QQZ90" i="4"/>
  <c r="QRA90" i="4"/>
  <c r="QRB90" i="4"/>
  <c r="QRC90" i="4"/>
  <c r="QRD90" i="4"/>
  <c r="QRE90" i="4"/>
  <c r="QRF90" i="4"/>
  <c r="QRG90" i="4"/>
  <c r="QRH90" i="4"/>
  <c r="QRI90" i="4"/>
  <c r="QRJ90" i="4"/>
  <c r="QRK90" i="4"/>
  <c r="QRL90" i="4"/>
  <c r="QRM90" i="4"/>
  <c r="QRN90" i="4"/>
  <c r="QRO90" i="4"/>
  <c r="QRP90" i="4"/>
  <c r="QRQ90" i="4"/>
  <c r="QRR90" i="4"/>
  <c r="QRS90" i="4"/>
  <c r="QRT90" i="4"/>
  <c r="QRU90" i="4"/>
  <c r="QRV90" i="4"/>
  <c r="QRW90" i="4"/>
  <c r="QRX90" i="4"/>
  <c r="QRY90" i="4"/>
  <c r="QRZ90" i="4"/>
  <c r="QSA90" i="4"/>
  <c r="QSB90" i="4"/>
  <c r="QSC90" i="4"/>
  <c r="QSD90" i="4"/>
  <c r="QSE90" i="4"/>
  <c r="QSF90" i="4"/>
  <c r="QSG90" i="4"/>
  <c r="QSH90" i="4"/>
  <c r="QSI90" i="4"/>
  <c r="QSJ90" i="4"/>
  <c r="QSK90" i="4"/>
  <c r="QSL90" i="4"/>
  <c r="QSM90" i="4"/>
  <c r="QSN90" i="4"/>
  <c r="QSO90" i="4"/>
  <c r="QSP90" i="4"/>
  <c r="QSQ90" i="4"/>
  <c r="QSR90" i="4"/>
  <c r="QSS90" i="4"/>
  <c r="QST90" i="4"/>
  <c r="QSU90" i="4"/>
  <c r="QSV90" i="4"/>
  <c r="QSW90" i="4"/>
  <c r="QSX90" i="4"/>
  <c r="QSY90" i="4"/>
  <c r="QSZ90" i="4"/>
  <c r="QTA90" i="4"/>
  <c r="QTB90" i="4"/>
  <c r="QTC90" i="4"/>
  <c r="QTD90" i="4"/>
  <c r="QTE90" i="4"/>
  <c r="QTF90" i="4"/>
  <c r="QTG90" i="4"/>
  <c r="QTH90" i="4"/>
  <c r="QTI90" i="4"/>
  <c r="QTJ90" i="4"/>
  <c r="QTK90" i="4"/>
  <c r="QTL90" i="4"/>
  <c r="QTM90" i="4"/>
  <c r="QTN90" i="4"/>
  <c r="QTO90" i="4"/>
  <c r="QTP90" i="4"/>
  <c r="QTQ90" i="4"/>
  <c r="QTR90" i="4"/>
  <c r="QTS90" i="4"/>
  <c r="QTT90" i="4"/>
  <c r="QTU90" i="4"/>
  <c r="QTV90" i="4"/>
  <c r="QTW90" i="4"/>
  <c r="QTX90" i="4"/>
  <c r="QTY90" i="4"/>
  <c r="QTZ90" i="4"/>
  <c r="QUA90" i="4"/>
  <c r="QUB90" i="4"/>
  <c r="QUC90" i="4"/>
  <c r="QUD90" i="4"/>
  <c r="QUE90" i="4"/>
  <c r="QUF90" i="4"/>
  <c r="QUG90" i="4"/>
  <c r="QUH90" i="4"/>
  <c r="QUI90" i="4"/>
  <c r="QUJ90" i="4"/>
  <c r="QUK90" i="4"/>
  <c r="QUL90" i="4"/>
  <c r="QUM90" i="4"/>
  <c r="QUN90" i="4"/>
  <c r="QUO90" i="4"/>
  <c r="QUP90" i="4"/>
  <c r="QUQ90" i="4"/>
  <c r="QUR90" i="4"/>
  <c r="QUS90" i="4"/>
  <c r="QUT90" i="4"/>
  <c r="QUU90" i="4"/>
  <c r="QUV90" i="4"/>
  <c r="QUW90" i="4"/>
  <c r="QUX90" i="4"/>
  <c r="QUY90" i="4"/>
  <c r="QUZ90" i="4"/>
  <c r="QVA90" i="4"/>
  <c r="QVB90" i="4"/>
  <c r="QVC90" i="4"/>
  <c r="QVD90" i="4"/>
  <c r="QVE90" i="4"/>
  <c r="QVF90" i="4"/>
  <c r="QVG90" i="4"/>
  <c r="QVH90" i="4"/>
  <c r="QVI90" i="4"/>
  <c r="QVJ90" i="4"/>
  <c r="QVK90" i="4"/>
  <c r="QVL90" i="4"/>
  <c r="QVM90" i="4"/>
  <c r="QVN90" i="4"/>
  <c r="QVO90" i="4"/>
  <c r="QVP90" i="4"/>
  <c r="QVQ90" i="4"/>
  <c r="QVR90" i="4"/>
  <c r="QVS90" i="4"/>
  <c r="QVT90" i="4"/>
  <c r="QVU90" i="4"/>
  <c r="QVV90" i="4"/>
  <c r="QVW90" i="4"/>
  <c r="QVX90" i="4"/>
  <c r="QVY90" i="4"/>
  <c r="QVZ90" i="4"/>
  <c r="QWA90" i="4"/>
  <c r="QWB90" i="4"/>
  <c r="QWC90" i="4"/>
  <c r="QWD90" i="4"/>
  <c r="QWE90" i="4"/>
  <c r="QWF90" i="4"/>
  <c r="QWG90" i="4"/>
  <c r="QWH90" i="4"/>
  <c r="QWI90" i="4"/>
  <c r="QWJ90" i="4"/>
  <c r="QWK90" i="4"/>
  <c r="QWL90" i="4"/>
  <c r="QWM90" i="4"/>
  <c r="QWN90" i="4"/>
  <c r="QWO90" i="4"/>
  <c r="QWP90" i="4"/>
  <c r="QWQ90" i="4"/>
  <c r="QWR90" i="4"/>
  <c r="QWS90" i="4"/>
  <c r="QWT90" i="4"/>
  <c r="QWU90" i="4"/>
  <c r="QWV90" i="4"/>
  <c r="QWW90" i="4"/>
  <c r="QWX90" i="4"/>
  <c r="QWY90" i="4"/>
  <c r="QWZ90" i="4"/>
  <c r="QXA90" i="4"/>
  <c r="QXB90" i="4"/>
  <c r="QXC90" i="4"/>
  <c r="QXD90" i="4"/>
  <c r="QXE90" i="4"/>
  <c r="QXF90" i="4"/>
  <c r="QXG90" i="4"/>
  <c r="QXH90" i="4"/>
  <c r="QXI90" i="4"/>
  <c r="QXJ90" i="4"/>
  <c r="QXK90" i="4"/>
  <c r="QXL90" i="4"/>
  <c r="QXM90" i="4"/>
  <c r="QXN90" i="4"/>
  <c r="QXO90" i="4"/>
  <c r="QXP90" i="4"/>
  <c r="QXQ90" i="4"/>
  <c r="QXR90" i="4"/>
  <c r="QXS90" i="4"/>
  <c r="QXT90" i="4"/>
  <c r="QXU90" i="4"/>
  <c r="QXV90" i="4"/>
  <c r="QXW90" i="4"/>
  <c r="QXX90" i="4"/>
  <c r="QXY90" i="4"/>
  <c r="QXZ90" i="4"/>
  <c r="QYA90" i="4"/>
  <c r="QYB90" i="4"/>
  <c r="QYC90" i="4"/>
  <c r="QYD90" i="4"/>
  <c r="QYE90" i="4"/>
  <c r="QYF90" i="4"/>
  <c r="QYG90" i="4"/>
  <c r="QYH90" i="4"/>
  <c r="QYI90" i="4"/>
  <c r="QYJ90" i="4"/>
  <c r="QYK90" i="4"/>
  <c r="QYL90" i="4"/>
  <c r="QYM90" i="4"/>
  <c r="QYN90" i="4"/>
  <c r="QYO90" i="4"/>
  <c r="QYP90" i="4"/>
  <c r="QYQ90" i="4"/>
  <c r="QYR90" i="4"/>
  <c r="QYS90" i="4"/>
  <c r="QYT90" i="4"/>
  <c r="QYU90" i="4"/>
  <c r="QYV90" i="4"/>
  <c r="QYW90" i="4"/>
  <c r="QYX90" i="4"/>
  <c r="QYY90" i="4"/>
  <c r="QYZ90" i="4"/>
  <c r="QZA90" i="4"/>
  <c r="QZB90" i="4"/>
  <c r="QZC90" i="4"/>
  <c r="QZD90" i="4"/>
  <c r="QZE90" i="4"/>
  <c r="QZF90" i="4"/>
  <c r="QZG90" i="4"/>
  <c r="QZH90" i="4"/>
  <c r="QZI90" i="4"/>
  <c r="QZJ90" i="4"/>
  <c r="QZK90" i="4"/>
  <c r="QZL90" i="4"/>
  <c r="QZM90" i="4"/>
  <c r="QZN90" i="4"/>
  <c r="QZO90" i="4"/>
  <c r="QZP90" i="4"/>
  <c r="QZQ90" i="4"/>
  <c r="QZR90" i="4"/>
  <c r="QZS90" i="4"/>
  <c r="QZT90" i="4"/>
  <c r="QZU90" i="4"/>
  <c r="QZV90" i="4"/>
  <c r="QZW90" i="4"/>
  <c r="QZX90" i="4"/>
  <c r="QZY90" i="4"/>
  <c r="QZZ90" i="4"/>
  <c r="RAA90" i="4"/>
  <c r="RAB90" i="4"/>
  <c r="RAC90" i="4"/>
  <c r="RAD90" i="4"/>
  <c r="RAE90" i="4"/>
  <c r="RAF90" i="4"/>
  <c r="RAG90" i="4"/>
  <c r="RAH90" i="4"/>
  <c r="RAI90" i="4"/>
  <c r="RAJ90" i="4"/>
  <c r="RAK90" i="4"/>
  <c r="RAL90" i="4"/>
  <c r="RAM90" i="4"/>
  <c r="RAN90" i="4"/>
  <c r="RAO90" i="4"/>
  <c r="RAP90" i="4"/>
  <c r="RAQ90" i="4"/>
  <c r="RAR90" i="4"/>
  <c r="RAS90" i="4"/>
  <c r="RAT90" i="4"/>
  <c r="RAU90" i="4"/>
  <c r="RAV90" i="4"/>
  <c r="RAW90" i="4"/>
  <c r="RAX90" i="4"/>
  <c r="RAY90" i="4"/>
  <c r="RAZ90" i="4"/>
  <c r="RBA90" i="4"/>
  <c r="RBB90" i="4"/>
  <c r="RBC90" i="4"/>
  <c r="RBD90" i="4"/>
  <c r="RBE90" i="4"/>
  <c r="RBF90" i="4"/>
  <c r="RBG90" i="4"/>
  <c r="RBH90" i="4"/>
  <c r="RBI90" i="4"/>
  <c r="RBJ90" i="4"/>
  <c r="RBK90" i="4"/>
  <c r="RBL90" i="4"/>
  <c r="RBM90" i="4"/>
  <c r="RBN90" i="4"/>
  <c r="RBO90" i="4"/>
  <c r="RBP90" i="4"/>
  <c r="RBQ90" i="4"/>
  <c r="RBR90" i="4"/>
  <c r="RBS90" i="4"/>
  <c r="RBT90" i="4"/>
  <c r="RBU90" i="4"/>
  <c r="RBV90" i="4"/>
  <c r="RBW90" i="4"/>
  <c r="RBX90" i="4"/>
  <c r="RBY90" i="4"/>
  <c r="RBZ90" i="4"/>
  <c r="RCA90" i="4"/>
  <c r="RCB90" i="4"/>
  <c r="RCC90" i="4"/>
  <c r="RCD90" i="4"/>
  <c r="RCE90" i="4"/>
  <c r="RCF90" i="4"/>
  <c r="RCG90" i="4"/>
  <c r="RCH90" i="4"/>
  <c r="RCI90" i="4"/>
  <c r="RCJ90" i="4"/>
  <c r="RCK90" i="4"/>
  <c r="RCL90" i="4"/>
  <c r="RCM90" i="4"/>
  <c r="RCN90" i="4"/>
  <c r="RCO90" i="4"/>
  <c r="RCP90" i="4"/>
  <c r="RCQ90" i="4"/>
  <c r="RCR90" i="4"/>
  <c r="RCS90" i="4"/>
  <c r="RCT90" i="4"/>
  <c r="RCU90" i="4"/>
  <c r="RCV90" i="4"/>
  <c r="RCW90" i="4"/>
  <c r="RCX90" i="4"/>
  <c r="RCY90" i="4"/>
  <c r="RCZ90" i="4"/>
  <c r="RDA90" i="4"/>
  <c r="RDB90" i="4"/>
  <c r="RDC90" i="4"/>
  <c r="RDD90" i="4"/>
  <c r="RDE90" i="4"/>
  <c r="RDF90" i="4"/>
  <c r="RDG90" i="4"/>
  <c r="RDH90" i="4"/>
  <c r="RDI90" i="4"/>
  <c r="RDJ90" i="4"/>
  <c r="RDK90" i="4"/>
  <c r="RDL90" i="4"/>
  <c r="RDM90" i="4"/>
  <c r="RDN90" i="4"/>
  <c r="RDO90" i="4"/>
  <c r="RDP90" i="4"/>
  <c r="RDQ90" i="4"/>
  <c r="RDR90" i="4"/>
  <c r="RDS90" i="4"/>
  <c r="RDT90" i="4"/>
  <c r="RDU90" i="4"/>
  <c r="RDV90" i="4"/>
  <c r="RDW90" i="4"/>
  <c r="RDX90" i="4"/>
  <c r="RDY90" i="4"/>
  <c r="RDZ90" i="4"/>
  <c r="REA90" i="4"/>
  <c r="REB90" i="4"/>
  <c r="REC90" i="4"/>
  <c r="RED90" i="4"/>
  <c r="REE90" i="4"/>
  <c r="REF90" i="4"/>
  <c r="REG90" i="4"/>
  <c r="REH90" i="4"/>
  <c r="REI90" i="4"/>
  <c r="REJ90" i="4"/>
  <c r="REK90" i="4"/>
  <c r="REL90" i="4"/>
  <c r="REM90" i="4"/>
  <c r="REN90" i="4"/>
  <c r="REO90" i="4"/>
  <c r="REP90" i="4"/>
  <c r="REQ90" i="4"/>
  <c r="RER90" i="4"/>
  <c r="RES90" i="4"/>
  <c r="RET90" i="4"/>
  <c r="REU90" i="4"/>
  <c r="REV90" i="4"/>
  <c r="REW90" i="4"/>
  <c r="REX90" i="4"/>
  <c r="REY90" i="4"/>
  <c r="REZ90" i="4"/>
  <c r="RFA90" i="4"/>
  <c r="RFB90" i="4"/>
  <c r="RFC90" i="4"/>
  <c r="RFD90" i="4"/>
  <c r="RFE90" i="4"/>
  <c r="RFF90" i="4"/>
  <c r="RFG90" i="4"/>
  <c r="RFH90" i="4"/>
  <c r="RFI90" i="4"/>
  <c r="RFJ90" i="4"/>
  <c r="RFK90" i="4"/>
  <c r="RFL90" i="4"/>
  <c r="RFM90" i="4"/>
  <c r="RFN90" i="4"/>
  <c r="RFO90" i="4"/>
  <c r="RFP90" i="4"/>
  <c r="RFQ90" i="4"/>
  <c r="RFR90" i="4"/>
  <c r="RFS90" i="4"/>
  <c r="RFT90" i="4"/>
  <c r="RFU90" i="4"/>
  <c r="RFV90" i="4"/>
  <c r="RFW90" i="4"/>
  <c r="RFX90" i="4"/>
  <c r="RFY90" i="4"/>
  <c r="RFZ90" i="4"/>
  <c r="RGA90" i="4"/>
  <c r="RGB90" i="4"/>
  <c r="RGC90" i="4"/>
  <c r="RGD90" i="4"/>
  <c r="RGE90" i="4"/>
  <c r="RGF90" i="4"/>
  <c r="RGG90" i="4"/>
  <c r="RGH90" i="4"/>
  <c r="RGI90" i="4"/>
  <c r="RGJ90" i="4"/>
  <c r="RGK90" i="4"/>
  <c r="RGL90" i="4"/>
  <c r="RGM90" i="4"/>
  <c r="RGN90" i="4"/>
  <c r="RGO90" i="4"/>
  <c r="RGP90" i="4"/>
  <c r="RGQ90" i="4"/>
  <c r="RGR90" i="4"/>
  <c r="RGS90" i="4"/>
  <c r="RGT90" i="4"/>
  <c r="RGU90" i="4"/>
  <c r="RGV90" i="4"/>
  <c r="RGW90" i="4"/>
  <c r="RGX90" i="4"/>
  <c r="RGY90" i="4"/>
  <c r="RGZ90" i="4"/>
  <c r="RHA90" i="4"/>
  <c r="RHB90" i="4"/>
  <c r="RHC90" i="4"/>
  <c r="RHD90" i="4"/>
  <c r="RHE90" i="4"/>
  <c r="RHF90" i="4"/>
  <c r="RHG90" i="4"/>
  <c r="RHH90" i="4"/>
  <c r="RHI90" i="4"/>
  <c r="RHJ90" i="4"/>
  <c r="RHK90" i="4"/>
  <c r="RHL90" i="4"/>
  <c r="RHM90" i="4"/>
  <c r="RHN90" i="4"/>
  <c r="RHO90" i="4"/>
  <c r="RHP90" i="4"/>
  <c r="RHQ90" i="4"/>
  <c r="RHR90" i="4"/>
  <c r="RHS90" i="4"/>
  <c r="RHT90" i="4"/>
  <c r="RHU90" i="4"/>
  <c r="RHV90" i="4"/>
  <c r="RHW90" i="4"/>
  <c r="RHX90" i="4"/>
  <c r="RHY90" i="4"/>
  <c r="RHZ90" i="4"/>
  <c r="RIA90" i="4"/>
  <c r="RIB90" i="4"/>
  <c r="RIC90" i="4"/>
  <c r="RID90" i="4"/>
  <c r="RIE90" i="4"/>
  <c r="RIF90" i="4"/>
  <c r="RIG90" i="4"/>
  <c r="RIH90" i="4"/>
  <c r="RII90" i="4"/>
  <c r="RIJ90" i="4"/>
  <c r="RIK90" i="4"/>
  <c r="RIL90" i="4"/>
  <c r="RIM90" i="4"/>
  <c r="RIN90" i="4"/>
  <c r="RIO90" i="4"/>
  <c r="RIP90" i="4"/>
  <c r="RIQ90" i="4"/>
  <c r="RIR90" i="4"/>
  <c r="RIS90" i="4"/>
  <c r="RIT90" i="4"/>
  <c r="RIU90" i="4"/>
  <c r="RIV90" i="4"/>
  <c r="RIW90" i="4"/>
  <c r="RIX90" i="4"/>
  <c r="RIY90" i="4"/>
  <c r="RIZ90" i="4"/>
  <c r="RJA90" i="4"/>
  <c r="RJB90" i="4"/>
  <c r="RJC90" i="4"/>
  <c r="RJD90" i="4"/>
  <c r="RJE90" i="4"/>
  <c r="RJF90" i="4"/>
  <c r="RJG90" i="4"/>
  <c r="RJH90" i="4"/>
  <c r="RJI90" i="4"/>
  <c r="RJJ90" i="4"/>
  <c r="RJK90" i="4"/>
  <c r="RJL90" i="4"/>
  <c r="RJM90" i="4"/>
  <c r="RJN90" i="4"/>
  <c r="RJO90" i="4"/>
  <c r="RJP90" i="4"/>
  <c r="RJQ90" i="4"/>
  <c r="RJR90" i="4"/>
  <c r="RJS90" i="4"/>
  <c r="RJT90" i="4"/>
  <c r="RJU90" i="4"/>
  <c r="RJV90" i="4"/>
  <c r="RJW90" i="4"/>
  <c r="RJX90" i="4"/>
  <c r="RJY90" i="4"/>
  <c r="RJZ90" i="4"/>
  <c r="RKA90" i="4"/>
  <c r="RKB90" i="4"/>
  <c r="RKC90" i="4"/>
  <c r="RKD90" i="4"/>
  <c r="RKE90" i="4"/>
  <c r="RKF90" i="4"/>
  <c r="RKG90" i="4"/>
  <c r="RKH90" i="4"/>
  <c r="RKI90" i="4"/>
  <c r="RKJ90" i="4"/>
  <c r="RKK90" i="4"/>
  <c r="RKL90" i="4"/>
  <c r="RKM90" i="4"/>
  <c r="RKN90" i="4"/>
  <c r="RKO90" i="4"/>
  <c r="RKP90" i="4"/>
  <c r="RKQ90" i="4"/>
  <c r="RKR90" i="4"/>
  <c r="RKS90" i="4"/>
  <c r="RKT90" i="4"/>
  <c r="RKU90" i="4"/>
  <c r="RKV90" i="4"/>
  <c r="RKW90" i="4"/>
  <c r="RKX90" i="4"/>
  <c r="RKY90" i="4"/>
  <c r="RKZ90" i="4"/>
  <c r="RLA90" i="4"/>
  <c r="RLB90" i="4"/>
  <c r="RLC90" i="4"/>
  <c r="RLD90" i="4"/>
  <c r="RLE90" i="4"/>
  <c r="RLF90" i="4"/>
  <c r="RLG90" i="4"/>
  <c r="RLH90" i="4"/>
  <c r="RLI90" i="4"/>
  <c r="RLJ90" i="4"/>
  <c r="RLK90" i="4"/>
  <c r="RLL90" i="4"/>
  <c r="RLM90" i="4"/>
  <c r="RLN90" i="4"/>
  <c r="RLO90" i="4"/>
  <c r="RLP90" i="4"/>
  <c r="RLQ90" i="4"/>
  <c r="RLR90" i="4"/>
  <c r="RLS90" i="4"/>
  <c r="RLT90" i="4"/>
  <c r="RLU90" i="4"/>
  <c r="RLV90" i="4"/>
  <c r="RLW90" i="4"/>
  <c r="RLX90" i="4"/>
  <c r="RLY90" i="4"/>
  <c r="RLZ90" i="4"/>
  <c r="RMA90" i="4"/>
  <c r="RMB90" i="4"/>
  <c r="RMC90" i="4"/>
  <c r="RMD90" i="4"/>
  <c r="RME90" i="4"/>
  <c r="RMF90" i="4"/>
  <c r="RMG90" i="4"/>
  <c r="RMH90" i="4"/>
  <c r="RMI90" i="4"/>
  <c r="RMJ90" i="4"/>
  <c r="RMK90" i="4"/>
  <c r="RML90" i="4"/>
  <c r="RMM90" i="4"/>
  <c r="RMN90" i="4"/>
  <c r="RMO90" i="4"/>
  <c r="RMP90" i="4"/>
  <c r="RMQ90" i="4"/>
  <c r="RMR90" i="4"/>
  <c r="RMS90" i="4"/>
  <c r="RMT90" i="4"/>
  <c r="RMU90" i="4"/>
  <c r="RMV90" i="4"/>
  <c r="RMW90" i="4"/>
  <c r="RMX90" i="4"/>
  <c r="RMY90" i="4"/>
  <c r="RMZ90" i="4"/>
  <c r="RNA90" i="4"/>
  <c r="RNB90" i="4"/>
  <c r="RNC90" i="4"/>
  <c r="RND90" i="4"/>
  <c r="RNE90" i="4"/>
  <c r="RNF90" i="4"/>
  <c r="RNG90" i="4"/>
  <c r="RNH90" i="4"/>
  <c r="RNI90" i="4"/>
  <c r="RNJ90" i="4"/>
  <c r="RNK90" i="4"/>
  <c r="RNL90" i="4"/>
  <c r="RNM90" i="4"/>
  <c r="RNN90" i="4"/>
  <c r="RNO90" i="4"/>
  <c r="RNP90" i="4"/>
  <c r="RNQ90" i="4"/>
  <c r="RNR90" i="4"/>
  <c r="RNS90" i="4"/>
  <c r="RNT90" i="4"/>
  <c r="RNU90" i="4"/>
  <c r="RNV90" i="4"/>
  <c r="RNW90" i="4"/>
  <c r="RNX90" i="4"/>
  <c r="RNY90" i="4"/>
  <c r="RNZ90" i="4"/>
  <c r="ROA90" i="4"/>
  <c r="ROB90" i="4"/>
  <c r="ROC90" i="4"/>
  <c r="ROD90" i="4"/>
  <c r="ROE90" i="4"/>
  <c r="ROF90" i="4"/>
  <c r="ROG90" i="4"/>
  <c r="ROH90" i="4"/>
  <c r="ROI90" i="4"/>
  <c r="ROJ90" i="4"/>
  <c r="ROK90" i="4"/>
  <c r="ROL90" i="4"/>
  <c r="ROM90" i="4"/>
  <c r="RON90" i="4"/>
  <c r="ROO90" i="4"/>
  <c r="ROP90" i="4"/>
  <c r="ROQ90" i="4"/>
  <c r="ROR90" i="4"/>
  <c r="ROS90" i="4"/>
  <c r="ROT90" i="4"/>
  <c r="ROU90" i="4"/>
  <c r="ROV90" i="4"/>
  <c r="ROW90" i="4"/>
  <c r="ROX90" i="4"/>
  <c r="ROY90" i="4"/>
  <c r="ROZ90" i="4"/>
  <c r="RPA90" i="4"/>
  <c r="RPB90" i="4"/>
  <c r="RPC90" i="4"/>
  <c r="RPD90" i="4"/>
  <c r="RPE90" i="4"/>
  <c r="RPF90" i="4"/>
  <c r="RPG90" i="4"/>
  <c r="RPH90" i="4"/>
  <c r="RPI90" i="4"/>
  <c r="RPJ90" i="4"/>
  <c r="RPK90" i="4"/>
  <c r="RPL90" i="4"/>
  <c r="RPM90" i="4"/>
  <c r="RPN90" i="4"/>
  <c r="RPO90" i="4"/>
  <c r="RPP90" i="4"/>
  <c r="RPQ90" i="4"/>
  <c r="RPR90" i="4"/>
  <c r="RPS90" i="4"/>
  <c r="RPT90" i="4"/>
  <c r="RPU90" i="4"/>
  <c r="RPV90" i="4"/>
  <c r="RPW90" i="4"/>
  <c r="RPX90" i="4"/>
  <c r="RPY90" i="4"/>
  <c r="RPZ90" i="4"/>
  <c r="RQA90" i="4"/>
  <c r="RQB90" i="4"/>
  <c r="RQC90" i="4"/>
  <c r="RQD90" i="4"/>
  <c r="RQE90" i="4"/>
  <c r="RQF90" i="4"/>
  <c r="RQG90" i="4"/>
  <c r="RQH90" i="4"/>
  <c r="RQI90" i="4"/>
  <c r="RQJ90" i="4"/>
  <c r="RQK90" i="4"/>
  <c r="RQL90" i="4"/>
  <c r="RQM90" i="4"/>
  <c r="RQN90" i="4"/>
  <c r="RQO90" i="4"/>
  <c r="RQP90" i="4"/>
  <c r="RQQ90" i="4"/>
  <c r="RQR90" i="4"/>
  <c r="RQS90" i="4"/>
  <c r="RQT90" i="4"/>
  <c r="RQU90" i="4"/>
  <c r="RQV90" i="4"/>
  <c r="RQW90" i="4"/>
  <c r="RQX90" i="4"/>
  <c r="RQY90" i="4"/>
  <c r="RQZ90" i="4"/>
  <c r="RRA90" i="4"/>
  <c r="RRB90" i="4"/>
  <c r="RRC90" i="4"/>
  <c r="RRD90" i="4"/>
  <c r="RRE90" i="4"/>
  <c r="RRF90" i="4"/>
  <c r="RRG90" i="4"/>
  <c r="RRH90" i="4"/>
  <c r="RRI90" i="4"/>
  <c r="RRJ90" i="4"/>
  <c r="RRK90" i="4"/>
  <c r="RRL90" i="4"/>
  <c r="RRM90" i="4"/>
  <c r="RRN90" i="4"/>
  <c r="RRO90" i="4"/>
  <c r="RRP90" i="4"/>
  <c r="RRQ90" i="4"/>
  <c r="RRR90" i="4"/>
  <c r="RRS90" i="4"/>
  <c r="RRT90" i="4"/>
  <c r="RRU90" i="4"/>
  <c r="RRV90" i="4"/>
  <c r="RRW90" i="4"/>
  <c r="RRX90" i="4"/>
  <c r="RRY90" i="4"/>
  <c r="RRZ90" i="4"/>
  <c r="RSA90" i="4"/>
  <c r="RSB90" i="4"/>
  <c r="RSC90" i="4"/>
  <c r="RSD90" i="4"/>
  <c r="RSE90" i="4"/>
  <c r="RSF90" i="4"/>
  <c r="RSG90" i="4"/>
  <c r="RSH90" i="4"/>
  <c r="RSI90" i="4"/>
  <c r="RSJ90" i="4"/>
  <c r="RSK90" i="4"/>
  <c r="RSL90" i="4"/>
  <c r="RSM90" i="4"/>
  <c r="RSN90" i="4"/>
  <c r="RSO90" i="4"/>
  <c r="RSP90" i="4"/>
  <c r="RSQ90" i="4"/>
  <c r="RSR90" i="4"/>
  <c r="RSS90" i="4"/>
  <c r="RST90" i="4"/>
  <c r="RSU90" i="4"/>
  <c r="RSV90" i="4"/>
  <c r="RSW90" i="4"/>
  <c r="RSX90" i="4"/>
  <c r="RSY90" i="4"/>
  <c r="RSZ90" i="4"/>
  <c r="RTA90" i="4"/>
  <c r="RTB90" i="4"/>
  <c r="RTC90" i="4"/>
  <c r="RTD90" i="4"/>
  <c r="RTE90" i="4"/>
  <c r="RTF90" i="4"/>
  <c r="RTG90" i="4"/>
  <c r="RTH90" i="4"/>
  <c r="RTI90" i="4"/>
  <c r="RTJ90" i="4"/>
  <c r="RTK90" i="4"/>
  <c r="RTL90" i="4"/>
  <c r="RTM90" i="4"/>
  <c r="RTN90" i="4"/>
  <c r="RTO90" i="4"/>
  <c r="RTP90" i="4"/>
  <c r="RTQ90" i="4"/>
  <c r="RTR90" i="4"/>
  <c r="RTS90" i="4"/>
  <c r="RTT90" i="4"/>
  <c r="RTU90" i="4"/>
  <c r="RTV90" i="4"/>
  <c r="RTW90" i="4"/>
  <c r="RTX90" i="4"/>
  <c r="RTY90" i="4"/>
  <c r="RTZ90" i="4"/>
  <c r="RUA90" i="4"/>
  <c r="RUB90" i="4"/>
  <c r="RUC90" i="4"/>
  <c r="RUD90" i="4"/>
  <c r="RUE90" i="4"/>
  <c r="RUF90" i="4"/>
  <c r="RUG90" i="4"/>
  <c r="RUH90" i="4"/>
  <c r="RUI90" i="4"/>
  <c r="RUJ90" i="4"/>
  <c r="RUK90" i="4"/>
  <c r="RUL90" i="4"/>
  <c r="RUM90" i="4"/>
  <c r="RUN90" i="4"/>
  <c r="RUO90" i="4"/>
  <c r="RUP90" i="4"/>
  <c r="RUQ90" i="4"/>
  <c r="RUR90" i="4"/>
  <c r="RUS90" i="4"/>
  <c r="RUT90" i="4"/>
  <c r="RUU90" i="4"/>
  <c r="RUV90" i="4"/>
  <c r="RUW90" i="4"/>
  <c r="RUX90" i="4"/>
  <c r="RUY90" i="4"/>
  <c r="RUZ90" i="4"/>
  <c r="RVA90" i="4"/>
  <c r="RVB90" i="4"/>
  <c r="RVC90" i="4"/>
  <c r="RVD90" i="4"/>
  <c r="RVE90" i="4"/>
  <c r="RVF90" i="4"/>
  <c r="RVG90" i="4"/>
  <c r="RVH90" i="4"/>
  <c r="RVI90" i="4"/>
  <c r="RVJ90" i="4"/>
  <c r="RVK90" i="4"/>
  <c r="RVL90" i="4"/>
  <c r="RVM90" i="4"/>
  <c r="RVN90" i="4"/>
  <c r="RVO90" i="4"/>
  <c r="RVP90" i="4"/>
  <c r="RVQ90" i="4"/>
  <c r="RVR90" i="4"/>
  <c r="RVS90" i="4"/>
  <c r="RVT90" i="4"/>
  <c r="RVU90" i="4"/>
  <c r="RVV90" i="4"/>
  <c r="RVW90" i="4"/>
  <c r="RVX90" i="4"/>
  <c r="RVY90" i="4"/>
  <c r="RVZ90" i="4"/>
  <c r="RWA90" i="4"/>
  <c r="RWB90" i="4"/>
  <c r="RWC90" i="4"/>
  <c r="RWD90" i="4"/>
  <c r="RWE90" i="4"/>
  <c r="RWF90" i="4"/>
  <c r="RWG90" i="4"/>
  <c r="RWH90" i="4"/>
  <c r="RWI90" i="4"/>
  <c r="RWJ90" i="4"/>
  <c r="RWK90" i="4"/>
  <c r="RWL90" i="4"/>
  <c r="RWM90" i="4"/>
  <c r="RWN90" i="4"/>
  <c r="RWO90" i="4"/>
  <c r="RWP90" i="4"/>
  <c r="RWQ90" i="4"/>
  <c r="RWR90" i="4"/>
  <c r="RWS90" i="4"/>
  <c r="RWT90" i="4"/>
  <c r="RWU90" i="4"/>
  <c r="RWV90" i="4"/>
  <c r="RWW90" i="4"/>
  <c r="RWX90" i="4"/>
  <c r="RWY90" i="4"/>
  <c r="RWZ90" i="4"/>
  <c r="RXA90" i="4"/>
  <c r="RXB90" i="4"/>
  <c r="RXC90" i="4"/>
  <c r="RXD90" i="4"/>
  <c r="RXE90" i="4"/>
  <c r="RXF90" i="4"/>
  <c r="RXG90" i="4"/>
  <c r="RXH90" i="4"/>
  <c r="RXI90" i="4"/>
  <c r="RXJ90" i="4"/>
  <c r="RXK90" i="4"/>
  <c r="RXL90" i="4"/>
  <c r="RXM90" i="4"/>
  <c r="RXN90" i="4"/>
  <c r="RXO90" i="4"/>
  <c r="RXP90" i="4"/>
  <c r="RXQ90" i="4"/>
  <c r="RXR90" i="4"/>
  <c r="RXS90" i="4"/>
  <c r="RXT90" i="4"/>
  <c r="RXU90" i="4"/>
  <c r="RXV90" i="4"/>
  <c r="RXW90" i="4"/>
  <c r="RXX90" i="4"/>
  <c r="RXY90" i="4"/>
  <c r="RXZ90" i="4"/>
  <c r="RYA90" i="4"/>
  <c r="RYB90" i="4"/>
  <c r="RYC90" i="4"/>
  <c r="RYD90" i="4"/>
  <c r="RYE90" i="4"/>
  <c r="RYF90" i="4"/>
  <c r="RYG90" i="4"/>
  <c r="RYH90" i="4"/>
  <c r="RYI90" i="4"/>
  <c r="RYJ90" i="4"/>
  <c r="RYK90" i="4"/>
  <c r="RYL90" i="4"/>
  <c r="RYM90" i="4"/>
  <c r="RYN90" i="4"/>
  <c r="RYO90" i="4"/>
  <c r="RYP90" i="4"/>
  <c r="RYQ90" i="4"/>
  <c r="RYR90" i="4"/>
  <c r="RYS90" i="4"/>
  <c r="RYT90" i="4"/>
  <c r="RYU90" i="4"/>
  <c r="RYV90" i="4"/>
  <c r="RYW90" i="4"/>
  <c r="RYX90" i="4"/>
  <c r="RYY90" i="4"/>
  <c r="RYZ90" i="4"/>
  <c r="RZA90" i="4"/>
  <c r="RZB90" i="4"/>
  <c r="RZC90" i="4"/>
  <c r="RZD90" i="4"/>
  <c r="RZE90" i="4"/>
  <c r="RZF90" i="4"/>
  <c r="RZG90" i="4"/>
  <c r="RZH90" i="4"/>
  <c r="RZI90" i="4"/>
  <c r="RZJ90" i="4"/>
  <c r="RZK90" i="4"/>
  <c r="RZL90" i="4"/>
  <c r="RZM90" i="4"/>
  <c r="RZN90" i="4"/>
  <c r="RZO90" i="4"/>
  <c r="RZP90" i="4"/>
  <c r="RZQ90" i="4"/>
  <c r="RZR90" i="4"/>
  <c r="RZS90" i="4"/>
  <c r="RZT90" i="4"/>
  <c r="RZU90" i="4"/>
  <c r="RZV90" i="4"/>
  <c r="RZW90" i="4"/>
  <c r="RZX90" i="4"/>
  <c r="RZY90" i="4"/>
  <c r="RZZ90" i="4"/>
  <c r="SAA90" i="4"/>
  <c r="SAB90" i="4"/>
  <c r="SAC90" i="4"/>
  <c r="SAD90" i="4"/>
  <c r="SAE90" i="4"/>
  <c r="SAF90" i="4"/>
  <c r="SAG90" i="4"/>
  <c r="SAH90" i="4"/>
  <c r="SAI90" i="4"/>
  <c r="SAJ90" i="4"/>
  <c r="SAK90" i="4"/>
  <c r="SAL90" i="4"/>
  <c r="SAM90" i="4"/>
  <c r="SAN90" i="4"/>
  <c r="SAO90" i="4"/>
  <c r="SAP90" i="4"/>
  <c r="SAQ90" i="4"/>
  <c r="SAR90" i="4"/>
  <c r="SAS90" i="4"/>
  <c r="SAT90" i="4"/>
  <c r="SAU90" i="4"/>
  <c r="SAV90" i="4"/>
  <c r="SAW90" i="4"/>
  <c r="SAX90" i="4"/>
  <c r="SAY90" i="4"/>
  <c r="SAZ90" i="4"/>
  <c r="SBA90" i="4"/>
  <c r="SBB90" i="4"/>
  <c r="SBC90" i="4"/>
  <c r="SBD90" i="4"/>
  <c r="SBE90" i="4"/>
  <c r="SBF90" i="4"/>
  <c r="SBG90" i="4"/>
  <c r="SBH90" i="4"/>
  <c r="SBI90" i="4"/>
  <c r="SBJ90" i="4"/>
  <c r="SBK90" i="4"/>
  <c r="SBL90" i="4"/>
  <c r="SBM90" i="4"/>
  <c r="SBN90" i="4"/>
  <c r="SBO90" i="4"/>
  <c r="SBP90" i="4"/>
  <c r="SBQ90" i="4"/>
  <c r="SBR90" i="4"/>
  <c r="SBS90" i="4"/>
  <c r="SBT90" i="4"/>
  <c r="SBU90" i="4"/>
  <c r="SBV90" i="4"/>
  <c r="SBW90" i="4"/>
  <c r="SBX90" i="4"/>
  <c r="SBY90" i="4"/>
  <c r="SBZ90" i="4"/>
  <c r="SCA90" i="4"/>
  <c r="SCB90" i="4"/>
  <c r="SCC90" i="4"/>
  <c r="SCD90" i="4"/>
  <c r="SCE90" i="4"/>
  <c r="SCF90" i="4"/>
  <c r="SCG90" i="4"/>
  <c r="SCH90" i="4"/>
  <c r="SCI90" i="4"/>
  <c r="SCJ90" i="4"/>
  <c r="SCK90" i="4"/>
  <c r="SCL90" i="4"/>
  <c r="SCM90" i="4"/>
  <c r="SCN90" i="4"/>
  <c r="SCO90" i="4"/>
  <c r="SCP90" i="4"/>
  <c r="SCQ90" i="4"/>
  <c r="SCR90" i="4"/>
  <c r="SCS90" i="4"/>
  <c r="SCT90" i="4"/>
  <c r="SCU90" i="4"/>
  <c r="SCV90" i="4"/>
  <c r="SCW90" i="4"/>
  <c r="SCX90" i="4"/>
  <c r="SCY90" i="4"/>
  <c r="SCZ90" i="4"/>
  <c r="SDA90" i="4"/>
  <c r="SDB90" i="4"/>
  <c r="SDC90" i="4"/>
  <c r="SDD90" i="4"/>
  <c r="SDE90" i="4"/>
  <c r="SDF90" i="4"/>
  <c r="SDG90" i="4"/>
  <c r="SDH90" i="4"/>
  <c r="SDI90" i="4"/>
  <c r="SDJ90" i="4"/>
  <c r="SDK90" i="4"/>
  <c r="SDL90" i="4"/>
  <c r="SDM90" i="4"/>
  <c r="SDN90" i="4"/>
  <c r="SDO90" i="4"/>
  <c r="SDP90" i="4"/>
  <c r="SDQ90" i="4"/>
  <c r="SDR90" i="4"/>
  <c r="SDS90" i="4"/>
  <c r="SDT90" i="4"/>
  <c r="SDU90" i="4"/>
  <c r="SDV90" i="4"/>
  <c r="SDW90" i="4"/>
  <c r="SDX90" i="4"/>
  <c r="SDY90" i="4"/>
  <c r="SDZ90" i="4"/>
  <c r="SEA90" i="4"/>
  <c r="SEB90" i="4"/>
  <c r="SEC90" i="4"/>
  <c r="SED90" i="4"/>
  <c r="SEE90" i="4"/>
  <c r="SEF90" i="4"/>
  <c r="SEG90" i="4"/>
  <c r="SEH90" i="4"/>
  <c r="SEI90" i="4"/>
  <c r="SEJ90" i="4"/>
  <c r="SEK90" i="4"/>
  <c r="SEL90" i="4"/>
  <c r="SEM90" i="4"/>
  <c r="SEN90" i="4"/>
  <c r="SEO90" i="4"/>
  <c r="SEP90" i="4"/>
  <c r="SEQ90" i="4"/>
  <c r="SER90" i="4"/>
  <c r="SES90" i="4"/>
  <c r="SET90" i="4"/>
  <c r="SEU90" i="4"/>
  <c r="SEV90" i="4"/>
  <c r="SEW90" i="4"/>
  <c r="SEX90" i="4"/>
  <c r="SEY90" i="4"/>
  <c r="SEZ90" i="4"/>
  <c r="SFA90" i="4"/>
  <c r="SFB90" i="4"/>
  <c r="SFC90" i="4"/>
  <c r="SFD90" i="4"/>
  <c r="SFE90" i="4"/>
  <c r="SFF90" i="4"/>
  <c r="SFG90" i="4"/>
  <c r="SFH90" i="4"/>
  <c r="SFI90" i="4"/>
  <c r="SFJ90" i="4"/>
  <c r="SFK90" i="4"/>
  <c r="SFL90" i="4"/>
  <c r="SFM90" i="4"/>
  <c r="SFN90" i="4"/>
  <c r="SFO90" i="4"/>
  <c r="SFP90" i="4"/>
  <c r="SFQ90" i="4"/>
  <c r="SFR90" i="4"/>
  <c r="SFS90" i="4"/>
  <c r="SFT90" i="4"/>
  <c r="SFU90" i="4"/>
  <c r="SFV90" i="4"/>
  <c r="SFW90" i="4"/>
  <c r="SFX90" i="4"/>
  <c r="SFY90" i="4"/>
  <c r="SFZ90" i="4"/>
  <c r="SGA90" i="4"/>
  <c r="SGB90" i="4"/>
  <c r="SGC90" i="4"/>
  <c r="SGD90" i="4"/>
  <c r="SGE90" i="4"/>
  <c r="SGF90" i="4"/>
  <c r="SGG90" i="4"/>
  <c r="SGH90" i="4"/>
  <c r="SGI90" i="4"/>
  <c r="SGJ90" i="4"/>
  <c r="SGK90" i="4"/>
  <c r="SGL90" i="4"/>
  <c r="SGM90" i="4"/>
  <c r="SGN90" i="4"/>
  <c r="SGO90" i="4"/>
  <c r="SGP90" i="4"/>
  <c r="SGQ90" i="4"/>
  <c r="SGR90" i="4"/>
  <c r="SGS90" i="4"/>
  <c r="SGT90" i="4"/>
  <c r="SGU90" i="4"/>
  <c r="SGV90" i="4"/>
  <c r="SGW90" i="4"/>
  <c r="SGX90" i="4"/>
  <c r="SGY90" i="4"/>
  <c r="SGZ90" i="4"/>
  <c r="SHA90" i="4"/>
  <c r="SHB90" i="4"/>
  <c r="SHC90" i="4"/>
  <c r="SHD90" i="4"/>
  <c r="SHE90" i="4"/>
  <c r="SHF90" i="4"/>
  <c r="SHG90" i="4"/>
  <c r="SHH90" i="4"/>
  <c r="SHI90" i="4"/>
  <c r="SHJ90" i="4"/>
  <c r="SHK90" i="4"/>
  <c r="SHL90" i="4"/>
  <c r="SHM90" i="4"/>
  <c r="SHN90" i="4"/>
  <c r="SHO90" i="4"/>
  <c r="SHP90" i="4"/>
  <c r="SHQ90" i="4"/>
  <c r="SHR90" i="4"/>
  <c r="SHS90" i="4"/>
  <c r="SHT90" i="4"/>
  <c r="SHU90" i="4"/>
  <c r="SHV90" i="4"/>
  <c r="SHW90" i="4"/>
  <c r="SHX90" i="4"/>
  <c r="SHY90" i="4"/>
  <c r="SHZ90" i="4"/>
  <c r="SIA90" i="4"/>
  <c r="SIB90" i="4"/>
  <c r="SIC90" i="4"/>
  <c r="SID90" i="4"/>
  <c r="SIE90" i="4"/>
  <c r="SIF90" i="4"/>
  <c r="SIG90" i="4"/>
  <c r="SIH90" i="4"/>
  <c r="SII90" i="4"/>
  <c r="SIJ90" i="4"/>
  <c r="SIK90" i="4"/>
  <c r="SIL90" i="4"/>
  <c r="SIM90" i="4"/>
  <c r="SIN90" i="4"/>
  <c r="SIO90" i="4"/>
  <c r="SIP90" i="4"/>
  <c r="SIQ90" i="4"/>
  <c r="SIR90" i="4"/>
  <c r="SIS90" i="4"/>
  <c r="SIT90" i="4"/>
  <c r="SIU90" i="4"/>
  <c r="SIV90" i="4"/>
  <c r="SIW90" i="4"/>
  <c r="SIX90" i="4"/>
  <c r="SIY90" i="4"/>
  <c r="SIZ90" i="4"/>
  <c r="SJA90" i="4"/>
  <c r="SJB90" i="4"/>
  <c r="SJC90" i="4"/>
  <c r="SJD90" i="4"/>
  <c r="SJE90" i="4"/>
  <c r="SJF90" i="4"/>
  <c r="SJG90" i="4"/>
  <c r="SJH90" i="4"/>
  <c r="SJI90" i="4"/>
  <c r="SJJ90" i="4"/>
  <c r="SJK90" i="4"/>
  <c r="SJL90" i="4"/>
  <c r="SJM90" i="4"/>
  <c r="SJN90" i="4"/>
  <c r="SJO90" i="4"/>
  <c r="SJP90" i="4"/>
  <c r="SJQ90" i="4"/>
  <c r="SJR90" i="4"/>
  <c r="SJS90" i="4"/>
  <c r="SJT90" i="4"/>
  <c r="SJU90" i="4"/>
  <c r="SJV90" i="4"/>
  <c r="SJW90" i="4"/>
  <c r="SJX90" i="4"/>
  <c r="SJY90" i="4"/>
  <c r="SJZ90" i="4"/>
  <c r="SKA90" i="4"/>
  <c r="SKB90" i="4"/>
  <c r="SKC90" i="4"/>
  <c r="SKD90" i="4"/>
  <c r="SKE90" i="4"/>
  <c r="SKF90" i="4"/>
  <c r="SKG90" i="4"/>
  <c r="SKH90" i="4"/>
  <c r="SKI90" i="4"/>
  <c r="SKJ90" i="4"/>
  <c r="SKK90" i="4"/>
  <c r="SKL90" i="4"/>
  <c r="SKM90" i="4"/>
  <c r="SKN90" i="4"/>
  <c r="SKO90" i="4"/>
  <c r="SKP90" i="4"/>
  <c r="SKQ90" i="4"/>
  <c r="SKR90" i="4"/>
  <c r="SKS90" i="4"/>
  <c r="SKT90" i="4"/>
  <c r="SKU90" i="4"/>
  <c r="SKV90" i="4"/>
  <c r="SKW90" i="4"/>
  <c r="SKX90" i="4"/>
  <c r="SKY90" i="4"/>
  <c r="SKZ90" i="4"/>
  <c r="SLA90" i="4"/>
  <c r="SLB90" i="4"/>
  <c r="SLC90" i="4"/>
  <c r="SLD90" i="4"/>
  <c r="SLE90" i="4"/>
  <c r="SLF90" i="4"/>
  <c r="SLG90" i="4"/>
  <c r="SLH90" i="4"/>
  <c r="SLI90" i="4"/>
  <c r="SLJ90" i="4"/>
  <c r="SLK90" i="4"/>
  <c r="SLL90" i="4"/>
  <c r="SLM90" i="4"/>
  <c r="SLN90" i="4"/>
  <c r="SLO90" i="4"/>
  <c r="SLP90" i="4"/>
  <c r="SLQ90" i="4"/>
  <c r="SLR90" i="4"/>
  <c r="SLS90" i="4"/>
  <c r="SLT90" i="4"/>
  <c r="SLU90" i="4"/>
  <c r="SLV90" i="4"/>
  <c r="SLW90" i="4"/>
  <c r="SLX90" i="4"/>
  <c r="SLY90" i="4"/>
  <c r="SLZ90" i="4"/>
  <c r="SMA90" i="4"/>
  <c r="SMB90" i="4"/>
  <c r="SMC90" i="4"/>
  <c r="SMD90" i="4"/>
  <c r="SME90" i="4"/>
  <c r="SMF90" i="4"/>
  <c r="SMG90" i="4"/>
  <c r="SMH90" i="4"/>
  <c r="SMI90" i="4"/>
  <c r="SMJ90" i="4"/>
  <c r="SMK90" i="4"/>
  <c r="SML90" i="4"/>
  <c r="SMM90" i="4"/>
  <c r="SMN90" i="4"/>
  <c r="SMO90" i="4"/>
  <c r="SMP90" i="4"/>
  <c r="SMQ90" i="4"/>
  <c r="SMR90" i="4"/>
  <c r="SMS90" i="4"/>
  <c r="SMT90" i="4"/>
  <c r="SMU90" i="4"/>
  <c r="SMV90" i="4"/>
  <c r="SMW90" i="4"/>
  <c r="SMX90" i="4"/>
  <c r="SMY90" i="4"/>
  <c r="SMZ90" i="4"/>
  <c r="SNA90" i="4"/>
  <c r="SNB90" i="4"/>
  <c r="SNC90" i="4"/>
  <c r="SND90" i="4"/>
  <c r="SNE90" i="4"/>
  <c r="SNF90" i="4"/>
  <c r="SNG90" i="4"/>
  <c r="SNH90" i="4"/>
  <c r="SNI90" i="4"/>
  <c r="SNJ90" i="4"/>
  <c r="SNK90" i="4"/>
  <c r="SNL90" i="4"/>
  <c r="SNM90" i="4"/>
  <c r="SNN90" i="4"/>
  <c r="SNO90" i="4"/>
  <c r="SNP90" i="4"/>
  <c r="SNQ90" i="4"/>
  <c r="SNR90" i="4"/>
  <c r="SNS90" i="4"/>
  <c r="SNT90" i="4"/>
  <c r="SNU90" i="4"/>
  <c r="SNV90" i="4"/>
  <c r="SNW90" i="4"/>
  <c r="SNX90" i="4"/>
  <c r="SNY90" i="4"/>
  <c r="SNZ90" i="4"/>
  <c r="SOA90" i="4"/>
  <c r="SOB90" i="4"/>
  <c r="SOC90" i="4"/>
  <c r="SOD90" i="4"/>
  <c r="SOE90" i="4"/>
  <c r="SOF90" i="4"/>
  <c r="SOG90" i="4"/>
  <c r="SOH90" i="4"/>
  <c r="SOI90" i="4"/>
  <c r="SOJ90" i="4"/>
  <c r="SOK90" i="4"/>
  <c r="SOL90" i="4"/>
  <c r="SOM90" i="4"/>
  <c r="SON90" i="4"/>
  <c r="SOO90" i="4"/>
  <c r="SOP90" i="4"/>
  <c r="SOQ90" i="4"/>
  <c r="SOR90" i="4"/>
  <c r="SOS90" i="4"/>
  <c r="SOT90" i="4"/>
  <c r="SOU90" i="4"/>
  <c r="SOV90" i="4"/>
  <c r="SOW90" i="4"/>
  <c r="SOX90" i="4"/>
  <c r="SOY90" i="4"/>
  <c r="SOZ90" i="4"/>
  <c r="SPA90" i="4"/>
  <c r="SPB90" i="4"/>
  <c r="SPC90" i="4"/>
  <c r="SPD90" i="4"/>
  <c r="SPE90" i="4"/>
  <c r="SPF90" i="4"/>
  <c r="SPG90" i="4"/>
  <c r="SPH90" i="4"/>
  <c r="SPI90" i="4"/>
  <c r="SPJ90" i="4"/>
  <c r="SPK90" i="4"/>
  <c r="SPL90" i="4"/>
  <c r="SPM90" i="4"/>
  <c r="SPN90" i="4"/>
  <c r="SPO90" i="4"/>
  <c r="SPP90" i="4"/>
  <c r="SPQ90" i="4"/>
  <c r="SPR90" i="4"/>
  <c r="SPS90" i="4"/>
  <c r="SPT90" i="4"/>
  <c r="SPU90" i="4"/>
  <c r="SPV90" i="4"/>
  <c r="SPW90" i="4"/>
  <c r="SPX90" i="4"/>
  <c r="SPY90" i="4"/>
  <c r="SPZ90" i="4"/>
  <c r="SQA90" i="4"/>
  <c r="SQB90" i="4"/>
  <c r="SQC90" i="4"/>
  <c r="SQD90" i="4"/>
  <c r="SQE90" i="4"/>
  <c r="SQF90" i="4"/>
  <c r="SQG90" i="4"/>
  <c r="SQH90" i="4"/>
  <c r="SQI90" i="4"/>
  <c r="SQJ90" i="4"/>
  <c r="SQK90" i="4"/>
  <c r="SQL90" i="4"/>
  <c r="SQM90" i="4"/>
  <c r="SQN90" i="4"/>
  <c r="SQO90" i="4"/>
  <c r="SQP90" i="4"/>
  <c r="SQQ90" i="4"/>
  <c r="SQR90" i="4"/>
  <c r="SQS90" i="4"/>
  <c r="SQT90" i="4"/>
  <c r="SQU90" i="4"/>
  <c r="SQV90" i="4"/>
  <c r="SQW90" i="4"/>
  <c r="SQX90" i="4"/>
  <c r="SQY90" i="4"/>
  <c r="SQZ90" i="4"/>
  <c r="SRA90" i="4"/>
  <c r="SRB90" i="4"/>
  <c r="SRC90" i="4"/>
  <c r="SRD90" i="4"/>
  <c r="SRE90" i="4"/>
  <c r="SRF90" i="4"/>
  <c r="SRG90" i="4"/>
  <c r="SRH90" i="4"/>
  <c r="SRI90" i="4"/>
  <c r="SRJ90" i="4"/>
  <c r="SRK90" i="4"/>
  <c r="SRL90" i="4"/>
  <c r="SRM90" i="4"/>
  <c r="SRN90" i="4"/>
  <c r="SRO90" i="4"/>
  <c r="SRP90" i="4"/>
  <c r="SRQ90" i="4"/>
  <c r="SRR90" i="4"/>
  <c r="SRS90" i="4"/>
  <c r="SRT90" i="4"/>
  <c r="SRU90" i="4"/>
  <c r="SRV90" i="4"/>
  <c r="SRW90" i="4"/>
  <c r="SRX90" i="4"/>
  <c r="SRY90" i="4"/>
  <c r="SRZ90" i="4"/>
  <c r="SSA90" i="4"/>
  <c r="SSB90" i="4"/>
  <c r="SSC90" i="4"/>
  <c r="SSD90" i="4"/>
  <c r="SSE90" i="4"/>
  <c r="SSF90" i="4"/>
  <c r="SSG90" i="4"/>
  <c r="SSH90" i="4"/>
  <c r="SSI90" i="4"/>
  <c r="SSJ90" i="4"/>
  <c r="SSK90" i="4"/>
  <c r="SSL90" i="4"/>
  <c r="SSM90" i="4"/>
  <c r="SSN90" i="4"/>
  <c r="SSO90" i="4"/>
  <c r="SSP90" i="4"/>
  <c r="SSQ90" i="4"/>
  <c r="SSR90" i="4"/>
  <c r="SSS90" i="4"/>
  <c r="SST90" i="4"/>
  <c r="SSU90" i="4"/>
  <c r="SSV90" i="4"/>
  <c r="SSW90" i="4"/>
  <c r="SSX90" i="4"/>
  <c r="SSY90" i="4"/>
  <c r="SSZ90" i="4"/>
  <c r="STA90" i="4"/>
  <c r="STB90" i="4"/>
  <c r="STC90" i="4"/>
  <c r="STD90" i="4"/>
  <c r="STE90" i="4"/>
  <c r="STF90" i="4"/>
  <c r="STG90" i="4"/>
  <c r="STH90" i="4"/>
  <c r="STI90" i="4"/>
  <c r="STJ90" i="4"/>
  <c r="STK90" i="4"/>
  <c r="STL90" i="4"/>
  <c r="STM90" i="4"/>
  <c r="STN90" i="4"/>
  <c r="STO90" i="4"/>
  <c r="STP90" i="4"/>
  <c r="STQ90" i="4"/>
  <c r="STR90" i="4"/>
  <c r="STS90" i="4"/>
  <c r="STT90" i="4"/>
  <c r="STU90" i="4"/>
  <c r="STV90" i="4"/>
  <c r="STW90" i="4"/>
  <c r="STX90" i="4"/>
  <c r="STY90" i="4"/>
  <c r="STZ90" i="4"/>
  <c r="SUA90" i="4"/>
  <c r="SUB90" i="4"/>
  <c r="SUC90" i="4"/>
  <c r="SUD90" i="4"/>
  <c r="SUE90" i="4"/>
  <c r="SUF90" i="4"/>
  <c r="SUG90" i="4"/>
  <c r="SUH90" i="4"/>
  <c r="SUI90" i="4"/>
  <c r="SUJ90" i="4"/>
  <c r="SUK90" i="4"/>
  <c r="SUL90" i="4"/>
  <c r="SUM90" i="4"/>
  <c r="SUN90" i="4"/>
  <c r="SUO90" i="4"/>
  <c r="SUP90" i="4"/>
  <c r="SUQ90" i="4"/>
  <c r="SUR90" i="4"/>
  <c r="SUS90" i="4"/>
  <c r="SUT90" i="4"/>
  <c r="SUU90" i="4"/>
  <c r="SUV90" i="4"/>
  <c r="SUW90" i="4"/>
  <c r="SUX90" i="4"/>
  <c r="SUY90" i="4"/>
  <c r="SUZ90" i="4"/>
  <c r="SVA90" i="4"/>
  <c r="SVB90" i="4"/>
  <c r="SVC90" i="4"/>
  <c r="SVD90" i="4"/>
  <c r="SVE90" i="4"/>
  <c r="SVF90" i="4"/>
  <c r="SVG90" i="4"/>
  <c r="SVH90" i="4"/>
  <c r="SVI90" i="4"/>
  <c r="SVJ90" i="4"/>
  <c r="SVK90" i="4"/>
  <c r="SVL90" i="4"/>
  <c r="SVM90" i="4"/>
  <c r="SVN90" i="4"/>
  <c r="SVO90" i="4"/>
  <c r="SVP90" i="4"/>
  <c r="SVQ90" i="4"/>
  <c r="SVR90" i="4"/>
  <c r="SVS90" i="4"/>
  <c r="SVT90" i="4"/>
  <c r="SVU90" i="4"/>
  <c r="SVV90" i="4"/>
  <c r="SVW90" i="4"/>
  <c r="SVX90" i="4"/>
  <c r="SVY90" i="4"/>
  <c r="SVZ90" i="4"/>
  <c r="SWA90" i="4"/>
  <c r="SWB90" i="4"/>
  <c r="SWC90" i="4"/>
  <c r="SWD90" i="4"/>
  <c r="SWE90" i="4"/>
  <c r="SWF90" i="4"/>
  <c r="SWG90" i="4"/>
  <c r="SWH90" i="4"/>
  <c r="SWI90" i="4"/>
  <c r="SWJ90" i="4"/>
  <c r="SWK90" i="4"/>
  <c r="SWL90" i="4"/>
  <c r="SWM90" i="4"/>
  <c r="SWN90" i="4"/>
  <c r="SWO90" i="4"/>
  <c r="SWP90" i="4"/>
  <c r="SWQ90" i="4"/>
  <c r="SWR90" i="4"/>
  <c r="SWS90" i="4"/>
  <c r="SWT90" i="4"/>
  <c r="SWU90" i="4"/>
  <c r="SWV90" i="4"/>
  <c r="SWW90" i="4"/>
  <c r="SWX90" i="4"/>
  <c r="SWY90" i="4"/>
  <c r="SWZ90" i="4"/>
  <c r="SXA90" i="4"/>
  <c r="SXB90" i="4"/>
  <c r="SXC90" i="4"/>
  <c r="SXD90" i="4"/>
  <c r="SXE90" i="4"/>
  <c r="SXF90" i="4"/>
  <c r="SXG90" i="4"/>
  <c r="SXH90" i="4"/>
  <c r="SXI90" i="4"/>
  <c r="SXJ90" i="4"/>
  <c r="SXK90" i="4"/>
  <c r="SXL90" i="4"/>
  <c r="SXM90" i="4"/>
  <c r="SXN90" i="4"/>
  <c r="SXO90" i="4"/>
  <c r="SXP90" i="4"/>
  <c r="SXQ90" i="4"/>
  <c r="SXR90" i="4"/>
  <c r="SXS90" i="4"/>
  <c r="SXT90" i="4"/>
  <c r="SXU90" i="4"/>
  <c r="SXV90" i="4"/>
  <c r="SXW90" i="4"/>
  <c r="SXX90" i="4"/>
  <c r="SXY90" i="4"/>
  <c r="SXZ90" i="4"/>
  <c r="SYA90" i="4"/>
  <c r="SYB90" i="4"/>
  <c r="SYC90" i="4"/>
  <c r="SYD90" i="4"/>
  <c r="SYE90" i="4"/>
  <c r="SYF90" i="4"/>
  <c r="SYG90" i="4"/>
  <c r="SYH90" i="4"/>
  <c r="SYI90" i="4"/>
  <c r="SYJ90" i="4"/>
  <c r="SYK90" i="4"/>
  <c r="SYL90" i="4"/>
  <c r="SYM90" i="4"/>
  <c r="SYN90" i="4"/>
  <c r="SYO90" i="4"/>
  <c r="SYP90" i="4"/>
  <c r="SYQ90" i="4"/>
  <c r="SYR90" i="4"/>
  <c r="SYS90" i="4"/>
  <c r="SYT90" i="4"/>
  <c r="SYU90" i="4"/>
  <c r="SYV90" i="4"/>
  <c r="SYW90" i="4"/>
  <c r="SYX90" i="4"/>
  <c r="SYY90" i="4"/>
  <c r="SYZ90" i="4"/>
  <c r="SZA90" i="4"/>
  <c r="SZB90" i="4"/>
  <c r="SZC90" i="4"/>
  <c r="SZD90" i="4"/>
  <c r="SZE90" i="4"/>
  <c r="SZF90" i="4"/>
  <c r="SZG90" i="4"/>
  <c r="SZH90" i="4"/>
  <c r="SZI90" i="4"/>
  <c r="SZJ90" i="4"/>
  <c r="SZK90" i="4"/>
  <c r="SZL90" i="4"/>
  <c r="SZM90" i="4"/>
  <c r="SZN90" i="4"/>
  <c r="SZO90" i="4"/>
  <c r="SZP90" i="4"/>
  <c r="SZQ90" i="4"/>
  <c r="SZR90" i="4"/>
  <c r="SZS90" i="4"/>
  <c r="SZT90" i="4"/>
  <c r="SZU90" i="4"/>
  <c r="SZV90" i="4"/>
  <c r="SZW90" i="4"/>
  <c r="SZX90" i="4"/>
  <c r="SZY90" i="4"/>
  <c r="SZZ90" i="4"/>
  <c r="TAA90" i="4"/>
  <c r="TAB90" i="4"/>
  <c r="TAC90" i="4"/>
  <c r="TAD90" i="4"/>
  <c r="TAE90" i="4"/>
  <c r="TAF90" i="4"/>
  <c r="TAG90" i="4"/>
  <c r="TAH90" i="4"/>
  <c r="TAI90" i="4"/>
  <c r="TAJ90" i="4"/>
  <c r="TAK90" i="4"/>
  <c r="TAL90" i="4"/>
  <c r="TAM90" i="4"/>
  <c r="TAN90" i="4"/>
  <c r="TAO90" i="4"/>
  <c r="TAP90" i="4"/>
  <c r="TAQ90" i="4"/>
  <c r="TAR90" i="4"/>
  <c r="TAS90" i="4"/>
  <c r="TAT90" i="4"/>
  <c r="TAU90" i="4"/>
  <c r="TAV90" i="4"/>
  <c r="TAW90" i="4"/>
  <c r="TAX90" i="4"/>
  <c r="TAY90" i="4"/>
  <c r="TAZ90" i="4"/>
  <c r="TBA90" i="4"/>
  <c r="TBB90" i="4"/>
  <c r="TBC90" i="4"/>
  <c r="TBD90" i="4"/>
  <c r="TBE90" i="4"/>
  <c r="TBF90" i="4"/>
  <c r="TBG90" i="4"/>
  <c r="TBH90" i="4"/>
  <c r="TBI90" i="4"/>
  <c r="TBJ90" i="4"/>
  <c r="TBK90" i="4"/>
  <c r="TBL90" i="4"/>
  <c r="TBM90" i="4"/>
  <c r="TBN90" i="4"/>
  <c r="TBO90" i="4"/>
  <c r="TBP90" i="4"/>
  <c r="TBQ90" i="4"/>
  <c r="TBR90" i="4"/>
  <c r="TBS90" i="4"/>
  <c r="TBT90" i="4"/>
  <c r="TBU90" i="4"/>
  <c r="TBV90" i="4"/>
  <c r="TBW90" i="4"/>
  <c r="TBX90" i="4"/>
  <c r="TBY90" i="4"/>
  <c r="TBZ90" i="4"/>
  <c r="TCA90" i="4"/>
  <c r="TCB90" i="4"/>
  <c r="TCC90" i="4"/>
  <c r="TCD90" i="4"/>
  <c r="TCE90" i="4"/>
  <c r="TCF90" i="4"/>
  <c r="TCG90" i="4"/>
  <c r="TCH90" i="4"/>
  <c r="TCI90" i="4"/>
  <c r="TCJ90" i="4"/>
  <c r="TCK90" i="4"/>
  <c r="TCL90" i="4"/>
  <c r="TCM90" i="4"/>
  <c r="TCN90" i="4"/>
  <c r="TCO90" i="4"/>
  <c r="TCP90" i="4"/>
  <c r="TCQ90" i="4"/>
  <c r="TCR90" i="4"/>
  <c r="TCS90" i="4"/>
  <c r="TCT90" i="4"/>
  <c r="TCU90" i="4"/>
  <c r="TCV90" i="4"/>
  <c r="TCW90" i="4"/>
  <c r="TCX90" i="4"/>
  <c r="TCY90" i="4"/>
  <c r="TCZ90" i="4"/>
  <c r="TDA90" i="4"/>
  <c r="TDB90" i="4"/>
  <c r="TDC90" i="4"/>
  <c r="TDD90" i="4"/>
  <c r="TDE90" i="4"/>
  <c r="TDF90" i="4"/>
  <c r="TDG90" i="4"/>
  <c r="TDH90" i="4"/>
  <c r="TDI90" i="4"/>
  <c r="TDJ90" i="4"/>
  <c r="TDK90" i="4"/>
  <c r="TDL90" i="4"/>
  <c r="TDM90" i="4"/>
  <c r="TDN90" i="4"/>
  <c r="TDO90" i="4"/>
  <c r="TDP90" i="4"/>
  <c r="TDQ90" i="4"/>
  <c r="TDR90" i="4"/>
  <c r="TDS90" i="4"/>
  <c r="TDT90" i="4"/>
  <c r="TDU90" i="4"/>
  <c r="TDV90" i="4"/>
  <c r="TDW90" i="4"/>
  <c r="TDX90" i="4"/>
  <c r="TDY90" i="4"/>
  <c r="TDZ90" i="4"/>
  <c r="TEA90" i="4"/>
  <c r="TEB90" i="4"/>
  <c r="TEC90" i="4"/>
  <c r="TED90" i="4"/>
  <c r="TEE90" i="4"/>
  <c r="TEF90" i="4"/>
  <c r="TEG90" i="4"/>
  <c r="TEH90" i="4"/>
  <c r="TEI90" i="4"/>
  <c r="TEJ90" i="4"/>
  <c r="TEK90" i="4"/>
  <c r="TEL90" i="4"/>
  <c r="TEM90" i="4"/>
  <c r="TEN90" i="4"/>
  <c r="TEO90" i="4"/>
  <c r="TEP90" i="4"/>
  <c r="TEQ90" i="4"/>
  <c r="TER90" i="4"/>
  <c r="TES90" i="4"/>
  <c r="TET90" i="4"/>
  <c r="TEU90" i="4"/>
  <c r="TEV90" i="4"/>
  <c r="TEW90" i="4"/>
  <c r="TEX90" i="4"/>
  <c r="TEY90" i="4"/>
  <c r="TEZ90" i="4"/>
  <c r="TFA90" i="4"/>
  <c r="TFB90" i="4"/>
  <c r="TFC90" i="4"/>
  <c r="TFD90" i="4"/>
  <c r="TFE90" i="4"/>
  <c r="TFF90" i="4"/>
  <c r="TFG90" i="4"/>
  <c r="TFH90" i="4"/>
  <c r="TFI90" i="4"/>
  <c r="TFJ90" i="4"/>
  <c r="TFK90" i="4"/>
  <c r="TFL90" i="4"/>
  <c r="TFM90" i="4"/>
  <c r="TFN90" i="4"/>
  <c r="TFO90" i="4"/>
  <c r="TFP90" i="4"/>
  <c r="TFQ90" i="4"/>
  <c r="TFR90" i="4"/>
  <c r="TFS90" i="4"/>
  <c r="TFT90" i="4"/>
  <c r="TFU90" i="4"/>
  <c r="TFV90" i="4"/>
  <c r="TFW90" i="4"/>
  <c r="TFX90" i="4"/>
  <c r="TFY90" i="4"/>
  <c r="TFZ90" i="4"/>
  <c r="TGA90" i="4"/>
  <c r="TGB90" i="4"/>
  <c r="TGC90" i="4"/>
  <c r="TGD90" i="4"/>
  <c r="TGE90" i="4"/>
  <c r="TGF90" i="4"/>
  <c r="TGG90" i="4"/>
  <c r="TGH90" i="4"/>
  <c r="TGI90" i="4"/>
  <c r="TGJ90" i="4"/>
  <c r="TGK90" i="4"/>
  <c r="TGL90" i="4"/>
  <c r="TGM90" i="4"/>
  <c r="TGN90" i="4"/>
  <c r="TGO90" i="4"/>
  <c r="TGP90" i="4"/>
  <c r="TGQ90" i="4"/>
  <c r="TGR90" i="4"/>
  <c r="TGS90" i="4"/>
  <c r="TGT90" i="4"/>
  <c r="TGU90" i="4"/>
  <c r="TGV90" i="4"/>
  <c r="TGW90" i="4"/>
  <c r="TGX90" i="4"/>
  <c r="TGY90" i="4"/>
  <c r="TGZ90" i="4"/>
  <c r="THA90" i="4"/>
  <c r="THB90" i="4"/>
  <c r="THC90" i="4"/>
  <c r="THD90" i="4"/>
  <c r="THE90" i="4"/>
  <c r="THF90" i="4"/>
  <c r="THG90" i="4"/>
  <c r="THH90" i="4"/>
  <c r="THI90" i="4"/>
  <c r="THJ90" i="4"/>
  <c r="THK90" i="4"/>
  <c r="THL90" i="4"/>
  <c r="THM90" i="4"/>
  <c r="THN90" i="4"/>
  <c r="THO90" i="4"/>
  <c r="THP90" i="4"/>
  <c r="THQ90" i="4"/>
  <c r="THR90" i="4"/>
  <c r="THS90" i="4"/>
  <c r="THT90" i="4"/>
  <c r="THU90" i="4"/>
  <c r="THV90" i="4"/>
  <c r="THW90" i="4"/>
  <c r="THX90" i="4"/>
  <c r="THY90" i="4"/>
  <c r="THZ90" i="4"/>
  <c r="TIA90" i="4"/>
  <c r="TIB90" i="4"/>
  <c r="TIC90" i="4"/>
  <c r="TID90" i="4"/>
  <c r="TIE90" i="4"/>
  <c r="TIF90" i="4"/>
  <c r="TIG90" i="4"/>
  <c r="TIH90" i="4"/>
  <c r="TII90" i="4"/>
  <c r="TIJ90" i="4"/>
  <c r="TIK90" i="4"/>
  <c r="TIL90" i="4"/>
  <c r="TIM90" i="4"/>
  <c r="TIN90" i="4"/>
  <c r="TIO90" i="4"/>
  <c r="TIP90" i="4"/>
  <c r="TIQ90" i="4"/>
  <c r="TIR90" i="4"/>
  <c r="TIS90" i="4"/>
  <c r="TIT90" i="4"/>
  <c r="TIU90" i="4"/>
  <c r="TIV90" i="4"/>
  <c r="TIW90" i="4"/>
  <c r="TIX90" i="4"/>
  <c r="TIY90" i="4"/>
  <c r="TIZ90" i="4"/>
  <c r="TJA90" i="4"/>
  <c r="TJB90" i="4"/>
  <c r="TJC90" i="4"/>
  <c r="TJD90" i="4"/>
  <c r="TJE90" i="4"/>
  <c r="TJF90" i="4"/>
  <c r="TJG90" i="4"/>
  <c r="TJH90" i="4"/>
  <c r="TJI90" i="4"/>
  <c r="TJJ90" i="4"/>
  <c r="TJK90" i="4"/>
  <c r="TJL90" i="4"/>
  <c r="TJM90" i="4"/>
  <c r="TJN90" i="4"/>
  <c r="TJO90" i="4"/>
  <c r="TJP90" i="4"/>
  <c r="TJQ90" i="4"/>
  <c r="TJR90" i="4"/>
  <c r="TJS90" i="4"/>
  <c r="TJT90" i="4"/>
  <c r="TJU90" i="4"/>
  <c r="TJV90" i="4"/>
  <c r="TJW90" i="4"/>
  <c r="TJX90" i="4"/>
  <c r="TJY90" i="4"/>
  <c r="TJZ90" i="4"/>
  <c r="TKA90" i="4"/>
  <c r="TKB90" i="4"/>
  <c r="TKC90" i="4"/>
  <c r="TKD90" i="4"/>
  <c r="TKE90" i="4"/>
  <c r="TKF90" i="4"/>
  <c r="TKG90" i="4"/>
  <c r="TKH90" i="4"/>
  <c r="TKI90" i="4"/>
  <c r="TKJ90" i="4"/>
  <c r="TKK90" i="4"/>
  <c r="TKL90" i="4"/>
  <c r="TKM90" i="4"/>
  <c r="TKN90" i="4"/>
  <c r="TKO90" i="4"/>
  <c r="TKP90" i="4"/>
  <c r="TKQ90" i="4"/>
  <c r="TKR90" i="4"/>
  <c r="TKS90" i="4"/>
  <c r="TKT90" i="4"/>
  <c r="TKU90" i="4"/>
  <c r="TKV90" i="4"/>
  <c r="TKW90" i="4"/>
  <c r="TKX90" i="4"/>
  <c r="TKY90" i="4"/>
  <c r="TKZ90" i="4"/>
  <c r="TLA90" i="4"/>
  <c r="TLB90" i="4"/>
  <c r="TLC90" i="4"/>
  <c r="TLD90" i="4"/>
  <c r="TLE90" i="4"/>
  <c r="TLF90" i="4"/>
  <c r="TLG90" i="4"/>
  <c r="TLH90" i="4"/>
  <c r="TLI90" i="4"/>
  <c r="TLJ90" i="4"/>
  <c r="TLK90" i="4"/>
  <c r="TLL90" i="4"/>
  <c r="TLM90" i="4"/>
  <c r="TLN90" i="4"/>
  <c r="TLO90" i="4"/>
  <c r="TLP90" i="4"/>
  <c r="TLQ90" i="4"/>
  <c r="TLR90" i="4"/>
  <c r="TLS90" i="4"/>
  <c r="TLT90" i="4"/>
  <c r="TLU90" i="4"/>
  <c r="TLV90" i="4"/>
  <c r="TLW90" i="4"/>
  <c r="TLX90" i="4"/>
  <c r="TLY90" i="4"/>
  <c r="TLZ90" i="4"/>
  <c r="TMA90" i="4"/>
  <c r="TMB90" i="4"/>
  <c r="TMC90" i="4"/>
  <c r="TMD90" i="4"/>
  <c r="TME90" i="4"/>
  <c r="TMF90" i="4"/>
  <c r="TMG90" i="4"/>
  <c r="TMH90" i="4"/>
  <c r="TMI90" i="4"/>
  <c r="TMJ90" i="4"/>
  <c r="TMK90" i="4"/>
  <c r="TML90" i="4"/>
  <c r="TMM90" i="4"/>
  <c r="TMN90" i="4"/>
  <c r="TMO90" i="4"/>
  <c r="TMP90" i="4"/>
  <c r="TMQ90" i="4"/>
  <c r="TMR90" i="4"/>
  <c r="TMS90" i="4"/>
  <c r="TMT90" i="4"/>
  <c r="TMU90" i="4"/>
  <c r="TMV90" i="4"/>
  <c r="TMW90" i="4"/>
  <c r="TMX90" i="4"/>
  <c r="TMY90" i="4"/>
  <c r="TMZ90" i="4"/>
  <c r="TNA90" i="4"/>
  <c r="TNB90" i="4"/>
  <c r="TNC90" i="4"/>
  <c r="TND90" i="4"/>
  <c r="TNE90" i="4"/>
  <c r="TNF90" i="4"/>
  <c r="TNG90" i="4"/>
  <c r="TNH90" i="4"/>
  <c r="TNI90" i="4"/>
  <c r="TNJ90" i="4"/>
  <c r="TNK90" i="4"/>
  <c r="TNL90" i="4"/>
  <c r="TNM90" i="4"/>
  <c r="TNN90" i="4"/>
  <c r="TNO90" i="4"/>
  <c r="TNP90" i="4"/>
  <c r="TNQ90" i="4"/>
  <c r="TNR90" i="4"/>
  <c r="TNS90" i="4"/>
  <c r="TNT90" i="4"/>
  <c r="TNU90" i="4"/>
  <c r="TNV90" i="4"/>
  <c r="TNW90" i="4"/>
  <c r="TNX90" i="4"/>
  <c r="TNY90" i="4"/>
  <c r="TNZ90" i="4"/>
  <c r="TOA90" i="4"/>
  <c r="TOB90" i="4"/>
  <c r="TOC90" i="4"/>
  <c r="TOD90" i="4"/>
  <c r="TOE90" i="4"/>
  <c r="TOF90" i="4"/>
  <c r="TOG90" i="4"/>
  <c r="TOH90" i="4"/>
  <c r="TOI90" i="4"/>
  <c r="TOJ90" i="4"/>
  <c r="TOK90" i="4"/>
  <c r="TOL90" i="4"/>
  <c r="TOM90" i="4"/>
  <c r="TON90" i="4"/>
  <c r="TOO90" i="4"/>
  <c r="TOP90" i="4"/>
  <c r="TOQ90" i="4"/>
  <c r="TOR90" i="4"/>
  <c r="TOS90" i="4"/>
  <c r="TOT90" i="4"/>
  <c r="TOU90" i="4"/>
  <c r="TOV90" i="4"/>
  <c r="TOW90" i="4"/>
  <c r="TOX90" i="4"/>
  <c r="TOY90" i="4"/>
  <c r="TOZ90" i="4"/>
  <c r="TPA90" i="4"/>
  <c r="TPB90" i="4"/>
  <c r="TPC90" i="4"/>
  <c r="TPD90" i="4"/>
  <c r="TPE90" i="4"/>
  <c r="TPF90" i="4"/>
  <c r="TPG90" i="4"/>
  <c r="TPH90" i="4"/>
  <c r="TPI90" i="4"/>
  <c r="TPJ90" i="4"/>
  <c r="TPK90" i="4"/>
  <c r="TPL90" i="4"/>
  <c r="TPM90" i="4"/>
  <c r="TPN90" i="4"/>
  <c r="TPO90" i="4"/>
  <c r="TPP90" i="4"/>
  <c r="TPQ90" i="4"/>
  <c r="TPR90" i="4"/>
  <c r="TPS90" i="4"/>
  <c r="TPT90" i="4"/>
  <c r="TPU90" i="4"/>
  <c r="TPV90" i="4"/>
  <c r="TPW90" i="4"/>
  <c r="TPX90" i="4"/>
  <c r="TPY90" i="4"/>
  <c r="TPZ90" i="4"/>
  <c r="TQA90" i="4"/>
  <c r="TQB90" i="4"/>
  <c r="TQC90" i="4"/>
  <c r="TQD90" i="4"/>
  <c r="TQE90" i="4"/>
  <c r="TQF90" i="4"/>
  <c r="TQG90" i="4"/>
  <c r="TQH90" i="4"/>
  <c r="TQI90" i="4"/>
  <c r="TQJ90" i="4"/>
  <c r="TQK90" i="4"/>
  <c r="TQL90" i="4"/>
  <c r="TQM90" i="4"/>
  <c r="TQN90" i="4"/>
  <c r="TQO90" i="4"/>
  <c r="TQP90" i="4"/>
  <c r="TQQ90" i="4"/>
  <c r="TQR90" i="4"/>
  <c r="TQS90" i="4"/>
  <c r="TQT90" i="4"/>
  <c r="TQU90" i="4"/>
  <c r="TQV90" i="4"/>
  <c r="TQW90" i="4"/>
  <c r="TQX90" i="4"/>
  <c r="TQY90" i="4"/>
  <c r="TQZ90" i="4"/>
  <c r="TRA90" i="4"/>
  <c r="TRB90" i="4"/>
  <c r="TRC90" i="4"/>
  <c r="TRD90" i="4"/>
  <c r="TRE90" i="4"/>
  <c r="TRF90" i="4"/>
  <c r="TRG90" i="4"/>
  <c r="TRH90" i="4"/>
  <c r="TRI90" i="4"/>
  <c r="TRJ90" i="4"/>
  <c r="TRK90" i="4"/>
  <c r="TRL90" i="4"/>
  <c r="TRM90" i="4"/>
  <c r="TRN90" i="4"/>
  <c r="TRO90" i="4"/>
  <c r="TRP90" i="4"/>
  <c r="TRQ90" i="4"/>
  <c r="TRR90" i="4"/>
  <c r="TRS90" i="4"/>
  <c r="TRT90" i="4"/>
  <c r="TRU90" i="4"/>
  <c r="TRV90" i="4"/>
  <c r="TRW90" i="4"/>
  <c r="TRX90" i="4"/>
  <c r="TRY90" i="4"/>
  <c r="TRZ90" i="4"/>
  <c r="TSA90" i="4"/>
  <c r="TSB90" i="4"/>
  <c r="TSC90" i="4"/>
  <c r="TSD90" i="4"/>
  <c r="TSE90" i="4"/>
  <c r="TSF90" i="4"/>
  <c r="TSG90" i="4"/>
  <c r="TSH90" i="4"/>
  <c r="TSI90" i="4"/>
  <c r="TSJ90" i="4"/>
  <c r="TSK90" i="4"/>
  <c r="TSL90" i="4"/>
  <c r="TSM90" i="4"/>
  <c r="TSN90" i="4"/>
  <c r="TSO90" i="4"/>
  <c r="TSP90" i="4"/>
  <c r="TSQ90" i="4"/>
  <c r="TSR90" i="4"/>
  <c r="TSS90" i="4"/>
  <c r="TST90" i="4"/>
  <c r="TSU90" i="4"/>
  <c r="TSV90" i="4"/>
  <c r="TSW90" i="4"/>
  <c r="TSX90" i="4"/>
  <c r="TSY90" i="4"/>
  <c r="TSZ90" i="4"/>
  <c r="TTA90" i="4"/>
  <c r="TTB90" i="4"/>
  <c r="TTC90" i="4"/>
  <c r="TTD90" i="4"/>
  <c r="TTE90" i="4"/>
  <c r="TTF90" i="4"/>
  <c r="TTG90" i="4"/>
  <c r="TTH90" i="4"/>
  <c r="TTI90" i="4"/>
  <c r="TTJ90" i="4"/>
  <c r="TTK90" i="4"/>
  <c r="TTL90" i="4"/>
  <c r="TTM90" i="4"/>
  <c r="TTN90" i="4"/>
  <c r="TTO90" i="4"/>
  <c r="TTP90" i="4"/>
  <c r="TTQ90" i="4"/>
  <c r="TTR90" i="4"/>
  <c r="TTS90" i="4"/>
  <c r="TTT90" i="4"/>
  <c r="TTU90" i="4"/>
  <c r="TTV90" i="4"/>
  <c r="TTW90" i="4"/>
  <c r="TTX90" i="4"/>
  <c r="TTY90" i="4"/>
  <c r="TTZ90" i="4"/>
  <c r="TUA90" i="4"/>
  <c r="TUB90" i="4"/>
  <c r="TUC90" i="4"/>
  <c r="TUD90" i="4"/>
  <c r="TUE90" i="4"/>
  <c r="TUF90" i="4"/>
  <c r="TUG90" i="4"/>
  <c r="TUH90" i="4"/>
  <c r="TUI90" i="4"/>
  <c r="TUJ90" i="4"/>
  <c r="TUK90" i="4"/>
  <c r="TUL90" i="4"/>
  <c r="TUM90" i="4"/>
  <c r="TUN90" i="4"/>
  <c r="TUO90" i="4"/>
  <c r="TUP90" i="4"/>
  <c r="TUQ90" i="4"/>
  <c r="TUR90" i="4"/>
  <c r="TUS90" i="4"/>
  <c r="TUT90" i="4"/>
  <c r="TUU90" i="4"/>
  <c r="TUV90" i="4"/>
  <c r="TUW90" i="4"/>
  <c r="TUX90" i="4"/>
  <c r="TUY90" i="4"/>
  <c r="TUZ90" i="4"/>
  <c r="TVA90" i="4"/>
  <c r="TVB90" i="4"/>
  <c r="TVC90" i="4"/>
  <c r="TVD90" i="4"/>
  <c r="TVE90" i="4"/>
  <c r="TVF90" i="4"/>
  <c r="TVG90" i="4"/>
  <c r="TVH90" i="4"/>
  <c r="TVI90" i="4"/>
  <c r="TVJ90" i="4"/>
  <c r="TVK90" i="4"/>
  <c r="TVL90" i="4"/>
  <c r="TVM90" i="4"/>
  <c r="TVN90" i="4"/>
  <c r="TVO90" i="4"/>
  <c r="TVP90" i="4"/>
  <c r="TVQ90" i="4"/>
  <c r="TVR90" i="4"/>
  <c r="TVS90" i="4"/>
  <c r="TVT90" i="4"/>
  <c r="TVU90" i="4"/>
  <c r="TVV90" i="4"/>
  <c r="TVW90" i="4"/>
  <c r="TVX90" i="4"/>
  <c r="TVY90" i="4"/>
  <c r="TVZ90" i="4"/>
  <c r="TWA90" i="4"/>
  <c r="TWB90" i="4"/>
  <c r="TWC90" i="4"/>
  <c r="TWD90" i="4"/>
  <c r="TWE90" i="4"/>
  <c r="TWF90" i="4"/>
  <c r="TWG90" i="4"/>
  <c r="TWH90" i="4"/>
  <c r="TWI90" i="4"/>
  <c r="TWJ90" i="4"/>
  <c r="TWK90" i="4"/>
  <c r="TWL90" i="4"/>
  <c r="TWM90" i="4"/>
  <c r="TWN90" i="4"/>
  <c r="TWO90" i="4"/>
  <c r="TWP90" i="4"/>
  <c r="TWQ90" i="4"/>
  <c r="TWR90" i="4"/>
  <c r="TWS90" i="4"/>
  <c r="TWT90" i="4"/>
  <c r="TWU90" i="4"/>
  <c r="TWV90" i="4"/>
  <c r="TWW90" i="4"/>
  <c r="TWX90" i="4"/>
  <c r="TWY90" i="4"/>
  <c r="TWZ90" i="4"/>
  <c r="TXA90" i="4"/>
  <c r="TXB90" i="4"/>
  <c r="TXC90" i="4"/>
  <c r="TXD90" i="4"/>
  <c r="TXE90" i="4"/>
  <c r="TXF90" i="4"/>
  <c r="TXG90" i="4"/>
  <c r="TXH90" i="4"/>
  <c r="TXI90" i="4"/>
  <c r="TXJ90" i="4"/>
  <c r="TXK90" i="4"/>
  <c r="TXL90" i="4"/>
  <c r="TXM90" i="4"/>
  <c r="TXN90" i="4"/>
  <c r="TXO90" i="4"/>
  <c r="TXP90" i="4"/>
  <c r="TXQ90" i="4"/>
  <c r="TXR90" i="4"/>
  <c r="TXS90" i="4"/>
  <c r="TXT90" i="4"/>
  <c r="TXU90" i="4"/>
  <c r="TXV90" i="4"/>
  <c r="TXW90" i="4"/>
  <c r="TXX90" i="4"/>
  <c r="TXY90" i="4"/>
  <c r="TXZ90" i="4"/>
  <c r="TYA90" i="4"/>
  <c r="TYB90" i="4"/>
  <c r="TYC90" i="4"/>
  <c r="TYD90" i="4"/>
  <c r="TYE90" i="4"/>
  <c r="TYF90" i="4"/>
  <c r="TYG90" i="4"/>
  <c r="TYH90" i="4"/>
  <c r="TYI90" i="4"/>
  <c r="TYJ90" i="4"/>
  <c r="TYK90" i="4"/>
  <c r="TYL90" i="4"/>
  <c r="TYM90" i="4"/>
  <c r="TYN90" i="4"/>
  <c r="TYO90" i="4"/>
  <c r="TYP90" i="4"/>
  <c r="TYQ90" i="4"/>
  <c r="TYR90" i="4"/>
  <c r="TYS90" i="4"/>
  <c r="TYT90" i="4"/>
  <c r="TYU90" i="4"/>
  <c r="TYV90" i="4"/>
  <c r="TYW90" i="4"/>
  <c r="TYX90" i="4"/>
  <c r="TYY90" i="4"/>
  <c r="TYZ90" i="4"/>
  <c r="TZA90" i="4"/>
  <c r="TZB90" i="4"/>
  <c r="TZC90" i="4"/>
  <c r="TZD90" i="4"/>
  <c r="TZE90" i="4"/>
  <c r="TZF90" i="4"/>
  <c r="TZG90" i="4"/>
  <c r="TZH90" i="4"/>
  <c r="TZI90" i="4"/>
  <c r="TZJ90" i="4"/>
  <c r="TZK90" i="4"/>
  <c r="TZL90" i="4"/>
  <c r="TZM90" i="4"/>
  <c r="TZN90" i="4"/>
  <c r="TZO90" i="4"/>
  <c r="TZP90" i="4"/>
  <c r="TZQ90" i="4"/>
  <c r="TZR90" i="4"/>
  <c r="TZS90" i="4"/>
  <c r="TZT90" i="4"/>
  <c r="TZU90" i="4"/>
  <c r="TZV90" i="4"/>
  <c r="TZW90" i="4"/>
  <c r="TZX90" i="4"/>
  <c r="TZY90" i="4"/>
  <c r="TZZ90" i="4"/>
  <c r="UAA90" i="4"/>
  <c r="UAB90" i="4"/>
  <c r="UAC90" i="4"/>
  <c r="UAD90" i="4"/>
  <c r="UAE90" i="4"/>
  <c r="UAF90" i="4"/>
  <c r="UAG90" i="4"/>
  <c r="UAH90" i="4"/>
  <c r="UAI90" i="4"/>
  <c r="UAJ90" i="4"/>
  <c r="UAK90" i="4"/>
  <c r="UAL90" i="4"/>
  <c r="UAM90" i="4"/>
  <c r="UAN90" i="4"/>
  <c r="UAO90" i="4"/>
  <c r="UAP90" i="4"/>
  <c r="UAQ90" i="4"/>
  <c r="UAR90" i="4"/>
  <c r="UAS90" i="4"/>
  <c r="UAT90" i="4"/>
  <c r="UAU90" i="4"/>
  <c r="UAV90" i="4"/>
  <c r="UAW90" i="4"/>
  <c r="UAX90" i="4"/>
  <c r="UAY90" i="4"/>
  <c r="UAZ90" i="4"/>
  <c r="UBA90" i="4"/>
  <c r="UBB90" i="4"/>
  <c r="UBC90" i="4"/>
  <c r="UBD90" i="4"/>
  <c r="UBE90" i="4"/>
  <c r="UBF90" i="4"/>
  <c r="UBG90" i="4"/>
  <c r="UBH90" i="4"/>
  <c r="UBI90" i="4"/>
  <c r="UBJ90" i="4"/>
  <c r="UBK90" i="4"/>
  <c r="UBL90" i="4"/>
  <c r="UBM90" i="4"/>
  <c r="UBN90" i="4"/>
  <c r="UBO90" i="4"/>
  <c r="UBP90" i="4"/>
  <c r="UBQ90" i="4"/>
  <c r="UBR90" i="4"/>
  <c r="UBS90" i="4"/>
  <c r="UBT90" i="4"/>
  <c r="UBU90" i="4"/>
  <c r="UBV90" i="4"/>
  <c r="UBW90" i="4"/>
  <c r="UBX90" i="4"/>
  <c r="UBY90" i="4"/>
  <c r="UBZ90" i="4"/>
  <c r="UCA90" i="4"/>
  <c r="UCB90" i="4"/>
  <c r="UCC90" i="4"/>
  <c r="UCD90" i="4"/>
  <c r="UCE90" i="4"/>
  <c r="UCF90" i="4"/>
  <c r="UCG90" i="4"/>
  <c r="UCH90" i="4"/>
  <c r="UCI90" i="4"/>
  <c r="UCJ90" i="4"/>
  <c r="UCK90" i="4"/>
  <c r="UCL90" i="4"/>
  <c r="UCM90" i="4"/>
  <c r="UCN90" i="4"/>
  <c r="UCO90" i="4"/>
  <c r="UCP90" i="4"/>
  <c r="UCQ90" i="4"/>
  <c r="UCR90" i="4"/>
  <c r="UCS90" i="4"/>
  <c r="UCT90" i="4"/>
  <c r="UCU90" i="4"/>
  <c r="UCV90" i="4"/>
  <c r="UCW90" i="4"/>
  <c r="UCX90" i="4"/>
  <c r="UCY90" i="4"/>
  <c r="UCZ90" i="4"/>
  <c r="UDA90" i="4"/>
  <c r="UDB90" i="4"/>
  <c r="UDC90" i="4"/>
  <c r="UDD90" i="4"/>
  <c r="UDE90" i="4"/>
  <c r="UDF90" i="4"/>
  <c r="UDG90" i="4"/>
  <c r="UDH90" i="4"/>
  <c r="UDI90" i="4"/>
  <c r="UDJ90" i="4"/>
  <c r="UDK90" i="4"/>
  <c r="UDL90" i="4"/>
  <c r="UDM90" i="4"/>
  <c r="UDN90" i="4"/>
  <c r="UDO90" i="4"/>
  <c r="UDP90" i="4"/>
  <c r="UDQ90" i="4"/>
  <c r="UDR90" i="4"/>
  <c r="UDS90" i="4"/>
  <c r="UDT90" i="4"/>
  <c r="UDU90" i="4"/>
  <c r="UDV90" i="4"/>
  <c r="UDW90" i="4"/>
  <c r="UDX90" i="4"/>
  <c r="UDY90" i="4"/>
  <c r="UDZ90" i="4"/>
  <c r="UEA90" i="4"/>
  <c r="UEB90" i="4"/>
  <c r="UEC90" i="4"/>
  <c r="UED90" i="4"/>
  <c r="UEE90" i="4"/>
  <c r="UEF90" i="4"/>
  <c r="UEG90" i="4"/>
  <c r="UEH90" i="4"/>
  <c r="UEI90" i="4"/>
  <c r="UEJ90" i="4"/>
  <c r="UEK90" i="4"/>
  <c r="UEL90" i="4"/>
  <c r="UEM90" i="4"/>
  <c r="UEN90" i="4"/>
  <c r="UEO90" i="4"/>
  <c r="UEP90" i="4"/>
  <c r="UEQ90" i="4"/>
  <c r="UER90" i="4"/>
  <c r="UES90" i="4"/>
  <c r="UET90" i="4"/>
  <c r="UEU90" i="4"/>
  <c r="UEV90" i="4"/>
  <c r="UEW90" i="4"/>
  <c r="UEX90" i="4"/>
  <c r="UEY90" i="4"/>
  <c r="UEZ90" i="4"/>
  <c r="UFA90" i="4"/>
  <c r="UFB90" i="4"/>
  <c r="UFC90" i="4"/>
  <c r="UFD90" i="4"/>
  <c r="UFE90" i="4"/>
  <c r="UFF90" i="4"/>
  <c r="UFG90" i="4"/>
  <c r="UFH90" i="4"/>
  <c r="UFI90" i="4"/>
  <c r="UFJ90" i="4"/>
  <c r="UFK90" i="4"/>
  <c r="UFL90" i="4"/>
  <c r="UFM90" i="4"/>
  <c r="UFN90" i="4"/>
  <c r="UFO90" i="4"/>
  <c r="UFP90" i="4"/>
  <c r="UFQ90" i="4"/>
  <c r="UFR90" i="4"/>
  <c r="UFS90" i="4"/>
  <c r="UFT90" i="4"/>
  <c r="UFU90" i="4"/>
  <c r="UFV90" i="4"/>
  <c r="UFW90" i="4"/>
  <c r="UFX90" i="4"/>
  <c r="UFY90" i="4"/>
  <c r="UFZ90" i="4"/>
  <c r="UGA90" i="4"/>
  <c r="UGB90" i="4"/>
  <c r="UGC90" i="4"/>
  <c r="UGD90" i="4"/>
  <c r="UGE90" i="4"/>
  <c r="UGF90" i="4"/>
  <c r="UGG90" i="4"/>
  <c r="UGH90" i="4"/>
  <c r="UGI90" i="4"/>
  <c r="UGJ90" i="4"/>
  <c r="UGK90" i="4"/>
  <c r="UGL90" i="4"/>
  <c r="UGM90" i="4"/>
  <c r="UGN90" i="4"/>
  <c r="UGO90" i="4"/>
  <c r="UGP90" i="4"/>
  <c r="UGQ90" i="4"/>
  <c r="UGR90" i="4"/>
  <c r="UGS90" i="4"/>
  <c r="UGT90" i="4"/>
  <c r="UGU90" i="4"/>
  <c r="UGV90" i="4"/>
  <c r="UGW90" i="4"/>
  <c r="UGX90" i="4"/>
  <c r="UGY90" i="4"/>
  <c r="UGZ90" i="4"/>
  <c r="UHA90" i="4"/>
  <c r="UHB90" i="4"/>
  <c r="UHC90" i="4"/>
  <c r="UHD90" i="4"/>
  <c r="UHE90" i="4"/>
  <c r="UHF90" i="4"/>
  <c r="UHG90" i="4"/>
  <c r="UHH90" i="4"/>
  <c r="UHI90" i="4"/>
  <c r="UHJ90" i="4"/>
  <c r="UHK90" i="4"/>
  <c r="UHL90" i="4"/>
  <c r="UHM90" i="4"/>
  <c r="UHN90" i="4"/>
  <c r="UHO90" i="4"/>
  <c r="UHP90" i="4"/>
  <c r="UHQ90" i="4"/>
  <c r="UHR90" i="4"/>
  <c r="UHS90" i="4"/>
  <c r="UHT90" i="4"/>
  <c r="UHU90" i="4"/>
  <c r="UHV90" i="4"/>
  <c r="UHW90" i="4"/>
  <c r="UHX90" i="4"/>
  <c r="UHY90" i="4"/>
  <c r="UHZ90" i="4"/>
  <c r="UIA90" i="4"/>
  <c r="UIB90" i="4"/>
  <c r="UIC90" i="4"/>
  <c r="UID90" i="4"/>
  <c r="UIE90" i="4"/>
  <c r="UIF90" i="4"/>
  <c r="UIG90" i="4"/>
  <c r="UIH90" i="4"/>
  <c r="UII90" i="4"/>
  <c r="UIJ90" i="4"/>
  <c r="UIK90" i="4"/>
  <c r="UIL90" i="4"/>
  <c r="UIM90" i="4"/>
  <c r="UIN90" i="4"/>
  <c r="UIO90" i="4"/>
  <c r="UIP90" i="4"/>
  <c r="UIQ90" i="4"/>
  <c r="UIR90" i="4"/>
  <c r="UIS90" i="4"/>
  <c r="UIT90" i="4"/>
  <c r="UIU90" i="4"/>
  <c r="UIV90" i="4"/>
  <c r="UIW90" i="4"/>
  <c r="UIX90" i="4"/>
  <c r="UIY90" i="4"/>
  <c r="UIZ90" i="4"/>
  <c r="UJA90" i="4"/>
  <c r="UJB90" i="4"/>
  <c r="UJC90" i="4"/>
  <c r="UJD90" i="4"/>
  <c r="UJE90" i="4"/>
  <c r="UJF90" i="4"/>
  <c r="UJG90" i="4"/>
  <c r="UJH90" i="4"/>
  <c r="UJI90" i="4"/>
  <c r="UJJ90" i="4"/>
  <c r="UJK90" i="4"/>
  <c r="UJL90" i="4"/>
  <c r="UJM90" i="4"/>
  <c r="UJN90" i="4"/>
  <c r="UJO90" i="4"/>
  <c r="UJP90" i="4"/>
  <c r="UJQ90" i="4"/>
  <c r="UJR90" i="4"/>
  <c r="UJS90" i="4"/>
  <c r="UJT90" i="4"/>
  <c r="UJU90" i="4"/>
  <c r="UJV90" i="4"/>
  <c r="UJW90" i="4"/>
  <c r="UJX90" i="4"/>
  <c r="UJY90" i="4"/>
  <c r="UJZ90" i="4"/>
  <c r="UKA90" i="4"/>
  <c r="UKB90" i="4"/>
  <c r="UKC90" i="4"/>
  <c r="UKD90" i="4"/>
  <c r="UKE90" i="4"/>
  <c r="UKF90" i="4"/>
  <c r="UKG90" i="4"/>
  <c r="UKH90" i="4"/>
  <c r="UKI90" i="4"/>
  <c r="UKJ90" i="4"/>
  <c r="UKK90" i="4"/>
  <c r="UKL90" i="4"/>
  <c r="UKM90" i="4"/>
  <c r="UKN90" i="4"/>
  <c r="UKO90" i="4"/>
  <c r="UKP90" i="4"/>
  <c r="UKQ90" i="4"/>
  <c r="UKR90" i="4"/>
  <c r="UKS90" i="4"/>
  <c r="UKT90" i="4"/>
  <c r="UKU90" i="4"/>
  <c r="UKV90" i="4"/>
  <c r="UKW90" i="4"/>
  <c r="UKX90" i="4"/>
  <c r="UKY90" i="4"/>
  <c r="UKZ90" i="4"/>
  <c r="ULA90" i="4"/>
  <c r="ULB90" i="4"/>
  <c r="ULC90" i="4"/>
  <c r="ULD90" i="4"/>
  <c r="ULE90" i="4"/>
  <c r="ULF90" i="4"/>
  <c r="ULG90" i="4"/>
  <c r="ULH90" i="4"/>
  <c r="ULI90" i="4"/>
  <c r="ULJ90" i="4"/>
  <c r="ULK90" i="4"/>
  <c r="ULL90" i="4"/>
  <c r="ULM90" i="4"/>
  <c r="ULN90" i="4"/>
  <c r="ULO90" i="4"/>
  <c r="ULP90" i="4"/>
  <c r="ULQ90" i="4"/>
  <c r="ULR90" i="4"/>
  <c r="ULS90" i="4"/>
  <c r="ULT90" i="4"/>
  <c r="ULU90" i="4"/>
  <c r="ULV90" i="4"/>
  <c r="ULW90" i="4"/>
  <c r="ULX90" i="4"/>
  <c r="ULY90" i="4"/>
  <c r="ULZ90" i="4"/>
  <c r="UMA90" i="4"/>
  <c r="UMB90" i="4"/>
  <c r="UMC90" i="4"/>
  <c r="UMD90" i="4"/>
  <c r="UME90" i="4"/>
  <c r="UMF90" i="4"/>
  <c r="UMG90" i="4"/>
  <c r="UMH90" i="4"/>
  <c r="UMI90" i="4"/>
  <c r="UMJ90" i="4"/>
  <c r="UMK90" i="4"/>
  <c r="UML90" i="4"/>
  <c r="UMM90" i="4"/>
  <c r="UMN90" i="4"/>
  <c r="UMO90" i="4"/>
  <c r="UMP90" i="4"/>
  <c r="UMQ90" i="4"/>
  <c r="UMR90" i="4"/>
  <c r="UMS90" i="4"/>
  <c r="UMT90" i="4"/>
  <c r="UMU90" i="4"/>
  <c r="UMV90" i="4"/>
  <c r="UMW90" i="4"/>
  <c r="UMX90" i="4"/>
  <c r="UMY90" i="4"/>
  <c r="UMZ90" i="4"/>
  <c r="UNA90" i="4"/>
  <c r="UNB90" i="4"/>
  <c r="UNC90" i="4"/>
  <c r="UND90" i="4"/>
  <c r="UNE90" i="4"/>
  <c r="UNF90" i="4"/>
  <c r="UNG90" i="4"/>
  <c r="UNH90" i="4"/>
  <c r="UNI90" i="4"/>
  <c r="UNJ90" i="4"/>
  <c r="UNK90" i="4"/>
  <c r="UNL90" i="4"/>
  <c r="UNM90" i="4"/>
  <c r="UNN90" i="4"/>
  <c r="UNO90" i="4"/>
  <c r="UNP90" i="4"/>
  <c r="UNQ90" i="4"/>
  <c r="UNR90" i="4"/>
  <c r="UNS90" i="4"/>
  <c r="UNT90" i="4"/>
  <c r="UNU90" i="4"/>
  <c r="UNV90" i="4"/>
  <c r="UNW90" i="4"/>
  <c r="UNX90" i="4"/>
  <c r="UNY90" i="4"/>
  <c r="UNZ90" i="4"/>
  <c r="UOA90" i="4"/>
  <c r="UOB90" i="4"/>
  <c r="UOC90" i="4"/>
  <c r="UOD90" i="4"/>
  <c r="UOE90" i="4"/>
  <c r="UOF90" i="4"/>
  <c r="UOG90" i="4"/>
  <c r="UOH90" i="4"/>
  <c r="UOI90" i="4"/>
  <c r="UOJ90" i="4"/>
  <c r="UOK90" i="4"/>
  <c r="UOL90" i="4"/>
  <c r="UOM90" i="4"/>
  <c r="UON90" i="4"/>
  <c r="UOO90" i="4"/>
  <c r="UOP90" i="4"/>
  <c r="UOQ90" i="4"/>
  <c r="UOR90" i="4"/>
  <c r="UOS90" i="4"/>
  <c r="UOT90" i="4"/>
  <c r="UOU90" i="4"/>
  <c r="UOV90" i="4"/>
  <c r="UOW90" i="4"/>
  <c r="UOX90" i="4"/>
  <c r="UOY90" i="4"/>
  <c r="UOZ90" i="4"/>
  <c r="UPA90" i="4"/>
  <c r="UPB90" i="4"/>
  <c r="UPC90" i="4"/>
  <c r="UPD90" i="4"/>
  <c r="UPE90" i="4"/>
  <c r="UPF90" i="4"/>
  <c r="UPG90" i="4"/>
  <c r="UPH90" i="4"/>
  <c r="UPI90" i="4"/>
  <c r="UPJ90" i="4"/>
  <c r="UPK90" i="4"/>
  <c r="UPL90" i="4"/>
  <c r="UPM90" i="4"/>
  <c r="UPN90" i="4"/>
  <c r="UPO90" i="4"/>
  <c r="UPP90" i="4"/>
  <c r="UPQ90" i="4"/>
  <c r="UPR90" i="4"/>
  <c r="UPS90" i="4"/>
  <c r="UPT90" i="4"/>
  <c r="UPU90" i="4"/>
  <c r="UPV90" i="4"/>
  <c r="UPW90" i="4"/>
  <c r="UPX90" i="4"/>
  <c r="UPY90" i="4"/>
  <c r="UPZ90" i="4"/>
  <c r="UQA90" i="4"/>
  <c r="UQB90" i="4"/>
  <c r="UQC90" i="4"/>
  <c r="UQD90" i="4"/>
  <c r="UQE90" i="4"/>
  <c r="UQF90" i="4"/>
  <c r="UQG90" i="4"/>
  <c r="UQH90" i="4"/>
  <c r="UQI90" i="4"/>
  <c r="UQJ90" i="4"/>
  <c r="UQK90" i="4"/>
  <c r="UQL90" i="4"/>
  <c r="UQM90" i="4"/>
  <c r="UQN90" i="4"/>
  <c r="UQO90" i="4"/>
  <c r="UQP90" i="4"/>
  <c r="UQQ90" i="4"/>
  <c r="UQR90" i="4"/>
  <c r="UQS90" i="4"/>
  <c r="UQT90" i="4"/>
  <c r="UQU90" i="4"/>
  <c r="UQV90" i="4"/>
  <c r="UQW90" i="4"/>
  <c r="UQX90" i="4"/>
  <c r="UQY90" i="4"/>
  <c r="UQZ90" i="4"/>
  <c r="URA90" i="4"/>
  <c r="URB90" i="4"/>
  <c r="URC90" i="4"/>
  <c r="URD90" i="4"/>
  <c r="URE90" i="4"/>
  <c r="URF90" i="4"/>
  <c r="URG90" i="4"/>
  <c r="URH90" i="4"/>
  <c r="URI90" i="4"/>
  <c r="URJ90" i="4"/>
  <c r="URK90" i="4"/>
  <c r="URL90" i="4"/>
  <c r="URM90" i="4"/>
  <c r="URN90" i="4"/>
  <c r="URO90" i="4"/>
  <c r="URP90" i="4"/>
  <c r="URQ90" i="4"/>
  <c r="URR90" i="4"/>
  <c r="URS90" i="4"/>
  <c r="URT90" i="4"/>
  <c r="URU90" i="4"/>
  <c r="URV90" i="4"/>
  <c r="URW90" i="4"/>
  <c r="URX90" i="4"/>
  <c r="URY90" i="4"/>
  <c r="URZ90" i="4"/>
  <c r="USA90" i="4"/>
  <c r="USB90" i="4"/>
  <c r="USC90" i="4"/>
  <c r="USD90" i="4"/>
  <c r="USE90" i="4"/>
  <c r="USF90" i="4"/>
  <c r="USG90" i="4"/>
  <c r="USH90" i="4"/>
  <c r="USI90" i="4"/>
  <c r="USJ90" i="4"/>
  <c r="USK90" i="4"/>
  <c r="USL90" i="4"/>
  <c r="USM90" i="4"/>
  <c r="USN90" i="4"/>
  <c r="USO90" i="4"/>
  <c r="USP90" i="4"/>
  <c r="USQ90" i="4"/>
  <c r="USR90" i="4"/>
  <c r="USS90" i="4"/>
  <c r="UST90" i="4"/>
  <c r="USU90" i="4"/>
  <c r="USV90" i="4"/>
  <c r="USW90" i="4"/>
  <c r="USX90" i="4"/>
  <c r="USY90" i="4"/>
  <c r="USZ90" i="4"/>
  <c r="UTA90" i="4"/>
  <c r="UTB90" i="4"/>
  <c r="UTC90" i="4"/>
  <c r="UTD90" i="4"/>
  <c r="UTE90" i="4"/>
  <c r="UTF90" i="4"/>
  <c r="UTG90" i="4"/>
  <c r="UTH90" i="4"/>
  <c r="UTI90" i="4"/>
  <c r="UTJ90" i="4"/>
  <c r="UTK90" i="4"/>
  <c r="UTL90" i="4"/>
  <c r="UTM90" i="4"/>
  <c r="UTN90" i="4"/>
  <c r="UTO90" i="4"/>
  <c r="UTP90" i="4"/>
  <c r="UTQ90" i="4"/>
  <c r="UTR90" i="4"/>
  <c r="UTS90" i="4"/>
  <c r="UTT90" i="4"/>
  <c r="UTU90" i="4"/>
  <c r="UTV90" i="4"/>
  <c r="UTW90" i="4"/>
  <c r="UTX90" i="4"/>
  <c r="UTY90" i="4"/>
  <c r="UTZ90" i="4"/>
  <c r="UUA90" i="4"/>
  <c r="UUB90" i="4"/>
  <c r="UUC90" i="4"/>
  <c r="UUD90" i="4"/>
  <c r="UUE90" i="4"/>
  <c r="UUF90" i="4"/>
  <c r="UUG90" i="4"/>
  <c r="UUH90" i="4"/>
  <c r="UUI90" i="4"/>
  <c r="UUJ90" i="4"/>
  <c r="UUK90" i="4"/>
  <c r="UUL90" i="4"/>
  <c r="UUM90" i="4"/>
  <c r="UUN90" i="4"/>
  <c r="UUO90" i="4"/>
  <c r="UUP90" i="4"/>
  <c r="UUQ90" i="4"/>
  <c r="UUR90" i="4"/>
  <c r="UUS90" i="4"/>
  <c r="UUT90" i="4"/>
  <c r="UUU90" i="4"/>
  <c r="UUV90" i="4"/>
  <c r="UUW90" i="4"/>
  <c r="UUX90" i="4"/>
  <c r="UUY90" i="4"/>
  <c r="UUZ90" i="4"/>
  <c r="UVA90" i="4"/>
  <c r="UVB90" i="4"/>
  <c r="UVC90" i="4"/>
  <c r="UVD90" i="4"/>
  <c r="UVE90" i="4"/>
  <c r="UVF90" i="4"/>
  <c r="UVG90" i="4"/>
  <c r="UVH90" i="4"/>
  <c r="UVI90" i="4"/>
  <c r="UVJ90" i="4"/>
  <c r="UVK90" i="4"/>
  <c r="UVL90" i="4"/>
  <c r="UVM90" i="4"/>
  <c r="UVN90" i="4"/>
  <c r="UVO90" i="4"/>
  <c r="UVP90" i="4"/>
  <c r="UVQ90" i="4"/>
  <c r="UVR90" i="4"/>
  <c r="UVS90" i="4"/>
  <c r="UVT90" i="4"/>
  <c r="UVU90" i="4"/>
  <c r="UVV90" i="4"/>
  <c r="UVW90" i="4"/>
  <c r="UVX90" i="4"/>
  <c r="UVY90" i="4"/>
  <c r="UVZ90" i="4"/>
  <c r="UWA90" i="4"/>
  <c r="UWB90" i="4"/>
  <c r="UWC90" i="4"/>
  <c r="UWD90" i="4"/>
  <c r="UWE90" i="4"/>
  <c r="UWF90" i="4"/>
  <c r="UWG90" i="4"/>
  <c r="UWH90" i="4"/>
  <c r="UWI90" i="4"/>
  <c r="UWJ90" i="4"/>
  <c r="UWK90" i="4"/>
  <c r="UWL90" i="4"/>
  <c r="UWM90" i="4"/>
  <c r="UWN90" i="4"/>
  <c r="UWO90" i="4"/>
  <c r="UWP90" i="4"/>
  <c r="UWQ90" i="4"/>
  <c r="UWR90" i="4"/>
  <c r="UWS90" i="4"/>
  <c r="UWT90" i="4"/>
  <c r="UWU90" i="4"/>
  <c r="UWV90" i="4"/>
  <c r="UWW90" i="4"/>
  <c r="UWX90" i="4"/>
  <c r="UWY90" i="4"/>
  <c r="UWZ90" i="4"/>
  <c r="UXA90" i="4"/>
  <c r="UXB90" i="4"/>
  <c r="UXC90" i="4"/>
  <c r="UXD90" i="4"/>
  <c r="UXE90" i="4"/>
  <c r="UXF90" i="4"/>
  <c r="UXG90" i="4"/>
  <c r="UXH90" i="4"/>
  <c r="UXI90" i="4"/>
  <c r="UXJ90" i="4"/>
  <c r="UXK90" i="4"/>
  <c r="UXL90" i="4"/>
  <c r="UXM90" i="4"/>
  <c r="UXN90" i="4"/>
  <c r="UXO90" i="4"/>
  <c r="UXP90" i="4"/>
  <c r="UXQ90" i="4"/>
  <c r="UXR90" i="4"/>
  <c r="UXS90" i="4"/>
  <c r="UXT90" i="4"/>
  <c r="UXU90" i="4"/>
  <c r="UXV90" i="4"/>
  <c r="UXW90" i="4"/>
  <c r="UXX90" i="4"/>
  <c r="UXY90" i="4"/>
  <c r="UXZ90" i="4"/>
  <c r="UYA90" i="4"/>
  <c r="UYB90" i="4"/>
  <c r="UYC90" i="4"/>
  <c r="UYD90" i="4"/>
  <c r="UYE90" i="4"/>
  <c r="UYF90" i="4"/>
  <c r="UYG90" i="4"/>
  <c r="UYH90" i="4"/>
  <c r="UYI90" i="4"/>
  <c r="UYJ90" i="4"/>
  <c r="UYK90" i="4"/>
  <c r="UYL90" i="4"/>
  <c r="UYM90" i="4"/>
  <c r="UYN90" i="4"/>
  <c r="UYO90" i="4"/>
  <c r="UYP90" i="4"/>
  <c r="UYQ90" i="4"/>
  <c r="UYR90" i="4"/>
  <c r="UYS90" i="4"/>
  <c r="UYT90" i="4"/>
  <c r="UYU90" i="4"/>
  <c r="UYV90" i="4"/>
  <c r="UYW90" i="4"/>
  <c r="UYX90" i="4"/>
  <c r="UYY90" i="4"/>
  <c r="UYZ90" i="4"/>
  <c r="UZA90" i="4"/>
  <c r="UZB90" i="4"/>
  <c r="UZC90" i="4"/>
  <c r="UZD90" i="4"/>
  <c r="UZE90" i="4"/>
  <c r="UZF90" i="4"/>
  <c r="UZG90" i="4"/>
  <c r="UZH90" i="4"/>
  <c r="UZI90" i="4"/>
  <c r="UZJ90" i="4"/>
  <c r="UZK90" i="4"/>
  <c r="UZL90" i="4"/>
  <c r="UZM90" i="4"/>
  <c r="UZN90" i="4"/>
  <c r="UZO90" i="4"/>
  <c r="UZP90" i="4"/>
  <c r="UZQ90" i="4"/>
  <c r="UZR90" i="4"/>
  <c r="UZS90" i="4"/>
  <c r="UZT90" i="4"/>
  <c r="UZU90" i="4"/>
  <c r="UZV90" i="4"/>
  <c r="UZW90" i="4"/>
  <c r="UZX90" i="4"/>
  <c r="UZY90" i="4"/>
  <c r="UZZ90" i="4"/>
  <c r="VAA90" i="4"/>
  <c r="VAB90" i="4"/>
  <c r="VAC90" i="4"/>
  <c r="VAD90" i="4"/>
  <c r="VAE90" i="4"/>
  <c r="VAF90" i="4"/>
  <c r="VAG90" i="4"/>
  <c r="VAH90" i="4"/>
  <c r="VAI90" i="4"/>
  <c r="VAJ90" i="4"/>
  <c r="VAK90" i="4"/>
  <c r="VAL90" i="4"/>
  <c r="VAM90" i="4"/>
  <c r="VAN90" i="4"/>
  <c r="VAO90" i="4"/>
  <c r="VAP90" i="4"/>
  <c r="VAQ90" i="4"/>
  <c r="VAR90" i="4"/>
  <c r="VAS90" i="4"/>
  <c r="VAT90" i="4"/>
  <c r="VAU90" i="4"/>
  <c r="VAV90" i="4"/>
  <c r="VAW90" i="4"/>
  <c r="VAX90" i="4"/>
  <c r="VAY90" i="4"/>
  <c r="VAZ90" i="4"/>
  <c r="VBA90" i="4"/>
  <c r="VBB90" i="4"/>
  <c r="VBC90" i="4"/>
  <c r="VBD90" i="4"/>
  <c r="VBE90" i="4"/>
  <c r="VBF90" i="4"/>
  <c r="VBG90" i="4"/>
  <c r="VBH90" i="4"/>
  <c r="VBI90" i="4"/>
  <c r="VBJ90" i="4"/>
  <c r="VBK90" i="4"/>
  <c r="VBL90" i="4"/>
  <c r="VBM90" i="4"/>
  <c r="VBN90" i="4"/>
  <c r="VBO90" i="4"/>
  <c r="VBP90" i="4"/>
  <c r="VBQ90" i="4"/>
  <c r="VBR90" i="4"/>
  <c r="VBS90" i="4"/>
  <c r="VBT90" i="4"/>
  <c r="VBU90" i="4"/>
  <c r="VBV90" i="4"/>
  <c r="VBW90" i="4"/>
  <c r="VBX90" i="4"/>
  <c r="VBY90" i="4"/>
  <c r="VBZ90" i="4"/>
  <c r="VCA90" i="4"/>
  <c r="VCB90" i="4"/>
  <c r="VCC90" i="4"/>
  <c r="VCD90" i="4"/>
  <c r="VCE90" i="4"/>
  <c r="VCF90" i="4"/>
  <c r="VCG90" i="4"/>
  <c r="VCH90" i="4"/>
  <c r="VCI90" i="4"/>
  <c r="VCJ90" i="4"/>
  <c r="VCK90" i="4"/>
  <c r="VCL90" i="4"/>
  <c r="VCM90" i="4"/>
  <c r="VCN90" i="4"/>
  <c r="VCO90" i="4"/>
  <c r="VCP90" i="4"/>
  <c r="VCQ90" i="4"/>
  <c r="VCR90" i="4"/>
  <c r="VCS90" i="4"/>
  <c r="VCT90" i="4"/>
  <c r="VCU90" i="4"/>
  <c r="VCV90" i="4"/>
  <c r="VCW90" i="4"/>
  <c r="VCX90" i="4"/>
  <c r="VCY90" i="4"/>
  <c r="VCZ90" i="4"/>
  <c r="VDA90" i="4"/>
  <c r="VDB90" i="4"/>
  <c r="VDC90" i="4"/>
  <c r="VDD90" i="4"/>
  <c r="VDE90" i="4"/>
  <c r="VDF90" i="4"/>
  <c r="VDG90" i="4"/>
  <c r="VDH90" i="4"/>
  <c r="VDI90" i="4"/>
  <c r="VDJ90" i="4"/>
  <c r="VDK90" i="4"/>
  <c r="VDL90" i="4"/>
  <c r="VDM90" i="4"/>
  <c r="VDN90" i="4"/>
  <c r="VDO90" i="4"/>
  <c r="VDP90" i="4"/>
  <c r="VDQ90" i="4"/>
  <c r="VDR90" i="4"/>
  <c r="VDS90" i="4"/>
  <c r="VDT90" i="4"/>
  <c r="VDU90" i="4"/>
  <c r="VDV90" i="4"/>
  <c r="VDW90" i="4"/>
  <c r="VDX90" i="4"/>
  <c r="VDY90" i="4"/>
  <c r="VDZ90" i="4"/>
  <c r="VEA90" i="4"/>
  <c r="VEB90" i="4"/>
  <c r="VEC90" i="4"/>
  <c r="VED90" i="4"/>
  <c r="VEE90" i="4"/>
  <c r="VEF90" i="4"/>
  <c r="VEG90" i="4"/>
  <c r="VEH90" i="4"/>
  <c r="VEI90" i="4"/>
  <c r="VEJ90" i="4"/>
  <c r="VEK90" i="4"/>
  <c r="VEL90" i="4"/>
  <c r="VEM90" i="4"/>
  <c r="VEN90" i="4"/>
  <c r="VEO90" i="4"/>
  <c r="VEP90" i="4"/>
  <c r="VEQ90" i="4"/>
  <c r="VER90" i="4"/>
  <c r="VES90" i="4"/>
  <c r="VET90" i="4"/>
  <c r="VEU90" i="4"/>
  <c r="VEV90" i="4"/>
  <c r="VEW90" i="4"/>
  <c r="VEX90" i="4"/>
  <c r="VEY90" i="4"/>
  <c r="VEZ90" i="4"/>
  <c r="VFA90" i="4"/>
  <c r="VFB90" i="4"/>
  <c r="VFC90" i="4"/>
  <c r="VFD90" i="4"/>
  <c r="VFE90" i="4"/>
  <c r="VFF90" i="4"/>
  <c r="VFG90" i="4"/>
  <c r="VFH90" i="4"/>
  <c r="VFI90" i="4"/>
  <c r="VFJ90" i="4"/>
  <c r="VFK90" i="4"/>
  <c r="VFL90" i="4"/>
  <c r="VFM90" i="4"/>
  <c r="VFN90" i="4"/>
  <c r="VFO90" i="4"/>
  <c r="VFP90" i="4"/>
  <c r="VFQ90" i="4"/>
  <c r="VFR90" i="4"/>
  <c r="VFS90" i="4"/>
  <c r="VFT90" i="4"/>
  <c r="VFU90" i="4"/>
  <c r="VFV90" i="4"/>
  <c r="VFW90" i="4"/>
  <c r="VFX90" i="4"/>
  <c r="VFY90" i="4"/>
  <c r="VFZ90" i="4"/>
  <c r="VGA90" i="4"/>
  <c r="VGB90" i="4"/>
  <c r="VGC90" i="4"/>
  <c r="VGD90" i="4"/>
  <c r="VGE90" i="4"/>
  <c r="VGF90" i="4"/>
  <c r="VGG90" i="4"/>
  <c r="VGH90" i="4"/>
  <c r="VGI90" i="4"/>
  <c r="VGJ90" i="4"/>
  <c r="VGK90" i="4"/>
  <c r="VGL90" i="4"/>
  <c r="VGM90" i="4"/>
  <c r="VGN90" i="4"/>
  <c r="VGO90" i="4"/>
  <c r="VGP90" i="4"/>
  <c r="VGQ90" i="4"/>
  <c r="VGR90" i="4"/>
  <c r="VGS90" i="4"/>
  <c r="VGT90" i="4"/>
  <c r="VGU90" i="4"/>
  <c r="VGV90" i="4"/>
  <c r="VGW90" i="4"/>
  <c r="VGX90" i="4"/>
  <c r="VGY90" i="4"/>
  <c r="VGZ90" i="4"/>
  <c r="VHA90" i="4"/>
  <c r="VHB90" i="4"/>
  <c r="VHC90" i="4"/>
  <c r="VHD90" i="4"/>
  <c r="VHE90" i="4"/>
  <c r="VHF90" i="4"/>
  <c r="VHG90" i="4"/>
  <c r="VHH90" i="4"/>
  <c r="VHI90" i="4"/>
  <c r="VHJ90" i="4"/>
  <c r="VHK90" i="4"/>
  <c r="VHL90" i="4"/>
  <c r="VHM90" i="4"/>
  <c r="VHN90" i="4"/>
  <c r="VHO90" i="4"/>
  <c r="VHP90" i="4"/>
  <c r="VHQ90" i="4"/>
  <c r="VHR90" i="4"/>
  <c r="VHS90" i="4"/>
  <c r="VHT90" i="4"/>
  <c r="VHU90" i="4"/>
  <c r="VHV90" i="4"/>
  <c r="VHW90" i="4"/>
  <c r="VHX90" i="4"/>
  <c r="VHY90" i="4"/>
  <c r="VHZ90" i="4"/>
  <c r="VIA90" i="4"/>
  <c r="VIB90" i="4"/>
  <c r="VIC90" i="4"/>
  <c r="VID90" i="4"/>
  <c r="VIE90" i="4"/>
  <c r="VIF90" i="4"/>
  <c r="VIG90" i="4"/>
  <c r="VIH90" i="4"/>
  <c r="VII90" i="4"/>
  <c r="VIJ90" i="4"/>
  <c r="VIK90" i="4"/>
  <c r="VIL90" i="4"/>
  <c r="VIM90" i="4"/>
  <c r="VIN90" i="4"/>
  <c r="VIO90" i="4"/>
  <c r="VIP90" i="4"/>
  <c r="VIQ90" i="4"/>
  <c r="VIR90" i="4"/>
  <c r="VIS90" i="4"/>
  <c r="VIT90" i="4"/>
  <c r="VIU90" i="4"/>
  <c r="VIV90" i="4"/>
  <c r="VIW90" i="4"/>
  <c r="VIX90" i="4"/>
  <c r="VIY90" i="4"/>
  <c r="VIZ90" i="4"/>
  <c r="VJA90" i="4"/>
  <c r="VJB90" i="4"/>
  <c r="VJC90" i="4"/>
  <c r="VJD90" i="4"/>
  <c r="VJE90" i="4"/>
  <c r="VJF90" i="4"/>
  <c r="VJG90" i="4"/>
  <c r="VJH90" i="4"/>
  <c r="VJI90" i="4"/>
  <c r="VJJ90" i="4"/>
  <c r="VJK90" i="4"/>
  <c r="VJL90" i="4"/>
  <c r="VJM90" i="4"/>
  <c r="VJN90" i="4"/>
  <c r="VJO90" i="4"/>
  <c r="VJP90" i="4"/>
  <c r="VJQ90" i="4"/>
  <c r="VJR90" i="4"/>
  <c r="VJS90" i="4"/>
  <c r="VJT90" i="4"/>
  <c r="VJU90" i="4"/>
  <c r="VJV90" i="4"/>
  <c r="VJW90" i="4"/>
  <c r="VJX90" i="4"/>
  <c r="VJY90" i="4"/>
  <c r="VJZ90" i="4"/>
  <c r="VKA90" i="4"/>
  <c r="VKB90" i="4"/>
  <c r="VKC90" i="4"/>
  <c r="VKD90" i="4"/>
  <c r="VKE90" i="4"/>
  <c r="VKF90" i="4"/>
  <c r="VKG90" i="4"/>
  <c r="VKH90" i="4"/>
  <c r="VKI90" i="4"/>
  <c r="VKJ90" i="4"/>
  <c r="VKK90" i="4"/>
  <c r="VKL90" i="4"/>
  <c r="VKM90" i="4"/>
  <c r="VKN90" i="4"/>
  <c r="VKO90" i="4"/>
  <c r="VKP90" i="4"/>
  <c r="VKQ90" i="4"/>
  <c r="VKR90" i="4"/>
  <c r="VKS90" i="4"/>
  <c r="VKT90" i="4"/>
  <c r="VKU90" i="4"/>
  <c r="VKV90" i="4"/>
  <c r="VKW90" i="4"/>
  <c r="VKX90" i="4"/>
  <c r="VKY90" i="4"/>
  <c r="VKZ90" i="4"/>
  <c r="VLA90" i="4"/>
  <c r="VLB90" i="4"/>
  <c r="VLC90" i="4"/>
  <c r="VLD90" i="4"/>
  <c r="VLE90" i="4"/>
  <c r="VLF90" i="4"/>
  <c r="VLG90" i="4"/>
  <c r="VLH90" i="4"/>
  <c r="VLI90" i="4"/>
  <c r="VLJ90" i="4"/>
  <c r="VLK90" i="4"/>
  <c r="VLL90" i="4"/>
  <c r="VLM90" i="4"/>
  <c r="VLN90" i="4"/>
  <c r="VLO90" i="4"/>
  <c r="VLP90" i="4"/>
  <c r="VLQ90" i="4"/>
  <c r="VLR90" i="4"/>
  <c r="VLS90" i="4"/>
  <c r="VLT90" i="4"/>
  <c r="VLU90" i="4"/>
  <c r="VLV90" i="4"/>
  <c r="VLW90" i="4"/>
  <c r="VLX90" i="4"/>
  <c r="VLY90" i="4"/>
  <c r="VLZ90" i="4"/>
  <c r="VMA90" i="4"/>
  <c r="VMB90" i="4"/>
  <c r="VMC90" i="4"/>
  <c r="VMD90" i="4"/>
  <c r="VME90" i="4"/>
  <c r="VMF90" i="4"/>
  <c r="VMG90" i="4"/>
  <c r="VMH90" i="4"/>
  <c r="VMI90" i="4"/>
  <c r="VMJ90" i="4"/>
  <c r="VMK90" i="4"/>
  <c r="VML90" i="4"/>
  <c r="VMM90" i="4"/>
  <c r="VMN90" i="4"/>
  <c r="VMO90" i="4"/>
  <c r="VMP90" i="4"/>
  <c r="VMQ90" i="4"/>
  <c r="VMR90" i="4"/>
  <c r="VMS90" i="4"/>
  <c r="VMT90" i="4"/>
  <c r="VMU90" i="4"/>
  <c r="VMV90" i="4"/>
  <c r="VMW90" i="4"/>
  <c r="VMX90" i="4"/>
  <c r="VMY90" i="4"/>
  <c r="VMZ90" i="4"/>
  <c r="VNA90" i="4"/>
  <c r="VNB90" i="4"/>
  <c r="VNC90" i="4"/>
  <c r="VND90" i="4"/>
  <c r="VNE90" i="4"/>
  <c r="VNF90" i="4"/>
  <c r="VNG90" i="4"/>
  <c r="VNH90" i="4"/>
  <c r="VNI90" i="4"/>
  <c r="VNJ90" i="4"/>
  <c r="VNK90" i="4"/>
  <c r="VNL90" i="4"/>
  <c r="VNM90" i="4"/>
  <c r="VNN90" i="4"/>
  <c r="VNO90" i="4"/>
  <c r="VNP90" i="4"/>
  <c r="VNQ90" i="4"/>
  <c r="VNR90" i="4"/>
  <c r="VNS90" i="4"/>
  <c r="VNT90" i="4"/>
  <c r="VNU90" i="4"/>
  <c r="VNV90" i="4"/>
  <c r="VNW90" i="4"/>
  <c r="VNX90" i="4"/>
  <c r="VNY90" i="4"/>
  <c r="VNZ90" i="4"/>
  <c r="VOA90" i="4"/>
  <c r="VOB90" i="4"/>
  <c r="VOC90" i="4"/>
  <c r="VOD90" i="4"/>
  <c r="VOE90" i="4"/>
  <c r="VOF90" i="4"/>
  <c r="VOG90" i="4"/>
  <c r="VOH90" i="4"/>
  <c r="VOI90" i="4"/>
  <c r="VOJ90" i="4"/>
  <c r="VOK90" i="4"/>
  <c r="VOL90" i="4"/>
  <c r="VOM90" i="4"/>
  <c r="VON90" i="4"/>
  <c r="VOO90" i="4"/>
  <c r="VOP90" i="4"/>
  <c r="VOQ90" i="4"/>
  <c r="VOR90" i="4"/>
  <c r="VOS90" i="4"/>
  <c r="VOT90" i="4"/>
  <c r="VOU90" i="4"/>
  <c r="VOV90" i="4"/>
  <c r="VOW90" i="4"/>
  <c r="VOX90" i="4"/>
  <c r="VOY90" i="4"/>
  <c r="VOZ90" i="4"/>
  <c r="VPA90" i="4"/>
  <c r="VPB90" i="4"/>
  <c r="VPC90" i="4"/>
  <c r="VPD90" i="4"/>
  <c r="VPE90" i="4"/>
  <c r="VPF90" i="4"/>
  <c r="VPG90" i="4"/>
  <c r="VPH90" i="4"/>
  <c r="VPI90" i="4"/>
  <c r="VPJ90" i="4"/>
  <c r="VPK90" i="4"/>
  <c r="VPL90" i="4"/>
  <c r="VPM90" i="4"/>
  <c r="VPN90" i="4"/>
  <c r="VPO90" i="4"/>
  <c r="VPP90" i="4"/>
  <c r="VPQ90" i="4"/>
  <c r="VPR90" i="4"/>
  <c r="VPS90" i="4"/>
  <c r="VPT90" i="4"/>
  <c r="VPU90" i="4"/>
  <c r="VPV90" i="4"/>
  <c r="VPW90" i="4"/>
  <c r="VPX90" i="4"/>
  <c r="VPY90" i="4"/>
  <c r="VPZ90" i="4"/>
  <c r="VQA90" i="4"/>
  <c r="VQB90" i="4"/>
  <c r="VQC90" i="4"/>
  <c r="VQD90" i="4"/>
  <c r="VQE90" i="4"/>
  <c r="VQF90" i="4"/>
  <c r="VQG90" i="4"/>
  <c r="VQH90" i="4"/>
  <c r="VQI90" i="4"/>
  <c r="VQJ90" i="4"/>
  <c r="VQK90" i="4"/>
  <c r="VQL90" i="4"/>
  <c r="VQM90" i="4"/>
  <c r="VQN90" i="4"/>
  <c r="VQO90" i="4"/>
  <c r="VQP90" i="4"/>
  <c r="VQQ90" i="4"/>
  <c r="VQR90" i="4"/>
  <c r="VQS90" i="4"/>
  <c r="VQT90" i="4"/>
  <c r="VQU90" i="4"/>
  <c r="VQV90" i="4"/>
  <c r="VQW90" i="4"/>
  <c r="VQX90" i="4"/>
  <c r="VQY90" i="4"/>
  <c r="VQZ90" i="4"/>
  <c r="VRA90" i="4"/>
  <c r="VRB90" i="4"/>
  <c r="VRC90" i="4"/>
  <c r="VRD90" i="4"/>
  <c r="VRE90" i="4"/>
  <c r="VRF90" i="4"/>
  <c r="VRG90" i="4"/>
  <c r="VRH90" i="4"/>
  <c r="VRI90" i="4"/>
  <c r="VRJ90" i="4"/>
  <c r="VRK90" i="4"/>
  <c r="VRL90" i="4"/>
  <c r="VRM90" i="4"/>
  <c r="VRN90" i="4"/>
  <c r="VRO90" i="4"/>
  <c r="VRP90" i="4"/>
  <c r="VRQ90" i="4"/>
  <c r="VRR90" i="4"/>
  <c r="VRS90" i="4"/>
  <c r="VRT90" i="4"/>
  <c r="VRU90" i="4"/>
  <c r="VRV90" i="4"/>
  <c r="VRW90" i="4"/>
  <c r="VRX90" i="4"/>
  <c r="VRY90" i="4"/>
  <c r="VRZ90" i="4"/>
  <c r="VSA90" i="4"/>
  <c r="VSB90" i="4"/>
  <c r="VSC90" i="4"/>
  <c r="VSD90" i="4"/>
  <c r="VSE90" i="4"/>
  <c r="VSF90" i="4"/>
  <c r="VSG90" i="4"/>
  <c r="VSH90" i="4"/>
  <c r="VSI90" i="4"/>
  <c r="VSJ90" i="4"/>
  <c r="VSK90" i="4"/>
  <c r="VSL90" i="4"/>
  <c r="VSM90" i="4"/>
  <c r="VSN90" i="4"/>
  <c r="VSO90" i="4"/>
  <c r="VSP90" i="4"/>
  <c r="VSQ90" i="4"/>
  <c r="VSR90" i="4"/>
  <c r="VSS90" i="4"/>
  <c r="VST90" i="4"/>
  <c r="VSU90" i="4"/>
  <c r="VSV90" i="4"/>
  <c r="VSW90" i="4"/>
  <c r="VSX90" i="4"/>
  <c r="VSY90" i="4"/>
  <c r="VSZ90" i="4"/>
  <c r="VTA90" i="4"/>
  <c r="VTB90" i="4"/>
  <c r="VTC90" i="4"/>
  <c r="VTD90" i="4"/>
  <c r="VTE90" i="4"/>
  <c r="VTF90" i="4"/>
  <c r="VTG90" i="4"/>
  <c r="VTH90" i="4"/>
  <c r="VTI90" i="4"/>
  <c r="VTJ90" i="4"/>
  <c r="VTK90" i="4"/>
  <c r="VTL90" i="4"/>
  <c r="VTM90" i="4"/>
  <c r="VTN90" i="4"/>
  <c r="VTO90" i="4"/>
  <c r="VTP90" i="4"/>
  <c r="VTQ90" i="4"/>
  <c r="VTR90" i="4"/>
  <c r="VTS90" i="4"/>
  <c r="VTT90" i="4"/>
  <c r="VTU90" i="4"/>
  <c r="VTV90" i="4"/>
  <c r="VTW90" i="4"/>
  <c r="VTX90" i="4"/>
  <c r="VTY90" i="4"/>
  <c r="VTZ90" i="4"/>
  <c r="VUA90" i="4"/>
  <c r="VUB90" i="4"/>
  <c r="VUC90" i="4"/>
  <c r="VUD90" i="4"/>
  <c r="VUE90" i="4"/>
  <c r="VUF90" i="4"/>
  <c r="VUG90" i="4"/>
  <c r="VUH90" i="4"/>
  <c r="VUI90" i="4"/>
  <c r="VUJ90" i="4"/>
  <c r="VUK90" i="4"/>
  <c r="VUL90" i="4"/>
  <c r="VUM90" i="4"/>
  <c r="VUN90" i="4"/>
  <c r="VUO90" i="4"/>
  <c r="VUP90" i="4"/>
  <c r="VUQ90" i="4"/>
  <c r="VUR90" i="4"/>
  <c r="VUS90" i="4"/>
  <c r="VUT90" i="4"/>
  <c r="VUU90" i="4"/>
  <c r="VUV90" i="4"/>
  <c r="VUW90" i="4"/>
  <c r="VUX90" i="4"/>
  <c r="VUY90" i="4"/>
  <c r="VUZ90" i="4"/>
  <c r="VVA90" i="4"/>
  <c r="VVB90" i="4"/>
  <c r="VVC90" i="4"/>
  <c r="VVD90" i="4"/>
  <c r="VVE90" i="4"/>
  <c r="VVF90" i="4"/>
  <c r="VVG90" i="4"/>
  <c r="VVH90" i="4"/>
  <c r="VVI90" i="4"/>
  <c r="VVJ90" i="4"/>
  <c r="VVK90" i="4"/>
  <c r="VVL90" i="4"/>
  <c r="VVM90" i="4"/>
  <c r="VVN90" i="4"/>
  <c r="VVO90" i="4"/>
  <c r="VVP90" i="4"/>
  <c r="VVQ90" i="4"/>
  <c r="VVR90" i="4"/>
  <c r="VVS90" i="4"/>
  <c r="VVT90" i="4"/>
  <c r="VVU90" i="4"/>
  <c r="VVV90" i="4"/>
  <c r="VVW90" i="4"/>
  <c r="VVX90" i="4"/>
  <c r="VVY90" i="4"/>
  <c r="VVZ90" i="4"/>
  <c r="VWA90" i="4"/>
  <c r="VWB90" i="4"/>
  <c r="VWC90" i="4"/>
  <c r="VWD90" i="4"/>
  <c r="VWE90" i="4"/>
  <c r="VWF90" i="4"/>
  <c r="VWG90" i="4"/>
  <c r="VWH90" i="4"/>
  <c r="VWI90" i="4"/>
  <c r="VWJ90" i="4"/>
  <c r="VWK90" i="4"/>
  <c r="VWL90" i="4"/>
  <c r="VWM90" i="4"/>
  <c r="VWN90" i="4"/>
  <c r="VWO90" i="4"/>
  <c r="VWP90" i="4"/>
  <c r="VWQ90" i="4"/>
  <c r="VWR90" i="4"/>
  <c r="VWS90" i="4"/>
  <c r="VWT90" i="4"/>
  <c r="VWU90" i="4"/>
  <c r="VWV90" i="4"/>
  <c r="VWW90" i="4"/>
  <c r="VWX90" i="4"/>
  <c r="VWY90" i="4"/>
  <c r="VWZ90" i="4"/>
  <c r="VXA90" i="4"/>
  <c r="VXB90" i="4"/>
  <c r="VXC90" i="4"/>
  <c r="VXD90" i="4"/>
  <c r="VXE90" i="4"/>
  <c r="VXF90" i="4"/>
  <c r="VXG90" i="4"/>
  <c r="VXH90" i="4"/>
  <c r="VXI90" i="4"/>
  <c r="VXJ90" i="4"/>
  <c r="VXK90" i="4"/>
  <c r="VXL90" i="4"/>
  <c r="VXM90" i="4"/>
  <c r="VXN90" i="4"/>
  <c r="VXO90" i="4"/>
  <c r="VXP90" i="4"/>
  <c r="VXQ90" i="4"/>
  <c r="VXR90" i="4"/>
  <c r="VXS90" i="4"/>
  <c r="VXT90" i="4"/>
  <c r="VXU90" i="4"/>
  <c r="VXV90" i="4"/>
  <c r="VXW90" i="4"/>
  <c r="VXX90" i="4"/>
  <c r="VXY90" i="4"/>
  <c r="VXZ90" i="4"/>
  <c r="VYA90" i="4"/>
  <c r="VYB90" i="4"/>
  <c r="VYC90" i="4"/>
  <c r="VYD90" i="4"/>
  <c r="VYE90" i="4"/>
  <c r="VYF90" i="4"/>
  <c r="VYG90" i="4"/>
  <c r="VYH90" i="4"/>
  <c r="VYI90" i="4"/>
  <c r="VYJ90" i="4"/>
  <c r="VYK90" i="4"/>
  <c r="VYL90" i="4"/>
  <c r="VYM90" i="4"/>
  <c r="VYN90" i="4"/>
  <c r="VYO90" i="4"/>
  <c r="VYP90" i="4"/>
  <c r="VYQ90" i="4"/>
  <c r="VYR90" i="4"/>
  <c r="VYS90" i="4"/>
  <c r="VYT90" i="4"/>
  <c r="VYU90" i="4"/>
  <c r="VYV90" i="4"/>
  <c r="VYW90" i="4"/>
  <c r="VYX90" i="4"/>
  <c r="VYY90" i="4"/>
  <c r="VYZ90" i="4"/>
  <c r="VZA90" i="4"/>
  <c r="VZB90" i="4"/>
  <c r="VZC90" i="4"/>
  <c r="VZD90" i="4"/>
  <c r="VZE90" i="4"/>
  <c r="VZF90" i="4"/>
  <c r="VZG90" i="4"/>
  <c r="VZH90" i="4"/>
  <c r="VZI90" i="4"/>
  <c r="VZJ90" i="4"/>
  <c r="VZK90" i="4"/>
  <c r="VZL90" i="4"/>
  <c r="VZM90" i="4"/>
  <c r="VZN90" i="4"/>
  <c r="VZO90" i="4"/>
  <c r="VZP90" i="4"/>
  <c r="VZQ90" i="4"/>
  <c r="VZR90" i="4"/>
  <c r="VZS90" i="4"/>
  <c r="VZT90" i="4"/>
  <c r="VZU90" i="4"/>
  <c r="VZV90" i="4"/>
  <c r="VZW90" i="4"/>
  <c r="VZX90" i="4"/>
  <c r="VZY90" i="4"/>
  <c r="VZZ90" i="4"/>
  <c r="WAA90" i="4"/>
  <c r="WAB90" i="4"/>
  <c r="WAC90" i="4"/>
  <c r="WAD90" i="4"/>
  <c r="WAE90" i="4"/>
  <c r="WAF90" i="4"/>
  <c r="WAG90" i="4"/>
  <c r="WAH90" i="4"/>
  <c r="WAI90" i="4"/>
  <c r="WAJ90" i="4"/>
  <c r="WAK90" i="4"/>
  <c r="WAL90" i="4"/>
  <c r="WAM90" i="4"/>
  <c r="WAN90" i="4"/>
  <c r="WAO90" i="4"/>
  <c r="WAP90" i="4"/>
  <c r="WAQ90" i="4"/>
  <c r="WAR90" i="4"/>
  <c r="WAS90" i="4"/>
  <c r="WAT90" i="4"/>
  <c r="WAU90" i="4"/>
  <c r="WAV90" i="4"/>
  <c r="WAW90" i="4"/>
  <c r="WAX90" i="4"/>
  <c r="WAY90" i="4"/>
  <c r="WAZ90" i="4"/>
  <c r="WBA90" i="4"/>
  <c r="WBB90" i="4"/>
  <c r="WBC90" i="4"/>
  <c r="WBD90" i="4"/>
  <c r="WBE90" i="4"/>
  <c r="WBF90" i="4"/>
  <c r="WBG90" i="4"/>
  <c r="WBH90" i="4"/>
  <c r="WBI90" i="4"/>
  <c r="WBJ90" i="4"/>
  <c r="WBK90" i="4"/>
  <c r="WBL90" i="4"/>
  <c r="WBM90" i="4"/>
  <c r="WBN90" i="4"/>
  <c r="WBO90" i="4"/>
  <c r="WBP90" i="4"/>
  <c r="WBQ90" i="4"/>
  <c r="WBR90" i="4"/>
  <c r="WBS90" i="4"/>
  <c r="WBT90" i="4"/>
  <c r="WBU90" i="4"/>
  <c r="WBV90" i="4"/>
  <c r="WBW90" i="4"/>
  <c r="WBX90" i="4"/>
  <c r="WBY90" i="4"/>
  <c r="WBZ90" i="4"/>
  <c r="WCA90" i="4"/>
  <c r="WCB90" i="4"/>
  <c r="WCC90" i="4"/>
  <c r="WCD90" i="4"/>
  <c r="WCE90" i="4"/>
  <c r="WCF90" i="4"/>
  <c r="WCG90" i="4"/>
  <c r="WCH90" i="4"/>
  <c r="WCI90" i="4"/>
  <c r="WCJ90" i="4"/>
  <c r="WCK90" i="4"/>
  <c r="WCL90" i="4"/>
  <c r="WCM90" i="4"/>
  <c r="WCN90" i="4"/>
  <c r="WCO90" i="4"/>
  <c r="WCP90" i="4"/>
  <c r="WCQ90" i="4"/>
  <c r="WCR90" i="4"/>
  <c r="WCS90" i="4"/>
  <c r="WCT90" i="4"/>
  <c r="WCU90" i="4"/>
  <c r="WCV90" i="4"/>
  <c r="WCW90" i="4"/>
  <c r="WCX90" i="4"/>
  <c r="WCY90" i="4"/>
  <c r="WCZ90" i="4"/>
  <c r="WDA90" i="4"/>
  <c r="WDB90" i="4"/>
  <c r="WDC90" i="4"/>
  <c r="WDD90" i="4"/>
  <c r="WDE90" i="4"/>
  <c r="WDF90" i="4"/>
  <c r="WDG90" i="4"/>
  <c r="WDH90" i="4"/>
  <c r="WDI90" i="4"/>
  <c r="WDJ90" i="4"/>
  <c r="WDK90" i="4"/>
  <c r="WDL90" i="4"/>
  <c r="WDM90" i="4"/>
  <c r="WDN90" i="4"/>
  <c r="WDO90" i="4"/>
  <c r="WDP90" i="4"/>
  <c r="WDQ90" i="4"/>
  <c r="WDR90" i="4"/>
  <c r="WDS90" i="4"/>
  <c r="WDT90" i="4"/>
  <c r="WDU90" i="4"/>
  <c r="WDV90" i="4"/>
  <c r="WDW90" i="4"/>
  <c r="WDX90" i="4"/>
  <c r="WDY90" i="4"/>
  <c r="WDZ90" i="4"/>
  <c r="WEA90" i="4"/>
  <c r="WEB90" i="4"/>
  <c r="WEC90" i="4"/>
  <c r="WED90" i="4"/>
  <c r="WEE90" i="4"/>
  <c r="WEF90" i="4"/>
  <c r="WEG90" i="4"/>
  <c r="WEH90" i="4"/>
  <c r="WEI90" i="4"/>
  <c r="WEJ90" i="4"/>
  <c r="WEK90" i="4"/>
  <c r="WEL90" i="4"/>
  <c r="WEM90" i="4"/>
  <c r="WEN90" i="4"/>
  <c r="WEO90" i="4"/>
  <c r="WEP90" i="4"/>
  <c r="WEQ90" i="4"/>
  <c r="WER90" i="4"/>
  <c r="WES90" i="4"/>
  <c r="WET90" i="4"/>
  <c r="WEU90" i="4"/>
  <c r="WEV90" i="4"/>
  <c r="WEW90" i="4"/>
  <c r="WEX90" i="4"/>
  <c r="WEY90" i="4"/>
  <c r="WEZ90" i="4"/>
  <c r="WFA90" i="4"/>
  <c r="WFB90" i="4"/>
  <c r="WFC90" i="4"/>
  <c r="WFD90" i="4"/>
  <c r="WFE90" i="4"/>
  <c r="WFF90" i="4"/>
  <c r="WFG90" i="4"/>
  <c r="WFH90" i="4"/>
  <c r="WFI90" i="4"/>
  <c r="WFJ90" i="4"/>
  <c r="WFK90" i="4"/>
  <c r="WFL90" i="4"/>
  <c r="WFM90" i="4"/>
  <c r="WFN90" i="4"/>
  <c r="WFO90" i="4"/>
  <c r="WFP90" i="4"/>
  <c r="WFQ90" i="4"/>
  <c r="WFR90" i="4"/>
  <c r="WFS90" i="4"/>
  <c r="WFT90" i="4"/>
  <c r="WFU90" i="4"/>
  <c r="WFV90" i="4"/>
  <c r="WFW90" i="4"/>
  <c r="WFX90" i="4"/>
  <c r="WFY90" i="4"/>
  <c r="WFZ90" i="4"/>
  <c r="WGA90" i="4"/>
  <c r="WGB90" i="4"/>
  <c r="WGC90" i="4"/>
  <c r="WGD90" i="4"/>
  <c r="WGE90" i="4"/>
  <c r="WGF90" i="4"/>
  <c r="WGG90" i="4"/>
  <c r="WGH90" i="4"/>
  <c r="WGI90" i="4"/>
  <c r="WGJ90" i="4"/>
  <c r="WGK90" i="4"/>
  <c r="WGL90" i="4"/>
  <c r="WGM90" i="4"/>
  <c r="WGN90" i="4"/>
  <c r="WGO90" i="4"/>
  <c r="WGP90" i="4"/>
  <c r="WGQ90" i="4"/>
  <c r="WGR90" i="4"/>
  <c r="WGS90" i="4"/>
  <c r="WGT90" i="4"/>
  <c r="WGU90" i="4"/>
  <c r="WGV90" i="4"/>
  <c r="WGW90" i="4"/>
  <c r="WGX90" i="4"/>
  <c r="WGY90" i="4"/>
  <c r="WGZ90" i="4"/>
  <c r="WHA90" i="4"/>
  <c r="WHB90" i="4"/>
  <c r="WHC90" i="4"/>
  <c r="WHD90" i="4"/>
  <c r="WHE90" i="4"/>
  <c r="WHF90" i="4"/>
  <c r="WHG90" i="4"/>
  <c r="WHH90" i="4"/>
  <c r="WHI90" i="4"/>
  <c r="WHJ90" i="4"/>
  <c r="WHK90" i="4"/>
  <c r="WHL90" i="4"/>
  <c r="WHM90" i="4"/>
  <c r="WHN90" i="4"/>
  <c r="WHO90" i="4"/>
  <c r="WHP90" i="4"/>
  <c r="WHQ90" i="4"/>
  <c r="WHR90" i="4"/>
  <c r="WHS90" i="4"/>
  <c r="WHT90" i="4"/>
  <c r="WHU90" i="4"/>
  <c r="WHV90" i="4"/>
  <c r="WHW90" i="4"/>
  <c r="WHX90" i="4"/>
  <c r="WHY90" i="4"/>
  <c r="WHZ90" i="4"/>
  <c r="WIA90" i="4"/>
  <c r="WIB90" i="4"/>
  <c r="WIC90" i="4"/>
  <c r="WID90" i="4"/>
  <c r="WIE90" i="4"/>
  <c r="WIF90" i="4"/>
  <c r="WIG90" i="4"/>
  <c r="WIH90" i="4"/>
  <c r="WII90" i="4"/>
  <c r="WIJ90" i="4"/>
  <c r="WIK90" i="4"/>
  <c r="WIL90" i="4"/>
  <c r="WIM90" i="4"/>
  <c r="WIN90" i="4"/>
  <c r="WIO90" i="4"/>
  <c r="WIP90" i="4"/>
  <c r="WIQ90" i="4"/>
  <c r="WIR90" i="4"/>
  <c r="WIS90" i="4"/>
  <c r="WIT90" i="4"/>
  <c r="WIU90" i="4"/>
  <c r="WIV90" i="4"/>
  <c r="WIW90" i="4"/>
  <c r="WIX90" i="4"/>
  <c r="WIY90" i="4"/>
  <c r="WIZ90" i="4"/>
  <c r="WJA90" i="4"/>
  <c r="WJB90" i="4"/>
  <c r="WJC90" i="4"/>
  <c r="WJD90" i="4"/>
  <c r="WJE90" i="4"/>
  <c r="WJF90" i="4"/>
  <c r="WJG90" i="4"/>
  <c r="WJH90" i="4"/>
  <c r="WJI90" i="4"/>
  <c r="WJJ90" i="4"/>
  <c r="WJK90" i="4"/>
  <c r="WJL90" i="4"/>
  <c r="WJM90" i="4"/>
  <c r="WJN90" i="4"/>
  <c r="WJO90" i="4"/>
  <c r="WJP90" i="4"/>
  <c r="WJQ90" i="4"/>
  <c r="WJR90" i="4"/>
  <c r="WJS90" i="4"/>
  <c r="WJT90" i="4"/>
  <c r="WJU90" i="4"/>
  <c r="WJV90" i="4"/>
  <c r="WJW90" i="4"/>
  <c r="WJX90" i="4"/>
  <c r="WJY90" i="4"/>
  <c r="WJZ90" i="4"/>
  <c r="WKA90" i="4"/>
  <c r="WKB90" i="4"/>
  <c r="WKC90" i="4"/>
  <c r="WKD90" i="4"/>
  <c r="WKE90" i="4"/>
  <c r="WKF90" i="4"/>
  <c r="WKG90" i="4"/>
  <c r="WKH90" i="4"/>
  <c r="WKI90" i="4"/>
  <c r="WKJ90" i="4"/>
  <c r="WKK90" i="4"/>
  <c r="WKL90" i="4"/>
  <c r="WKM90" i="4"/>
  <c r="WKN90" i="4"/>
  <c r="WKO90" i="4"/>
  <c r="WKP90" i="4"/>
  <c r="WKQ90" i="4"/>
  <c r="WKR90" i="4"/>
  <c r="WKS90" i="4"/>
  <c r="WKT90" i="4"/>
  <c r="WKU90" i="4"/>
  <c r="WKV90" i="4"/>
  <c r="WKW90" i="4"/>
  <c r="WKX90" i="4"/>
  <c r="WKY90" i="4"/>
  <c r="WKZ90" i="4"/>
  <c r="WLA90" i="4"/>
  <c r="WLB90" i="4"/>
  <c r="WLC90" i="4"/>
  <c r="WLD90" i="4"/>
  <c r="WLE90" i="4"/>
  <c r="WLF90" i="4"/>
  <c r="WLG90" i="4"/>
  <c r="WLH90" i="4"/>
  <c r="WLI90" i="4"/>
  <c r="WLJ90" i="4"/>
  <c r="WLK90" i="4"/>
  <c r="WLL90" i="4"/>
  <c r="WLM90" i="4"/>
  <c r="WLN90" i="4"/>
  <c r="WLO90" i="4"/>
  <c r="WLP90" i="4"/>
  <c r="WLQ90" i="4"/>
  <c r="WLR90" i="4"/>
  <c r="WLS90" i="4"/>
  <c r="WLT90" i="4"/>
  <c r="WLU90" i="4"/>
  <c r="WLV90" i="4"/>
  <c r="WLW90" i="4"/>
  <c r="WLX90" i="4"/>
  <c r="WLY90" i="4"/>
  <c r="WLZ90" i="4"/>
  <c r="WMA90" i="4"/>
  <c r="WMB90" i="4"/>
  <c r="WMC90" i="4"/>
  <c r="WMD90" i="4"/>
  <c r="WME90" i="4"/>
  <c r="WMF90" i="4"/>
  <c r="WMG90" i="4"/>
  <c r="WMH90" i="4"/>
  <c r="WMI90" i="4"/>
  <c r="WMJ90" i="4"/>
  <c r="WMK90" i="4"/>
  <c r="WML90" i="4"/>
  <c r="WMM90" i="4"/>
  <c r="WMN90" i="4"/>
  <c r="WMO90" i="4"/>
  <c r="WMP90" i="4"/>
  <c r="WMQ90" i="4"/>
  <c r="WMR90" i="4"/>
  <c r="WMS90" i="4"/>
  <c r="WMT90" i="4"/>
  <c r="WMU90" i="4"/>
  <c r="WMV90" i="4"/>
  <c r="WMW90" i="4"/>
  <c r="WMX90" i="4"/>
  <c r="WMY90" i="4"/>
  <c r="WMZ90" i="4"/>
  <c r="WNA90" i="4"/>
  <c r="WNB90" i="4"/>
  <c r="WNC90" i="4"/>
  <c r="WND90" i="4"/>
  <c r="WNE90" i="4"/>
  <c r="WNF90" i="4"/>
  <c r="WNG90" i="4"/>
  <c r="WNH90" i="4"/>
  <c r="WNI90" i="4"/>
  <c r="WNJ90" i="4"/>
  <c r="WNK90" i="4"/>
  <c r="WNL90" i="4"/>
  <c r="WNM90" i="4"/>
  <c r="WNN90" i="4"/>
  <c r="WNO90" i="4"/>
  <c r="WNP90" i="4"/>
  <c r="WNQ90" i="4"/>
  <c r="WNR90" i="4"/>
  <c r="WNS90" i="4"/>
  <c r="WNT90" i="4"/>
  <c r="WNU90" i="4"/>
  <c r="WNV90" i="4"/>
  <c r="WNW90" i="4"/>
  <c r="WNX90" i="4"/>
  <c r="WNY90" i="4"/>
  <c r="WNZ90" i="4"/>
  <c r="WOA90" i="4"/>
  <c r="WOB90" i="4"/>
  <c r="WOC90" i="4"/>
  <c r="WOD90" i="4"/>
  <c r="WOE90" i="4"/>
  <c r="WOF90" i="4"/>
  <c r="WOG90" i="4"/>
  <c r="WOH90" i="4"/>
  <c r="WOI90" i="4"/>
  <c r="WOJ90" i="4"/>
  <c r="WOK90" i="4"/>
  <c r="WOL90" i="4"/>
  <c r="WOM90" i="4"/>
  <c r="WON90" i="4"/>
  <c r="WOO90" i="4"/>
  <c r="WOP90" i="4"/>
  <c r="WOQ90" i="4"/>
  <c r="WOR90" i="4"/>
  <c r="WOS90" i="4"/>
  <c r="WOT90" i="4"/>
  <c r="WOU90" i="4"/>
  <c r="WOV90" i="4"/>
  <c r="WOW90" i="4"/>
  <c r="WOX90" i="4"/>
  <c r="WOY90" i="4"/>
  <c r="WOZ90" i="4"/>
  <c r="WPA90" i="4"/>
  <c r="WPB90" i="4"/>
  <c r="WPC90" i="4"/>
  <c r="WPD90" i="4"/>
  <c r="WPE90" i="4"/>
  <c r="WPF90" i="4"/>
  <c r="WPG90" i="4"/>
  <c r="WPH90" i="4"/>
  <c r="WPI90" i="4"/>
  <c r="WPJ90" i="4"/>
  <c r="WPK90" i="4"/>
  <c r="WPL90" i="4"/>
  <c r="WPM90" i="4"/>
  <c r="WPN90" i="4"/>
  <c r="WPO90" i="4"/>
  <c r="WPP90" i="4"/>
  <c r="WPQ90" i="4"/>
  <c r="WPR90" i="4"/>
  <c r="WPS90" i="4"/>
  <c r="WPT90" i="4"/>
  <c r="WPU90" i="4"/>
  <c r="WPV90" i="4"/>
  <c r="WPW90" i="4"/>
  <c r="WPX90" i="4"/>
  <c r="WPY90" i="4"/>
  <c r="WPZ90" i="4"/>
  <c r="WQA90" i="4"/>
  <c r="WQB90" i="4"/>
  <c r="WQC90" i="4"/>
  <c r="WQD90" i="4"/>
  <c r="WQE90" i="4"/>
  <c r="WQF90" i="4"/>
  <c r="WQG90" i="4"/>
  <c r="WQH90" i="4"/>
  <c r="WQI90" i="4"/>
  <c r="WQJ90" i="4"/>
  <c r="WQK90" i="4"/>
  <c r="WQL90" i="4"/>
  <c r="WQM90" i="4"/>
  <c r="WQN90" i="4"/>
  <c r="WQO90" i="4"/>
  <c r="WQP90" i="4"/>
  <c r="WQQ90" i="4"/>
  <c r="WQR90" i="4"/>
  <c r="WQS90" i="4"/>
  <c r="WQT90" i="4"/>
  <c r="WQU90" i="4"/>
  <c r="WQV90" i="4"/>
  <c r="WQW90" i="4"/>
  <c r="WQX90" i="4"/>
  <c r="WQY90" i="4"/>
  <c r="WQZ90" i="4"/>
  <c r="WRA90" i="4"/>
  <c r="WRB90" i="4"/>
  <c r="WRC90" i="4"/>
  <c r="WRD90" i="4"/>
  <c r="WRE90" i="4"/>
  <c r="WRF90" i="4"/>
  <c r="WRG90" i="4"/>
  <c r="WRH90" i="4"/>
  <c r="WRI90" i="4"/>
  <c r="WRJ90" i="4"/>
  <c r="WRK90" i="4"/>
  <c r="WRL90" i="4"/>
  <c r="WRM90" i="4"/>
  <c r="WRN90" i="4"/>
  <c r="WRO90" i="4"/>
  <c r="WRP90" i="4"/>
  <c r="WRQ90" i="4"/>
  <c r="WRR90" i="4"/>
  <c r="WRS90" i="4"/>
  <c r="WRT90" i="4"/>
  <c r="WRU90" i="4"/>
  <c r="WRV90" i="4"/>
  <c r="WRW90" i="4"/>
  <c r="WRX90" i="4"/>
  <c r="WRY90" i="4"/>
  <c r="WRZ90" i="4"/>
  <c r="WSA90" i="4"/>
  <c r="WSB90" i="4"/>
  <c r="WSC90" i="4"/>
  <c r="WSD90" i="4"/>
  <c r="WSE90" i="4"/>
  <c r="WSF90" i="4"/>
  <c r="WSG90" i="4"/>
  <c r="WSH90" i="4"/>
  <c r="WSI90" i="4"/>
  <c r="WSJ90" i="4"/>
  <c r="WSK90" i="4"/>
  <c r="WSL90" i="4"/>
  <c r="WSM90" i="4"/>
  <c r="WSN90" i="4"/>
  <c r="WSO90" i="4"/>
  <c r="WSP90" i="4"/>
  <c r="WSQ90" i="4"/>
  <c r="WSR90" i="4"/>
  <c r="WSS90" i="4"/>
  <c r="WST90" i="4"/>
  <c r="WSU90" i="4"/>
  <c r="WSV90" i="4"/>
  <c r="WSW90" i="4"/>
  <c r="WSX90" i="4"/>
  <c r="WSY90" i="4"/>
  <c r="WSZ90" i="4"/>
  <c r="WTA90" i="4"/>
  <c r="WTB90" i="4"/>
  <c r="WTC90" i="4"/>
  <c r="WTD90" i="4"/>
  <c r="WTE90" i="4"/>
  <c r="WTF90" i="4"/>
  <c r="WTG90" i="4"/>
  <c r="WTH90" i="4"/>
  <c r="WTI90" i="4"/>
  <c r="WTJ90" i="4"/>
  <c r="WTK90" i="4"/>
  <c r="WTL90" i="4"/>
  <c r="WTM90" i="4"/>
  <c r="WTN90" i="4"/>
  <c r="WTO90" i="4"/>
  <c r="WTP90" i="4"/>
  <c r="WTQ90" i="4"/>
  <c r="WTR90" i="4"/>
  <c r="WTS90" i="4"/>
  <c r="WTT90" i="4"/>
  <c r="WTU90" i="4"/>
  <c r="WTV90" i="4"/>
  <c r="WTW90" i="4"/>
  <c r="WTX90" i="4"/>
  <c r="WTY90" i="4"/>
  <c r="WTZ90" i="4"/>
  <c r="WUA90" i="4"/>
  <c r="WUB90" i="4"/>
  <c r="WUC90" i="4"/>
  <c r="WUD90" i="4"/>
  <c r="WUE90" i="4"/>
  <c r="WUF90" i="4"/>
  <c r="WUG90" i="4"/>
  <c r="WUH90" i="4"/>
  <c r="WUI90" i="4"/>
  <c r="WUJ90" i="4"/>
  <c r="WUK90" i="4"/>
  <c r="WUL90" i="4"/>
  <c r="WUM90" i="4"/>
  <c r="WUN90" i="4"/>
  <c r="WUO90" i="4"/>
  <c r="WUP90" i="4"/>
  <c r="WUQ90" i="4"/>
  <c r="WUR90" i="4"/>
  <c r="WUS90" i="4"/>
  <c r="WUT90" i="4"/>
  <c r="WUU90" i="4"/>
  <c r="WUV90" i="4"/>
  <c r="WUW90" i="4"/>
  <c r="WUX90" i="4"/>
  <c r="WUY90" i="4"/>
  <c r="WUZ90" i="4"/>
  <c r="WVA90" i="4"/>
  <c r="WVB90" i="4"/>
  <c r="WVC90" i="4"/>
  <c r="WVD90" i="4"/>
  <c r="WVE90" i="4"/>
  <c r="WVF90" i="4"/>
  <c r="WVG90" i="4"/>
  <c r="WVH90" i="4"/>
  <c r="WVI90" i="4"/>
  <c r="WVJ90" i="4"/>
  <c r="WVK90" i="4"/>
  <c r="WVL90" i="4"/>
  <c r="WVM90" i="4"/>
  <c r="WVN90" i="4"/>
  <c r="WVO90" i="4"/>
  <c r="WVP90" i="4"/>
  <c r="WVQ90" i="4"/>
  <c r="WVR90" i="4"/>
  <c r="WVS90" i="4"/>
  <c r="WVT90" i="4"/>
  <c r="WVU90" i="4"/>
  <c r="WVV90" i="4"/>
  <c r="WVW90" i="4"/>
  <c r="WVX90" i="4"/>
  <c r="WVY90" i="4"/>
  <c r="WVZ90" i="4"/>
  <c r="WWA90" i="4"/>
  <c r="WWB90" i="4"/>
  <c r="WWC90" i="4"/>
  <c r="WWD90" i="4"/>
  <c r="WWE90" i="4"/>
  <c r="WWF90" i="4"/>
  <c r="WWG90" i="4"/>
  <c r="WWH90" i="4"/>
  <c r="WWI90" i="4"/>
  <c r="WWJ90" i="4"/>
  <c r="WWK90" i="4"/>
  <c r="WWL90" i="4"/>
  <c r="WWM90" i="4"/>
  <c r="WWN90" i="4"/>
  <c r="WWO90" i="4"/>
  <c r="WWP90" i="4"/>
  <c r="WWQ90" i="4"/>
  <c r="WWR90" i="4"/>
  <c r="WWS90" i="4"/>
  <c r="WWT90" i="4"/>
  <c r="WWU90" i="4"/>
  <c r="WWV90" i="4"/>
  <c r="WWW90" i="4"/>
  <c r="WWX90" i="4"/>
  <c r="WWY90" i="4"/>
  <c r="WWZ90" i="4"/>
  <c r="WXA90" i="4"/>
  <c r="WXB90" i="4"/>
  <c r="WXC90" i="4"/>
  <c r="WXD90" i="4"/>
  <c r="WXE90" i="4"/>
  <c r="WXF90" i="4"/>
  <c r="WXG90" i="4"/>
  <c r="WXH90" i="4"/>
  <c r="WXI90" i="4"/>
  <c r="WXJ90" i="4"/>
  <c r="WXK90" i="4"/>
  <c r="WXL90" i="4"/>
  <c r="WXM90" i="4"/>
  <c r="WXN90" i="4"/>
  <c r="WXO90" i="4"/>
  <c r="WXP90" i="4"/>
  <c r="WXQ90" i="4"/>
  <c r="WXR90" i="4"/>
  <c r="WXS90" i="4"/>
  <c r="WXT90" i="4"/>
  <c r="WXU90" i="4"/>
  <c r="WXV90" i="4"/>
  <c r="WXW90" i="4"/>
  <c r="WXX90" i="4"/>
  <c r="WXY90" i="4"/>
  <c r="WXZ90" i="4"/>
  <c r="WYA90" i="4"/>
  <c r="WYB90" i="4"/>
  <c r="WYC90" i="4"/>
  <c r="WYD90" i="4"/>
  <c r="WYE90" i="4"/>
  <c r="WYF90" i="4"/>
  <c r="WYG90" i="4"/>
  <c r="WYH90" i="4"/>
  <c r="WYI90" i="4"/>
  <c r="WYJ90" i="4"/>
  <c r="WYK90" i="4"/>
  <c r="WYL90" i="4"/>
  <c r="WYM90" i="4"/>
  <c r="WYN90" i="4"/>
  <c r="WYO90" i="4"/>
  <c r="WYP90" i="4"/>
  <c r="WYQ90" i="4"/>
  <c r="WYR90" i="4"/>
  <c r="WYS90" i="4"/>
  <c r="WYT90" i="4"/>
  <c r="WYU90" i="4"/>
  <c r="WYV90" i="4"/>
  <c r="WYW90" i="4"/>
  <c r="WYX90" i="4"/>
  <c r="WYY90" i="4"/>
  <c r="WYZ90" i="4"/>
  <c r="WZA90" i="4"/>
  <c r="WZB90" i="4"/>
  <c r="WZC90" i="4"/>
  <c r="WZD90" i="4"/>
  <c r="WZE90" i="4"/>
  <c r="WZF90" i="4"/>
  <c r="WZG90" i="4"/>
  <c r="WZH90" i="4"/>
  <c r="WZI90" i="4"/>
  <c r="WZJ90" i="4"/>
  <c r="WZK90" i="4"/>
  <c r="WZL90" i="4"/>
  <c r="WZM90" i="4"/>
  <c r="WZN90" i="4"/>
  <c r="WZO90" i="4"/>
  <c r="WZP90" i="4"/>
  <c r="WZQ90" i="4"/>
  <c r="WZR90" i="4"/>
  <c r="WZS90" i="4"/>
  <c r="WZT90" i="4"/>
  <c r="WZU90" i="4"/>
  <c r="WZV90" i="4"/>
  <c r="WZW90" i="4"/>
  <c r="WZX90" i="4"/>
  <c r="WZY90" i="4"/>
  <c r="WZZ90" i="4"/>
  <c r="XAA90" i="4"/>
  <c r="XAB90" i="4"/>
  <c r="XAC90" i="4"/>
  <c r="XAD90" i="4"/>
  <c r="XAE90" i="4"/>
  <c r="XAF90" i="4"/>
  <c r="XAG90" i="4"/>
  <c r="XAH90" i="4"/>
  <c r="XAI90" i="4"/>
  <c r="XAJ90" i="4"/>
  <c r="XAK90" i="4"/>
  <c r="XAL90" i="4"/>
  <c r="XAM90" i="4"/>
  <c r="XAN90" i="4"/>
  <c r="XAO90" i="4"/>
  <c r="XAP90" i="4"/>
  <c r="XAQ90" i="4"/>
  <c r="XAR90" i="4"/>
  <c r="XAS90" i="4"/>
  <c r="XAT90" i="4"/>
  <c r="XAU90" i="4"/>
  <c r="XAV90" i="4"/>
  <c r="XAW90" i="4"/>
  <c r="XAX90" i="4"/>
  <c r="XAY90" i="4"/>
  <c r="XAZ90" i="4"/>
  <c r="XBA90" i="4"/>
  <c r="XBB90" i="4"/>
  <c r="XBC90" i="4"/>
  <c r="XBD90" i="4"/>
  <c r="XBE90" i="4"/>
  <c r="XBF90" i="4"/>
  <c r="XBG90" i="4"/>
  <c r="XBH90" i="4"/>
  <c r="XBI90" i="4"/>
  <c r="XBJ90" i="4"/>
  <c r="XBK90" i="4"/>
  <c r="XBL90" i="4"/>
  <c r="XBM90" i="4"/>
  <c r="XBN90" i="4"/>
  <c r="XBO90" i="4"/>
  <c r="XBP90" i="4"/>
  <c r="XBQ90" i="4"/>
  <c r="XBR90" i="4"/>
  <c r="XBS90" i="4"/>
  <c r="XBT90" i="4"/>
  <c r="XBU90" i="4"/>
  <c r="XBV90" i="4"/>
  <c r="XBW90" i="4"/>
  <c r="XBX90" i="4"/>
  <c r="XBY90" i="4"/>
  <c r="XBZ90" i="4"/>
  <c r="XCA90" i="4"/>
  <c r="XCB90" i="4"/>
  <c r="XCC90" i="4"/>
  <c r="XCD90" i="4"/>
  <c r="XCE90" i="4"/>
  <c r="XCF90" i="4"/>
  <c r="XCG90" i="4"/>
  <c r="XCH90" i="4"/>
  <c r="XCI90" i="4"/>
  <c r="XCJ90" i="4"/>
  <c r="XCK90" i="4"/>
  <c r="XCL90" i="4"/>
  <c r="XCM90" i="4"/>
  <c r="XCN90" i="4"/>
  <c r="XCO90" i="4"/>
  <c r="XCP90" i="4"/>
  <c r="XCQ90" i="4"/>
  <c r="XCR90" i="4"/>
  <c r="XCS90" i="4"/>
  <c r="XCT90" i="4"/>
  <c r="XCU90" i="4"/>
  <c r="XCV90" i="4"/>
  <c r="XCW90" i="4"/>
  <c r="XCX90" i="4"/>
  <c r="XCY90" i="4"/>
  <c r="XCZ90" i="4"/>
  <c r="XDA90" i="4"/>
  <c r="XDB90" i="4"/>
  <c r="XDC90" i="4"/>
  <c r="XDD90" i="4"/>
  <c r="XDE90" i="4"/>
  <c r="XDF90" i="4"/>
  <c r="XDG90" i="4"/>
  <c r="XDH90" i="4"/>
  <c r="XDI90" i="4"/>
  <c r="XDJ90" i="4"/>
  <c r="XDK90" i="4"/>
  <c r="XDL90" i="4"/>
  <c r="XDM90" i="4"/>
  <c r="XDN90" i="4"/>
  <c r="XDO90" i="4"/>
  <c r="XDP90" i="4"/>
  <c r="XDQ90" i="4"/>
  <c r="XDR90" i="4"/>
  <c r="XDS90" i="4"/>
  <c r="XDT90" i="4"/>
  <c r="XDU90" i="4"/>
  <c r="XDV90" i="4"/>
  <c r="XDW90" i="4"/>
  <c r="XDX90" i="4"/>
  <c r="XDY90" i="4"/>
  <c r="XDZ90" i="4"/>
  <c r="XEA90" i="4"/>
  <c r="XEB90" i="4"/>
  <c r="XEC90" i="4"/>
  <c r="XED90" i="4"/>
  <c r="XEE90" i="4"/>
  <c r="XEF90" i="4"/>
  <c r="XEG90" i="4"/>
  <c r="XEH90" i="4"/>
  <c r="XEI90" i="4"/>
  <c r="XEJ90" i="4"/>
  <c r="XEK90" i="4"/>
  <c r="XEL90" i="4"/>
  <c r="XEM90" i="4"/>
  <c r="XEN90" i="4"/>
  <c r="XEO90" i="4"/>
  <c r="XEP90" i="4"/>
  <c r="XEQ90" i="4"/>
  <c r="XER90" i="4"/>
  <c r="XES90" i="4"/>
  <c r="XET90" i="4"/>
  <c r="XEU90" i="4"/>
  <c r="XEV90" i="4"/>
  <c r="XEW90" i="4"/>
  <c r="XEX90" i="4"/>
  <c r="XEY90" i="4"/>
  <c r="XEZ90" i="4"/>
  <c r="XFA90" i="4"/>
  <c r="XFB90" i="4"/>
  <c r="XFC90" i="4"/>
  <c r="XFD90" i="4"/>
  <c r="B90" i="4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B86" i="3"/>
  <c r="C89" i="2"/>
  <c r="D89" i="2"/>
  <c r="E89" i="2"/>
  <c r="F89" i="2"/>
  <c r="G89" i="2"/>
  <c r="H89" i="2"/>
  <c r="I89" i="2"/>
  <c r="J89" i="2"/>
  <c r="K89" i="2"/>
  <c r="L89" i="2"/>
  <c r="B89" i="2"/>
  <c r="C85" i="1"/>
  <c r="D85" i="1"/>
  <c r="E85" i="1"/>
  <c r="F85" i="1"/>
  <c r="B85" i="1"/>
  <c r="M93" i="12"/>
  <c r="G16" i="54" l="1"/>
  <c r="E21" i="55" l="1"/>
  <c r="F15" i="55" l="1"/>
  <c r="E15" i="55"/>
  <c r="H25" i="54"/>
  <c r="H26" i="54"/>
  <c r="H27" i="54"/>
  <c r="H28" i="54"/>
  <c r="H29" i="54"/>
  <c r="H30" i="54"/>
  <c r="H24" i="54"/>
  <c r="G18" i="48" l="1"/>
  <c r="D21" i="55" l="1"/>
  <c r="F16" i="54"/>
  <c r="M9" i="12" l="1"/>
  <c r="M18" i="12"/>
  <c r="M19" i="12"/>
  <c r="M20" i="12"/>
  <c r="M23" i="12"/>
  <c r="M24" i="12"/>
  <c r="M25" i="12"/>
  <c r="M26" i="12"/>
  <c r="M29" i="12"/>
  <c r="M30" i="12"/>
  <c r="M31" i="12"/>
  <c r="M32" i="12"/>
  <c r="M33" i="12"/>
  <c r="M36" i="12"/>
  <c r="M37" i="12"/>
  <c r="M40" i="12"/>
  <c r="M41" i="12"/>
  <c r="M42" i="12"/>
  <c r="M43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5" i="12"/>
  <c r="M10" i="12"/>
  <c r="M11" i="12"/>
  <c r="M12" i="12"/>
  <c r="M13" i="12"/>
  <c r="M14" i="12"/>
  <c r="M15" i="12"/>
  <c r="K23" i="25" l="1"/>
  <c r="F10" i="50" l="1"/>
  <c r="J13" i="25" l="1"/>
  <c r="E23" i="25" l="1"/>
  <c r="I24" i="25" l="1"/>
  <c r="H24" i="25"/>
  <c r="G24" i="25"/>
  <c r="F24" i="25"/>
  <c r="E24" i="25"/>
  <c r="I23" i="25"/>
  <c r="H23" i="25"/>
  <c r="G23" i="25"/>
  <c r="F23" i="25"/>
</calcChain>
</file>

<file path=xl/sharedStrings.xml><?xml version="1.0" encoding="utf-8"?>
<sst xmlns="http://schemas.openxmlformats.org/spreadsheetml/2006/main" count="34734" uniqueCount="386">
  <si>
    <t>Total</t>
  </si>
  <si>
    <t>CUADRO Nº 12.1</t>
  </si>
  <si>
    <t>Física</t>
  </si>
  <si>
    <t>Sexual</t>
  </si>
  <si>
    <t>Formas de violencia</t>
  </si>
  <si>
    <t>Característica seleccionada</t>
  </si>
  <si>
    <t>15-19</t>
  </si>
  <si>
    <t>20-24</t>
  </si>
  <si>
    <t>25-29</t>
  </si>
  <si>
    <t>30-34</t>
  </si>
  <si>
    <t>35-39</t>
  </si>
  <si>
    <t>40-44</t>
  </si>
  <si>
    <t>45-49</t>
  </si>
  <si>
    <t>Grupo de edad</t>
  </si>
  <si>
    <t>Estado conyugal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</si>
  <si>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</si>
  <si>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</si>
  <si>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</si>
  <si>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</si>
  <si>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</si>
  <si>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</si>
  <si>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</si>
  <si>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</si>
  <si>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</si>
  <si>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</si>
  <si>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</si>
  <si>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</si>
  <si>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</si>
  <si>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</si>
  <si>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</si>
  <si>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</si>
  <si>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</si>
  <si>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</si>
  <si>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</si>
  <si>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</si>
  <si>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</si>
  <si>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</si>
  <si>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</si>
  <si>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</si>
  <si>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</si>
  <si>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</si>
  <si>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</si>
  <si>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</si>
  <si>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</si>
  <si>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</si>
  <si>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</si>
  <si>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</si>
  <si>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</si>
  <si>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</si>
  <si>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</si>
  <si>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</si>
  <si>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</si>
  <si>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</si>
  <si>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</si>
  <si>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</si>
  <si>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</si>
  <si>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</si>
  <si>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</si>
  <si>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</si>
  <si>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Algún control</t>
  </si>
  <si>
    <t>Amenaza</t>
  </si>
  <si>
    <t>Con hacerle daño</t>
  </si>
  <si>
    <t>Situaciones de control</t>
  </si>
  <si>
    <t>Formas de violencia Psicológica y/o verbal</t>
  </si>
  <si>
    <t>CUADRO Nº 12.3</t>
  </si>
  <si>
    <t>(Porcentaje)</t>
  </si>
  <si>
    <t>Amenazó con cuchillo pistola u otra arma</t>
  </si>
  <si>
    <t>Violencia física</t>
  </si>
  <si>
    <t>Violencia sexual</t>
  </si>
  <si>
    <t>Número de mujeres alguna vez unidas</t>
  </si>
  <si>
    <t>CUADRO Nº 12.7</t>
  </si>
  <si>
    <t>Soltera</t>
  </si>
  <si>
    <t>Madre</t>
  </si>
  <si>
    <t>Padre</t>
  </si>
  <si>
    <t>Suegros</t>
  </si>
  <si>
    <t>CUADRO Nº 12.8</t>
  </si>
  <si>
    <t>Padras-
tros</t>
  </si>
  <si>
    <t>Her-
mana</t>
  </si>
  <si>
    <t>Her-
mano</t>
  </si>
  <si>
    <t>Persona que ejerció la violencia</t>
  </si>
  <si>
    <t>Alguna vez</t>
  </si>
  <si>
    <t>Número de mujeres que experimentaron violencia física</t>
  </si>
  <si>
    <t>CUADRO Nº 12.13</t>
  </si>
  <si>
    <t>Casada/Conviviente sólo una vez</t>
  </si>
  <si>
    <t>Menos de 6 años</t>
  </si>
  <si>
    <t>6 - 9 años</t>
  </si>
  <si>
    <t>Casada/Conviviente más de una vez</t>
  </si>
  <si>
    <t>(Distribución porcentual)</t>
  </si>
  <si>
    <t>1 - 2 años</t>
  </si>
  <si>
    <t>3 - 5 años</t>
  </si>
  <si>
    <t>Tiempo transcurrido de inicio de la violencia física o sexual</t>
  </si>
  <si>
    <t>Tiempo de convivencia</t>
  </si>
  <si>
    <t>Número de mujeres maltratadas</t>
  </si>
  <si>
    <t>CUADRO Nº 12.16</t>
  </si>
  <si>
    <t>En personas cercanas</t>
  </si>
  <si>
    <t>En alguna institución</t>
  </si>
  <si>
    <t>Número de mujeres</t>
  </si>
  <si>
    <t>CUADRO Nº 12.17</t>
  </si>
  <si>
    <t>Hermana</t>
  </si>
  <si>
    <t>Hermano</t>
  </si>
  <si>
    <t>Persona cercana a quién pidió ayuda</t>
  </si>
  <si>
    <t>Institución donde buscó ayuda</t>
  </si>
  <si>
    <t>Cosas de la vida</t>
  </si>
  <si>
    <t>Ella tenía la culpa</t>
  </si>
  <si>
    <t>Otras razones</t>
  </si>
  <si>
    <t>Razones para no buscar ayuda</t>
  </si>
  <si>
    <t>CUADRO Nº 12.21</t>
  </si>
  <si>
    <t>CUADRO Nº 12.22</t>
  </si>
  <si>
    <t>Otra formas</t>
  </si>
  <si>
    <t>Repri-
menda
 verbal</t>
  </si>
  <si>
    <t>Priván-
dolos de
la alimen-
tación</t>
  </si>
  <si>
    <t>Deján-
dolos ence-
rrandos</t>
  </si>
  <si>
    <t>Igno-
rándo-
los</t>
  </si>
  <si>
    <t>Dejándo-
los fuera de casa</t>
  </si>
  <si>
    <t>Echán-
doles 
agua</t>
  </si>
  <si>
    <t>Quitán-
doles la ropa</t>
  </si>
  <si>
    <t>Quitán-
doles las perte-
nencias</t>
  </si>
  <si>
    <t>Golpeán-
dola</t>
  </si>
  <si>
    <t>Que-
mán-
dola</t>
  </si>
  <si>
    <t>Deján-
dola ence-
rrada</t>
  </si>
  <si>
    <t>Igno-
rándo-
la</t>
  </si>
  <si>
    <t>Quitán-
dole la ropa</t>
  </si>
  <si>
    <t>Quitán-
dole sus perte-
nencias</t>
  </si>
  <si>
    <t>Frecuen-
temente</t>
  </si>
  <si>
    <t>Algunas 
veces</t>
  </si>
  <si>
    <t>No / Nunca</t>
  </si>
  <si>
    <t>No sabe</t>
  </si>
  <si>
    <t>Abuelos</t>
  </si>
  <si>
    <t>Tía / Tío</t>
  </si>
  <si>
    <t>Hermana / Hermano</t>
  </si>
  <si>
    <t>Madrastra / Padrastro</t>
  </si>
  <si>
    <t>Otros</t>
  </si>
  <si>
    <t>Habla con él/ella y explica su conducta</t>
  </si>
  <si>
    <t>Otra</t>
  </si>
  <si>
    <t>Repri-
menda verbal</t>
  </si>
  <si>
    <t>Deján-
dolos ence-
rrados</t>
  </si>
  <si>
    <t>Igno-
rán-
dolos</t>
  </si>
  <si>
    <t>Deján-
dolos fuera 
de casa</t>
  </si>
  <si>
    <t>Echán-
doles agua</t>
  </si>
  <si>
    <t>Maltrato físico y/o sexual</t>
  </si>
  <si>
    <t>Trató de estran-
gularla o que-
marla</t>
  </si>
  <si>
    <t>Fuente: Instituto Nacional de Estadística e Informática - Encuesta Demográfica y de Salud Familiar.</t>
  </si>
  <si>
    <t>1/ Corresponde solo al departamento de Lima, es decir excluye a la Provincia Constitucional del Callao.</t>
  </si>
  <si>
    <t>CUADRO Nº 12.2</t>
  </si>
  <si>
    <r>
      <rPr>
        <b/>
        <sz val="8"/>
        <rFont val="Arial Narrow"/>
        <family val="2"/>
      </rPr>
      <t xml:space="preserve">Fuente: </t>
    </r>
    <r>
      <rPr>
        <sz val="8"/>
        <rFont val="Arial Narrow"/>
        <family val="2"/>
      </rPr>
      <t>Instituto Nacional de Estadística e Informática - Encuesta Demográfica y de Salud Familiar.</t>
    </r>
  </si>
  <si>
    <t>TOTAL</t>
  </si>
  <si>
    <t>GRUPO DE EDAD</t>
  </si>
  <si>
    <t>ÁREA DE RESIDENCIA</t>
  </si>
  <si>
    <t>NIVEL DE EDUCACIÓN</t>
  </si>
  <si>
    <t>Palmadas</t>
  </si>
  <si>
    <t>Ignorándolos</t>
  </si>
  <si>
    <t>Dejándolos fuera de casa</t>
  </si>
  <si>
    <t>Echándoles agua</t>
  </si>
  <si>
    <t>Quitándoles la ropa</t>
  </si>
  <si>
    <t>Quitándoles las pertenencias</t>
  </si>
  <si>
    <t>Quitándoles el apoyo económico</t>
  </si>
  <si>
    <t>Privándolos de la alimentación</t>
  </si>
  <si>
    <t>Dejándolos encerrados</t>
  </si>
  <si>
    <t>Ver-
güenza</t>
  </si>
  <si>
    <t>Alguna 
vez</t>
  </si>
  <si>
    <t>CUADRO Nº 12.4</t>
  </si>
  <si>
    <t>CUADRO Nº 12.5</t>
  </si>
  <si>
    <t>CUADRON Nº 12.6</t>
  </si>
  <si>
    <t>CUADRON Nº 12.9</t>
  </si>
  <si>
    <t>CUADRO Nº 12.10</t>
  </si>
  <si>
    <t>CUADRO Nº 12.11</t>
  </si>
  <si>
    <t>CUADRO Nº 12.15</t>
  </si>
  <si>
    <t>CUADRO Nº 12.18</t>
  </si>
  <si>
    <t>CUADRO Nº 12.14</t>
  </si>
  <si>
    <t>Situaciones
humillantes</t>
  </si>
  <si>
    <t>Violencia
psico-
lógica 
y/o 
verbal</t>
  </si>
  <si>
    <t>Es
celoso 
o 
molesto</t>
  </si>
  <si>
    <t>Insiste
en saber 
donde
 va</t>
  </si>
  <si>
    <t>Acusa 
de ser 
infiel</t>
  </si>
  <si>
    <t>Impide que
visite o la 
visiten sus
 amistades</t>
  </si>
  <si>
    <t>Número 
de 
mujeres
alguna 
vez
unidas</t>
  </si>
  <si>
    <t>Golpeó 
con el
 puño o
 algo que 
pudo
 dañarla</t>
  </si>
  <si>
    <t>Pateó 
o
arrastró</t>
  </si>
  <si>
    <t>Número
de
mujeres
alguna
vez
unidas</t>
  </si>
  <si>
    <t>Vio-
lencia 
física
 y/o 
sexual</t>
  </si>
  <si>
    <t>Actual/último
esposo o
 compañero</t>
  </si>
  <si>
    <t>Otro
pariente 
del 
esposo</t>
  </si>
  <si>
    <t>Otro
pariente
de
 la mujer</t>
  </si>
  <si>
    <t>Amiga(o) / Vecina(o)</t>
  </si>
  <si>
    <t>Juz-
gado</t>
  </si>
  <si>
    <t>Fisca-
lía</t>
  </si>
  <si>
    <t>Organi-
zación
privada</t>
  </si>
  <si>
    <t>Otra 
institución</t>
  </si>
  <si>
    <t>Número 
          de
 mujeres</t>
  </si>
  <si>
    <t>Defensoría Municipal DEMUNA</t>
  </si>
  <si>
    <t>Defensoría 
del Pueblo</t>
  </si>
  <si>
    <t>No sabe
donde ir /
no conoce 
servicios</t>
  </si>
  <si>
    <t>De 
nada sirve</t>
  </si>
  <si>
    <t>Deján-
dolos
ence-
rrandos</t>
  </si>
  <si>
    <t>Dejándo-
los fuera
de casa</t>
  </si>
  <si>
    <t>Palma-
das</t>
  </si>
  <si>
    <t>Prohi-
biéndo-
les algo
que le
 gusta</t>
  </si>
  <si>
    <t>Quitán-
doles 
el apoyo econó-
mico</t>
  </si>
  <si>
    <t>Prohi-
biéndo-
le algo 
que le
 gusta</t>
  </si>
  <si>
    <t>Deján-
dola
fuera
de casa</t>
  </si>
  <si>
    <t>Quitán-
dole el
apoyo
econó-
mico</t>
  </si>
  <si>
    <t>La gol-
peaba</t>
  </si>
  <si>
    <t>Nadie lo corrige</t>
  </si>
  <si>
    <t>Priván-
dolos 
de la 
alimen-
tación</t>
  </si>
  <si>
    <t>Prohi-
biéndo-
les algo
que les
 gusta</t>
  </si>
  <si>
    <t>Priván-
dolos
de la 
alimen-
tación</t>
  </si>
  <si>
    <t>Repri-
menda 
verbal</t>
  </si>
  <si>
    <t>Prohi-
biéndo-
les algo 
que les 
gusta</t>
  </si>
  <si>
    <t>Característica 
seleccionada</t>
  </si>
  <si>
    <t>Característica
 seleccionada</t>
  </si>
  <si>
    <t>Abofe-
teó o
 retor-
cio el 
brazo</t>
  </si>
  <si>
    <t>Golpeó
con el
puño o
 algo que 
pudo 
dañarla</t>
  </si>
  <si>
    <t>Atacó, agredió con cuchillo,  pistola u otra
 arma</t>
  </si>
  <si>
    <t>Violencia
física</t>
  </si>
  <si>
    <t>Violencia 
sexual</t>
  </si>
  <si>
    <t>Obligó a realizar actos sexuales que 
ella no 
aprueba</t>
  </si>
  <si>
    <t>Total de mujeres 
alguna vez 
unidas</t>
  </si>
  <si>
    <t>Empujó, 
sacudió o
 tiró
 algo</t>
  </si>
  <si>
    <t>Otras 
personas 1/</t>
  </si>
  <si>
    <t>Vio-
lencia
física 
y/o
 sexual</t>
  </si>
  <si>
    <t>Obligó a 
realizar
actos
sexuales 
que ella
 no
aprueba</t>
  </si>
  <si>
    <t>Obligó
a tener 
relaciones
sexuales
aunque 
ella no 
quería</t>
  </si>
  <si>
    <t>Abofe-
teó o 
retorció 
el brazo</t>
  </si>
  <si>
    <t>Empujó
sacudió
o tiró 
algo</t>
  </si>
  <si>
    <t>Trató de estran-
gularla o 
quemarla</t>
  </si>
  <si>
    <t>Maltrato
físico 
por otras
personas</t>
  </si>
  <si>
    <t>Total de 
mujeres</t>
  </si>
  <si>
    <t>Exesposo/ 
Excompañero</t>
  </si>
  <si>
    <t>Número de 
mujeres 
agredidas</t>
  </si>
  <si>
    <t>Moretones y
dolores</t>
  </si>
  <si>
    <t>Número de
mujeres alguna
vez unidas
maltratadas</t>
  </si>
  <si>
    <t>En los últimos
12 meses</t>
  </si>
  <si>
    <t>Violencia física bajo los efectos
de haber consumido
licor/drogas o ambas</t>
  </si>
  <si>
    <t>Esposo / Compañero 
toma o tomaba
bebidas alcohólicas
algunas veces o con
frecuencia</t>
  </si>
  <si>
    <t>Número de 
mujeres
alguna 
vez unidas</t>
  </si>
  <si>
    <t>En los
últimos 12 
meses</t>
  </si>
  <si>
    <t>Antes de la 
unión o
convivencia</t>
  </si>
  <si>
    <t>Menos de 
1 año</t>
  </si>
  <si>
    <t>Después 
          del 
divorcio</t>
  </si>
  <si>
    <t>Número 
de
mujeres</t>
  </si>
  <si>
    <t>Número 
          de
mujeres</t>
  </si>
  <si>
    <t>Ministerio de
la Mujer y 
Poblaciones
Vulnerables</t>
  </si>
  <si>
    <t>Estableci-
miento de
Salud</t>
  </si>
  <si>
    <t>No era
nece-
sario</t>
  </si>
  <si>
    <t>Miedo al
divorcio /
separa-
ción</t>
  </si>
  <si>
    <t>Miedo a
que le
pegara de
nuevo a
 ella o a 
sus hijos</t>
  </si>
  <si>
    <t>Miedo de
causarle un 
problema a 
la persona 
que le pegó</t>
  </si>
  <si>
    <t>Con
golpes o 
castigos
físicos</t>
  </si>
  <si>
    <t>Ponién-
dole 
más
trabajo</t>
  </si>
  <si>
    <t>Quitán-
doles el 
apoyo 
econó-
mico</t>
  </si>
  <si>
    <t>Priván-
dola 
de la alimen-
tación</t>
  </si>
  <si>
    <t>Hundién-
dola en
 agua</t>
  </si>
  <si>
    <t xml:space="preserve"> Obligó a tener relaciones sexuales aunque ella no quería</t>
  </si>
  <si>
    <t>Menor
presente
cuando su
mamá era
maltratada</t>
  </si>
  <si>
    <t>Número 
de 
mujeres
 alguna 
vez
unidas</t>
  </si>
  <si>
    <t>Amenazó 
con cuchillo pistola u otra arma</t>
  </si>
  <si>
    <t>Atacó,
agredió con
cuchillo
 pistola u
 otra arma</t>
  </si>
  <si>
    <t>Herida o lesión, 
hueso o dientes 
rotos, quemaduras</t>
  </si>
  <si>
    <t>Fue necesario ir
 al médico o
 centro de salud</t>
  </si>
  <si>
    <t>No la
golpeaba</t>
  </si>
  <si>
    <t>10 y más 
años</t>
  </si>
  <si>
    <t>Después 
del divorcio</t>
  </si>
  <si>
    <t>Antes de la 
unión o 
convivencia</t>
  </si>
  <si>
    <t>Menos 
de 1 año</t>
  </si>
  <si>
    <t>Descon-
fia con el
 dinero</t>
  </si>
  <si>
    <t>Provincia de Lima 2/</t>
  </si>
  <si>
    <t>1/ Corresponde solo al departamento de Lima.</t>
  </si>
  <si>
    <t>Psicológica y/o verbal</t>
  </si>
  <si>
    <t>Es celoso 
o molesto</t>
  </si>
  <si>
    <t>Acusa de ser 
infiel</t>
  </si>
  <si>
    <t>Impide que visite o la 
visiten sus amistades</t>
  </si>
  <si>
    <t>Insiste en saber 
donde va</t>
  </si>
  <si>
    <t>Desconfia
con el dinero</t>
  </si>
  <si>
    <t>Con irse de casa/quitarle
las hijas/os o la ayuda
económica</t>
  </si>
  <si>
    <t>GRÁFICO 12.3</t>
  </si>
  <si>
    <t>Número de mujeres 
alguna vez 
unidas</t>
  </si>
  <si>
    <t>Consumo de bebidas 
alcohólicas</t>
  </si>
  <si>
    <t>Inicio de la violencia física y/o sexual</t>
  </si>
  <si>
    <t>10 y más años</t>
  </si>
  <si>
    <t>Dejándolos encerrandos</t>
  </si>
  <si>
    <t>Poniéndole más trabajo</t>
  </si>
  <si>
    <t>QUINTIL DE RIQUEZA</t>
  </si>
  <si>
    <t>Violencia Física</t>
  </si>
  <si>
    <t>Si</t>
  </si>
  <si>
    <t>No</t>
  </si>
  <si>
    <t>Pateó 
o 
arrastró</t>
  </si>
  <si>
    <t>Violencia Sexual</t>
  </si>
  <si>
    <t>CUADRON Nº 12.12</t>
  </si>
  <si>
    <t>CUADRO Nº 12.19</t>
  </si>
  <si>
    <t>CUADRO Nº 12.20</t>
  </si>
  <si>
    <t>Abofeteó o retorció 
el brazo</t>
  </si>
  <si>
    <t>Golpeó con
el puño o algo que 
pudo dañarla</t>
  </si>
  <si>
    <t>Trató de
estrangularla
o quemarla</t>
  </si>
  <si>
    <t>Atacó, agredió con 
cuchillo, pistola u 
otra arma</t>
  </si>
  <si>
    <t>Lima Metropolitana 1/</t>
  </si>
  <si>
    <t>Comi-
saría</t>
  </si>
  <si>
    <t>Casada o Conviviente</t>
  </si>
  <si>
    <t>Obligó a tener 
relaciones sexuales
aunque  ella no 
quería</t>
  </si>
  <si>
    <t>Obligó a realizar
actos sexuales 
que ella no
aprueba</t>
  </si>
  <si>
    <t>Lima Metropolitana 2/</t>
  </si>
  <si>
    <t>Deján-
dolos fuera de casa</t>
  </si>
  <si>
    <t>Quitán-
doles
 la ropa</t>
  </si>
  <si>
    <t>Nacional</t>
  </si>
  <si>
    <t xml:space="preserve"> </t>
  </si>
  <si>
    <t>Reprimenda verbal</t>
  </si>
  <si>
    <t>Con golpes o castigos físicos</t>
  </si>
  <si>
    <t>Prohibiéndoles algo que les gusta</t>
  </si>
  <si>
    <t>Otro pariente del 
esposo</t>
  </si>
  <si>
    <t>Otro pariente
de la mujer</t>
  </si>
  <si>
    <t>Empujó,
sacudió
o tiró 
algo</t>
  </si>
  <si>
    <t>Empujó,
sacudió 
o tiró 
algo</t>
  </si>
  <si>
    <t>Amenazó con 
cuchillo, pistola u
otra arma</t>
  </si>
  <si>
    <t>Amenazó 
con cuchillo, pistola u otra arma</t>
  </si>
  <si>
    <t>Amenazó con cuchillo, pistola u otra arma</t>
  </si>
  <si>
    <t>Amenazas</t>
  </si>
  <si>
    <t>Comisaría</t>
  </si>
  <si>
    <t>Juzgado</t>
  </si>
  <si>
    <t>Fiscalía</t>
  </si>
  <si>
    <t>Hermana/o</t>
  </si>
  <si>
    <t>Nadie                                                                                                    corrige</t>
  </si>
  <si>
    <t>Otras formas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</si>
  <si>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</si>
  <si>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</si>
  <si>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</si>
  <si>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t>PERÚ: VIOLENCIA FAMILIAR CONTRA LA MUJER, EJERCIDA ALGUNA VEZ POR EL ESPOSO O COMPAÑERO, SEGÚN CARACTERÍSTICA SELECCIONADA, 2016</t>
  </si>
  <si>
    <t>Total 2012</t>
  </si>
  <si>
    <t>PERÚ: FORMAS DE VIOLENCIA PSICOLÓGICA Y/O VERBAL, EJERCIDA ALGUNA VEZ POR EL ESPOSO O COMPAÑERO, SEGÚN CARACTERÍSTICA SELECCIONADA, 2016</t>
  </si>
  <si>
    <t>PERÚ: VIOLENCIA FÍSICA Y/O SEXUAL EJERCIDA ALGUNA VEZ POR EL ESPOSO O COMPAÑERO, SEGÚN CARACTERÍSTICA SELECCIONADA, 2016</t>
  </si>
  <si>
    <t>Total 2016</t>
  </si>
  <si>
    <t>PERÚ: VIOLENCIA FÍSICA Y/O SEXUAL EJERCIDA POR EL ESPOSO O COMPAÑERO EN LOS ÚLTIMOS 12 MESES, SEGÚN CARACTERÍSTICA SELECCIONADA, 2016</t>
  </si>
  <si>
    <t>PERÚ: VIOLENCIA FÍSICA EJERCIDA ALGUNA VEZ POR OTRA PERSONA, APARTE DE SU ACTUAL/ÚLTIMO ESPOSO O COMPAÑERO, 
SEGÚN CARACTERÍSTICA SELECCIONADA, 2016</t>
  </si>
  <si>
    <t>PERÚ: RESULTADO DE LA VIOLENCIA FÍSICA, SEGÚN CARACTERÍSTICA SELECCIONADA, 2016</t>
  </si>
  <si>
    <t>PERÚ: VIOLENCIA FÍSICA CONTRA EL ESPOSO O COMPAÑERO,  EN MOMENTOS  QUE ÉL NO LA ESTABA GOLPEANDO O MALTRATANDO FÍSICAMENTE,
SEGÚN CARACTERÍSTICA SELECCIONADA, 2016</t>
  </si>
  <si>
    <t>PERÚ: INICIO DE LA VIOLENCIA FÍSICA Y/O SEXUAL Y EL TIEMPO DE CONVIVENCIA, 2016</t>
  </si>
  <si>
    <t>PERÚ: BÚSQUEDA DE AYUDA EN PERSONAS CERCANAS Y/O EN ALGUNA INSTITUCIÓN CUANDO FUERON MALTRATADAS FÍSICAMENTE, SEGÚN CARACTERÍSTICA SELECCIONADA, 2016</t>
  </si>
  <si>
    <t>PERÚ: MUJERES QUE ACUDIERON A ALGUNA INSTITUCIÓN PARA BUSCAR AYUDA CUANDO FUERON MALTRATADAS FÍSICAMENTE, 
SEGÚN CARACTERÍSTICA SELECCIONADA, 2016</t>
  </si>
  <si>
    <t>PERÚ: FORMAS DE CASTIGO EJERCIDAS POR EL PADRE BIOLÓGICO A SUS HIJAS E HIJOS, SEGÚN CARACTERÍSTICA SELECCIONADA, 2016</t>
  </si>
  <si>
    <t>PERÚ: FORMAS DE CASTIGO EJERCIDAS POR LOS PADRES A LA ENTREVISTADA, SEGÚN CARACTERÍSTICA SELECCIONADA, 2016</t>
  </si>
  <si>
    <t>PERÚ: MUJERES QUE DECLARARON QUE SU PAPÁ GOLPEÓ ALGUNA VEZ A SU MAMÁ, 
SEGÚN CARACTERÍSTICA SELECCIONADA, 2016</t>
  </si>
  <si>
    <t>PERÚ: PERSONAS QUE CORRIGEN A LAS NIÑAS/OS DE 1 A 5 AÑOS DE EDAD EN EL HOGAR,
SEGÚN CARACTERÍSTICA SELECCIONADA, 2016</t>
  </si>
  <si>
    <t>PERÚ: FORMAS QUE UTILIZA EL PADRE CUANDO CORRIGE A SUS HIJAS/OS DE 1 A 5 AÑOS DE EDAD, 
SEGÚN CARACTERÍSTICA SELECCIONADA, 2016</t>
  </si>
  <si>
    <t>PERÚ: FORMAS QUE UTILIZA LA MADRE CUANDO CORRIGE A SUS HIJAS/OS DE 1 A 5 AÑOS DE EDAD, SEGÚN CARACTERÍSTICA SELECCIONADA, 2016</t>
  </si>
  <si>
    <t>PERÚ: CREENCIA EN LA NECESIDAD DEL CASTIGO FÍSICO PARA EDUCAR A HIJAS E HIJOS, SEGÚN CARACTERÍSTICA SELECCIONADA, 2016</t>
  </si>
  <si>
    <t>PERÚ: FORMAS DE CASTIGO EJERCIDAS POR LA MADRE BIOLÓGICA A SUS HIJAS E HIJOS, SEGÚN CARACTERÍSTICA SELECCIONADA, 2016</t>
  </si>
  <si>
    <t>serie oculta</t>
  </si>
  <si>
    <t>68,2</t>
  </si>
  <si>
    <t>PERÚ: FORMAS DE VIOLENCIA PSICOLÓGICA Y/O VERBAL, EJERCIDA ALGUNA VEZ POR EL ESPOSO O COMPAÑERO, 2012 Y 2016</t>
  </si>
  <si>
    <t>bbb</t>
  </si>
  <si>
    <t>aaaa</t>
  </si>
  <si>
    <t>.</t>
  </si>
  <si>
    <t>Total 2015</t>
  </si>
  <si>
    <t>DIFERENCIA 2016-2015</t>
  </si>
  <si>
    <t>CUADRO Nº 12.9</t>
  </si>
  <si>
    <t>Otra persona</t>
  </si>
  <si>
    <t>Región</t>
  </si>
  <si>
    <t>Región Lima 3/</t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</si>
  <si>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</si>
  <si>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Lima 4/</t>
  </si>
  <si>
    <t>Región Lima 2/</t>
  </si>
  <si>
    <t>Provincia de Lima 1/</t>
  </si>
  <si>
    <t>PERÚ: MUJERES QUE EXPERIMENTARON VIOLENCIA FÍSICA Y QUE PIDIERON AYUDA A PERSONAS CERCANAS, 
SEGÚN CARACTERÍSTICA SELECCIONADA, 2016</t>
  </si>
  <si>
    <t>PERÚ: RAZONES PARA NO BUSCAR AYUDA CUANDO FUERON MALTRATADAS FÍSICAMENTE, SEGÚN CARACTERÍSTICA SELECCIONADA, 2016</t>
  </si>
  <si>
    <t>Prohibiéndoles 
algo que le gusta</t>
  </si>
  <si>
    <t>Con golpes 
o
 castigos físicos</t>
  </si>
  <si>
    <t>Reprimenda 
verbal</t>
  </si>
  <si>
    <t>Ámbito geográfico</t>
  </si>
  <si>
    <t xml:space="preserve">PERÚ: MUJERES QUE DECLARARON LA PRESENCIA DE SUS HIJAS/OS DE 1 A 5 AÑOS CUANDO SU ESPOSO O COMPAÑERO LA MALTRATABA 
FÍSICAMENTE Y/O SEXUALMENTE, SEGÚN CARACTERÍSTICA SELECCIONADA, 2016
</t>
  </si>
  <si>
    <t>CUADRO Nº 12.23</t>
  </si>
  <si>
    <t xml:space="preserve">PERÚ: MUJERES QUE DECLARARON LA PRESENCIA DE SUS HIJAS/OS DE 1 A 5 AÑOS CUANDO SU ESPOSO O COMPAÑERO LA MALTRATABA 
FÍSICAMENTE Y/O SEXUALMENTE, SEGÚN ÁMBITO GEOGRÁFICO, 2016
</t>
  </si>
  <si>
    <t>Provincia de Lima 3/</t>
  </si>
  <si>
    <t>Región Lima 4/</t>
  </si>
  <si>
    <t>Lima 5/</t>
  </si>
  <si>
    <t xml:space="preserve">   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</si>
  <si>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</si>
  <si>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</si>
  <si>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</si>
  <si>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</si>
  <si>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Familiar, pariente, amiga/o, empleador/a, extraña/o.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</si>
  <si>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</si>
  <si>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</si>
  <si>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</si>
  <si>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5/</t>
    </r>
    <r>
      <rPr>
        <sz val="7"/>
        <rFont val="Arial Narrow"/>
        <family val="2"/>
      </rPr>
      <t xml:space="preserve"> Comprende la provincia de Lima y la Región Lima</t>
    </r>
  </si>
  <si>
    <t>PERÚ: CONSUMO DE BEBIDAS ALCOHÓLICAS Y VIOLENCIA FÍSICA EJERCIDA ALGUNA VEZ POR EL ESPOSO O COMPAÑERO, BAJO LOS EFECTOS DEL LICOR/DROGAS O AMBAS, SEGÚN CARACTERÍSTICA SELECCIONADA, 2016</t>
  </si>
  <si>
    <t>En alguna 
institución</t>
  </si>
  <si>
    <t>En personas 
cercanas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</si>
  <si>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porcentajes basados en menos de 25 casos sin ponderar no se muestran (*) y los de 25 - 49 casos sin ponderar se presentan entre paréntesis.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</si>
</sst>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##0.0"/>
    <numFmt numFmtId="165" formatCode="###0"/>
    <numFmt numFmtId="166" formatCode="0.0"/>
    <numFmt numFmtId="167" formatCode="#,##0.0"/>
    <numFmt numFmtId="168" formatCode="\(0.0\)"/>
    <numFmt numFmtId="169" formatCode="_ * #,##0.0_ ;_ * \-#,##0.0_ ;_ * &quot;-&quot;??_ ;_ @_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"/>
      <family val="2"/>
    </font>
    <font>
      <b/>
      <sz val="9.6"/>
      <color rgb="FF000000"/>
      <name val="Arial Narrow"/>
      <family val="2"/>
    </font>
    <font>
      <sz val="9.6"/>
      <color rgb="FF00000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b/>
      <sz val="8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color rgb="FF00000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"/>
      <family val="2"/>
    </font>
    <font>
      <b/>
      <sz val="8"/>
      <color theme="1"/>
      <name val="Arial Narrow"/>
      <family val="2"/>
    </font>
    <font>
      <sz val="7"/>
      <name val="Arial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1">
    <xf numFmtId="0" fontId="0" fillId="0" borderId="0"/>
    <xf numFmtId="0" fontId="10" fillId="0" borderId="0"/>
    <xf numFmtId="0" fontId="5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91">
    <xf numFmtId="0" fontId="0" fillId="0" borderId="0" xfId="0"/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right" vertical="top"/>
    </xf>
    <xf numFmtId="165" fontId="8" fillId="0" borderId="0" xfId="0" applyNumberFormat="1" applyFont="1" applyBorder="1" applyAlignment="1">
      <alignment horizontal="right" vertical="top"/>
    </xf>
    <xf numFmtId="0" fontId="7" fillId="0" borderId="0" xfId="0" applyFont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3" fontId="8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top" wrapText="1" indent="1"/>
    </xf>
    <xf numFmtId="3" fontId="7" fillId="0" borderId="0" xfId="0" applyNumberFormat="1" applyFont="1" applyBorder="1"/>
    <xf numFmtId="0" fontId="6" fillId="0" borderId="0" xfId="0" applyFont="1" applyBorder="1" applyAlignment="1">
      <alignment horizontal="right" vertical="center" wrapText="1"/>
    </xf>
    <xf numFmtId="167" fontId="7" fillId="0" borderId="0" xfId="0" applyNumberFormat="1" applyFont="1" applyBorder="1"/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7" fillId="0" borderId="0" xfId="0" applyFont="1"/>
    <xf numFmtId="3" fontId="8" fillId="0" borderId="0" xfId="0" applyNumberFormat="1" applyFont="1" applyBorder="1" applyAlignment="1">
      <alignment horizontal="center" wrapText="1"/>
    </xf>
    <xf numFmtId="0" fontId="9" fillId="0" borderId="0" xfId="0" applyFont="1" applyBorder="1"/>
    <xf numFmtId="166" fontId="8" fillId="0" borderId="0" xfId="0" applyNumberFormat="1" applyFont="1" applyBorder="1" applyAlignment="1">
      <alignment horizontal="center" wrapText="1"/>
    </xf>
    <xf numFmtId="166" fontId="8" fillId="0" borderId="0" xfId="0" applyNumberFormat="1" applyFont="1" applyBorder="1" applyAlignment="1">
      <alignment horizontal="right" vertical="top"/>
    </xf>
    <xf numFmtId="166" fontId="7" fillId="0" borderId="0" xfId="0" applyNumberFormat="1" applyFont="1" applyBorder="1"/>
    <xf numFmtId="3" fontId="6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7" fillId="0" borderId="3" xfId="0" applyFont="1" applyBorder="1"/>
    <xf numFmtId="3" fontId="7" fillId="0" borderId="3" xfId="0" applyNumberFormat="1" applyFont="1" applyBorder="1"/>
    <xf numFmtId="0" fontId="9" fillId="0" borderId="0" xfId="0" applyFont="1" applyBorder="1" applyAlignment="1"/>
    <xf numFmtId="0" fontId="6" fillId="0" borderId="0" xfId="0" applyFont="1" applyBorder="1" applyAlignment="1">
      <alignment horizontal="left" wrapText="1"/>
    </xf>
    <xf numFmtId="166" fontId="7" fillId="0" borderId="3" xfId="0" applyNumberFormat="1" applyFont="1" applyBorder="1"/>
    <xf numFmtId="3" fontId="8" fillId="0" borderId="0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/>
    <xf numFmtId="3" fontId="6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right" vertical="top"/>
    </xf>
    <xf numFmtId="0" fontId="7" fillId="0" borderId="0" xfId="0" applyFont="1" applyBorder="1" applyProtection="1"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6" fontId="9" fillId="0" borderId="10" xfId="0" applyNumberFormat="1" applyFont="1" applyBorder="1" applyAlignment="1" applyProtection="1">
      <alignment vertical="center"/>
      <protection locked="0"/>
    </xf>
    <xf numFmtId="166" fontId="9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66" fontId="7" fillId="0" borderId="10" xfId="0" applyNumberFormat="1" applyFont="1" applyBorder="1" applyAlignment="1" applyProtection="1">
      <alignment vertical="center"/>
      <protection locked="0"/>
    </xf>
    <xf numFmtId="166" fontId="7" fillId="0" borderId="0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Protection="1">
      <protection locked="0"/>
    </xf>
    <xf numFmtId="166" fontId="7" fillId="0" borderId="0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167" fontId="6" fillId="0" borderId="0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>
      <alignment horizontal="right" vertical="top"/>
    </xf>
    <xf numFmtId="166" fontId="6" fillId="0" borderId="0" xfId="0" applyNumberFormat="1" applyFont="1" applyBorder="1" applyAlignment="1">
      <alignment horizontal="right" vertical="top"/>
    </xf>
    <xf numFmtId="166" fontId="6" fillId="0" borderId="3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1" fontId="7" fillId="0" borderId="0" xfId="0" applyNumberFormat="1" applyFont="1" applyBorder="1"/>
    <xf numFmtId="0" fontId="8" fillId="0" borderId="0" xfId="0" applyFont="1" applyFill="1" applyBorder="1" applyAlignment="1">
      <alignment horizontal="left" vertical="top" wrapText="1" indent="1"/>
    </xf>
    <xf numFmtId="165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3" fillId="0" borderId="0" xfId="0" applyFont="1" applyFill="1"/>
    <xf numFmtId="0" fontId="7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wrapText="1"/>
    </xf>
    <xf numFmtId="167" fontId="7" fillId="0" borderId="0" xfId="0" applyNumberFormat="1" applyFont="1" applyFill="1"/>
    <xf numFmtId="166" fontId="7" fillId="0" borderId="0" xfId="0" applyNumberFormat="1" applyFont="1" applyFill="1"/>
    <xf numFmtId="0" fontId="11" fillId="0" borderId="0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 indent="1"/>
    </xf>
    <xf numFmtId="0" fontId="8" fillId="0" borderId="14" xfId="0" applyFont="1" applyBorder="1" applyAlignment="1">
      <alignment horizontal="left" vertical="top" wrapText="1"/>
    </xf>
    <xf numFmtId="0" fontId="7" fillId="0" borderId="14" xfId="0" applyFont="1" applyBorder="1"/>
    <xf numFmtId="0" fontId="7" fillId="0" borderId="12" xfId="0" applyFont="1" applyBorder="1"/>
    <xf numFmtId="0" fontId="8" fillId="0" borderId="10" xfId="0" applyFont="1" applyBorder="1" applyAlignment="1">
      <alignment horizontal="center" wrapText="1"/>
    </xf>
    <xf numFmtId="166" fontId="8" fillId="0" borderId="10" xfId="0" applyNumberFormat="1" applyFont="1" applyBorder="1" applyAlignment="1">
      <alignment horizontal="right" vertical="top"/>
    </xf>
    <xf numFmtId="166" fontId="7" fillId="0" borderId="10" xfId="0" applyNumberFormat="1" applyFont="1" applyBorder="1"/>
    <xf numFmtId="166" fontId="6" fillId="0" borderId="10" xfId="0" applyNumberFormat="1" applyFont="1" applyBorder="1" applyAlignment="1">
      <alignment horizontal="right" vertical="top"/>
    </xf>
    <xf numFmtId="0" fontId="7" fillId="0" borderId="17" xfId="0" applyFont="1" applyBorder="1"/>
    <xf numFmtId="166" fontId="8" fillId="0" borderId="10" xfId="0" applyNumberFormat="1" applyFont="1" applyBorder="1" applyAlignment="1">
      <alignment horizontal="center" wrapText="1"/>
    </xf>
    <xf numFmtId="166" fontId="7" fillId="0" borderId="17" xfId="0" applyNumberFormat="1" applyFont="1" applyBorder="1"/>
    <xf numFmtId="0" fontId="6" fillId="0" borderId="17" xfId="0" applyFont="1" applyBorder="1" applyAlignment="1">
      <alignment horizontal="right" vertical="center" wrapText="1"/>
    </xf>
    <xf numFmtId="166" fontId="8" fillId="0" borderId="10" xfId="0" applyNumberFormat="1" applyFont="1" applyFill="1" applyBorder="1" applyAlignment="1">
      <alignment horizontal="right" vertical="top"/>
    </xf>
    <xf numFmtId="0" fontId="6" fillId="0" borderId="10" xfId="0" applyFont="1" applyBorder="1" applyAlignment="1">
      <alignment horizontal="right" wrapText="1"/>
    </xf>
    <xf numFmtId="166" fontId="6" fillId="0" borderId="10" xfId="0" applyNumberFormat="1" applyFont="1" applyBorder="1" applyAlignment="1">
      <alignment vertical="top" wrapText="1"/>
    </xf>
    <xf numFmtId="166" fontId="8" fillId="0" borderId="10" xfId="0" applyNumberFormat="1" applyFont="1" applyBorder="1" applyAlignment="1">
      <alignment vertical="top" wrapText="1"/>
    </xf>
    <xf numFmtId="0" fontId="6" fillId="0" borderId="10" xfId="0" applyFont="1" applyBorder="1" applyAlignment="1">
      <alignment horizontal="right" vertical="center" wrapText="1"/>
    </xf>
    <xf numFmtId="168" fontId="8" fillId="0" borderId="10" xfId="0" applyNumberFormat="1" applyFont="1" applyBorder="1" applyAlignment="1">
      <alignment horizontal="right" vertical="top"/>
    </xf>
    <xf numFmtId="0" fontId="6" fillId="0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3" fontId="0" fillId="0" borderId="0" xfId="0" applyNumberFormat="1"/>
    <xf numFmtId="0" fontId="8" fillId="0" borderId="0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6" fontId="7" fillId="0" borderId="10" xfId="0" applyNumberFormat="1" applyFont="1" applyFill="1" applyBorder="1"/>
    <xf numFmtId="166" fontId="7" fillId="0" borderId="0" xfId="0" applyNumberFormat="1" applyFont="1" applyFill="1" applyBorder="1"/>
    <xf numFmtId="166" fontId="6" fillId="0" borderId="1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7" fillId="0" borderId="3" xfId="0" applyFont="1" applyFill="1" applyBorder="1"/>
    <xf numFmtId="166" fontId="7" fillId="0" borderId="17" xfId="0" applyNumberFormat="1" applyFont="1" applyFill="1" applyBorder="1"/>
    <xf numFmtId="166" fontId="7" fillId="0" borderId="3" xfId="0" applyNumberFormat="1" applyFont="1" applyFill="1" applyBorder="1"/>
    <xf numFmtId="3" fontId="7" fillId="0" borderId="3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3" xfId="0" applyFont="1" applyBorder="1" applyAlignment="1">
      <alignment vertical="center" wrapText="1"/>
    </xf>
    <xf numFmtId="165" fontId="14" fillId="0" borderId="0" xfId="0" applyNumberFormat="1" applyFont="1" applyBorder="1" applyAlignment="1">
      <alignment horizontal="right" vertical="top"/>
    </xf>
    <xf numFmtId="0" fontId="14" fillId="0" borderId="0" xfId="0" applyFont="1" applyBorder="1"/>
    <xf numFmtId="0" fontId="15" fillId="0" borderId="0" xfId="0" applyFont="1"/>
    <xf numFmtId="1" fontId="15" fillId="0" borderId="0" xfId="0" applyNumberFormat="1" applyFont="1"/>
    <xf numFmtId="0" fontId="17" fillId="0" borderId="0" xfId="0" applyFont="1"/>
    <xf numFmtId="0" fontId="6" fillId="0" borderId="3" xfId="0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 vertical="top"/>
    </xf>
    <xf numFmtId="166" fontId="9" fillId="0" borderId="0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/>
    </xf>
    <xf numFmtId="166" fontId="9" fillId="0" borderId="0" xfId="0" applyNumberFormat="1" applyFont="1" applyBorder="1"/>
    <xf numFmtId="0" fontId="7" fillId="2" borderId="0" xfId="0" applyFont="1" applyFill="1" applyBorder="1"/>
    <xf numFmtId="0" fontId="9" fillId="0" borderId="0" xfId="0" applyFont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166" fontId="7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7" fontId="9" fillId="0" borderId="0" xfId="0" applyNumberFormat="1" applyFont="1" applyBorder="1" applyAlignment="1">
      <alignment horizontal="right" vertical="top"/>
    </xf>
    <xf numFmtId="0" fontId="6" fillId="0" borderId="10" xfId="0" applyFont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/>
    <xf numFmtId="166" fontId="14" fillId="2" borderId="0" xfId="0" applyNumberFormat="1" applyFont="1" applyFill="1" applyBorder="1"/>
    <xf numFmtId="0" fontId="18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0" fontId="7" fillId="0" borderId="0" xfId="1" applyFont="1" applyBorder="1"/>
    <xf numFmtId="0" fontId="6" fillId="0" borderId="0" xfId="1" applyFont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167" fontId="6" fillId="0" borderId="15" xfId="1" applyNumberFormat="1" applyFont="1" applyFill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0" fontId="10" fillId="0" borderId="0" xfId="1"/>
    <xf numFmtId="0" fontId="6" fillId="0" borderId="0" xfId="1" applyFont="1" applyBorder="1" applyAlignment="1">
      <alignment horizontal="left" vertical="center" wrapText="1"/>
    </xf>
    <xf numFmtId="167" fontId="6" fillId="0" borderId="10" xfId="1" applyNumberFormat="1" applyFont="1" applyBorder="1" applyAlignment="1">
      <alignment horizontal="right" vertical="center" wrapText="1"/>
    </xf>
    <xf numFmtId="167" fontId="6" fillId="0" borderId="0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left" vertical="top" wrapText="1"/>
    </xf>
    <xf numFmtId="167" fontId="8" fillId="0" borderId="10" xfId="1" applyNumberFormat="1" applyFont="1" applyBorder="1" applyAlignment="1">
      <alignment horizontal="right" vertical="top"/>
    </xf>
    <xf numFmtId="167" fontId="8" fillId="0" borderId="0" xfId="1" applyNumberFormat="1" applyFont="1" applyBorder="1" applyAlignment="1">
      <alignment horizontal="right" vertical="top"/>
    </xf>
    <xf numFmtId="3" fontId="8" fillId="0" borderId="0" xfId="1" applyNumberFormat="1" applyFont="1" applyBorder="1" applyAlignment="1">
      <alignment horizontal="right" vertical="top"/>
    </xf>
    <xf numFmtId="165" fontId="8" fillId="0" borderId="0" xfId="1" applyNumberFormat="1" applyFont="1" applyBorder="1" applyAlignment="1">
      <alignment horizontal="right" vertical="top"/>
    </xf>
    <xf numFmtId="0" fontId="8" fillId="0" borderId="0" xfId="1" applyFont="1" applyBorder="1" applyAlignment="1">
      <alignment horizontal="left" vertical="top" wrapText="1" indent="1"/>
    </xf>
    <xf numFmtId="0" fontId="8" fillId="0" borderId="0" xfId="1" applyFont="1" applyBorder="1" applyAlignment="1">
      <alignment horizontal="left" vertical="top" wrapText="1"/>
    </xf>
    <xf numFmtId="166" fontId="7" fillId="0" borderId="0" xfId="1" applyNumberFormat="1" applyFont="1" applyBorder="1"/>
    <xf numFmtId="167" fontId="7" fillId="0" borderId="10" xfId="1" applyNumberFormat="1" applyFont="1" applyBorder="1"/>
    <xf numFmtId="167" fontId="7" fillId="0" borderId="0" xfId="1" applyNumberFormat="1" applyFont="1" applyBorder="1"/>
    <xf numFmtId="3" fontId="7" fillId="0" borderId="0" xfId="1" applyNumberFormat="1" applyFont="1" applyBorder="1"/>
    <xf numFmtId="167" fontId="6" fillId="0" borderId="10" xfId="1" applyNumberFormat="1" applyFont="1" applyBorder="1" applyAlignment="1">
      <alignment horizontal="right" vertical="top"/>
    </xf>
    <xf numFmtId="167" fontId="6" fillId="0" borderId="0" xfId="1" applyNumberFormat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right" vertical="top"/>
    </xf>
    <xf numFmtId="0" fontId="7" fillId="0" borderId="3" xfId="1" applyFont="1" applyBorder="1"/>
    <xf numFmtId="167" fontId="7" fillId="0" borderId="17" xfId="1" applyNumberFormat="1" applyFont="1" applyBorder="1"/>
    <xf numFmtId="167" fontId="7" fillId="0" borderId="3" xfId="1" applyNumberFormat="1" applyFont="1" applyBorder="1"/>
    <xf numFmtId="3" fontId="7" fillId="0" borderId="3" xfId="1" applyNumberFormat="1" applyFont="1" applyBorder="1"/>
    <xf numFmtId="0" fontId="6" fillId="0" borderId="0" xfId="1" applyFont="1" applyBorder="1" applyAlignment="1">
      <alignment horizontal="center" vertical="center" wrapText="1"/>
    </xf>
    <xf numFmtId="166" fontId="10" fillId="0" borderId="0" xfId="1" applyNumberFormat="1"/>
    <xf numFmtId="0" fontId="8" fillId="0" borderId="0" xfId="1" applyFont="1" applyBorder="1" applyAlignment="1">
      <alignment horizontal="left" wrapText="1"/>
    </xf>
    <xf numFmtId="0" fontId="8" fillId="0" borderId="0" xfId="1" applyFont="1" applyBorder="1" applyAlignment="1">
      <alignment wrapText="1"/>
    </xf>
    <xf numFmtId="3" fontId="8" fillId="0" borderId="0" xfId="1" applyNumberFormat="1" applyFont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166" fontId="8" fillId="0" borderId="10" xfId="1" applyNumberFormat="1" applyFont="1" applyBorder="1" applyAlignment="1">
      <alignment horizontal="right" vertical="top"/>
    </xf>
    <xf numFmtId="166" fontId="8" fillId="0" borderId="0" xfId="1" applyNumberFormat="1" applyFont="1" applyBorder="1" applyAlignment="1">
      <alignment horizontal="right" vertical="top"/>
    </xf>
    <xf numFmtId="166" fontId="7" fillId="0" borderId="10" xfId="1" applyNumberFormat="1" applyFont="1" applyBorder="1"/>
    <xf numFmtId="166" fontId="6" fillId="0" borderId="10" xfId="1" applyNumberFormat="1" applyFont="1" applyBorder="1" applyAlignment="1">
      <alignment horizontal="right" vertical="top"/>
    </xf>
    <xf numFmtId="166" fontId="6" fillId="0" borderId="0" xfId="1" applyNumberFormat="1" applyFont="1" applyBorder="1" applyAlignment="1">
      <alignment horizontal="right" vertical="top"/>
    </xf>
    <xf numFmtId="166" fontId="7" fillId="0" borderId="17" xfId="1" applyNumberFormat="1" applyFont="1" applyBorder="1"/>
    <xf numFmtId="166" fontId="7" fillId="0" borderId="3" xfId="1" applyNumberFormat="1" applyFont="1" applyBorder="1"/>
    <xf numFmtId="0" fontId="7" fillId="0" borderId="0" xfId="1" applyFont="1" applyBorder="1" applyAlignment="1">
      <alignment horizontal="center"/>
    </xf>
    <xf numFmtId="0" fontId="6" fillId="0" borderId="2" xfId="1" applyFont="1" applyBorder="1" applyAlignment="1">
      <alignment vertical="center" wrapText="1"/>
    </xf>
    <xf numFmtId="0" fontId="6" fillId="0" borderId="15" xfId="1" applyFont="1" applyFill="1" applyBorder="1" applyAlignment="1">
      <alignment horizontal="right" vertical="center" wrapText="1"/>
    </xf>
    <xf numFmtId="3" fontId="9" fillId="0" borderId="1" xfId="1" applyNumberFormat="1" applyFont="1" applyBorder="1" applyAlignment="1">
      <alignment horizontal="right" vertical="center" wrapText="1"/>
    </xf>
    <xf numFmtId="0" fontId="8" fillId="0" borderId="10" xfId="1" applyFont="1" applyBorder="1" applyAlignment="1">
      <alignment horizontal="center" wrapText="1"/>
    </xf>
    <xf numFmtId="0" fontId="9" fillId="0" borderId="0" xfId="1" applyFont="1" applyFill="1" applyBorder="1" applyAlignment="1">
      <alignment horizontal="center"/>
    </xf>
    <xf numFmtId="3" fontId="7" fillId="0" borderId="0" xfId="1" applyNumberFormat="1" applyFont="1" applyFill="1" applyBorder="1"/>
    <xf numFmtId="3" fontId="6" fillId="0" borderId="0" xfId="1" applyNumberFormat="1" applyFont="1" applyFill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9" fillId="0" borderId="0" xfId="1" applyFont="1" applyBorder="1" applyAlignment="1">
      <alignment vertical="center"/>
    </xf>
    <xf numFmtId="3" fontId="8" fillId="0" borderId="0" xfId="1" applyNumberFormat="1" applyFont="1" applyFill="1" applyBorder="1" applyAlignment="1">
      <alignment horizontal="center" wrapText="1"/>
    </xf>
    <xf numFmtId="3" fontId="8" fillId="0" borderId="0" xfId="1" applyNumberFormat="1" applyFont="1" applyFill="1" applyBorder="1" applyAlignment="1">
      <alignment horizontal="right" vertical="top"/>
    </xf>
    <xf numFmtId="0" fontId="7" fillId="0" borderId="0" xfId="0" applyFont="1" applyAlignment="1"/>
    <xf numFmtId="166" fontId="7" fillId="0" borderId="0" xfId="0" applyNumberFormat="1" applyFont="1" applyBorder="1" applyAlignment="1"/>
    <xf numFmtId="0" fontId="6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 applyProtection="1">
      <protection locked="0"/>
    </xf>
    <xf numFmtId="0" fontId="7" fillId="0" borderId="0" xfId="0" applyFont="1" applyBorder="1" applyAlignment="1"/>
    <xf numFmtId="3" fontId="21" fillId="0" borderId="0" xfId="0" applyNumberFormat="1" applyFont="1" applyBorder="1"/>
    <xf numFmtId="0" fontId="21" fillId="0" borderId="0" xfId="0" applyFont="1" applyBorder="1"/>
    <xf numFmtId="0" fontId="20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3" fontId="21" fillId="0" borderId="0" xfId="0" applyNumberFormat="1" applyFont="1" applyBorder="1" applyAlignment="1">
      <alignment wrapText="1"/>
    </xf>
    <xf numFmtId="166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166" fontId="21" fillId="0" borderId="0" xfId="0" applyNumberFormat="1" applyFont="1" applyBorder="1"/>
    <xf numFmtId="0" fontId="13" fillId="0" borderId="0" xfId="0" applyFont="1" applyFill="1" applyBorder="1"/>
    <xf numFmtId="0" fontId="21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protection locked="0"/>
    </xf>
    <xf numFmtId="0" fontId="6" fillId="0" borderId="3" xfId="0" applyFont="1" applyFill="1" applyBorder="1" applyAlignment="1">
      <alignment horizontal="right" vertical="center" wrapText="1"/>
    </xf>
    <xf numFmtId="167" fontId="7" fillId="0" borderId="0" xfId="0" applyNumberFormat="1" applyFont="1" applyBorder="1" applyAlignment="1">
      <alignment horizontal="right" vertical="top"/>
    </xf>
    <xf numFmtId="166" fontId="8" fillId="0" borderId="0" xfId="0" applyNumberFormat="1" applyFont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right" vertical="top"/>
    </xf>
    <xf numFmtId="166" fontId="8" fillId="0" borderId="2" xfId="0" applyNumberFormat="1" applyFont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top"/>
    </xf>
    <xf numFmtId="0" fontId="8" fillId="0" borderId="14" xfId="0" applyFont="1" applyFill="1" applyBorder="1" applyAlignment="1">
      <alignment horizontal="left" vertical="top" wrapText="1"/>
    </xf>
    <xf numFmtId="166" fontId="8" fillId="0" borderId="10" xfId="0" applyNumberFormat="1" applyFont="1" applyFill="1" applyBorder="1" applyAlignment="1">
      <alignment horizontal="right" vertical="top" indent="1"/>
    </xf>
    <xf numFmtId="166" fontId="8" fillId="0" borderId="0" xfId="0" applyNumberFormat="1" applyFont="1" applyFill="1" applyBorder="1" applyAlignment="1">
      <alignment horizontal="right" vertical="top" indent="1"/>
    </xf>
    <xf numFmtId="3" fontId="8" fillId="0" borderId="0" xfId="0" applyNumberFormat="1" applyFont="1" applyFill="1" applyBorder="1" applyAlignment="1">
      <alignment horizontal="right" vertical="top" indent="1"/>
    </xf>
    <xf numFmtId="0" fontId="0" fillId="0" borderId="0" xfId="0" applyFill="1"/>
    <xf numFmtId="166" fontId="7" fillId="0" borderId="0" xfId="0" applyNumberFormat="1" applyFont="1" applyFill="1" applyBorder="1" applyAlignment="1">
      <alignment horizontal="right" vertical="top"/>
    </xf>
    <xf numFmtId="0" fontId="8" fillId="0" borderId="14" xfId="1" applyFont="1" applyFill="1" applyBorder="1" applyAlignment="1">
      <alignment horizontal="left" vertical="top" wrapText="1"/>
    </xf>
    <xf numFmtId="167" fontId="8" fillId="0" borderId="10" xfId="1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right" vertical="top"/>
    </xf>
    <xf numFmtId="0" fontId="10" fillId="0" borderId="0" xfId="1" applyFill="1"/>
    <xf numFmtId="0" fontId="7" fillId="0" borderId="0" xfId="1" applyFont="1" applyFill="1" applyBorder="1"/>
    <xf numFmtId="166" fontId="8" fillId="0" borderId="0" xfId="1" applyNumberFormat="1" applyFont="1" applyFill="1" applyBorder="1" applyAlignment="1">
      <alignment horizontal="right" vertical="top"/>
    </xf>
    <xf numFmtId="167" fontId="7" fillId="0" borderId="0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right" vertical="top"/>
    </xf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/>
    <xf numFmtId="166" fontId="22" fillId="0" borderId="0" xfId="0" applyNumberFormat="1" applyFont="1" applyBorder="1" applyAlignment="1" applyProtection="1">
      <alignment vertical="center"/>
      <protection locked="0"/>
    </xf>
    <xf numFmtId="0" fontId="7" fillId="2" borderId="0" xfId="0" applyFont="1" applyFill="1" applyBorder="1" applyProtection="1">
      <protection locked="0"/>
    </xf>
    <xf numFmtId="0" fontId="10" fillId="0" borderId="0" xfId="0" applyFont="1"/>
    <xf numFmtId="166" fontId="9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166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top"/>
    </xf>
    <xf numFmtId="166" fontId="7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167" fontId="9" fillId="0" borderId="10" xfId="0" applyNumberFormat="1" applyFont="1" applyFill="1" applyBorder="1" applyAlignment="1">
      <alignment horizontal="left" vertical="center" wrapText="1"/>
    </xf>
    <xf numFmtId="167" fontId="9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7" fillId="0" borderId="17" xfId="0" applyFont="1" applyFill="1" applyBorder="1"/>
    <xf numFmtId="0" fontId="10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164" fontId="7" fillId="0" borderId="1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/>
    </xf>
    <xf numFmtId="166" fontId="9" fillId="0" borderId="10" xfId="0" applyNumberFormat="1" applyFon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top"/>
    </xf>
    <xf numFmtId="167" fontId="7" fillId="0" borderId="0" xfId="1" applyNumberFormat="1" applyFont="1" applyFill="1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1" applyFont="1" applyFill="1"/>
    <xf numFmtId="0" fontId="7" fillId="0" borderId="0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wrapText="1"/>
    </xf>
    <xf numFmtId="0" fontId="8" fillId="0" borderId="1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 vertical="top" wrapText="1"/>
    </xf>
    <xf numFmtId="166" fontId="8" fillId="0" borderId="1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top" wrapText="1" indent="1"/>
    </xf>
    <xf numFmtId="0" fontId="8" fillId="0" borderId="0" xfId="1" applyFont="1" applyFill="1" applyBorder="1" applyAlignment="1">
      <alignment horizontal="left" vertical="top" wrapText="1"/>
    </xf>
    <xf numFmtId="166" fontId="10" fillId="0" borderId="0" xfId="1" applyNumberFormat="1" applyFill="1"/>
    <xf numFmtId="166" fontId="7" fillId="0" borderId="0" xfId="1" applyNumberFormat="1" applyFont="1" applyFill="1" applyBorder="1"/>
    <xf numFmtId="166" fontId="7" fillId="0" borderId="10" xfId="1" applyNumberFormat="1" applyFont="1" applyFill="1" applyBorder="1"/>
    <xf numFmtId="166" fontId="6" fillId="0" borderId="10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horizontal="right" vertical="top"/>
    </xf>
    <xf numFmtId="3" fontId="6" fillId="0" borderId="0" xfId="1" applyNumberFormat="1" applyFont="1" applyFill="1" applyBorder="1" applyAlignment="1">
      <alignment horizontal="right" vertical="top"/>
    </xf>
    <xf numFmtId="0" fontId="7" fillId="0" borderId="3" xfId="1" applyFont="1" applyFill="1" applyBorder="1"/>
    <xf numFmtId="166" fontId="7" fillId="0" borderId="17" xfId="1" applyNumberFormat="1" applyFont="1" applyFill="1" applyBorder="1"/>
    <xf numFmtId="166" fontId="7" fillId="0" borderId="3" xfId="1" applyNumberFormat="1" applyFont="1" applyFill="1" applyBorder="1"/>
    <xf numFmtId="3" fontId="7" fillId="0" borderId="3" xfId="1" applyNumberFormat="1" applyFont="1" applyFill="1" applyBorder="1"/>
    <xf numFmtId="3" fontId="7" fillId="0" borderId="0" xfId="1" applyNumberFormat="1" applyFont="1" applyFill="1"/>
    <xf numFmtId="166" fontId="7" fillId="0" borderId="0" xfId="1" applyNumberFormat="1" applyFont="1" applyFill="1"/>
    <xf numFmtId="166" fontId="6" fillId="0" borderId="0" xfId="0" applyNumberFormat="1" applyFont="1" applyFill="1" applyBorder="1" applyAlignment="1">
      <alignment vertical="center" wrapText="1"/>
    </xf>
    <xf numFmtId="166" fontId="6" fillId="0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/>
    </xf>
    <xf numFmtId="166" fontId="6" fillId="0" borderId="15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66" fontId="8" fillId="0" borderId="10" xfId="0" applyNumberFormat="1" applyFont="1" applyFill="1" applyBorder="1" applyAlignment="1">
      <alignment horizontal="center" wrapText="1"/>
    </xf>
    <xf numFmtId="166" fontId="8" fillId="0" borderId="0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center" wrapText="1"/>
    </xf>
    <xf numFmtId="1" fontId="8" fillId="0" borderId="0" xfId="0" applyNumberFormat="1" applyFont="1" applyFill="1" applyBorder="1" applyAlignment="1">
      <alignment horizontal="right" vertical="top" indent="1"/>
    </xf>
    <xf numFmtId="166" fontId="0" fillId="0" borderId="0" xfId="0" applyNumberFormat="1" applyFill="1"/>
    <xf numFmtId="166" fontId="7" fillId="0" borderId="10" xfId="0" applyNumberFormat="1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1" fontId="7" fillId="0" borderId="0" xfId="0" applyNumberFormat="1" applyFont="1" applyFill="1" applyBorder="1" applyAlignment="1">
      <alignment horizontal="right" indent="1"/>
    </xf>
    <xf numFmtId="166" fontId="6" fillId="0" borderId="10" xfId="0" applyNumberFormat="1" applyFont="1" applyFill="1" applyBorder="1" applyAlignment="1">
      <alignment horizontal="right" vertical="top" indent="1"/>
    </xf>
    <xf numFmtId="166" fontId="6" fillId="0" borderId="0" xfId="0" applyNumberFormat="1" applyFont="1" applyFill="1" applyBorder="1" applyAlignment="1">
      <alignment horizontal="right" vertical="top" indent="1"/>
    </xf>
    <xf numFmtId="3" fontId="6" fillId="0" borderId="0" xfId="0" applyNumberFormat="1" applyFont="1" applyFill="1" applyBorder="1" applyAlignment="1">
      <alignment horizontal="right" vertical="top" indent="1"/>
    </xf>
    <xf numFmtId="1" fontId="7" fillId="0" borderId="0" xfId="0" applyNumberFormat="1" applyFont="1" applyFill="1" applyBorder="1"/>
    <xf numFmtId="0" fontId="6" fillId="0" borderId="2" xfId="0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wrapText="1"/>
    </xf>
    <xf numFmtId="1" fontId="7" fillId="0" borderId="3" xfId="0" applyNumberFormat="1" applyFont="1" applyFill="1" applyBorder="1"/>
    <xf numFmtId="167" fontId="7" fillId="0" borderId="3" xfId="1" applyNumberFormat="1" applyFont="1" applyFill="1" applyBorder="1"/>
    <xf numFmtId="0" fontId="9" fillId="0" borderId="2" xfId="1" applyFont="1" applyFill="1" applyBorder="1" applyAlignment="1">
      <alignment vertical="center" wrapText="1"/>
    </xf>
    <xf numFmtId="167" fontId="8" fillId="0" borderId="10" xfId="1" applyNumberFormat="1" applyFont="1" applyFill="1" applyBorder="1" applyAlignment="1">
      <alignment horizontal="center" wrapText="1"/>
    </xf>
    <xf numFmtId="167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wrapText="1"/>
    </xf>
    <xf numFmtId="3" fontId="8" fillId="0" borderId="0" xfId="1" applyNumberFormat="1" applyFont="1" applyFill="1" applyBorder="1" applyAlignment="1">
      <alignment wrapText="1"/>
    </xf>
    <xf numFmtId="167" fontId="7" fillId="0" borderId="10" xfId="1" applyNumberFormat="1" applyFont="1" applyFill="1" applyBorder="1"/>
    <xf numFmtId="167" fontId="6" fillId="0" borderId="10" xfId="1" applyNumberFormat="1" applyFont="1" applyFill="1" applyBorder="1" applyAlignment="1">
      <alignment horizontal="right" vertical="top"/>
    </xf>
    <xf numFmtId="167" fontId="6" fillId="0" borderId="0" xfId="1" applyNumberFormat="1" applyFont="1" applyFill="1" applyBorder="1" applyAlignment="1">
      <alignment horizontal="right" vertical="top"/>
    </xf>
    <xf numFmtId="167" fontId="7" fillId="0" borderId="17" xfId="1" applyNumberFormat="1" applyFont="1" applyFill="1" applyBorder="1"/>
    <xf numFmtId="0" fontId="6" fillId="0" borderId="2" xfId="1" applyFont="1" applyFill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8" fillId="0" borderId="10" xfId="1" applyFont="1" applyFill="1" applyBorder="1" applyAlignment="1">
      <alignment horizontal="left" wrapText="1"/>
    </xf>
    <xf numFmtId="166" fontId="8" fillId="0" borderId="0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166" fontId="9" fillId="0" borderId="0" xfId="0" applyNumberFormat="1" applyFont="1" applyFill="1" applyBorder="1"/>
    <xf numFmtId="0" fontId="6" fillId="0" borderId="19" xfId="0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right" vertical="center" wrapText="1"/>
    </xf>
    <xf numFmtId="167" fontId="9" fillId="0" borderId="1" xfId="1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0" fontId="10" fillId="0" borderId="0" xfId="1" applyFont="1" applyFill="1"/>
    <xf numFmtId="0" fontId="7" fillId="0" borderId="0" xfId="1" applyFont="1" applyFill="1" applyBorder="1" applyAlignment="1">
      <alignment horizontal="left" wrapText="1"/>
    </xf>
    <xf numFmtId="0" fontId="7" fillId="0" borderId="1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3" fontId="7" fillId="0" borderId="0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 vertical="top" wrapText="1"/>
    </xf>
    <xf numFmtId="166" fontId="7" fillId="0" borderId="10" xfId="1" applyNumberFormat="1" applyFont="1" applyFill="1" applyBorder="1" applyAlignment="1">
      <alignment horizontal="right" vertical="top"/>
    </xf>
    <xf numFmtId="166" fontId="7" fillId="0" borderId="0" xfId="1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top" wrapText="1" indent="1"/>
    </xf>
    <xf numFmtId="0" fontId="7" fillId="0" borderId="0" xfId="1" applyFont="1" applyFill="1" applyBorder="1" applyAlignment="1">
      <alignment horizontal="left" vertical="top" wrapText="1"/>
    </xf>
    <xf numFmtId="166" fontId="10" fillId="0" borderId="0" xfId="1" applyNumberFormat="1" applyFont="1" applyFill="1"/>
    <xf numFmtId="166" fontId="9" fillId="0" borderId="1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>
      <alignment horizontal="right" vertical="top"/>
    </xf>
    <xf numFmtId="3" fontId="9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/>
    </xf>
    <xf numFmtId="0" fontId="6" fillId="0" borderId="3" xfId="1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left" vertical="center" readingOrder="1"/>
    </xf>
    <xf numFmtId="0" fontId="25" fillId="0" borderId="0" xfId="0" applyFont="1"/>
    <xf numFmtId="0" fontId="6" fillId="0" borderId="0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14" fillId="0" borderId="18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14" fillId="0" borderId="17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13" xfId="0" applyFont="1" applyBorder="1"/>
    <xf numFmtId="0" fontId="7" fillId="0" borderId="10" xfId="0" applyFont="1" applyBorder="1"/>
    <xf numFmtId="0" fontId="11" fillId="0" borderId="14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Border="1"/>
    <xf numFmtId="169" fontId="14" fillId="0" borderId="0" xfId="10" applyNumberFormat="1" applyFont="1" applyBorder="1"/>
    <xf numFmtId="0" fontId="6" fillId="0" borderId="14" xfId="0" applyFont="1" applyBorder="1" applyAlignment="1">
      <alignment horizontal="left" vertical="center" wrapText="1"/>
    </xf>
    <xf numFmtId="0" fontId="26" fillId="0" borderId="0" xfId="0" applyFont="1" applyBorder="1"/>
    <xf numFmtId="3" fontId="26" fillId="0" borderId="0" xfId="0" applyNumberFormat="1" applyFont="1" applyBorder="1"/>
    <xf numFmtId="0" fontId="26" fillId="0" borderId="0" xfId="0" applyFont="1"/>
    <xf numFmtId="0" fontId="27" fillId="0" borderId="0" xfId="0" applyFont="1" applyBorder="1"/>
    <xf numFmtId="0" fontId="9" fillId="0" borderId="0" xfId="0" applyFont="1" applyBorder="1" applyAlignment="1">
      <alignment vertical="center"/>
    </xf>
    <xf numFmtId="166" fontId="9" fillId="0" borderId="10" xfId="0" applyNumberFormat="1" applyFont="1" applyBorder="1" applyAlignment="1">
      <alignment horizontal="right" vertical="top"/>
    </xf>
    <xf numFmtId="0" fontId="28" fillId="0" borderId="0" xfId="0" applyFont="1"/>
    <xf numFmtId="0" fontId="30" fillId="0" borderId="0" xfId="0" applyFont="1"/>
    <xf numFmtId="0" fontId="28" fillId="0" borderId="0" xfId="0" applyFont="1" applyBorder="1"/>
    <xf numFmtId="3" fontId="28" fillId="0" borderId="0" xfId="0" applyNumberFormat="1" applyFont="1" applyBorder="1"/>
    <xf numFmtId="0" fontId="31" fillId="3" borderId="0" xfId="0" applyFont="1" applyFill="1" applyBorder="1" applyAlignme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/>
    <xf numFmtId="0" fontId="31" fillId="0" borderId="0" xfId="0" applyFont="1" applyFill="1" applyBorder="1" applyAlignment="1">
      <alignment horizontal="right" vertical="center" wrapText="1"/>
    </xf>
    <xf numFmtId="0" fontId="28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center" wrapText="1"/>
    </xf>
    <xf numFmtId="3" fontId="28" fillId="0" borderId="0" xfId="0" applyNumberFormat="1" applyFont="1" applyBorder="1" applyAlignment="1">
      <alignment horizontal="center" wrapText="1"/>
    </xf>
    <xf numFmtId="166" fontId="28" fillId="0" borderId="0" xfId="0" applyNumberFormat="1" applyFont="1" applyBorder="1"/>
    <xf numFmtId="0" fontId="31" fillId="0" borderId="0" xfId="0" applyFont="1" applyBorder="1" applyAlignment="1">
      <alignment horizontal="left" vertical="top" wrapText="1"/>
    </xf>
    <xf numFmtId="166" fontId="28" fillId="0" borderId="0" xfId="0" applyNumberFormat="1" applyFont="1" applyBorder="1" applyAlignment="1">
      <alignment horizontal="right" vertical="top"/>
    </xf>
    <xf numFmtId="166" fontId="28" fillId="2" borderId="0" xfId="0" applyNumberFormat="1" applyFont="1" applyFill="1" applyBorder="1" applyAlignment="1">
      <alignment horizontal="right" vertical="top"/>
    </xf>
    <xf numFmtId="1" fontId="28" fillId="0" borderId="0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left" vertical="top" wrapText="1"/>
    </xf>
    <xf numFmtId="166" fontId="28" fillId="2" borderId="0" xfId="0" applyNumberFormat="1" applyFont="1" applyFill="1" applyBorder="1"/>
    <xf numFmtId="1" fontId="28" fillId="0" borderId="0" xfId="0" applyNumberFormat="1" applyFont="1" applyBorder="1"/>
    <xf numFmtId="0" fontId="31" fillId="0" borderId="0" xfId="0" applyFont="1" applyBorder="1"/>
    <xf numFmtId="166" fontId="31" fillId="0" borderId="0" xfId="0" applyNumberFormat="1" applyFont="1" applyBorder="1" applyAlignment="1">
      <alignment horizontal="right" vertical="top"/>
    </xf>
    <xf numFmtId="3" fontId="31" fillId="0" borderId="0" xfId="0" applyNumberFormat="1" applyFont="1" applyBorder="1" applyAlignment="1">
      <alignment horizontal="right" vertical="top"/>
    </xf>
    <xf numFmtId="0" fontId="28" fillId="0" borderId="18" xfId="0" applyFont="1" applyBorder="1"/>
    <xf numFmtId="0" fontId="28" fillId="0" borderId="2" xfId="0" applyFont="1" applyBorder="1"/>
    <xf numFmtId="3" fontId="28" fillId="0" borderId="2" xfId="0" applyNumberFormat="1" applyFont="1" applyBorder="1"/>
    <xf numFmtId="0" fontId="30" fillId="0" borderId="2" xfId="0" applyFont="1" applyBorder="1"/>
    <xf numFmtId="0" fontId="30" fillId="0" borderId="13" xfId="0" applyFont="1" applyBorder="1"/>
    <xf numFmtId="0" fontId="28" fillId="0" borderId="10" xfId="0" applyFont="1" applyBorder="1"/>
    <xf numFmtId="0" fontId="30" fillId="3" borderId="0" xfId="0" applyFont="1" applyFill="1" applyBorder="1"/>
    <xf numFmtId="0" fontId="30" fillId="3" borderId="14" xfId="0" applyFont="1" applyFill="1" applyBorder="1"/>
    <xf numFmtId="0" fontId="30" fillId="0" borderId="14" xfId="0" applyFont="1" applyBorder="1"/>
    <xf numFmtId="0" fontId="30" fillId="0" borderId="10" xfId="0" applyFont="1" applyBorder="1"/>
    <xf numFmtId="0" fontId="28" fillId="0" borderId="17" xfId="0" applyFont="1" applyBorder="1"/>
    <xf numFmtId="0" fontId="28" fillId="0" borderId="3" xfId="0" applyFont="1" applyBorder="1"/>
    <xf numFmtId="3" fontId="28" fillId="0" borderId="3" xfId="0" applyNumberFormat="1" applyFont="1" applyBorder="1"/>
    <xf numFmtId="0" fontId="30" fillId="0" borderId="3" xfId="0" applyFont="1" applyBorder="1"/>
    <xf numFmtId="0" fontId="30" fillId="0" borderId="12" xfId="0" applyFont="1" applyBorder="1"/>
    <xf numFmtId="0" fontId="32" fillId="0" borderId="0" xfId="0" applyFont="1"/>
    <xf numFmtId="0" fontId="32" fillId="0" borderId="0" xfId="0" applyFont="1" applyBorder="1"/>
    <xf numFmtId="3" fontId="32" fillId="0" borderId="0" xfId="0" applyNumberFormat="1" applyFont="1"/>
    <xf numFmtId="166" fontId="7" fillId="0" borderId="0" xfId="0" applyNumberFormat="1" applyFont="1" applyFill="1" applyBorder="1" applyAlignment="1">
      <alignment horizontal="right" vertical="center"/>
    </xf>
    <xf numFmtId="166" fontId="7" fillId="0" borderId="1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66" fontId="7" fillId="0" borderId="1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66" fontId="9" fillId="0" borderId="10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8" fillId="0" borderId="14" xfId="0" applyFont="1" applyFill="1" applyBorder="1" applyAlignment="1">
      <alignment horizontal="left" vertical="center" wrapText="1"/>
    </xf>
    <xf numFmtId="166" fontId="8" fillId="0" borderId="1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166" fontId="7" fillId="0" borderId="10" xfId="0" applyNumberFormat="1" applyFont="1" applyBorder="1" applyAlignment="1">
      <alignment vertical="center"/>
    </xf>
    <xf numFmtId="166" fontId="6" fillId="0" borderId="10" xfId="0" applyNumberFormat="1" applyFont="1" applyBorder="1" applyAlignment="1">
      <alignment horizontal="right" vertical="center"/>
    </xf>
    <xf numFmtId="16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66" fontId="8" fillId="0" borderId="10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right" vertical="center"/>
    </xf>
    <xf numFmtId="0" fontId="7" fillId="0" borderId="18" xfId="0" applyFont="1" applyBorder="1"/>
    <xf numFmtId="0" fontId="7" fillId="0" borderId="2" xfId="0" applyFont="1" applyBorder="1"/>
    <xf numFmtId="0" fontId="0" fillId="0" borderId="10" xfId="0" applyBorder="1"/>
    <xf numFmtId="0" fontId="0" fillId="0" borderId="14" xfId="0" applyBorder="1"/>
    <xf numFmtId="0" fontId="7" fillId="0" borderId="10" xfId="0" applyFont="1" applyFill="1" applyBorder="1"/>
    <xf numFmtId="0" fontId="7" fillId="0" borderId="14" xfId="0" applyFont="1" applyFill="1" applyBorder="1"/>
    <xf numFmtId="0" fontId="7" fillId="0" borderId="10" xfId="0" applyFont="1" applyFill="1" applyBorder="1" applyProtection="1">
      <protection locked="0"/>
    </xf>
    <xf numFmtId="0" fontId="0" fillId="0" borderId="3" xfId="0" applyBorder="1"/>
    <xf numFmtId="0" fontId="0" fillId="0" borderId="12" xfId="0" applyBorder="1"/>
    <xf numFmtId="0" fontId="13" fillId="0" borderId="10" xfId="0" applyFont="1" applyFill="1" applyBorder="1"/>
    <xf numFmtId="0" fontId="13" fillId="0" borderId="14" xfId="0" applyFont="1" applyFill="1" applyBorder="1"/>
    <xf numFmtId="0" fontId="21" fillId="0" borderId="10" xfId="0" applyFont="1" applyFill="1" applyBorder="1"/>
    <xf numFmtId="0" fontId="21" fillId="0" borderId="14" xfId="0" applyFont="1" applyFill="1" applyBorder="1"/>
    <xf numFmtId="166" fontId="0" fillId="0" borderId="0" xfId="0" applyNumberFormat="1" applyBorder="1"/>
    <xf numFmtId="0" fontId="7" fillId="0" borderId="12" xfId="0" applyFont="1" applyFill="1" applyBorder="1"/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Fill="1" applyBorder="1"/>
    <xf numFmtId="166" fontId="26" fillId="0" borderId="0" xfId="0" applyNumberFormat="1" applyFont="1" applyFill="1" applyBorder="1"/>
    <xf numFmtId="3" fontId="26" fillId="0" borderId="0" xfId="0" applyNumberFormat="1" applyFont="1" applyFill="1" applyBorder="1"/>
    <xf numFmtId="166" fontId="7" fillId="0" borderId="14" xfId="0" applyNumberFormat="1" applyFont="1" applyBorder="1"/>
    <xf numFmtId="166" fontId="9" fillId="0" borderId="10" xfId="0" applyNumberFormat="1" applyFont="1" applyBorder="1" applyAlignment="1">
      <alignment horizontal="center" vertical="center" wrapText="1"/>
    </xf>
    <xf numFmtId="166" fontId="9" fillId="0" borderId="14" xfId="0" applyNumberFormat="1" applyFont="1" applyBorder="1" applyAlignment="1">
      <alignment horizontal="right" vertical="center" wrapText="1"/>
    </xf>
    <xf numFmtId="166" fontId="9" fillId="0" borderId="14" xfId="0" applyNumberFormat="1" applyFont="1" applyBorder="1" applyAlignment="1">
      <alignment horizontal="right" vertical="top"/>
    </xf>
    <xf numFmtId="166" fontId="9" fillId="0" borderId="14" xfId="0" applyNumberFormat="1" applyFont="1" applyBorder="1" applyAlignment="1">
      <alignment vertical="center" wrapText="1"/>
    </xf>
    <xf numFmtId="166" fontId="7" fillId="0" borderId="12" xfId="0" applyNumberFormat="1" applyFont="1" applyBorder="1"/>
    <xf numFmtId="0" fontId="6" fillId="0" borderId="13" xfId="0" applyFont="1" applyFill="1" applyBorder="1" applyAlignment="1">
      <alignment horizontal="left" vertical="center" wrapText="1"/>
    </xf>
    <xf numFmtId="1" fontId="26" fillId="0" borderId="0" xfId="0" applyNumberFormat="1" applyFont="1" applyFill="1" applyBorder="1"/>
    <xf numFmtId="0" fontId="33" fillId="0" borderId="0" xfId="0" applyFont="1" applyFill="1" applyBorder="1" applyAlignment="1">
      <alignment horizontal="left" vertical="top" wrapText="1"/>
    </xf>
    <xf numFmtId="166" fontId="33" fillId="0" borderId="10" xfId="0" applyNumberFormat="1" applyFont="1" applyFill="1" applyBorder="1" applyAlignment="1">
      <alignment horizontal="right" vertical="top"/>
    </xf>
    <xf numFmtId="3" fontId="33" fillId="0" borderId="0" xfId="0" applyNumberFormat="1" applyFont="1" applyFill="1" applyBorder="1" applyAlignment="1">
      <alignment horizontal="right" vertical="top"/>
    </xf>
    <xf numFmtId="166" fontId="27" fillId="0" borderId="0" xfId="0" applyNumberFormat="1" applyFont="1" applyFill="1" applyBorder="1"/>
    <xf numFmtId="166" fontId="33" fillId="0" borderId="0" xfId="0" applyNumberFormat="1" applyFont="1" applyFill="1" applyBorder="1" applyAlignment="1">
      <alignment horizontal="right" vertical="top"/>
    </xf>
    <xf numFmtId="1" fontId="33" fillId="0" borderId="0" xfId="0" applyNumberFormat="1" applyFont="1" applyFill="1" applyBorder="1" applyAlignment="1">
      <alignment horizontal="right" vertical="top"/>
    </xf>
    <xf numFmtId="0" fontId="34" fillId="0" borderId="14" xfId="0" applyFont="1" applyFill="1" applyBorder="1" applyAlignment="1">
      <alignment horizontal="left" vertical="top" wrapText="1"/>
    </xf>
    <xf numFmtId="166" fontId="34" fillId="0" borderId="10" xfId="0" applyNumberFormat="1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0" fontId="26" fillId="0" borderId="0" xfId="0" applyFont="1" applyFill="1"/>
    <xf numFmtId="166" fontId="34" fillId="0" borderId="0" xfId="0" applyNumberFormat="1" applyFont="1" applyFill="1" applyBorder="1" applyAlignment="1">
      <alignment horizontal="right" vertical="top"/>
    </xf>
    <xf numFmtId="1" fontId="34" fillId="0" borderId="0" xfId="0" applyNumberFormat="1" applyFont="1" applyFill="1" applyBorder="1" applyAlignment="1">
      <alignment horizontal="right" vertical="top"/>
    </xf>
    <xf numFmtId="0" fontId="26" fillId="0" borderId="0" xfId="1" applyFont="1" applyFill="1" applyBorder="1"/>
    <xf numFmtId="0" fontId="15" fillId="0" borderId="18" xfId="0" applyFont="1" applyBorder="1"/>
    <xf numFmtId="0" fontId="15" fillId="0" borderId="2" xfId="0" applyFont="1" applyBorder="1"/>
    <xf numFmtId="0" fontId="15" fillId="0" borderId="13" xfId="0" applyFont="1" applyBorder="1"/>
    <xf numFmtId="0" fontId="15" fillId="0" borderId="10" xfId="0" applyFont="1" applyBorder="1"/>
    <xf numFmtId="0" fontId="15" fillId="0" borderId="0" xfId="0" applyFont="1" applyBorder="1"/>
    <xf numFmtId="0" fontId="15" fillId="0" borderId="14" xfId="0" applyFont="1" applyBorder="1"/>
    <xf numFmtId="166" fontId="15" fillId="0" borderId="0" xfId="0" applyNumberFormat="1" applyFont="1" applyBorder="1"/>
    <xf numFmtId="0" fontId="15" fillId="0" borderId="17" xfId="0" applyFont="1" applyBorder="1"/>
    <xf numFmtId="0" fontId="15" fillId="0" borderId="3" xfId="0" applyFont="1" applyBorder="1"/>
    <xf numFmtId="0" fontId="15" fillId="0" borderId="12" xfId="0" applyFont="1" applyBorder="1"/>
    <xf numFmtId="3" fontId="7" fillId="0" borderId="2" xfId="0" applyNumberFormat="1" applyFont="1" applyBorder="1"/>
    <xf numFmtId="0" fontId="7" fillId="0" borderId="14" xfId="0" applyFont="1" applyBorder="1" applyAlignment="1">
      <alignment wrapText="1"/>
    </xf>
    <xf numFmtId="165" fontId="7" fillId="0" borderId="14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right" wrapText="1"/>
    </xf>
    <xf numFmtId="166" fontId="9" fillId="0" borderId="0" xfId="0" applyNumberFormat="1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7" fillId="0" borderId="14" xfId="0" applyFont="1" applyBorder="1" applyAlignment="1"/>
    <xf numFmtId="0" fontId="8" fillId="0" borderId="14" xfId="0" applyFont="1" applyBorder="1" applyAlignment="1">
      <alignment horizontal="center" wrapText="1"/>
    </xf>
    <xf numFmtId="166" fontId="6" fillId="0" borderId="14" xfId="0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Fill="1" applyBorder="1" applyAlignment="1">
      <alignment horizontal="center"/>
    </xf>
    <xf numFmtId="167" fontId="16" fillId="0" borderId="0" xfId="0" applyNumberFormat="1" applyFont="1" applyFill="1" applyBorder="1"/>
    <xf numFmtId="166" fontId="13" fillId="0" borderId="0" xfId="0" applyNumberFormat="1" applyFont="1" applyFill="1" applyBorder="1"/>
    <xf numFmtId="167" fontId="13" fillId="0" borderId="0" xfId="0" applyNumberFormat="1" applyFont="1" applyFill="1" applyBorder="1"/>
    <xf numFmtId="0" fontId="13" fillId="0" borderId="0" xfId="0" applyFont="1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11" fillId="0" borderId="14" xfId="0" applyFont="1" applyBorder="1" applyAlignment="1">
      <alignment vertical="center" wrapText="1"/>
    </xf>
    <xf numFmtId="0" fontId="7" fillId="0" borderId="0" xfId="0" applyFont="1" applyFill="1" applyBorder="1" applyAlignment="1"/>
    <xf numFmtId="167" fontId="14" fillId="0" borderId="0" xfId="0" applyNumberFormat="1" applyFont="1" applyFill="1" applyBorder="1"/>
    <xf numFmtId="167" fontId="7" fillId="0" borderId="0" xfId="0" applyNumberFormat="1" applyFont="1" applyFill="1" applyBorder="1"/>
    <xf numFmtId="166" fontId="26" fillId="0" borderId="0" xfId="0" applyNumberFormat="1" applyFont="1" applyBorder="1"/>
    <xf numFmtId="0" fontId="11" fillId="0" borderId="10" xfId="0" applyFont="1" applyBorder="1" applyAlignment="1" applyProtection="1">
      <protection locked="0"/>
    </xf>
    <xf numFmtId="0" fontId="11" fillId="0" borderId="14" xfId="0" applyFont="1" applyBorder="1" applyAlignment="1" applyProtection="1">
      <protection locked="0"/>
    </xf>
    <xf numFmtId="0" fontId="11" fillId="0" borderId="10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26" fillId="0" borderId="0" xfId="1" applyFont="1" applyBorder="1"/>
    <xf numFmtId="167" fontId="26" fillId="0" borderId="0" xfId="1" applyNumberFormat="1" applyFont="1" applyBorder="1"/>
    <xf numFmtId="0" fontId="8" fillId="0" borderId="0" xfId="1" applyFont="1" applyBorder="1" applyAlignment="1">
      <alignment horizontal="left" vertical="center" wrapText="1" indent="1"/>
    </xf>
    <xf numFmtId="0" fontId="7" fillId="0" borderId="0" xfId="1" applyFont="1" applyBorder="1" applyAlignment="1">
      <alignment horizontal="left" vertical="center" wrapText="1" indent="1"/>
    </xf>
    <xf numFmtId="0" fontId="8" fillId="0" borderId="14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left" vertical="center" wrapText="1"/>
    </xf>
    <xf numFmtId="3" fontId="26" fillId="0" borderId="0" xfId="1" applyNumberFormat="1" applyFont="1" applyFill="1" applyBorder="1"/>
    <xf numFmtId="166" fontId="6" fillId="0" borderId="14" xfId="1" applyNumberFormat="1" applyFont="1" applyBorder="1" applyAlignment="1">
      <alignment horizontal="right" vertical="top"/>
    </xf>
    <xf numFmtId="0" fontId="0" fillId="0" borderId="17" xfId="0" applyBorder="1"/>
    <xf numFmtId="0" fontId="11" fillId="0" borderId="10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26" fillId="0" borderId="0" xfId="1" applyFont="1" applyFill="1"/>
    <xf numFmtId="0" fontId="11" fillId="0" borderId="0" xfId="0" applyFont="1" applyFill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66" fontId="6" fillId="0" borderId="18" xfId="0" applyNumberFormat="1" applyFont="1" applyFill="1" applyBorder="1" applyAlignment="1">
      <alignment horizontal="right" vertical="center" wrapText="1"/>
    </xf>
    <xf numFmtId="166" fontId="6" fillId="0" borderId="17" xfId="0" applyNumberFormat="1" applyFont="1" applyFill="1" applyBorder="1" applyAlignment="1">
      <alignment horizontal="righ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0" fontId="11" fillId="0" borderId="0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3" fontId="6" fillId="0" borderId="3" xfId="1" applyNumberFormat="1" applyFont="1" applyBorder="1" applyAlignment="1">
      <alignment horizontal="right" vertical="center" wrapText="1"/>
    </xf>
  </cellXfs>
  <cellStyles count="11">
    <cellStyle name="Millares 2" xfId="3"/>
    <cellStyle name="Millares 2 2" xfId="8"/>
    <cellStyle name="Millares 2 3" xfId="10"/>
    <cellStyle name="Millares 3" xfId="4"/>
    <cellStyle name="Normal" xfId="0" builtinId="0"/>
    <cellStyle name="Normal 2" xfId="1"/>
    <cellStyle name="Normal 3" xfId="2"/>
    <cellStyle name="Normal 3 2" xfId="7"/>
    <cellStyle name="Normal 4" xfId="6"/>
    <cellStyle name="Normal 5" xfId="5"/>
    <cellStyle name="Normal 6" xfId="9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A30061"/>
      <color rgb="FFF8C1D9"/>
      <color rgb="FFF173AC"/>
      <color rgb="FFB67292"/>
      <color rgb="FFEC008C"/>
      <color rgb="FFFDE9F1"/>
      <color rgb="FFCA1D00"/>
      <color rgb="FFF3F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400161862222E-2"/>
          <c:y val="0.14648140074182195"/>
          <c:w val="0.88777781772712205"/>
          <c:h val="0.44676719869133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12.1'!$D$14</c:f>
              <c:strCache>
                <c:ptCount val="1"/>
                <c:pt idx="0">
                  <c:v>Psicológica y/o verbal</c:v>
                </c:pt>
              </c:strCache>
            </c:strRef>
          </c:tx>
          <c:spPr>
            <a:solidFill>
              <a:srgbClr val="F173AC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 12.1'!$E$23:$L$24</c15:sqref>
                  </c15:fullRef>
                </c:ext>
              </c:extLst>
              <c:f>'Graf 12.1'!$G$23:$L$24</c:f>
              <c:multiLvlStrCache>
                <c:ptCount val="5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</c:lvl>
                <c:lvl>
                  <c:pt idx="0">
                    <c:v>74,1</c:v>
                  </c:pt>
                  <c:pt idx="1">
                    <c:v>71,5</c:v>
                  </c:pt>
                  <c:pt idx="2">
                    <c:v>72,4</c:v>
                  </c:pt>
                  <c:pt idx="3">
                    <c:v>70,8</c:v>
                  </c:pt>
                  <c:pt idx="4">
                    <c:v>68,2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12.1'!$E$14:$L$14</c15:sqref>
                  </c15:fullRef>
                </c:ext>
              </c:extLst>
              <c:f>'Graf 12.1'!$G$14:$L$14</c:f>
              <c:numCache>
                <c:formatCode>0.0</c:formatCode>
                <c:ptCount val="5"/>
                <c:pt idx="0">
                  <c:v>70.600876367272107</c:v>
                </c:pt>
                <c:pt idx="1">
                  <c:v>67.47695167523419</c:v>
                </c:pt>
                <c:pt idx="2">
                  <c:v>69.400000000000006</c:v>
                </c:pt>
                <c:pt idx="3" formatCode="#,##0.0">
                  <c:v>67.370649451210014</c:v>
                </c:pt>
                <c:pt idx="4" formatCode="#,##0.0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'Graf 12.1'!$D$15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8C1D9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 12.1'!$E$23:$L$24</c15:sqref>
                  </c15:fullRef>
                </c:ext>
              </c:extLst>
              <c:f>'Graf 12.1'!$G$23:$L$24</c:f>
              <c:multiLvlStrCache>
                <c:ptCount val="5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</c:lvl>
                <c:lvl>
                  <c:pt idx="0">
                    <c:v>74,1</c:v>
                  </c:pt>
                  <c:pt idx="1">
                    <c:v>71,5</c:v>
                  </c:pt>
                  <c:pt idx="2">
                    <c:v>72,4</c:v>
                  </c:pt>
                  <c:pt idx="3">
                    <c:v>70,8</c:v>
                  </c:pt>
                  <c:pt idx="4">
                    <c:v>68,2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12.1'!$E$15:$L$15</c15:sqref>
                  </c15:fullRef>
                </c:ext>
              </c:extLst>
              <c:f>'Graf 12.1'!$G$15:$L$15</c:f>
              <c:numCache>
                <c:formatCode>0.0</c:formatCode>
                <c:ptCount val="5"/>
                <c:pt idx="0">
                  <c:v>36.407779068095323</c:v>
                </c:pt>
                <c:pt idx="1">
                  <c:v>35.703323791365307</c:v>
                </c:pt>
                <c:pt idx="2">
                  <c:v>32.299999999999997</c:v>
                </c:pt>
                <c:pt idx="3" formatCode="#,##0.0">
                  <c:v>32.033780909903072</c:v>
                </c:pt>
                <c:pt idx="4" formatCode="#,##0.0">
                  <c:v>31.7</c:v>
                </c:pt>
              </c:numCache>
            </c:numRef>
          </c:val>
        </c:ser>
        <c:ser>
          <c:idx val="2"/>
          <c:order val="2"/>
          <c:tx>
            <c:strRef>
              <c:f>'Graf 12.1'!$D$16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A30061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 12.1'!$E$23:$L$24</c15:sqref>
                  </c15:fullRef>
                </c:ext>
              </c:extLst>
              <c:f>'Graf 12.1'!$G$23:$L$24</c:f>
              <c:multiLvlStrCache>
                <c:ptCount val="5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</c:lvl>
                <c:lvl>
                  <c:pt idx="0">
                    <c:v>74,1</c:v>
                  </c:pt>
                  <c:pt idx="1">
                    <c:v>71,5</c:v>
                  </c:pt>
                  <c:pt idx="2">
                    <c:v>72,4</c:v>
                  </c:pt>
                  <c:pt idx="3">
                    <c:v>70,8</c:v>
                  </c:pt>
                  <c:pt idx="4">
                    <c:v>68,2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12.1'!$E$16:$L$16</c15:sqref>
                  </c15:fullRef>
                </c:ext>
              </c:extLst>
              <c:f>'Graf 12.1'!$G$16:$L$16</c:f>
              <c:numCache>
                <c:formatCode>0.0</c:formatCode>
                <c:ptCount val="5"/>
                <c:pt idx="0">
                  <c:v>8.6914485145387559</c:v>
                </c:pt>
                <c:pt idx="1">
                  <c:v>8.425694286236423</c:v>
                </c:pt>
                <c:pt idx="2">
                  <c:v>7.9</c:v>
                </c:pt>
                <c:pt idx="3" formatCode="#,##0.0">
                  <c:v>7.8621142100241705</c:v>
                </c:pt>
                <c:pt idx="4" formatCode="#,##0.0">
                  <c:v>6.6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681459584"/>
        <c:axId val="681460144"/>
      </c:barChart>
      <c:catAx>
        <c:axId val="6814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681460144"/>
        <c:crosses val="autoZero"/>
        <c:auto val="1"/>
        <c:lblAlgn val="ctr"/>
        <c:lblOffset val="100"/>
        <c:noMultiLvlLbl val="0"/>
      </c:catAx>
      <c:valAx>
        <c:axId val="6814601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681459584"/>
        <c:crosses val="autoZero"/>
        <c:crossBetween val="between"/>
      </c:val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/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800" b="1"/>
            </a:pPr>
            <a:endParaRPr lang="es-PE"/>
          </a:p>
        </c:txPr>
      </c:legendEntry>
      <c:layout>
        <c:manualLayout>
          <c:xMode val="edge"/>
          <c:yMode val="edge"/>
          <c:x val="0.1805822568601412"/>
          <c:y val="0.77719020947206197"/>
          <c:w val="0.64925573517204327"/>
          <c:h val="5.344343672680002E-2"/>
        </c:manualLayout>
      </c:layout>
      <c:overlay val="0"/>
      <c:spPr>
        <a:noFill/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20303557845616E-2"/>
          <c:y val="3.7054783415159311E-2"/>
          <c:w val="0.85062141309772865"/>
          <c:h val="0.607813554980089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173A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12.2 '!$E$9:$E$34</c:f>
              <c:strCache>
                <c:ptCount val="26"/>
                <c:pt idx="0">
                  <c:v>Apurímac</c:v>
                </c:pt>
                <c:pt idx="1">
                  <c:v>Puno</c:v>
                </c:pt>
                <c:pt idx="2">
                  <c:v>Cusco</c:v>
                </c:pt>
                <c:pt idx="3">
                  <c:v>Huancavelica</c:v>
                </c:pt>
                <c:pt idx="4">
                  <c:v>Arequipa</c:v>
                </c:pt>
                <c:pt idx="5">
                  <c:v>Pasco</c:v>
                </c:pt>
                <c:pt idx="6">
                  <c:v>Huánuco</c:v>
                </c:pt>
                <c:pt idx="7">
                  <c:v>Junín</c:v>
                </c:pt>
                <c:pt idx="8">
                  <c:v>Moquegua</c:v>
                </c:pt>
                <c:pt idx="9">
                  <c:v>Piura</c:v>
                </c:pt>
                <c:pt idx="10">
                  <c:v>Loreto</c:v>
                </c:pt>
                <c:pt idx="11">
                  <c:v>Madre de Dios</c:v>
                </c:pt>
                <c:pt idx="12">
                  <c:v>Región Lima 2/</c:v>
                </c:pt>
                <c:pt idx="13">
                  <c:v>Ucayali</c:v>
                </c:pt>
                <c:pt idx="14">
                  <c:v>Tumbes</c:v>
                </c:pt>
                <c:pt idx="15">
                  <c:v>Provincia de Lima 1/</c:v>
                </c:pt>
                <c:pt idx="16">
                  <c:v>Ayacucho</c:v>
                </c:pt>
                <c:pt idx="17">
                  <c:v>San Martín</c:v>
                </c:pt>
                <c:pt idx="18">
                  <c:v>Áncash</c:v>
                </c:pt>
                <c:pt idx="19">
                  <c:v>Ica</c:v>
                </c:pt>
                <c:pt idx="20">
                  <c:v>Lambayeque</c:v>
                </c:pt>
                <c:pt idx="21">
                  <c:v>Cajamarca</c:v>
                </c:pt>
                <c:pt idx="22">
                  <c:v>Prov. Const. del Callao</c:v>
                </c:pt>
                <c:pt idx="23">
                  <c:v>Amazonas</c:v>
                </c:pt>
                <c:pt idx="24">
                  <c:v>Tacna</c:v>
                </c:pt>
                <c:pt idx="25">
                  <c:v>La Libertad</c:v>
                </c:pt>
              </c:strCache>
            </c:strRef>
          </c:cat>
          <c:val>
            <c:numRef>
              <c:f>'Graf 12.2 '!$F$9:$F$34</c:f>
              <c:numCache>
                <c:formatCode>_ * #,##0.0_ ;_ * \-#,##0.0_ ;_ * "-"??_ ;_ @_ </c:formatCode>
                <c:ptCount val="26"/>
                <c:pt idx="0">
                  <c:v>79.115586071812729</c:v>
                </c:pt>
                <c:pt idx="1">
                  <c:v>78.826282452035585</c:v>
                </c:pt>
                <c:pt idx="2">
                  <c:v>75.411325861208837</c:v>
                </c:pt>
                <c:pt idx="3">
                  <c:v>74.043056325891385</c:v>
                </c:pt>
                <c:pt idx="4">
                  <c:v>73.31724080562519</c:v>
                </c:pt>
                <c:pt idx="5">
                  <c:v>72.410756239314566</c:v>
                </c:pt>
                <c:pt idx="6">
                  <c:v>72.127277211204472</c:v>
                </c:pt>
                <c:pt idx="7">
                  <c:v>71.902230369921085</c:v>
                </c:pt>
                <c:pt idx="8">
                  <c:v>71.133048747761308</c:v>
                </c:pt>
                <c:pt idx="9">
                  <c:v>71.002180580419932</c:v>
                </c:pt>
                <c:pt idx="10">
                  <c:v>69.955898945265389</c:v>
                </c:pt>
                <c:pt idx="11">
                  <c:v>69.87775541140924</c:v>
                </c:pt>
                <c:pt idx="12">
                  <c:v>69.663976600619691</c:v>
                </c:pt>
                <c:pt idx="13">
                  <c:v>69.057508485456694</c:v>
                </c:pt>
                <c:pt idx="14">
                  <c:v>68.679215803615364</c:v>
                </c:pt>
                <c:pt idx="15">
                  <c:v>68.265478915797047</c:v>
                </c:pt>
                <c:pt idx="16">
                  <c:v>66.928979771303972</c:v>
                </c:pt>
                <c:pt idx="17">
                  <c:v>66.742620166464206</c:v>
                </c:pt>
                <c:pt idx="18">
                  <c:v>65.642111499842969</c:v>
                </c:pt>
                <c:pt idx="19">
                  <c:v>65.598194034782878</c:v>
                </c:pt>
                <c:pt idx="20">
                  <c:v>63.331979200714358</c:v>
                </c:pt>
                <c:pt idx="21">
                  <c:v>62.703069322272832</c:v>
                </c:pt>
                <c:pt idx="22">
                  <c:v>62.431307711436254</c:v>
                </c:pt>
                <c:pt idx="23">
                  <c:v>61.581314215681871</c:v>
                </c:pt>
                <c:pt idx="24">
                  <c:v>60.069171765365361</c:v>
                </c:pt>
                <c:pt idx="25">
                  <c:v>57.165994885116056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1"/>
        <c:axId val="598430432"/>
        <c:axId val="708190720"/>
      </c:barChart>
      <c:catAx>
        <c:axId val="59843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708190720"/>
        <c:crosses val="autoZero"/>
        <c:auto val="1"/>
        <c:lblAlgn val="ctr"/>
        <c:lblOffset val="100"/>
        <c:noMultiLvlLbl val="0"/>
      </c:catAx>
      <c:valAx>
        <c:axId val="70819072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5984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264173305427675"/>
          <c:y val="0"/>
          <c:w val="0.63084676213226154"/>
          <c:h val="0.956601300957243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12.3 '!$C$22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C1D9">
                <a:alpha val="51000"/>
              </a:srgbClr>
            </a:solidFill>
            <a:ln>
              <a:noFill/>
            </a:ln>
          </c:spPr>
          <c:invertIfNegative val="0"/>
          <c:dLbls>
            <c:dLbl>
              <c:idx val="5"/>
              <c:layout>
                <c:manualLayout>
                  <c:x val="-7.831621373789721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66,3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'Graf 12.3 '!$D$17:$L$18</c:f>
              <c:multiLvlStrCache>
                <c:ptCount val="9"/>
                <c:lvl>
                  <c:pt idx="0">
                    <c:v>Es celoso 
o molesto</c:v>
                  </c:pt>
                  <c:pt idx="1">
                    <c:v>Acusa de ser 
infiel</c:v>
                  </c:pt>
                  <c:pt idx="2">
                    <c:v>Impide que visite o la 
visiten sus amistades</c:v>
                  </c:pt>
                  <c:pt idx="3">
                    <c:v>Insiste en saber 
donde va</c:v>
                  </c:pt>
                  <c:pt idx="4">
                    <c:v>Desconfia
con el dinero</c:v>
                  </c:pt>
                  <c:pt idx="5">
                    <c:v>Algún control</c:v>
                  </c:pt>
                  <c:pt idx="7">
                    <c:v>Con hacerle daño</c:v>
                  </c:pt>
                  <c:pt idx="8">
                    <c:v>Con irse de casa/quitarle
las hijas/os o la ayuda
económica</c:v>
                  </c:pt>
                </c:lvl>
                <c:lvl>
                  <c:pt idx="0">
                    <c:v>Situaciones de control</c:v>
                  </c:pt>
                  <c:pt idx="6">
                    <c:v>Situaciones
humillantes</c:v>
                  </c:pt>
                  <c:pt idx="7">
                    <c:v>Amenazas</c:v>
                  </c:pt>
                </c:lvl>
              </c:multiLvlStrCache>
            </c:multiLvlStrRef>
          </c:cat>
          <c:val>
            <c:numRef>
              <c:f>'Graf 12.3 '!$D$22:$L$22</c:f>
              <c:numCache>
                <c:formatCode>0.0</c:formatCode>
                <c:ptCount val="9"/>
                <c:pt idx="0">
                  <c:v>42.1</c:v>
                </c:pt>
                <c:pt idx="1">
                  <c:v>18.5</c:v>
                </c:pt>
                <c:pt idx="2">
                  <c:v>21.4</c:v>
                </c:pt>
                <c:pt idx="3">
                  <c:v>49.6</c:v>
                </c:pt>
                <c:pt idx="4">
                  <c:v>14.7</c:v>
                </c:pt>
                <c:pt idx="5">
                  <c:v>66.3</c:v>
                </c:pt>
                <c:pt idx="6">
                  <c:v>21.7</c:v>
                </c:pt>
                <c:pt idx="7">
                  <c:v>11.3</c:v>
                </c:pt>
                <c:pt idx="8">
                  <c:v>19.899999999999999</c:v>
                </c:pt>
              </c:numCache>
            </c:numRef>
          </c:val>
        </c:ser>
        <c:ser>
          <c:idx val="0"/>
          <c:order val="1"/>
          <c:tx>
            <c:strRef>
              <c:f>'Graf 12.3 '!$C$21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B67292">
                <a:alpha val="63000"/>
              </a:srgbClr>
            </a:solidFill>
            <a:ln w="9525" cap="flat" cmpd="sng" algn="ctr">
              <a:noFill/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900"/>
                      <a:t>60,5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900"/>
                      <a:t>16,8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'Graf 12.3 '!$D$17:$L$18</c:f>
              <c:multiLvlStrCache>
                <c:ptCount val="9"/>
                <c:lvl>
                  <c:pt idx="0">
                    <c:v>Es celoso 
o molesto</c:v>
                  </c:pt>
                  <c:pt idx="1">
                    <c:v>Acusa de ser 
infiel</c:v>
                  </c:pt>
                  <c:pt idx="2">
                    <c:v>Impide que visite o la 
visiten sus amistades</c:v>
                  </c:pt>
                  <c:pt idx="3">
                    <c:v>Insiste en saber 
donde va</c:v>
                  </c:pt>
                  <c:pt idx="4">
                    <c:v>Desconfia
con el dinero</c:v>
                  </c:pt>
                  <c:pt idx="5">
                    <c:v>Algún control</c:v>
                  </c:pt>
                  <c:pt idx="7">
                    <c:v>Con hacerle daño</c:v>
                  </c:pt>
                  <c:pt idx="8">
                    <c:v>Con irse de casa/quitarle
las hijas/os o la ayuda
económica</c:v>
                  </c:pt>
                </c:lvl>
                <c:lvl>
                  <c:pt idx="0">
                    <c:v>Situaciones de control</c:v>
                  </c:pt>
                  <c:pt idx="6">
                    <c:v>Situaciones
humillantes</c:v>
                  </c:pt>
                  <c:pt idx="7">
                    <c:v>Amenazas</c:v>
                  </c:pt>
                </c:lvl>
              </c:multiLvlStrCache>
            </c:multiLvlStrRef>
          </c:cat>
          <c:val>
            <c:numRef>
              <c:f>'Graf 12.3 '!$D$21:$L$21</c:f>
              <c:numCache>
                <c:formatCode>0.0</c:formatCode>
                <c:ptCount val="9"/>
                <c:pt idx="0">
                  <c:v>39.171295884918564</c:v>
                </c:pt>
                <c:pt idx="1">
                  <c:v>16.215995850690142</c:v>
                </c:pt>
                <c:pt idx="2">
                  <c:v>19.028388432137927</c:v>
                </c:pt>
                <c:pt idx="3">
                  <c:v>43.542747167438485</c:v>
                </c:pt>
                <c:pt idx="4">
                  <c:v>14.371661672684382</c:v>
                </c:pt>
                <c:pt idx="5">
                  <c:v>60.511651242844934</c:v>
                </c:pt>
                <c:pt idx="6">
                  <c:v>18.774218750705394</c:v>
                </c:pt>
                <c:pt idx="7">
                  <c:v>9.3983006093059878</c:v>
                </c:pt>
                <c:pt idx="8">
                  <c:v>16.82748600820063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3"/>
        <c:overlap val="-3"/>
        <c:axId val="708193520"/>
        <c:axId val="708194080"/>
      </c:barChart>
      <c:catAx>
        <c:axId val="708193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708194080"/>
        <c:crosses val="autoZero"/>
        <c:auto val="1"/>
        <c:lblAlgn val="ctr"/>
        <c:lblOffset val="100"/>
        <c:noMultiLvlLbl val="0"/>
      </c:catAx>
      <c:valAx>
        <c:axId val="70819408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70819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259006086567258"/>
          <c:y val="0.74084996711754147"/>
          <c:w val="9.8707843770206638E-2"/>
          <c:h val="9.4765705076933104E-2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58122422197224"/>
          <c:y val="3.6701978922662949E-2"/>
          <c:w val="0.65390701162354703"/>
          <c:h val="0.9069867091736135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12.4 '!$G$22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C1D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12.4 '!$E$24:$E$30</c:f>
              <c:strCache>
                <c:ptCount val="7"/>
                <c:pt idx="0">
                  <c:v>Atacó, agredió con 
cuchillo, pistola u 
otra arma</c:v>
                </c:pt>
                <c:pt idx="1">
                  <c:v>Amenazó con 
cuchillo, pistola u
otra arma</c:v>
                </c:pt>
                <c:pt idx="2">
                  <c:v>Trató de
estrangularla
o quemarla</c:v>
                </c:pt>
                <c:pt idx="3">
                  <c:v>Pateó 
o 
arrastró</c:v>
                </c:pt>
                <c:pt idx="4">
                  <c:v>Golpeó con
el puño o algo que 
pudo dañarla</c:v>
                </c:pt>
                <c:pt idx="5">
                  <c:v>Abofeteó o retorció 
el brazo</c:v>
                </c:pt>
                <c:pt idx="6">
                  <c:v>Empujó,
sacudió 
o tiró 
algo</c:v>
                </c:pt>
              </c:strCache>
            </c:strRef>
          </c:cat>
          <c:val>
            <c:numRef>
              <c:f>'Graf 12.4 '!$G$24:$G$30</c:f>
              <c:numCache>
                <c:formatCode>0.0</c:formatCode>
                <c:ptCount val="7"/>
                <c:pt idx="0">
                  <c:v>1.7</c:v>
                </c:pt>
                <c:pt idx="1">
                  <c:v>2.6</c:v>
                </c:pt>
                <c:pt idx="2">
                  <c:v>3.7</c:v>
                </c:pt>
                <c:pt idx="3">
                  <c:v>14.3</c:v>
                </c:pt>
                <c:pt idx="4">
                  <c:v>19.8</c:v>
                </c:pt>
                <c:pt idx="5">
                  <c:v>23.3</c:v>
                </c:pt>
                <c:pt idx="6">
                  <c:v>29.7</c:v>
                </c:pt>
              </c:numCache>
            </c:numRef>
          </c:val>
        </c:ser>
        <c:ser>
          <c:idx val="0"/>
          <c:order val="1"/>
          <c:tx>
            <c:strRef>
              <c:f>'Graf 12.4 '!$F$22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173A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12.4 '!$E$24:$E$30</c:f>
              <c:strCache>
                <c:ptCount val="7"/>
                <c:pt idx="0">
                  <c:v>Atacó, agredió con 
cuchillo, pistola u 
otra arma</c:v>
                </c:pt>
                <c:pt idx="1">
                  <c:v>Amenazó con 
cuchillo, pistola u
otra arma</c:v>
                </c:pt>
                <c:pt idx="2">
                  <c:v>Trató de
estrangularla
o quemarla</c:v>
                </c:pt>
                <c:pt idx="3">
                  <c:v>Pateó 
o 
arrastró</c:v>
                </c:pt>
                <c:pt idx="4">
                  <c:v>Golpeó con
el puño o algo que 
pudo dañarla</c:v>
                </c:pt>
                <c:pt idx="5">
                  <c:v>Abofeteó o retorció 
el brazo</c:v>
                </c:pt>
                <c:pt idx="6">
                  <c:v>Empujó,
sacudió 
o tiró 
algo</c:v>
                </c:pt>
              </c:strCache>
            </c:strRef>
          </c:cat>
          <c:val>
            <c:numRef>
              <c:f>'Graf 12.4 '!$F$24:$F$30</c:f>
              <c:numCache>
                <c:formatCode>0.0</c:formatCode>
                <c:ptCount val="7"/>
                <c:pt idx="0">
                  <c:v>1.3961462732658878</c:v>
                </c:pt>
                <c:pt idx="1">
                  <c:v>2.0583351961620462</c:v>
                </c:pt>
                <c:pt idx="2">
                  <c:v>2.7487895851794955</c:v>
                </c:pt>
                <c:pt idx="3">
                  <c:v>9.642649100127457</c:v>
                </c:pt>
                <c:pt idx="4">
                  <c:v>15.26976390498073</c:v>
                </c:pt>
                <c:pt idx="5">
                  <c:v>18.160603841369465</c:v>
                </c:pt>
                <c:pt idx="6">
                  <c:v>27.48795043414901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2"/>
        <c:axId val="708197440"/>
        <c:axId val="708198000"/>
      </c:barChart>
      <c:catAx>
        <c:axId val="708197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PE"/>
          </a:p>
        </c:txPr>
        <c:crossAx val="708198000"/>
        <c:crosses val="autoZero"/>
        <c:auto val="1"/>
        <c:lblAlgn val="ctr"/>
        <c:lblOffset val="100"/>
        <c:tickLblSkip val="1"/>
        <c:noMultiLvlLbl val="0"/>
      </c:catAx>
      <c:valAx>
        <c:axId val="70819800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PE"/>
          </a:p>
        </c:txPr>
        <c:crossAx val="708197440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8350509674662761"/>
          <c:y val="0.81774553290009055"/>
          <c:w val="0.14190612219984131"/>
          <c:h val="8.0813533679469099E-2"/>
        </c:manualLayout>
      </c:layout>
      <c:overlay val="0"/>
      <c:spPr>
        <a:noFill/>
      </c:spPr>
      <c:txPr>
        <a:bodyPr/>
        <a:lstStyle/>
        <a:p>
          <a:pPr>
            <a:defRPr sz="900" b="1">
              <a:latin typeface="Arial Narrow" panose="020B060602020203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explosion val="10"/>
            <c:spPr>
              <a:solidFill>
                <a:srgbClr val="B67292"/>
              </a:solidFill>
              <a:ln w="9525" cap="flat" cmpd="sng" algn="ctr">
                <a:noFill/>
                <a:prstDash val="solid"/>
              </a:ln>
              <a:effectLst/>
            </c:spPr>
          </c:dPt>
          <c:dPt>
            <c:idx val="1"/>
            <c:bubble3D val="0"/>
            <c:spPr>
              <a:solidFill>
                <a:srgbClr val="FDE9F1"/>
              </a:solidFill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12.4 '!$E$15:$E$16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12.4 '!$G$15:$G$16</c:f>
              <c:numCache>
                <c:formatCode>0.0</c:formatCode>
                <c:ptCount val="2"/>
                <c:pt idx="0">
                  <c:v>31.715286977880986</c:v>
                </c:pt>
                <c:pt idx="1">
                  <c:v>68.284713022119007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5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1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explosion val="10"/>
            <c:spPr>
              <a:solidFill>
                <a:srgbClr val="B67292"/>
              </a:solidFill>
              <a:ln w="9525" cap="flat" cmpd="sng" algn="ctr">
                <a:noFill/>
                <a:prstDash val="solid"/>
              </a:ln>
              <a:effectLst/>
            </c:spPr>
          </c:dPt>
          <c:dPt>
            <c:idx val="1"/>
            <c:bubble3D val="0"/>
            <c:spPr>
              <a:solidFill>
                <a:srgbClr val="FDE9F1"/>
              </a:solidFill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12.4 '!$E$15:$E$16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12.4 '!$F$15:$F$16</c:f>
              <c:numCache>
                <c:formatCode>0.0</c:formatCode>
                <c:ptCount val="2"/>
                <c:pt idx="0">
                  <c:v>36.4</c:v>
                </c:pt>
                <c:pt idx="1">
                  <c:v>63.6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5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1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4073726469511E-2"/>
          <c:y val="5.6194125159642401E-2"/>
          <c:w val="0.89136178147494283"/>
          <c:h val="0.64564421350165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12.5 '!$C$12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8C1D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12.5 '!$D$8:$E$8</c:f>
              <c:strCache>
                <c:ptCount val="2"/>
                <c:pt idx="0">
                  <c:v>Obligó a tener 
relaciones sexuales
aunque  ella no 
quería</c:v>
                </c:pt>
                <c:pt idx="1">
                  <c:v>Obligó a realizar
actos sexuales 
que ella no
aprueba</c:v>
                </c:pt>
              </c:strCache>
            </c:strRef>
          </c:cat>
          <c:val>
            <c:numRef>
              <c:f>'Graf 12.5 '!$D$12:$E$12</c:f>
              <c:numCache>
                <c:formatCode>0.0</c:formatCode>
                <c:ptCount val="2"/>
                <c:pt idx="0">
                  <c:v>5.8820624000394082</c:v>
                </c:pt>
                <c:pt idx="1">
                  <c:v>3.4309062490168034</c:v>
                </c:pt>
              </c:numCache>
            </c:numRef>
          </c:val>
        </c:ser>
        <c:ser>
          <c:idx val="0"/>
          <c:order val="1"/>
          <c:tx>
            <c:strRef>
              <c:f>'Graf 12.5 '!$C$13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173A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12.5 '!$D$8:$E$8</c:f>
              <c:strCache>
                <c:ptCount val="2"/>
                <c:pt idx="0">
                  <c:v>Obligó a tener 
relaciones sexuales
aunque  ella no 
quería</c:v>
                </c:pt>
                <c:pt idx="1">
                  <c:v>Obligó a realizar
actos sexuales 
que ella no
aprueba</c:v>
                </c:pt>
              </c:strCache>
            </c:strRef>
          </c:cat>
          <c:val>
            <c:numRef>
              <c:f>'Graf 12.5 '!$D$13:$E$13</c:f>
              <c:numCache>
                <c:formatCode>0.0</c:formatCode>
                <c:ptCount val="2"/>
                <c:pt idx="0">
                  <c:v>7.9</c:v>
                </c:pt>
                <c:pt idx="1">
                  <c:v>4.5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8"/>
        <c:axId val="708204720"/>
        <c:axId val="708205280"/>
      </c:barChart>
      <c:catAx>
        <c:axId val="70820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8205280"/>
        <c:crosses val="autoZero"/>
        <c:auto val="1"/>
        <c:lblAlgn val="ctr"/>
        <c:lblOffset val="100"/>
        <c:noMultiLvlLbl val="0"/>
      </c:catAx>
      <c:valAx>
        <c:axId val="70820528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08204720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3596192505025668"/>
          <c:y val="6.2217746037559259E-2"/>
          <c:w val="0.13195165371498294"/>
          <c:h val="0.1540101165515230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explosion val="19"/>
            <c:spPr>
              <a:solidFill>
                <a:srgbClr val="B67292"/>
              </a:solidFill>
              <a:ln w="9525" cap="flat" cmpd="sng" algn="ctr">
                <a:noFill/>
                <a:prstDash val="solid"/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rgbClr val="FDE9F1"/>
              </a:solidFill>
              <a:effectLst/>
            </c:spPr>
          </c:dPt>
          <c:dLbls>
            <c:dLbl>
              <c:idx val="0"/>
              <c:layout>
                <c:manualLayout>
                  <c:x val="0.10613615532222163"/>
                  <c:y val="-0.150895768145589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12.5 '!$C$20:$C$21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12.5 '!$E$20:$E$21</c:f>
              <c:numCache>
                <c:formatCode>0.0</c:formatCode>
                <c:ptCount val="2"/>
                <c:pt idx="0">
                  <c:v>6.6</c:v>
                </c:pt>
                <c:pt idx="1">
                  <c:v>93.4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b="1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explosion val="17"/>
            <c:spPr>
              <a:solidFill>
                <a:srgbClr val="B67292"/>
              </a:solidFill>
              <a:ln w="9525" cap="flat" cmpd="sng" algn="ctr">
                <a:noFill/>
                <a:prstDash val="solid"/>
              </a:ln>
              <a:effectLst/>
            </c:spPr>
          </c:dPt>
          <c:dPt>
            <c:idx val="1"/>
            <c:bubble3D val="0"/>
            <c:explosion val="9"/>
            <c:spPr>
              <a:solidFill>
                <a:srgbClr val="FDE9F1"/>
              </a:solidFill>
              <a:effectLst/>
            </c:spPr>
          </c:dPt>
          <c:dLbls>
            <c:dLbl>
              <c:idx val="0"/>
              <c:layout>
                <c:manualLayout>
                  <c:x val="7.1257673903343505E-2"/>
                  <c:y val="-9.6011071621712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12.5 '!$C$20:$C$21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12.5 '!$D$20:$D$21</c:f>
              <c:numCache>
                <c:formatCode>0.0</c:formatCode>
                <c:ptCount val="2"/>
                <c:pt idx="0">
                  <c:v>8.6999999999999993</c:v>
                </c:pt>
                <c:pt idx="1">
                  <c:v>91.3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b="1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18005616430814"/>
          <c:y val="3.1079303346191033E-2"/>
          <c:w val="0.83817888148596809"/>
          <c:h val="0.878561594878056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12.6'!$E$14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173AC"/>
            </a:solidFill>
            <a:ln>
              <a:solidFill>
                <a:srgbClr val="A3006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12.6'!$C$16:$C$23</c:f>
              <c:strCache>
                <c:ptCount val="8"/>
                <c:pt idx="0">
                  <c:v>Suegros</c:v>
                </c:pt>
                <c:pt idx="1">
                  <c:v>Padras-
tros</c:v>
                </c:pt>
                <c:pt idx="2">
                  <c:v>Hermana</c:v>
                </c:pt>
                <c:pt idx="3">
                  <c:v>Hermano</c:v>
                </c:pt>
                <c:pt idx="4">
                  <c:v>Exesposo/ 
Excompañero</c:v>
                </c:pt>
                <c:pt idx="5">
                  <c:v>Otras 
personas 1/</c:v>
                </c:pt>
                <c:pt idx="6">
                  <c:v>Madre</c:v>
                </c:pt>
                <c:pt idx="7">
                  <c:v>Padre</c:v>
                </c:pt>
              </c:strCache>
            </c:strRef>
          </c:cat>
          <c:val>
            <c:numRef>
              <c:f>'Graf 12.6'!$E$16:$E$23</c:f>
              <c:numCache>
                <c:formatCode>0.0</c:formatCode>
                <c:ptCount val="8"/>
                <c:pt idx="0">
                  <c:v>0.5</c:v>
                </c:pt>
                <c:pt idx="1">
                  <c:v>1.8</c:v>
                </c:pt>
                <c:pt idx="2">
                  <c:v>3.4</c:v>
                </c:pt>
                <c:pt idx="3">
                  <c:v>15.4</c:v>
                </c:pt>
                <c:pt idx="4">
                  <c:v>17.8</c:v>
                </c:pt>
                <c:pt idx="5">
                  <c:v>27.6</c:v>
                </c:pt>
                <c:pt idx="6">
                  <c:v>25.3</c:v>
                </c:pt>
                <c:pt idx="7">
                  <c:v>29.6</c:v>
                </c:pt>
              </c:numCache>
            </c:numRef>
          </c:val>
        </c:ser>
        <c:ser>
          <c:idx val="0"/>
          <c:order val="1"/>
          <c:tx>
            <c:strRef>
              <c:f>'Graf 12.6'!$D$14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8C1D9"/>
            </a:solidFill>
            <a:ln>
              <a:solidFill>
                <a:srgbClr val="A3006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12.6'!$C$16:$C$23</c:f>
              <c:strCache>
                <c:ptCount val="8"/>
                <c:pt idx="0">
                  <c:v>Suegros</c:v>
                </c:pt>
                <c:pt idx="1">
                  <c:v>Padras-
tros</c:v>
                </c:pt>
                <c:pt idx="2">
                  <c:v>Hermana</c:v>
                </c:pt>
                <c:pt idx="3">
                  <c:v>Hermano</c:v>
                </c:pt>
                <c:pt idx="4">
                  <c:v>Exesposo/ 
Excompañero</c:v>
                </c:pt>
                <c:pt idx="5">
                  <c:v>Otras 
personas 1/</c:v>
                </c:pt>
                <c:pt idx="6">
                  <c:v>Madre</c:v>
                </c:pt>
                <c:pt idx="7">
                  <c:v>Padre</c:v>
                </c:pt>
              </c:strCache>
            </c:strRef>
          </c:cat>
          <c:val>
            <c:numRef>
              <c:f>'Graf 12.6'!$D$16:$D$23</c:f>
              <c:numCache>
                <c:formatCode>0.0</c:formatCode>
                <c:ptCount val="8"/>
                <c:pt idx="0">
                  <c:v>0.4</c:v>
                </c:pt>
                <c:pt idx="1">
                  <c:v>2.2000000000000002</c:v>
                </c:pt>
                <c:pt idx="2">
                  <c:v>4</c:v>
                </c:pt>
                <c:pt idx="3">
                  <c:v>13</c:v>
                </c:pt>
                <c:pt idx="4">
                  <c:v>23.4</c:v>
                </c:pt>
                <c:pt idx="5">
                  <c:v>24.8</c:v>
                </c:pt>
                <c:pt idx="6">
                  <c:v>25.3</c:v>
                </c:pt>
                <c:pt idx="7">
                  <c:v>25.749757931986522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8212000"/>
        <c:axId val="708212560"/>
      </c:barChart>
      <c:catAx>
        <c:axId val="70821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800"/>
            </a:pPr>
            <a:endParaRPr lang="es-PE"/>
          </a:p>
        </c:txPr>
        <c:crossAx val="708212560"/>
        <c:crosses val="autoZero"/>
        <c:auto val="1"/>
        <c:lblAlgn val="ctr"/>
        <c:lblOffset val="100"/>
        <c:noMultiLvlLbl val="0"/>
      </c:catAx>
      <c:valAx>
        <c:axId val="708212560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800"/>
            </a:pPr>
            <a:endParaRPr lang="es-PE"/>
          </a:p>
        </c:txPr>
        <c:crossAx val="7082120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2854629721917672"/>
          <c:y val="0.67490710247161079"/>
          <c:w val="7.6805541712349254E-2"/>
          <c:h val="9.837028418783935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11194441645434"/>
          <c:y val="0.14839917289473331"/>
          <c:w val="0.74956925631096849"/>
          <c:h val="0.75037025585478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173AC">
                <a:alpha val="76000"/>
              </a:srgbClr>
            </a:solidFill>
            <a:ln>
              <a:noFill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12.7 '!$D$6:$D$28</c:f>
              <c:strCache>
                <c:ptCount val="23"/>
                <c:pt idx="0">
                  <c:v>TOTAL</c:v>
                </c:pt>
                <c:pt idx="1">
                  <c:v>GRUPO DE EDAD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ÁREA DE RESIDENCIA</c:v>
                </c:pt>
                <c:pt idx="10">
                  <c:v>Urbana</c:v>
                </c:pt>
                <c:pt idx="11">
                  <c:v>Rural</c:v>
                </c:pt>
                <c:pt idx="12">
                  <c:v>NIVEL DE EDUCACIÓN</c:v>
                </c:pt>
                <c:pt idx="13">
                  <c:v>Sin educación</c:v>
                </c:pt>
                <c:pt idx="14">
                  <c:v>Primaria</c:v>
                </c:pt>
                <c:pt idx="15">
                  <c:v>Secundaria</c:v>
                </c:pt>
                <c:pt idx="16">
                  <c:v>Superior</c:v>
                </c:pt>
                <c:pt idx="17">
                  <c:v>QUINTIL DE RIQUEZA</c:v>
                </c:pt>
                <c:pt idx="18">
                  <c:v>Quintil inferior</c:v>
                </c:pt>
                <c:pt idx="19">
                  <c:v>Segundo quintil</c:v>
                </c:pt>
                <c:pt idx="20">
                  <c:v>Quintil intermedio</c:v>
                </c:pt>
                <c:pt idx="21">
                  <c:v>Cuarto quintil</c:v>
                </c:pt>
                <c:pt idx="22">
                  <c:v>Quintil superior</c:v>
                </c:pt>
              </c:strCache>
            </c:strRef>
          </c:cat>
          <c:val>
            <c:numRef>
              <c:f>'Graf 12.7 '!$E$6:$E$28</c:f>
              <c:numCache>
                <c:formatCode>0.0</c:formatCode>
                <c:ptCount val="23"/>
                <c:pt idx="0">
                  <c:v>49.1</c:v>
                </c:pt>
                <c:pt idx="2">
                  <c:v>47.101062529672411</c:v>
                </c:pt>
                <c:pt idx="3">
                  <c:v>45.564410488278291</c:v>
                </c:pt>
                <c:pt idx="4">
                  <c:v>43.95145485769649</c:v>
                </c:pt>
                <c:pt idx="5">
                  <c:v>46.832807389758983</c:v>
                </c:pt>
                <c:pt idx="6">
                  <c:v>54.085050370194587</c:v>
                </c:pt>
                <c:pt idx="7">
                  <c:v>51.264362132991451</c:v>
                </c:pt>
                <c:pt idx="8">
                  <c:v>51.704122920593512</c:v>
                </c:pt>
                <c:pt idx="10">
                  <c:v>46.871079805485358</c:v>
                </c:pt>
                <c:pt idx="11">
                  <c:v>56.728484825962312</c:v>
                </c:pt>
                <c:pt idx="13">
                  <c:v>65.558853619019374</c:v>
                </c:pt>
                <c:pt idx="14">
                  <c:v>55.242125451642302</c:v>
                </c:pt>
                <c:pt idx="15">
                  <c:v>48.745836263733032</c:v>
                </c:pt>
                <c:pt idx="16">
                  <c:v>42.802951288790894</c:v>
                </c:pt>
                <c:pt idx="18">
                  <c:v>56.6</c:v>
                </c:pt>
                <c:pt idx="19">
                  <c:v>51.2</c:v>
                </c:pt>
                <c:pt idx="20">
                  <c:v>48.6</c:v>
                </c:pt>
                <c:pt idx="21">
                  <c:v>46.4</c:v>
                </c:pt>
                <c:pt idx="22">
                  <c:v>39.1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708215920"/>
        <c:axId val="708216480"/>
      </c:barChart>
      <c:catAx>
        <c:axId val="708215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PE"/>
          </a:p>
        </c:txPr>
        <c:crossAx val="708216480"/>
        <c:crosses val="autoZero"/>
        <c:auto val="1"/>
        <c:lblAlgn val="ctr"/>
        <c:lblOffset val="100"/>
        <c:noMultiLvlLbl val="0"/>
      </c:catAx>
      <c:valAx>
        <c:axId val="70821648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0821592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 paperSize="9" orientation="portrait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50511293992678"/>
          <c:y val="0.19050773314258679"/>
          <c:w val="0.55975310988616445"/>
          <c:h val="0.78870449506220153"/>
        </c:manualLayout>
      </c:layout>
      <c:pieChart>
        <c:varyColors val="1"/>
        <c:ser>
          <c:idx val="0"/>
          <c:order val="0"/>
          <c:tx>
            <c:strRef>
              <c:f>'Graf 12.8 '!$E$14:$K$14</c:f>
              <c:strCache>
                <c:ptCount val="7"/>
                <c:pt idx="0">
                  <c:v>3,7</c:v>
                </c:pt>
                <c:pt idx="1">
                  <c:v>22,3</c:v>
                </c:pt>
                <c:pt idx="2">
                  <c:v>40,2</c:v>
                </c:pt>
                <c:pt idx="3">
                  <c:v>20,8</c:v>
                </c:pt>
                <c:pt idx="4">
                  <c:v>6,9</c:v>
                </c:pt>
                <c:pt idx="5">
                  <c:v>6,1</c:v>
                </c:pt>
                <c:pt idx="6">
                  <c:v>0,1</c:v>
                </c:pt>
              </c:strCache>
            </c:strRef>
          </c:tx>
          <c:dPt>
            <c:idx val="0"/>
            <c:bubble3D val="0"/>
            <c:explosion val="8"/>
            <c:spPr>
              <a:solidFill>
                <a:srgbClr val="FDE9F1"/>
              </a:solidFill>
            </c:spPr>
          </c:dPt>
          <c:dPt>
            <c:idx val="1"/>
            <c:bubble3D val="0"/>
            <c:explosion val="9"/>
            <c:spPr>
              <a:solidFill>
                <a:srgbClr val="F8C1D9"/>
              </a:solidFill>
            </c:spPr>
          </c:dPt>
          <c:dPt>
            <c:idx val="2"/>
            <c:bubble3D val="0"/>
            <c:explosion val="9"/>
            <c:spPr>
              <a:solidFill>
                <a:srgbClr val="F173AC"/>
              </a:solidFill>
            </c:spPr>
          </c:dPt>
          <c:dPt>
            <c:idx val="3"/>
            <c:bubble3D val="0"/>
            <c:explosion val="4"/>
            <c:spPr>
              <a:solidFill>
                <a:srgbClr val="B67292"/>
              </a:solidFill>
            </c:spPr>
          </c:dPt>
          <c:dPt>
            <c:idx val="4"/>
            <c:bubble3D val="0"/>
            <c:explosion val="7"/>
            <c:spPr>
              <a:solidFill>
                <a:srgbClr val="A30061"/>
              </a:solidFill>
            </c:spPr>
          </c:dPt>
          <c:dPt>
            <c:idx val="5"/>
            <c:bubble3D val="0"/>
            <c:explosion val="11"/>
            <c:spPr>
              <a:solidFill>
                <a:srgbClr val="EC008C"/>
              </a:solidFill>
            </c:spPr>
          </c:dPt>
          <c:dPt>
            <c:idx val="6"/>
            <c:bubble3D val="0"/>
            <c:explosion val="1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Lbls>
            <c:dLbl>
              <c:idx val="0"/>
              <c:layout>
                <c:manualLayout>
                  <c:x val="0.15617307441032258"/>
                  <c:y val="3.29178525009155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Antes de la 
unión o 
convivencia</a:t>
                    </a:r>
                  </a:p>
                  <a:p>
                    <a:r>
                      <a:rPr lang="en-US" b="1"/>
                      <a:t> 3,7%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722023048229989"/>
                  <c:y val="6.8535260429648777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Menos 
de 1 año</a:t>
                    </a:r>
                  </a:p>
                  <a:p>
                    <a:r>
                      <a:rPr lang="en-US" b="1"/>
                      <a:t> 22,3%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227510291757296E-2"/>
                  <c:y val="-0.1677058409054210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1 - 2 años</a:t>
                    </a:r>
                  </a:p>
                  <a:p>
                    <a:r>
                      <a:rPr lang="en-US" b="1"/>
                      <a:t>40,2%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070237683083515E-2"/>
                  <c:y val="-2.46288739568523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3 - 5 años</a:t>
                    </a:r>
                  </a:p>
                  <a:p>
                    <a:r>
                      <a:rPr lang="en-US" b="1"/>
                      <a:t> 20,8%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241205903943138E-2"/>
                  <c:y val="1.898873136659053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6 - 9 años</a:t>
                    </a:r>
                  </a:p>
                  <a:p>
                    <a:r>
                      <a:rPr lang="en-US" b="1"/>
                      <a:t> 6,9%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948011296169699E-2"/>
                  <c:y val="-1.24989233535076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10 y más 
años</a:t>
                    </a:r>
                  </a:p>
                  <a:p>
                    <a:r>
                      <a:rPr lang="en-US" b="1"/>
                      <a:t>6,1%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238394896059155E-3"/>
                  <c:y val="2.7719791812551523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Después 
del divorcio</a:t>
                    </a:r>
                  </a:p>
                  <a:p>
                    <a:r>
                      <a:rPr lang="en-US" b="1"/>
                      <a:t> 0,1%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12.8 '!$E$11:$K$11</c:f>
              <c:strCache>
                <c:ptCount val="7"/>
                <c:pt idx="0">
                  <c:v>Antes de la 
unión o 
convivencia</c:v>
                </c:pt>
                <c:pt idx="1">
                  <c:v>Menos 
de 1 año</c:v>
                </c:pt>
                <c:pt idx="2">
                  <c:v>1 - 2 años</c:v>
                </c:pt>
                <c:pt idx="3">
                  <c:v>3 - 5 años</c:v>
                </c:pt>
                <c:pt idx="4">
                  <c:v>6 - 9 años</c:v>
                </c:pt>
                <c:pt idx="5">
                  <c:v>10 y más 
años</c:v>
                </c:pt>
                <c:pt idx="6">
                  <c:v>Después 
del divorcio</c:v>
                </c:pt>
              </c:strCache>
            </c:strRef>
          </c:cat>
          <c:val>
            <c:numRef>
              <c:f>'Graf 12.8 '!$E$14:$K$14</c:f>
              <c:numCache>
                <c:formatCode>0.0</c:formatCode>
                <c:ptCount val="7"/>
                <c:pt idx="0">
                  <c:v>3.6921403711480414</c:v>
                </c:pt>
                <c:pt idx="1">
                  <c:v>22.295855360499115</c:v>
                </c:pt>
                <c:pt idx="2">
                  <c:v>40.167240812978349</c:v>
                </c:pt>
                <c:pt idx="3">
                  <c:v>20.781108543902135</c:v>
                </c:pt>
                <c:pt idx="4">
                  <c:v>6.8642360851280895</c:v>
                </c:pt>
                <c:pt idx="5">
                  <c:v>6.0651443466232058</c:v>
                </c:pt>
                <c:pt idx="6">
                  <c:v>0.13427447972074799</c:v>
                </c:pt>
              </c:numCache>
            </c:numRef>
          </c:val>
        </c:ser>
        <c:ser>
          <c:idx val="1"/>
          <c:order val="1"/>
          <c:cat>
            <c:strRef>
              <c:f>'Graf 12.8 '!$E$11:$K$11</c:f>
              <c:strCache>
                <c:ptCount val="7"/>
                <c:pt idx="0">
                  <c:v>Antes de la 
unión o 
convivencia</c:v>
                </c:pt>
                <c:pt idx="1">
                  <c:v>Menos 
de 1 año</c:v>
                </c:pt>
                <c:pt idx="2">
                  <c:v>1 - 2 años</c:v>
                </c:pt>
                <c:pt idx="3">
                  <c:v>3 - 5 años</c:v>
                </c:pt>
                <c:pt idx="4">
                  <c:v>6 - 9 años</c:v>
                </c:pt>
                <c:pt idx="5">
                  <c:v>10 y más 
años</c:v>
                </c:pt>
                <c:pt idx="6">
                  <c:v>Después 
del divorcio</c:v>
                </c:pt>
              </c:strCache>
            </c:strRef>
          </c:cat>
          <c:val>
            <c:numRef>
              <c:f>'Graf 12.8 '!$C$34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 paperSize="9"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4116509817617"/>
          <c:y val="2.9095482057400385E-2"/>
          <c:w val="0.61391422710816612"/>
          <c:h val="0.8924595369198932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12.9 '!$C$7</c:f>
              <c:strCache>
                <c:ptCount val="1"/>
              </c:strCache>
            </c:strRef>
          </c:tx>
          <c:spPr>
            <a:solidFill>
              <a:srgbClr val="B67292"/>
            </a:solidFill>
            <a:ln>
              <a:solidFill>
                <a:srgbClr val="A3006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12.9 '!$C$14:$C$23</c:f>
              <c:strCache>
                <c:ptCount val="10"/>
                <c:pt idx="0">
                  <c:v>Actual/último
esposo o
 compañero</c:v>
                </c:pt>
                <c:pt idx="1">
                  <c:v>Otra persona</c:v>
                </c:pt>
                <c:pt idx="2">
                  <c:v>Otro pariente del 
esposo</c:v>
                </c:pt>
                <c:pt idx="3">
                  <c:v>Suegros</c:v>
                </c:pt>
                <c:pt idx="4">
                  <c:v>Hermano</c:v>
                </c:pt>
                <c:pt idx="5">
                  <c:v>Otro pariente
de la mujer</c:v>
                </c:pt>
                <c:pt idx="6">
                  <c:v>Padre</c:v>
                </c:pt>
                <c:pt idx="7">
                  <c:v>Hermana</c:v>
                </c:pt>
                <c:pt idx="8">
                  <c:v>Amiga(o) / Vecina(o)</c:v>
                </c:pt>
                <c:pt idx="9">
                  <c:v>Madre</c:v>
                </c:pt>
              </c:strCache>
            </c:strRef>
          </c:cat>
          <c:val>
            <c:numRef>
              <c:f>'Graf 12.9 '!$D$14:$D$23</c:f>
              <c:numCache>
                <c:formatCode>0.0</c:formatCode>
                <c:ptCount val="10"/>
                <c:pt idx="0">
                  <c:v>0.82032314916224769</c:v>
                </c:pt>
                <c:pt idx="1">
                  <c:v>2.6</c:v>
                </c:pt>
                <c:pt idx="2">
                  <c:v>8.6311677933207402</c:v>
                </c:pt>
                <c:pt idx="3">
                  <c:v>9.6820811467001207</c:v>
                </c:pt>
                <c:pt idx="4">
                  <c:v>13.384881558344155</c:v>
                </c:pt>
                <c:pt idx="5">
                  <c:v>15.523891795861115</c:v>
                </c:pt>
                <c:pt idx="6">
                  <c:v>16.217347794503787</c:v>
                </c:pt>
                <c:pt idx="7">
                  <c:v>17.953529077200663</c:v>
                </c:pt>
                <c:pt idx="8">
                  <c:v>19.175225078742297</c:v>
                </c:pt>
                <c:pt idx="9">
                  <c:v>35.676852552358106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708220960"/>
        <c:axId val="708221520"/>
      </c:barChart>
      <c:catAx>
        <c:axId val="70822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PE"/>
          </a:p>
        </c:txPr>
        <c:crossAx val="708221520"/>
        <c:crosses val="autoZero"/>
        <c:auto val="1"/>
        <c:lblAlgn val="ctr"/>
        <c:lblOffset val="100"/>
        <c:noMultiLvlLbl val="0"/>
      </c:catAx>
      <c:valAx>
        <c:axId val="708221520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PE"/>
          </a:p>
        </c:txPr>
        <c:crossAx val="708220960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03086394305423"/>
          <c:y val="4.3465523344058642E-2"/>
          <c:w val="0.56455086842881563"/>
          <c:h val="0.74012117118068022"/>
        </c:manualLayout>
      </c:layout>
      <c:pieChart>
        <c:varyColors val="1"/>
        <c:ser>
          <c:idx val="0"/>
          <c:order val="0"/>
          <c:tx>
            <c:strRef>
              <c:f>'Graf 12.9 '!$G$16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rgbClr val="A30061"/>
              </a:solidFill>
            </a:ln>
            <a:effectLst/>
          </c:spPr>
          <c:explosion val="4"/>
          <c:dPt>
            <c:idx val="0"/>
            <c:bubble3D val="0"/>
            <c:spPr>
              <a:solidFill>
                <a:srgbClr val="B67292"/>
              </a:solidFill>
              <a:ln w="9525" cap="flat" cmpd="sng" algn="ctr">
                <a:solidFill>
                  <a:srgbClr val="A30061"/>
                </a:solidFill>
                <a:prstDash val="solid"/>
              </a:ln>
              <a:effectLst/>
            </c:spPr>
          </c:dPt>
          <c:dPt>
            <c:idx val="1"/>
            <c:bubble3D val="0"/>
            <c:spPr>
              <a:solidFill>
                <a:srgbClr val="F8C1D9"/>
              </a:solidFill>
              <a:ln>
                <a:solidFill>
                  <a:srgbClr val="A3006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2475480038679379E-2"/>
                  <c:y val="-9.08934730266154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11852465810193"/>
                      <c:h val="0.2846112600536193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7980549799696091"/>
                  <c:y val="0.2059504760296384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12.9 '!$F$17:$F$18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12.9 '!$G$17:$G$18</c:f>
              <c:numCache>
                <c:formatCode>#,##0.0</c:formatCode>
                <c:ptCount val="2"/>
                <c:pt idx="0">
                  <c:v>44.129949051911801</c:v>
                </c:pt>
                <c:pt idx="1">
                  <c:v>55.870050948088199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4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1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9608666296406"/>
          <c:y val="1.5692020456205862E-2"/>
          <c:w val="0.61031986631354973"/>
          <c:h val="0.9548393519775545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12.10'!$F$12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173AC"/>
            </a:solidFill>
            <a:ln>
              <a:solidFill>
                <a:srgbClr val="A30061"/>
              </a:solidFill>
            </a:ln>
          </c:spPr>
          <c:invertIfNegative val="0"/>
          <c:dLbls>
            <c:dLbl>
              <c:idx val="6"/>
              <c:layout>
                <c:manualLayout>
                  <c:x val="4.321985908284056E-3"/>
                  <c:y val="1.80668473351400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12.10'!$D$15:$D$21</c:f>
              <c:strCache>
                <c:ptCount val="7"/>
                <c:pt idx="0">
                  <c:v>Ministerio de
la Mujer y 
Poblaciones
Vulnerables</c:v>
                </c:pt>
                <c:pt idx="1">
                  <c:v>Estableci-
miento de
Salud</c:v>
                </c:pt>
                <c:pt idx="2">
                  <c:v>Otra 
institución</c:v>
                </c:pt>
                <c:pt idx="3">
                  <c:v>Juzgado</c:v>
                </c:pt>
                <c:pt idx="4">
                  <c:v>Fiscalía</c:v>
                </c:pt>
                <c:pt idx="5">
                  <c:v>Defensoría Municipal DEMUNA</c:v>
                </c:pt>
                <c:pt idx="6">
                  <c:v>Comisaría</c:v>
                </c:pt>
              </c:strCache>
            </c:strRef>
          </c:cat>
          <c:val>
            <c:numRef>
              <c:f>'Graf 12.10'!$F$15:$F$21</c:f>
              <c:numCache>
                <c:formatCode>0.0</c:formatCode>
                <c:ptCount val="7"/>
                <c:pt idx="0">
                  <c:v>4.9000000000000004</c:v>
                </c:pt>
                <c:pt idx="1">
                  <c:v>4.0999999999999996</c:v>
                </c:pt>
                <c:pt idx="2">
                  <c:v>5</c:v>
                </c:pt>
                <c:pt idx="3">
                  <c:v>10.1</c:v>
                </c:pt>
                <c:pt idx="4">
                  <c:v>11.8</c:v>
                </c:pt>
                <c:pt idx="5">
                  <c:v>10</c:v>
                </c:pt>
                <c:pt idx="6">
                  <c:v>30.4</c:v>
                </c:pt>
              </c:numCache>
            </c:numRef>
          </c:val>
        </c:ser>
        <c:ser>
          <c:idx val="0"/>
          <c:order val="1"/>
          <c:tx>
            <c:strRef>
              <c:f>'Graf 12.10'!$E$12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B67292"/>
            </a:solidFill>
            <a:ln>
              <a:solidFill>
                <a:srgbClr val="A30061"/>
              </a:solidFill>
            </a:ln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75,9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'Graf 12.10'!$E$15:$E$21</c:f>
              <c:numCache>
                <c:formatCode>0.0</c:formatCode>
                <c:ptCount val="7"/>
                <c:pt idx="0">
                  <c:v>4.1603458412620666</c:v>
                </c:pt>
                <c:pt idx="1">
                  <c:v>4.8100776562653369</c:v>
                </c:pt>
                <c:pt idx="2">
                  <c:v>5.6949123429240869</c:v>
                </c:pt>
                <c:pt idx="3">
                  <c:v>9.3000000000000007</c:v>
                </c:pt>
                <c:pt idx="4">
                  <c:v>9.8000000000000007</c:v>
                </c:pt>
                <c:pt idx="5">
                  <c:v>10.938412965599014</c:v>
                </c:pt>
                <c:pt idx="6">
                  <c:v>30.9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-14"/>
        <c:axId val="712396144"/>
        <c:axId val="712396704"/>
      </c:barChart>
      <c:catAx>
        <c:axId val="71239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PE"/>
          </a:p>
        </c:txPr>
        <c:crossAx val="712396704"/>
        <c:crosses val="autoZero"/>
        <c:auto val="1"/>
        <c:lblAlgn val="ctr"/>
        <c:lblOffset val="100"/>
        <c:noMultiLvlLbl val="0"/>
      </c:catAx>
      <c:valAx>
        <c:axId val="712396704"/>
        <c:scaling>
          <c:orientation val="minMax"/>
        </c:scaling>
        <c:delete val="1"/>
        <c:axPos val="b"/>
        <c:numFmt formatCode="0.0" sourceLinked="0"/>
        <c:majorTickMark val="none"/>
        <c:minorTickMark val="none"/>
        <c:tickLblPos val="nextTo"/>
        <c:crossAx val="712396144"/>
        <c:crosses val="autoZero"/>
        <c:crossBetween val="between"/>
        <c:majorUnit val="20"/>
        <c:minorUnit val="10"/>
      </c:valAx>
    </c:plotArea>
    <c:legend>
      <c:legendPos val="r"/>
      <c:layout>
        <c:manualLayout>
          <c:xMode val="edge"/>
          <c:yMode val="edge"/>
          <c:x val="0.75740847276036383"/>
          <c:y val="0.80280661244601725"/>
          <c:w val="0.16777370762411928"/>
          <c:h val="8.3704042533011072E-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0.982035269463996"/>
          <c:h val="0.90079691731767297"/>
        </c:manualLayout>
      </c:layout>
      <c:pieChart>
        <c:varyColors val="1"/>
        <c:ser>
          <c:idx val="0"/>
          <c:order val="0"/>
          <c:tx>
            <c:strRef>
              <c:f>'Graf 12.10'!$G$19</c:f>
              <c:strCache>
                <c:ptCount val="1"/>
              </c:strCache>
            </c:strRef>
          </c:tx>
          <c:spPr>
            <a:ln>
              <a:solidFill>
                <a:srgbClr val="A30061"/>
              </a:solidFill>
            </a:ln>
          </c:spPr>
          <c:explosion val="26"/>
          <c:dPt>
            <c:idx val="0"/>
            <c:bubble3D val="0"/>
            <c:explosion val="14"/>
            <c:spPr>
              <a:solidFill>
                <a:srgbClr val="B67292"/>
              </a:solidFill>
              <a:ln w="9525" cap="flat" cmpd="sng" algn="ctr">
                <a:solidFill>
                  <a:srgbClr val="A3006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explosion val="0"/>
            <c:spPr>
              <a:solidFill>
                <a:srgbClr val="F8C1D9"/>
              </a:solidFill>
              <a:ln>
                <a:solidFill>
                  <a:srgbClr val="A30061"/>
                </a:solidFill>
              </a:ln>
            </c:spPr>
          </c:dPt>
          <c:dLbls>
            <c:dLbl>
              <c:idx val="0"/>
              <c:layout>
                <c:manualLayout>
                  <c:x val="7.1257673903343505E-2"/>
                  <c:y val="-9.6011071621712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12.10'!$E$9:$E$10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12.10'!$F$9:$F$10</c:f>
              <c:numCache>
                <c:formatCode>#,##0.0</c:formatCode>
                <c:ptCount val="2"/>
                <c:pt idx="0">
                  <c:v>27.15817537298993</c:v>
                </c:pt>
                <c:pt idx="1">
                  <c:v>72.84182462701007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4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1558716450749E-2"/>
          <c:y val="6.0748236436092992E-2"/>
          <c:w val="0.90407379185128744"/>
          <c:h val="0.7977320060821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12.11'!$H$8</c:f>
              <c:strCache>
                <c:ptCount val="1"/>
                <c:pt idx="0">
                  <c:v>Padre</c:v>
                </c:pt>
              </c:strCache>
            </c:strRef>
          </c:tx>
          <c:spPr>
            <a:solidFill>
              <a:srgbClr val="F8C1D9"/>
            </a:solidFill>
            <a:ln>
              <a:solidFill>
                <a:srgbClr val="A3006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12.11'!$G$10:$G$13</c:f>
              <c:strCache>
                <c:ptCount val="4"/>
                <c:pt idx="0">
                  <c:v>Reprimenda 
verbal</c:v>
                </c:pt>
                <c:pt idx="1">
                  <c:v>Prohibiéndoles 
algo que le gusta</c:v>
                </c:pt>
                <c:pt idx="2">
                  <c:v>Con golpes 
o
 castigos físicos</c:v>
                </c:pt>
                <c:pt idx="3">
                  <c:v>Palmadas</c:v>
                </c:pt>
              </c:strCache>
            </c:strRef>
          </c:cat>
          <c:val>
            <c:numRef>
              <c:f>'Graf 12.11'!$H$10:$H$13</c:f>
              <c:numCache>
                <c:formatCode>#,##0.0</c:formatCode>
                <c:ptCount val="4"/>
                <c:pt idx="0">
                  <c:v>71.900000000000006</c:v>
                </c:pt>
                <c:pt idx="1">
                  <c:v>45.2</c:v>
                </c:pt>
                <c:pt idx="2">
                  <c:v>23.1</c:v>
                </c:pt>
                <c:pt idx="3">
                  <c:v>6.1</c:v>
                </c:pt>
              </c:numCache>
            </c:numRef>
          </c:val>
        </c:ser>
        <c:ser>
          <c:idx val="1"/>
          <c:order val="1"/>
          <c:tx>
            <c:strRef>
              <c:f>'Graf 12.11'!$I$8</c:f>
              <c:strCache>
                <c:ptCount val="1"/>
                <c:pt idx="0">
                  <c:v>Madre</c:v>
                </c:pt>
              </c:strCache>
            </c:strRef>
          </c:tx>
          <c:spPr>
            <a:solidFill>
              <a:srgbClr val="F173AC"/>
            </a:solidFill>
            <a:ln>
              <a:solidFill>
                <a:srgbClr val="A3006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12.11'!$G$10:$G$13</c:f>
              <c:strCache>
                <c:ptCount val="4"/>
                <c:pt idx="0">
                  <c:v>Reprimenda 
verbal</c:v>
                </c:pt>
                <c:pt idx="1">
                  <c:v>Prohibiéndoles 
algo que le gusta</c:v>
                </c:pt>
                <c:pt idx="2">
                  <c:v>Con golpes 
o
 castigos físicos</c:v>
                </c:pt>
                <c:pt idx="3">
                  <c:v>Palmadas</c:v>
                </c:pt>
              </c:strCache>
            </c:strRef>
          </c:cat>
          <c:val>
            <c:numRef>
              <c:f>'Graf 12.11'!$I$10:$I$13</c:f>
              <c:numCache>
                <c:formatCode>#,##0.0</c:formatCode>
                <c:ptCount val="4"/>
                <c:pt idx="0">
                  <c:v>70.099999999999994</c:v>
                </c:pt>
                <c:pt idx="1">
                  <c:v>52.3</c:v>
                </c:pt>
                <c:pt idx="2">
                  <c:v>26.4</c:v>
                </c:pt>
                <c:pt idx="3">
                  <c:v>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1"/>
        <c:axId val="712401744"/>
        <c:axId val="712402304"/>
      </c:barChart>
      <c:catAx>
        <c:axId val="71240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2402304"/>
        <c:crosses val="autoZero"/>
        <c:auto val="1"/>
        <c:lblAlgn val="ctr"/>
        <c:lblOffset val="100"/>
        <c:noMultiLvlLbl val="0"/>
      </c:catAx>
      <c:valAx>
        <c:axId val="71240230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crossAx val="71240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21451037000602"/>
          <c:y val="8.6414775196915386E-2"/>
          <c:w val="0.12032587324433908"/>
          <c:h val="0.16948781967982135"/>
        </c:manualLayout>
      </c:layout>
      <c:overlay val="0"/>
      <c:spPr>
        <a:noFill/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GRÁFICO</a:t>
            </a:r>
            <a:r>
              <a:rPr lang="es-PE" sz="9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12.12</a:t>
            </a:r>
            <a:endParaRPr lang="es-PE" sz="9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PERÚ: PERSONAS QUE CORRIGEN A LAS NIÑAS</a:t>
            </a:r>
            <a:r>
              <a:rPr lang="es-PE" sz="9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Y NIÑ</a:t>
            </a: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OS DE 1 A 5 AÑOS DE EDAD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EN EL HOGAR, 2016</a:t>
            </a:r>
            <a:r>
              <a:rPr lang="es-PE" sz="9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(Porcentaje)</a:t>
            </a:r>
            <a:endParaRPr lang="es-PE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573105117867658E-2"/>
          <c:y val="0.19445896675880128"/>
          <c:w val="0.91270525565080707"/>
          <c:h val="0.60621516538769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173AC"/>
            </a:solidFill>
            <a:ln>
              <a:solidFill>
                <a:srgbClr val="A3006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12.12'!$C$14:$C$18</c:f>
              <c:strCache>
                <c:ptCount val="5"/>
                <c:pt idx="0">
                  <c:v>Madre</c:v>
                </c:pt>
                <c:pt idx="1">
                  <c:v>Padre</c:v>
                </c:pt>
                <c:pt idx="2">
                  <c:v>Abuelos</c:v>
                </c:pt>
                <c:pt idx="3">
                  <c:v>Nadie                                                                                                    corrige</c:v>
                </c:pt>
                <c:pt idx="4">
                  <c:v>Hermana/o</c:v>
                </c:pt>
              </c:strCache>
            </c:strRef>
          </c:cat>
          <c:val>
            <c:numRef>
              <c:f>'Graf 12.12'!$D$14:$D$18</c:f>
              <c:numCache>
                <c:formatCode>0.0</c:formatCode>
                <c:ptCount val="5"/>
                <c:pt idx="0">
                  <c:v>92.9</c:v>
                </c:pt>
                <c:pt idx="1">
                  <c:v>63.9</c:v>
                </c:pt>
                <c:pt idx="2">
                  <c:v>7.1</c:v>
                </c:pt>
                <c:pt idx="3">
                  <c:v>4.154247332421062</c:v>
                </c:pt>
                <c:pt idx="4">
                  <c:v>3.6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12405104"/>
        <c:axId val="712405664"/>
      </c:barChart>
      <c:catAx>
        <c:axId val="71240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712405664"/>
        <c:crosses val="autoZero"/>
        <c:auto val="1"/>
        <c:lblAlgn val="ctr"/>
        <c:lblOffset val="100"/>
        <c:noMultiLvlLbl val="0"/>
      </c:catAx>
      <c:valAx>
        <c:axId val="7124056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712405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70461437259983E-2"/>
          <c:y val="5.7185283367963059E-2"/>
          <c:w val="0.90407379185128744"/>
          <c:h val="0.79522104402037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12.13'!$F$9</c:f>
              <c:strCache>
                <c:ptCount val="1"/>
                <c:pt idx="0">
                  <c:v>Padre</c:v>
                </c:pt>
              </c:strCache>
            </c:strRef>
          </c:tx>
          <c:spPr>
            <a:solidFill>
              <a:srgbClr val="F8C1D9"/>
            </a:solidFill>
            <a:ln>
              <a:solidFill>
                <a:srgbClr val="A3006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12.13'!$E$11:$E$15</c:f>
              <c:strCache>
                <c:ptCount val="5"/>
                <c:pt idx="0">
                  <c:v>Reprimenda verbal</c:v>
                </c:pt>
                <c:pt idx="1">
                  <c:v>Habla con él/ella y explica su conducta</c:v>
                </c:pt>
                <c:pt idx="2">
                  <c:v>Prohibiéndoles algo que les gusta</c:v>
                </c:pt>
                <c:pt idx="3">
                  <c:v>Con golpes o castigos físicos</c:v>
                </c:pt>
                <c:pt idx="4">
                  <c:v>Palmadas</c:v>
                </c:pt>
              </c:strCache>
            </c:strRef>
          </c:cat>
          <c:val>
            <c:numRef>
              <c:f>'Graf 12.13'!$F$11:$F$15</c:f>
              <c:numCache>
                <c:formatCode>#,##0.0</c:formatCode>
                <c:ptCount val="5"/>
                <c:pt idx="0">
                  <c:v>53.9</c:v>
                </c:pt>
                <c:pt idx="1">
                  <c:v>47.9</c:v>
                </c:pt>
                <c:pt idx="2">
                  <c:v>25.5</c:v>
                </c:pt>
                <c:pt idx="3">
                  <c:v>10.7</c:v>
                </c:pt>
                <c:pt idx="4">
                  <c:v>7.9</c:v>
                </c:pt>
              </c:numCache>
            </c:numRef>
          </c:val>
        </c:ser>
        <c:ser>
          <c:idx val="1"/>
          <c:order val="1"/>
          <c:tx>
            <c:strRef>
              <c:f>'Graf 12.13'!$G$9</c:f>
              <c:strCache>
                <c:ptCount val="1"/>
                <c:pt idx="0">
                  <c:v>Madre</c:v>
                </c:pt>
              </c:strCache>
            </c:strRef>
          </c:tx>
          <c:spPr>
            <a:solidFill>
              <a:srgbClr val="F173AC"/>
            </a:solidFill>
            <a:ln>
              <a:solidFill>
                <a:srgbClr val="A3006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12.13'!$E$11:$E$15</c:f>
              <c:strCache>
                <c:ptCount val="5"/>
                <c:pt idx="0">
                  <c:v>Reprimenda verbal</c:v>
                </c:pt>
                <c:pt idx="1">
                  <c:v>Habla con él/ella y explica su conducta</c:v>
                </c:pt>
                <c:pt idx="2">
                  <c:v>Prohibiéndoles algo que les gusta</c:v>
                </c:pt>
                <c:pt idx="3">
                  <c:v>Con golpes o castigos físicos</c:v>
                </c:pt>
                <c:pt idx="4">
                  <c:v>Palmadas</c:v>
                </c:pt>
              </c:strCache>
            </c:strRef>
          </c:cat>
          <c:val>
            <c:numRef>
              <c:f>'Graf 12.13'!$G$11:$G$15</c:f>
              <c:numCache>
                <c:formatCode>#,##0.0</c:formatCode>
                <c:ptCount val="5"/>
                <c:pt idx="0">
                  <c:v>52.8</c:v>
                </c:pt>
                <c:pt idx="1">
                  <c:v>48.4</c:v>
                </c:pt>
                <c:pt idx="2">
                  <c:v>31.5</c:v>
                </c:pt>
                <c:pt idx="3">
                  <c:v>11.8</c:v>
                </c:pt>
                <c:pt idx="4">
                  <c:v>13.7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1"/>
        <c:axId val="712408464"/>
        <c:axId val="712409024"/>
      </c:barChart>
      <c:catAx>
        <c:axId val="71240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2409024"/>
        <c:crosses val="autoZero"/>
        <c:auto val="1"/>
        <c:lblAlgn val="ctr"/>
        <c:lblOffset val="100"/>
        <c:noMultiLvlLbl val="0"/>
      </c:catAx>
      <c:valAx>
        <c:axId val="71240902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crossAx val="712408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27720404907644"/>
          <c:y val="4.8879383627261831E-2"/>
          <c:w val="0.15755733940767835"/>
          <c:h val="0.1007191914830457"/>
        </c:manualLayout>
      </c:layout>
      <c:overlay val="0"/>
      <c:spPr>
        <a:noFill/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141468</xdr:rowOff>
    </xdr:from>
    <xdr:to>
      <xdr:col>12</xdr:col>
      <xdr:colOff>628650</xdr:colOff>
      <xdr:row>24</xdr:row>
      <xdr:rowOff>166687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334962</xdr:colOff>
      <xdr:row>1</xdr:row>
      <xdr:rowOff>65088</xdr:rowOff>
    </xdr:from>
    <xdr:to>
      <xdr:col>12</xdr:col>
      <xdr:colOff>258762</xdr:colOff>
      <xdr:row>6</xdr:row>
      <xdr:rowOff>7938</xdr:rowOff>
    </xdr:to>
    <xdr:sp macro="" textlink="">
      <xdr:nvSpPr>
        <xdr:cNvPr id="3" name="2 CuadroTexto"/>
        <xdr:cNvSpPr txBox="1"/>
      </xdr:nvSpPr>
      <xdr:spPr>
        <a:xfrm>
          <a:off x="525462" y="255588"/>
          <a:ext cx="5067300" cy="776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12.1</a:t>
          </a:r>
          <a:r>
            <a:rPr lang="es-PE" sz="900">
              <a:latin typeface="Arial Narrow" panose="020B0606020202030204" pitchFamily="34" charset="0"/>
            </a:rPr>
            <a:t> </a:t>
          </a:r>
        </a:p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PERÚ: FORMAS DE VIOLENCIA FAMILIAR CONTRA LA MUJER, EJERCIDA ALGUNA VEZ POR EL ESPOSO O COMPAÑERO, 2012 - 2016</a:t>
          </a:r>
          <a:r>
            <a:rPr lang="es-PE" sz="900">
              <a:latin typeface="Arial Narrow" panose="020B0606020202030204" pitchFamily="34" charset="0"/>
            </a:rPr>
            <a:t> </a:t>
          </a:r>
        </a:p>
        <a:p>
          <a:pPr algn="ctr"/>
          <a:r>
            <a:rPr lang="es-PE" sz="9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r>
            <a:rPr lang="es-PE" sz="900">
              <a:latin typeface="Arial Narrow" panose="020B0606020202030204" pitchFamily="34" charset="0"/>
            </a:rPr>
            <a:t> </a:t>
          </a:r>
        </a:p>
      </xdr:txBody>
    </xdr:sp>
    <xdr:clientData/>
  </xdr:twoCellAnchor>
  <xdr:twoCellAnchor>
    <xdr:from>
      <xdr:col>1</xdr:col>
      <xdr:colOff>296863</xdr:colOff>
      <xdr:row>23</xdr:row>
      <xdr:rowOff>9526</xdr:rowOff>
    </xdr:from>
    <xdr:to>
      <xdr:col>11</xdr:col>
      <xdr:colOff>363538</xdr:colOff>
      <xdr:row>24</xdr:row>
      <xdr:rowOff>66676</xdr:rowOff>
    </xdr:to>
    <xdr:sp macro="" textlink="">
      <xdr:nvSpPr>
        <xdr:cNvPr id="4" name="3 CuadroTexto"/>
        <xdr:cNvSpPr txBox="1"/>
      </xdr:nvSpPr>
      <xdr:spPr>
        <a:xfrm>
          <a:off x="487363" y="3890964"/>
          <a:ext cx="45593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 - Encuesta Demográfica y de Salud Familiar. </a:t>
          </a:r>
          <a:r>
            <a:rPr lang="es-PE" sz="700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245783</xdr:colOff>
      <xdr:row>4</xdr:row>
      <xdr:rowOff>11534</xdr:rowOff>
    </xdr:from>
    <xdr:to>
      <xdr:col>11</xdr:col>
      <xdr:colOff>110558</xdr:colOff>
      <xdr:row>34</xdr:row>
      <xdr:rowOff>68033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523875</xdr:colOff>
      <xdr:row>32</xdr:row>
      <xdr:rowOff>19050</xdr:rowOff>
    </xdr:from>
    <xdr:to>
      <xdr:col>9</xdr:col>
      <xdr:colOff>771525</xdr:colOff>
      <xdr:row>36</xdr:row>
      <xdr:rowOff>96831</xdr:rowOff>
    </xdr:to>
    <xdr:sp macro="" textlink="">
      <xdr:nvSpPr>
        <xdr:cNvPr id="3" name="1 CuadroTexto"/>
        <xdr:cNvSpPr txBox="1"/>
      </xdr:nvSpPr>
      <xdr:spPr>
        <a:xfrm>
          <a:off x="1009650" y="4314825"/>
          <a:ext cx="6657975" cy="5445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800" b="1">
              <a:effectLst/>
              <a:latin typeface="Arial Narrow" panose="020B0606020202030204" pitchFamily="34" charset="0"/>
              <a:ea typeface="+mn-ea"/>
              <a:cs typeface="+mn-cs"/>
            </a:rPr>
            <a:t>1/ </a:t>
          </a:r>
          <a:r>
            <a:rPr lang="es-PE" sz="800" b="0">
              <a:effectLst/>
              <a:latin typeface="Arial Narrow" panose="020B0606020202030204" pitchFamily="34" charset="0"/>
              <a:ea typeface="+mn-ea"/>
              <a:cs typeface="+mn-cs"/>
            </a:rPr>
            <a:t>Comprende los 43 distritos que conforman la provincia de Lima.</a:t>
          </a:r>
        </a:p>
        <a:p>
          <a:r>
            <a:rPr lang="es-PE" sz="800" b="1">
              <a:effectLst/>
              <a:latin typeface="Arial Narrow" panose="020B0606020202030204" pitchFamily="34" charset="0"/>
              <a:ea typeface="+mn-ea"/>
              <a:cs typeface="+mn-cs"/>
            </a:rPr>
            <a:t>2/ </a:t>
          </a:r>
          <a:r>
            <a:rPr lang="es-PE" sz="800" b="0">
              <a:effectLst/>
              <a:latin typeface="Arial Narrow" panose="020B0606020202030204" pitchFamily="34" charset="0"/>
              <a:ea typeface="+mn-ea"/>
              <a:cs typeface="+mn-cs"/>
            </a:rPr>
            <a:t>Comprende las provincias: Barranca, Cajatambo, Canta, Cañete, Huaral, Huarochirí, Huaura, Oyón y Yauyos.</a:t>
          </a:r>
        </a:p>
        <a:p>
          <a:r>
            <a:rPr lang="es-PE" sz="800" b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PE" sz="800" b="1"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 - Encuesta Demográfica y de Salud Familiar.</a:t>
          </a:r>
          <a:r>
            <a:rPr lang="es-PE" sz="800" b="1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s-PE" sz="800"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571499</xdr:colOff>
      <xdr:row>2</xdr:row>
      <xdr:rowOff>647700</xdr:rowOff>
    </xdr:from>
    <xdr:to>
      <xdr:col>9</xdr:col>
      <xdr:colOff>704849</xdr:colOff>
      <xdr:row>6</xdr:row>
      <xdr:rowOff>9525</xdr:rowOff>
    </xdr:to>
    <xdr:sp macro="" textlink="">
      <xdr:nvSpPr>
        <xdr:cNvPr id="4" name="3 CuadroTexto"/>
        <xdr:cNvSpPr txBox="1"/>
      </xdr:nvSpPr>
      <xdr:spPr>
        <a:xfrm>
          <a:off x="1057274" y="904875"/>
          <a:ext cx="6543675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GRÁFICO Nº 12.2</a:t>
          </a:r>
        </a:p>
        <a:p>
          <a:pPr algn="ctr"/>
          <a:r>
            <a:rPr lang="es-PE" sz="900" b="1">
              <a:latin typeface="Arial Narrow" panose="020B0606020202030204" pitchFamily="34" charset="0"/>
            </a:rPr>
            <a:t>PERÚ: VIOLENCIA FAMILIAR CONTRA LA MUJER, EJERCIDA ALGUNA VEZ POR EL ESPOSO O COMPAÑERO, SEGÚN REGIÓN, 2016</a:t>
          </a:r>
        </a:p>
        <a:p>
          <a:pPr algn="ctr"/>
          <a:r>
            <a:rPr lang="es-PE" sz="900" b="1">
              <a:latin typeface="Arial Narrow" panose="020B0606020202030204" pitchFamily="34" charset="0"/>
            </a:rPr>
            <a:t>(Porcentaje)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0.05679</cdr:x>
      <cdr:y>0.16236</cdr:y>
    </cdr:from>
    <cdr:to>
      <cdr:x>0.92928</cdr:x>
      <cdr:y>0.18178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396077" y="673313"/>
          <a:ext cx="6085172" cy="8055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0.89521</cdr:x>
      <cdr:y>0.06314</cdr:y>
    </cdr:from>
    <cdr:to>
      <cdr:x>0.97926</cdr:x>
      <cdr:y>0.16378</cdr:y>
    </cdr:to>
    <cdr:sp macro="" textlink="">
      <cdr:nvSpPr>
        <cdr:cNvPr id="11" name="2 CuadroTexto"/>
        <cdr:cNvSpPr txBox="1"/>
      </cdr:nvSpPr>
      <cdr:spPr>
        <a:xfrm xmlns:a="http://schemas.openxmlformats.org/drawingml/2006/main">
          <a:off x="6974509" y="243594"/>
          <a:ext cx="654844" cy="388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Nacional</a:t>
          </a:r>
        </a:p>
        <a:p xmlns:a="http://schemas.openxmlformats.org/drawingml/2006/main"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68,2%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104775</xdr:rowOff>
    </xdr:from>
    <xdr:to>
      <xdr:col>15</xdr:col>
      <xdr:colOff>114299</xdr:colOff>
      <xdr:row>38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39</xdr:row>
      <xdr:rowOff>57150</xdr:rowOff>
    </xdr:from>
    <xdr:to>
      <xdr:col>13</xdr:col>
      <xdr:colOff>323850</xdr:colOff>
      <xdr:row>41</xdr:row>
      <xdr:rowOff>5715</xdr:rowOff>
    </xdr:to>
    <xdr:sp macro="" textlink="">
      <xdr:nvSpPr>
        <xdr:cNvPr id="4" name="3 CuadroTexto"/>
        <xdr:cNvSpPr txBox="1"/>
      </xdr:nvSpPr>
      <xdr:spPr>
        <a:xfrm>
          <a:off x="781050" y="5372100"/>
          <a:ext cx="4838700" cy="300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 - Encuesta Demográfica y de Salud Familiar.</a:t>
          </a:r>
          <a:endParaRPr lang="es-PE" sz="700">
            <a:effectLst/>
            <a:latin typeface="Arial Narrow" panose="020B0606020202030204" pitchFamily="34" charset="0"/>
          </a:endParaRPr>
        </a:p>
        <a:p>
          <a:endParaRPr lang="es-P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0</xdr:rowOff>
    </xdr:from>
    <xdr:to>
      <xdr:col>8</xdr:col>
      <xdr:colOff>28575</xdr:colOff>
      <xdr:row>32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456671</xdr:colOff>
      <xdr:row>10</xdr:row>
      <xdr:rowOff>38100</xdr:rowOff>
    </xdr:from>
    <xdr:to>
      <xdr:col>10</xdr:col>
      <xdr:colOff>0</xdr:colOff>
      <xdr:row>17</xdr:row>
      <xdr:rowOff>43129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295275</xdr:colOff>
      <xdr:row>9</xdr:row>
      <xdr:rowOff>47626</xdr:rowOff>
    </xdr:from>
    <xdr:to>
      <xdr:col>9</xdr:col>
      <xdr:colOff>238125</xdr:colOff>
      <xdr:row>11</xdr:row>
      <xdr:rowOff>66675</xdr:rowOff>
    </xdr:to>
    <xdr:sp macro="" textlink="">
      <xdr:nvSpPr>
        <xdr:cNvPr id="4" name="3 CuadroTexto"/>
        <xdr:cNvSpPr txBox="1"/>
      </xdr:nvSpPr>
      <xdr:spPr>
        <a:xfrm>
          <a:off x="5172075" y="1485901"/>
          <a:ext cx="5524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100" b="1" u="sng">
              <a:latin typeface="Arial Narrow" panose="020B0606020202030204" pitchFamily="34" charset="0"/>
            </a:rPr>
            <a:t>2016</a:t>
          </a:r>
        </a:p>
      </xdr:txBody>
    </xdr:sp>
    <xdr:clientData/>
  </xdr:twoCellAnchor>
  <xdr:twoCellAnchor>
    <xdr:from>
      <xdr:col>8</xdr:col>
      <xdr:colOff>228600</xdr:colOff>
      <xdr:row>18</xdr:row>
      <xdr:rowOff>133350</xdr:rowOff>
    </xdr:from>
    <xdr:to>
      <xdr:col>9</xdr:col>
      <xdr:colOff>423333</xdr:colOff>
      <xdr:row>20</xdr:row>
      <xdr:rowOff>38100</xdr:rowOff>
    </xdr:to>
    <xdr:sp macro="" textlink="">
      <xdr:nvSpPr>
        <xdr:cNvPr id="6" name="5 CuadroTexto"/>
        <xdr:cNvSpPr txBox="1"/>
      </xdr:nvSpPr>
      <xdr:spPr>
        <a:xfrm>
          <a:off x="5105400" y="2962275"/>
          <a:ext cx="80433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100" b="1" u="sng"/>
            <a:t>2012</a:t>
          </a:r>
        </a:p>
      </xdr:txBody>
    </xdr:sp>
    <xdr:clientData/>
  </xdr:twoCellAnchor>
  <xdr:twoCellAnchor>
    <xdr:from>
      <xdr:col>7</xdr:col>
      <xdr:colOff>457200</xdr:colOff>
      <xdr:row>19</xdr:row>
      <xdr:rowOff>152400</xdr:rowOff>
    </xdr:from>
    <xdr:to>
      <xdr:col>10</xdr:col>
      <xdr:colOff>529</xdr:colOff>
      <xdr:row>26</xdr:row>
      <xdr:rowOff>109804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495300</xdr:colOff>
      <xdr:row>33</xdr:row>
      <xdr:rowOff>57150</xdr:rowOff>
    </xdr:from>
    <xdr:to>
      <xdr:col>7</xdr:col>
      <xdr:colOff>581025</xdr:colOff>
      <xdr:row>34</xdr:row>
      <xdr:rowOff>142875</xdr:rowOff>
    </xdr:to>
    <xdr:sp macro="" textlink="">
      <xdr:nvSpPr>
        <xdr:cNvPr id="8" name="7 CuadroTexto"/>
        <xdr:cNvSpPr txBox="1"/>
      </xdr:nvSpPr>
      <xdr:spPr>
        <a:xfrm>
          <a:off x="685800" y="5324475"/>
          <a:ext cx="37433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1</xdr:col>
      <xdr:colOff>257175</xdr:colOff>
      <xdr:row>2</xdr:row>
      <xdr:rowOff>133350</xdr:rowOff>
    </xdr:from>
    <xdr:to>
      <xdr:col>9</xdr:col>
      <xdr:colOff>428625</xdr:colOff>
      <xdr:row>6</xdr:row>
      <xdr:rowOff>85725</xdr:rowOff>
    </xdr:to>
    <xdr:sp macro="" textlink="">
      <xdr:nvSpPr>
        <xdr:cNvPr id="5" name="4 CuadroTexto"/>
        <xdr:cNvSpPr txBox="1"/>
      </xdr:nvSpPr>
      <xdr:spPr>
        <a:xfrm>
          <a:off x="447675" y="476250"/>
          <a:ext cx="504825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GRÁFICO Nº 12.4</a:t>
          </a:r>
        </a:p>
        <a:p>
          <a:pPr algn="ctr"/>
          <a:r>
            <a:rPr lang="es-PE" sz="900" b="1">
              <a:latin typeface="Arial Narrow" panose="020B0606020202030204" pitchFamily="34" charset="0"/>
            </a:rPr>
            <a:t>PERÚ: FORMAS DE VIOLENCIA FÍSICA EJERCIDA ALGUNA VEZ POR EL ESPOSO O</a:t>
          </a:r>
        </a:p>
        <a:p>
          <a:pPr algn="ctr"/>
          <a:r>
            <a:rPr lang="es-PE" sz="900" b="1">
              <a:latin typeface="Arial Narrow" panose="020B0606020202030204" pitchFamily="34" charset="0"/>
            </a:rPr>
            <a:t> COMPAÑERO, 2012 Y 2016</a:t>
          </a:r>
        </a:p>
        <a:p>
          <a:pPr algn="ctr"/>
          <a:r>
            <a:rPr lang="es-PE" sz="900" b="1">
              <a:latin typeface="Arial Narrow" panose="020B0606020202030204" pitchFamily="34" charset="0"/>
            </a:rPr>
            <a:t>(Porcentaje)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191520</xdr:colOff>
      <xdr:row>10</xdr:row>
      <xdr:rowOff>123825</xdr:rowOff>
    </xdr:from>
    <xdr:to>
      <xdr:col>7</xdr:col>
      <xdr:colOff>428625</xdr:colOff>
      <xdr:row>25</xdr:row>
      <xdr:rowOff>114300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419099</xdr:colOff>
      <xdr:row>6</xdr:row>
      <xdr:rowOff>171450</xdr:rowOff>
    </xdr:from>
    <xdr:to>
      <xdr:col>7</xdr:col>
      <xdr:colOff>257174</xdr:colOff>
      <xdr:row>9</xdr:row>
      <xdr:rowOff>38100</xdr:rowOff>
    </xdr:to>
    <xdr:graphicFrame macro="">
      <xdr:nvGraphicFramePr>
        <xdr:cNvPr id="4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6</xdr:row>
      <xdr:rowOff>142875</xdr:rowOff>
    </xdr:from>
    <xdr:to>
      <xdr:col>3</xdr:col>
      <xdr:colOff>352425</xdr:colOff>
      <xdr:row>9</xdr:row>
      <xdr:rowOff>24079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428625</xdr:colOff>
      <xdr:row>5</xdr:row>
      <xdr:rowOff>38100</xdr:rowOff>
    </xdr:from>
    <xdr:to>
      <xdr:col>6</xdr:col>
      <xdr:colOff>409575</xdr:colOff>
      <xdr:row>6</xdr:row>
      <xdr:rowOff>114300</xdr:rowOff>
    </xdr:to>
    <xdr:sp macro="" textlink="">
      <xdr:nvSpPr>
        <xdr:cNvPr id="6" name="11 CuadroTexto"/>
        <xdr:cNvSpPr txBox="1"/>
      </xdr:nvSpPr>
      <xdr:spPr>
        <a:xfrm>
          <a:off x="3581400" y="1238250"/>
          <a:ext cx="5905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100" b="1" u="sng">
              <a:latin typeface="Arial Narrow" panose="020B0606020202030204" pitchFamily="34" charset="0"/>
            </a:rPr>
            <a:t>2016</a:t>
          </a:r>
        </a:p>
      </xdr:txBody>
    </xdr:sp>
    <xdr:clientData/>
  </xdr:twoCellAnchor>
  <xdr:twoCellAnchor>
    <xdr:from>
      <xdr:col>1</xdr:col>
      <xdr:colOff>466725</xdr:colOff>
      <xdr:row>4</xdr:row>
      <xdr:rowOff>457200</xdr:rowOff>
    </xdr:from>
    <xdr:to>
      <xdr:col>2</xdr:col>
      <xdr:colOff>556683</xdr:colOff>
      <xdr:row>6</xdr:row>
      <xdr:rowOff>57150</xdr:rowOff>
    </xdr:to>
    <xdr:sp macro="" textlink="">
      <xdr:nvSpPr>
        <xdr:cNvPr id="7" name="12 CuadroTexto"/>
        <xdr:cNvSpPr txBox="1"/>
      </xdr:nvSpPr>
      <xdr:spPr>
        <a:xfrm>
          <a:off x="1076325" y="1181100"/>
          <a:ext cx="804333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100" b="1" u="sng">
              <a:latin typeface="Arial Narrow" panose="020B0606020202030204" pitchFamily="34" charset="0"/>
            </a:rPr>
            <a:t>2012</a:t>
          </a:r>
        </a:p>
      </xdr:txBody>
    </xdr:sp>
    <xdr:clientData/>
  </xdr:twoCellAnchor>
  <xdr:twoCellAnchor>
    <xdr:from>
      <xdr:col>1</xdr:col>
      <xdr:colOff>114300</xdr:colOff>
      <xdr:row>25</xdr:row>
      <xdr:rowOff>28576</xdr:rowOff>
    </xdr:from>
    <xdr:to>
      <xdr:col>7</xdr:col>
      <xdr:colOff>561975</xdr:colOff>
      <xdr:row>26</xdr:row>
      <xdr:rowOff>114300</xdr:rowOff>
    </xdr:to>
    <xdr:sp macro="" textlink="">
      <xdr:nvSpPr>
        <xdr:cNvPr id="8" name="8 CuadroTexto"/>
        <xdr:cNvSpPr txBox="1"/>
      </xdr:nvSpPr>
      <xdr:spPr>
        <a:xfrm>
          <a:off x="723900" y="5353051"/>
          <a:ext cx="4210050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1</xdr:col>
      <xdr:colOff>104775</xdr:colOff>
      <xdr:row>3</xdr:row>
      <xdr:rowOff>19051</xdr:rowOff>
    </xdr:from>
    <xdr:to>
      <xdr:col>7</xdr:col>
      <xdr:colOff>485775</xdr:colOff>
      <xdr:row>5</xdr:row>
      <xdr:rowOff>1</xdr:rowOff>
    </xdr:to>
    <xdr:sp macro="" textlink="">
      <xdr:nvSpPr>
        <xdr:cNvPr id="3" name="2 CuadroTexto"/>
        <xdr:cNvSpPr txBox="1"/>
      </xdr:nvSpPr>
      <xdr:spPr>
        <a:xfrm>
          <a:off x="714375" y="523876"/>
          <a:ext cx="414337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GRÁFICO Nº 12.5</a:t>
          </a:r>
        </a:p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PERÚ: VIOLENCIA SEXUAL EJERCIDA ALGUNA VEZ POR EL ESPOSO O </a:t>
          </a:r>
          <a:b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COMPAÑERO, 2012 Y 2016</a:t>
          </a:r>
          <a:b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r>
            <a:rPr lang="es-PE" sz="900" b="1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3</xdr:row>
      <xdr:rowOff>598169</xdr:rowOff>
    </xdr:from>
    <xdr:to>
      <xdr:col>6</xdr:col>
      <xdr:colOff>1095375</xdr:colOff>
      <xdr:row>25</xdr:row>
      <xdr:rowOff>114300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441960</xdr:colOff>
      <xdr:row>25</xdr:row>
      <xdr:rowOff>113403</xdr:rowOff>
    </xdr:from>
    <xdr:to>
      <xdr:col>6</xdr:col>
      <xdr:colOff>788670</xdr:colOff>
      <xdr:row>29</xdr:row>
      <xdr:rowOff>9525</xdr:rowOff>
    </xdr:to>
    <xdr:sp macro="" textlink="">
      <xdr:nvSpPr>
        <xdr:cNvPr id="5" name="4 CuadroTexto"/>
        <xdr:cNvSpPr txBox="1"/>
      </xdr:nvSpPr>
      <xdr:spPr>
        <a:xfrm>
          <a:off x="1099185" y="5123553"/>
          <a:ext cx="4518660" cy="620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 b="0">
              <a:latin typeface="Arial Narrow" pitchFamily="34" charset="0"/>
            </a:rPr>
            <a:t>1/ Familiar, pariente, amiga/o, empleador/a, extraña/o.</a:t>
          </a:r>
        </a:p>
        <a:p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1</xdr:col>
      <xdr:colOff>209550</xdr:colOff>
      <xdr:row>2</xdr:row>
      <xdr:rowOff>66675</xdr:rowOff>
    </xdr:from>
    <xdr:to>
      <xdr:col>6</xdr:col>
      <xdr:colOff>800100</xdr:colOff>
      <xdr:row>3</xdr:row>
      <xdr:rowOff>552450</xdr:rowOff>
    </xdr:to>
    <xdr:sp macro="" textlink="">
      <xdr:nvSpPr>
        <xdr:cNvPr id="2" name="1 CuadroTexto"/>
        <xdr:cNvSpPr txBox="1"/>
      </xdr:nvSpPr>
      <xdr:spPr>
        <a:xfrm>
          <a:off x="866775" y="504825"/>
          <a:ext cx="47625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12.6</a:t>
          </a:r>
          <a:r>
            <a:rPr lang="es-PE" sz="900">
              <a:latin typeface="Arial Narrow" panose="020B0606020202030204" pitchFamily="34" charset="0"/>
            </a:rPr>
            <a:t> </a:t>
          </a:r>
        </a:p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PERÚ: VIOLENCIA FÍSICA EJERCIDA ALGUNA VEZ POR OTRA PERSONA, APARTE  DE SU ACTUAL/ÚLTIMO ESPOSO O COMPAÑERO, 2012 Y 2016</a:t>
          </a:r>
          <a:b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r>
            <a:rPr lang="es-P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P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P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160020</xdr:colOff>
      <xdr:row>1</xdr:row>
      <xdr:rowOff>89534</xdr:rowOff>
    </xdr:from>
    <xdr:to>
      <xdr:col>9</xdr:col>
      <xdr:colOff>104775</xdr:colOff>
      <xdr:row>38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38</xdr:row>
      <xdr:rowOff>57150</xdr:rowOff>
    </xdr:from>
    <xdr:to>
      <xdr:col>8</xdr:col>
      <xdr:colOff>334831</xdr:colOff>
      <xdr:row>39</xdr:row>
      <xdr:rowOff>103849</xdr:rowOff>
    </xdr:to>
    <xdr:sp macro="" textlink="">
      <xdr:nvSpPr>
        <xdr:cNvPr id="3" name="2 CuadroTexto"/>
        <xdr:cNvSpPr txBox="1"/>
      </xdr:nvSpPr>
      <xdr:spPr>
        <a:xfrm>
          <a:off x="1143000" y="6210300"/>
          <a:ext cx="4392481" cy="208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700" b="1">
              <a:latin typeface="Arial Narrow" pitchFamily="34" charset="0"/>
            </a:rPr>
            <a:t>Fuente: Instituto Nacional de Estadística e Informática - Encuesta Demográfica y de Salud Familiar.</a:t>
          </a:r>
          <a:r>
            <a:rPr lang="es-PE" sz="700" b="1" baseline="0">
              <a:latin typeface="Arial Narrow" pitchFamily="34" charset="0"/>
            </a:rPr>
            <a:t> </a:t>
          </a:r>
          <a:endParaRPr lang="es-PE" sz="7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47625</xdr:colOff>
      <xdr:row>1</xdr:row>
      <xdr:rowOff>142875</xdr:rowOff>
    </xdr:from>
    <xdr:to>
      <xdr:col>8</xdr:col>
      <xdr:colOff>671701</xdr:colOff>
      <xdr:row>6</xdr:row>
      <xdr:rowOff>84078</xdr:rowOff>
    </xdr:to>
    <xdr:sp macro="" textlink="">
      <xdr:nvSpPr>
        <xdr:cNvPr id="4" name="6 CuadroTexto"/>
        <xdr:cNvSpPr txBox="1"/>
      </xdr:nvSpPr>
      <xdr:spPr>
        <a:xfrm>
          <a:off x="1019175" y="304800"/>
          <a:ext cx="4853176" cy="750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12.7</a:t>
          </a:r>
          <a:r>
            <a:rPr lang="es-PE" sz="900">
              <a:latin typeface="Arial Narrow" panose="020B0606020202030204" pitchFamily="34" charset="0"/>
            </a:rPr>
            <a:t> </a:t>
          </a:r>
        </a:p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PERÚ: VIOLENCIA  FÍSICA EJERCIDA</a:t>
          </a:r>
          <a:r>
            <a:rPr lang="es-PE" sz="900" b="1" i="0" u="none" strike="noStrike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ALGUNA VEZ POR EL ESPOSO O COMPAÑERO BAJO LOS </a:t>
          </a:r>
          <a:r>
            <a:rPr lang="es-PE" sz="900">
              <a:latin typeface="Arial Narrow" panose="020B0606020202030204" pitchFamily="34" charset="0"/>
            </a:rPr>
            <a:t> </a:t>
          </a: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EFECTOS DEL LICOR/DROGAS O AMBAS, SEGÚN CARACTERÍSTICA</a:t>
          </a:r>
        </a:p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SELECCIONADA, 2016</a:t>
          </a:r>
          <a:r>
            <a:rPr lang="es-PE" sz="900">
              <a:latin typeface="Arial Narrow" panose="020B0606020202030204" pitchFamily="34" charset="0"/>
            </a:rPr>
            <a:t> </a:t>
          </a:r>
        </a:p>
        <a:p>
          <a:pPr algn="ctr"/>
          <a:r>
            <a:rPr lang="es-PE" sz="9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r>
            <a:rPr lang="es-PE" sz="900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0.01828</cdr:x>
      <cdr:y>0.01413</cdr:y>
    </cdr:from>
    <cdr:to>
      <cdr:x>0.97989</cdr:x>
      <cdr:y>0.1303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95251" y="85725"/>
          <a:ext cx="5010150" cy="704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3</xdr:row>
      <xdr:rowOff>314325</xdr:rowOff>
    </xdr:from>
    <xdr:to>
      <xdr:col>12</xdr:col>
      <xdr:colOff>200025</xdr:colOff>
      <xdr:row>24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76201</xdr:colOff>
      <xdr:row>1</xdr:row>
      <xdr:rowOff>57151</xdr:rowOff>
    </xdr:from>
    <xdr:to>
      <xdr:col>11</xdr:col>
      <xdr:colOff>371475</xdr:colOff>
      <xdr:row>3</xdr:row>
      <xdr:rowOff>266701</xdr:rowOff>
    </xdr:to>
    <xdr:sp macro="" textlink="">
      <xdr:nvSpPr>
        <xdr:cNvPr id="3" name="2 CuadroTexto"/>
        <xdr:cNvSpPr txBox="1"/>
      </xdr:nvSpPr>
      <xdr:spPr>
        <a:xfrm>
          <a:off x="447676" y="228601"/>
          <a:ext cx="4448174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12.8</a:t>
          </a:r>
          <a:r>
            <a:rPr lang="es-PE" sz="900">
              <a:latin typeface="Arial Narrow" panose="020B0606020202030204" pitchFamily="34" charset="0"/>
            </a:rPr>
            <a:t> </a:t>
          </a:r>
        </a:p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PERÚ: INICIO DE LA VIOLENCIA FÍSICA Y/O SEXUAL Y EL TIEMPO DE CONVIVENCIA, 2016</a:t>
          </a:r>
          <a:r>
            <a:rPr lang="es-PE" sz="900">
              <a:latin typeface="Arial Narrow" panose="020B0606020202030204" pitchFamily="34" charset="0"/>
            </a:rPr>
            <a:t> </a:t>
          </a:r>
        </a:p>
        <a:p>
          <a:pPr algn="ctr"/>
          <a:r>
            <a:rPr lang="es-PE" sz="9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(Distribución porcentual)</a:t>
          </a:r>
          <a:r>
            <a:rPr lang="es-PE" sz="900">
              <a:latin typeface="Arial Narrow" panose="020B0606020202030204" pitchFamily="34" charset="0"/>
            </a:rPr>
            <a:t> </a:t>
          </a:r>
        </a:p>
      </xdr:txBody>
    </xdr:sp>
    <xdr:clientData/>
  </xdr:twoCellAnchor>
  <xdr:twoCellAnchor>
    <xdr:from>
      <xdr:col>2</xdr:col>
      <xdr:colOff>38101</xdr:colOff>
      <xdr:row>24</xdr:row>
      <xdr:rowOff>142875</xdr:rowOff>
    </xdr:from>
    <xdr:to>
      <xdr:col>11</xdr:col>
      <xdr:colOff>304800</xdr:colOff>
      <xdr:row>26</xdr:row>
      <xdr:rowOff>57150</xdr:rowOff>
    </xdr:to>
    <xdr:sp macro="" textlink="">
      <xdr:nvSpPr>
        <xdr:cNvPr id="4" name="3 CuadroTexto"/>
        <xdr:cNvSpPr txBox="1"/>
      </xdr:nvSpPr>
      <xdr:spPr>
        <a:xfrm>
          <a:off x="409576" y="4371975"/>
          <a:ext cx="441959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 - Encuesta Demográfica y de Salud Familiar. </a:t>
          </a:r>
          <a:r>
            <a:rPr lang="es-PE" sz="700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</xdr:row>
      <xdr:rowOff>14285</xdr:rowOff>
    </xdr:from>
    <xdr:to>
      <xdr:col>7</xdr:col>
      <xdr:colOff>110490</xdr:colOff>
      <xdr:row>32</xdr:row>
      <xdr:rowOff>121104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13</xdr:row>
      <xdr:rowOff>371475</xdr:rowOff>
    </xdr:from>
    <xdr:to>
      <xdr:col>9</xdr:col>
      <xdr:colOff>257175</xdr:colOff>
      <xdr:row>20</xdr:row>
      <xdr:rowOff>127000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390526</xdr:colOff>
      <xdr:row>18</xdr:row>
      <xdr:rowOff>581025</xdr:rowOff>
    </xdr:from>
    <xdr:to>
      <xdr:col>18</xdr:col>
      <xdr:colOff>180976</xdr:colOff>
      <xdr:row>18</xdr:row>
      <xdr:rowOff>942975</xdr:rowOff>
    </xdr:to>
    <xdr:sp macro="" textlink="">
      <xdr:nvSpPr>
        <xdr:cNvPr id="7" name="6 CuadroTexto"/>
        <xdr:cNvSpPr txBox="1"/>
      </xdr:nvSpPr>
      <xdr:spPr>
        <a:xfrm>
          <a:off x="10048876" y="4286250"/>
          <a:ext cx="16002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000" b="1" u="sng"/>
            <a:t>EN</a:t>
          </a:r>
          <a:r>
            <a:rPr lang="es-PE" sz="1000" b="1" u="sng" baseline="0"/>
            <a:t> ALGUNA INSTITUCIÓN</a:t>
          </a:r>
          <a:endParaRPr lang="es-PE" sz="1000" b="1" u="sng"/>
        </a:p>
      </xdr:txBody>
    </xdr:sp>
    <xdr:clientData/>
  </xdr:twoCellAnchor>
  <xdr:twoCellAnchor>
    <xdr:from>
      <xdr:col>6</xdr:col>
      <xdr:colOff>409575</xdr:colOff>
      <xdr:row>13</xdr:row>
      <xdr:rowOff>333375</xdr:rowOff>
    </xdr:from>
    <xdr:to>
      <xdr:col>8</xdr:col>
      <xdr:colOff>323850</xdr:colOff>
      <xdr:row>14</xdr:row>
      <xdr:rowOff>9525</xdr:rowOff>
    </xdr:to>
    <xdr:sp macro="" textlink="">
      <xdr:nvSpPr>
        <xdr:cNvPr id="9" name="8 CuadroTexto"/>
        <xdr:cNvSpPr txBox="1"/>
      </xdr:nvSpPr>
      <xdr:spPr>
        <a:xfrm>
          <a:off x="4295775" y="2828925"/>
          <a:ext cx="9620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50" b="1" u="sng">
              <a:latin typeface="Arial Narrow" panose="020B0606020202030204" pitchFamily="34" charset="0"/>
            </a:rPr>
            <a:t>2016</a:t>
          </a:r>
        </a:p>
      </xdr:txBody>
    </xdr:sp>
    <xdr:clientData/>
  </xdr:twoCellAnchor>
  <xdr:twoCellAnchor>
    <xdr:from>
      <xdr:col>1</xdr:col>
      <xdr:colOff>178798</xdr:colOff>
      <xdr:row>31</xdr:row>
      <xdr:rowOff>162967</xdr:rowOff>
    </xdr:from>
    <xdr:to>
      <xdr:col>8</xdr:col>
      <xdr:colOff>419100</xdr:colOff>
      <xdr:row>33</xdr:row>
      <xdr:rowOff>72724</xdr:rowOff>
    </xdr:to>
    <xdr:sp macro="" textlink="">
      <xdr:nvSpPr>
        <xdr:cNvPr id="10" name="2 CuadroTexto"/>
        <xdr:cNvSpPr txBox="1"/>
      </xdr:nvSpPr>
      <xdr:spPr>
        <a:xfrm>
          <a:off x="350248" y="6611392"/>
          <a:ext cx="4174127" cy="252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700" b="1">
              <a:latin typeface="Arial Narrow" pitchFamily="34" charset="0"/>
            </a:rPr>
            <a:t>Fuente: Instituto Nacional de Estadística e Informática - Encuesta Demográfica y de Salud Familiar.</a:t>
          </a:r>
          <a:r>
            <a:rPr lang="es-PE" sz="700" b="1" baseline="0">
              <a:latin typeface="Arial Narrow" pitchFamily="34" charset="0"/>
            </a:rPr>
            <a:t> </a:t>
          </a:r>
          <a:endParaRPr lang="es-PE" sz="7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134712</xdr:colOff>
      <xdr:row>1</xdr:row>
      <xdr:rowOff>91167</xdr:rowOff>
    </xdr:from>
    <xdr:to>
      <xdr:col>8</xdr:col>
      <xdr:colOff>428625</xdr:colOff>
      <xdr:row>4</xdr:row>
      <xdr:rowOff>88445</xdr:rowOff>
    </xdr:to>
    <xdr:sp macro="" textlink="">
      <xdr:nvSpPr>
        <xdr:cNvPr id="5" name="4 CuadroTexto"/>
        <xdr:cNvSpPr txBox="1"/>
      </xdr:nvSpPr>
      <xdr:spPr>
        <a:xfrm>
          <a:off x="306162" y="272142"/>
          <a:ext cx="4227738" cy="625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12.9</a:t>
          </a:r>
        </a:p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PERÚ: BÚSQUEDA DE AYUDA EN PERSONAS CERCANAS CUANDO FUERON MALTRATADAS FÍSICAMENTE, 2016</a:t>
          </a:r>
          <a:b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r>
            <a:rPr lang="es-PE" sz="900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3</xdr:row>
      <xdr:rowOff>571500</xdr:rowOff>
    </xdr:from>
    <xdr:to>
      <xdr:col>8</xdr:col>
      <xdr:colOff>244929</xdr:colOff>
      <xdr:row>23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344804</xdr:colOff>
      <xdr:row>10</xdr:row>
      <xdr:rowOff>53340</xdr:rowOff>
    </xdr:from>
    <xdr:to>
      <xdr:col>9</xdr:col>
      <xdr:colOff>885824</xdr:colOff>
      <xdr:row>15</xdr:row>
      <xdr:rowOff>295274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367665</xdr:colOff>
      <xdr:row>9</xdr:row>
      <xdr:rowOff>5715</xdr:rowOff>
    </xdr:from>
    <xdr:to>
      <xdr:col>9</xdr:col>
      <xdr:colOff>541020</xdr:colOff>
      <xdr:row>10</xdr:row>
      <xdr:rowOff>91440</xdr:rowOff>
    </xdr:to>
    <xdr:sp macro="" textlink="">
      <xdr:nvSpPr>
        <xdr:cNvPr id="9" name="8 CuadroTexto"/>
        <xdr:cNvSpPr txBox="1"/>
      </xdr:nvSpPr>
      <xdr:spPr>
        <a:xfrm>
          <a:off x="5158740" y="2177415"/>
          <a:ext cx="79248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b="1" u="sng"/>
            <a:t>2016</a:t>
          </a:r>
        </a:p>
      </xdr:txBody>
    </xdr:sp>
    <xdr:clientData/>
  </xdr:twoCellAnchor>
  <xdr:twoCellAnchor>
    <xdr:from>
      <xdr:col>6</xdr:col>
      <xdr:colOff>73481</xdr:colOff>
      <xdr:row>4</xdr:row>
      <xdr:rowOff>23134</xdr:rowOff>
    </xdr:from>
    <xdr:to>
      <xdr:col>6</xdr:col>
      <xdr:colOff>193223</xdr:colOff>
      <xdr:row>4</xdr:row>
      <xdr:rowOff>332017</xdr:rowOff>
    </xdr:to>
    <xdr:cxnSp macro="">
      <xdr:nvCxnSpPr>
        <xdr:cNvPr id="4" name="3 Conector curvado"/>
        <xdr:cNvCxnSpPr/>
      </xdr:nvCxnSpPr>
      <xdr:spPr>
        <a:xfrm rot="16200000" flipH="1">
          <a:off x="3398385" y="1184505"/>
          <a:ext cx="308883" cy="119742"/>
        </a:xfrm>
        <a:prstGeom prst="curvedConnector3">
          <a:avLst/>
        </a:prstGeom>
        <a:ln w="34925" cmpd="dbl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72119</xdr:colOff>
      <xdr:row>4</xdr:row>
      <xdr:rowOff>308883</xdr:rowOff>
    </xdr:from>
    <xdr:to>
      <xdr:col>6</xdr:col>
      <xdr:colOff>205469</xdr:colOff>
      <xdr:row>6</xdr:row>
      <xdr:rowOff>115661</xdr:rowOff>
    </xdr:to>
    <xdr:cxnSp macro="">
      <xdr:nvCxnSpPr>
        <xdr:cNvPr id="10" name="9 Conector curvado"/>
        <xdr:cNvCxnSpPr/>
      </xdr:nvCxnSpPr>
      <xdr:spPr>
        <a:xfrm rot="16200000" flipH="1">
          <a:off x="3397705" y="1469572"/>
          <a:ext cx="321128" cy="133350"/>
        </a:xfrm>
        <a:prstGeom prst="curvedConnector3">
          <a:avLst/>
        </a:prstGeom>
        <a:ln w="34925" cmpd="dbl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408214</xdr:colOff>
      <xdr:row>23</xdr:row>
      <xdr:rowOff>168729</xdr:rowOff>
    </xdr:from>
    <xdr:to>
      <xdr:col>9</xdr:col>
      <xdr:colOff>356508</xdr:colOff>
      <xdr:row>26</xdr:row>
      <xdr:rowOff>10841</xdr:rowOff>
    </xdr:to>
    <xdr:sp macro="" textlink="">
      <xdr:nvSpPr>
        <xdr:cNvPr id="11" name="7 CuadroTexto"/>
        <xdr:cNvSpPr txBox="1"/>
      </xdr:nvSpPr>
      <xdr:spPr>
        <a:xfrm>
          <a:off x="1360714" y="5693229"/>
          <a:ext cx="4139294" cy="35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1</xdr:col>
      <xdr:colOff>372837</xdr:colOff>
      <xdr:row>2</xdr:row>
      <xdr:rowOff>46264</xdr:rowOff>
    </xdr:from>
    <xdr:to>
      <xdr:col>9</xdr:col>
      <xdr:colOff>849087</xdr:colOff>
      <xdr:row>3</xdr:row>
      <xdr:rowOff>589190</xdr:rowOff>
    </xdr:to>
    <xdr:sp macro="" textlink="">
      <xdr:nvSpPr>
        <xdr:cNvPr id="2" name="1 CuadroTexto"/>
        <xdr:cNvSpPr txBox="1"/>
      </xdr:nvSpPr>
      <xdr:spPr>
        <a:xfrm>
          <a:off x="982437" y="370114"/>
          <a:ext cx="5276850" cy="723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12.10</a:t>
          </a:r>
          <a:r>
            <a:rPr lang="es-PE" sz="900" b="1">
              <a:latin typeface="Arial Narrow" panose="020B0606020202030204" pitchFamily="34" charset="0"/>
            </a:rPr>
            <a:t> </a:t>
          </a:r>
        </a:p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PERÚ: BÚSQUEDA DE AYUDA EN ALGUNA INSTITUCIÓN CUANDO FUERON MALTRATADAS FÍSICAMENTE, 2012 Y 2016</a:t>
          </a:r>
          <a:b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r>
            <a:rPr lang="es-PE" sz="900" b="1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226868</xdr:colOff>
      <xdr:row>4</xdr:row>
      <xdr:rowOff>110229</xdr:rowOff>
    </xdr:from>
    <xdr:to>
      <xdr:col>9</xdr:col>
      <xdr:colOff>447675</xdr:colOff>
      <xdr:row>23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23</xdr:row>
      <xdr:rowOff>49358</xdr:rowOff>
    </xdr:from>
    <xdr:to>
      <xdr:col>9</xdr:col>
      <xdr:colOff>400050</xdr:colOff>
      <xdr:row>24</xdr:row>
      <xdr:rowOff>114301</xdr:rowOff>
    </xdr:to>
    <xdr:sp macro="" textlink="">
      <xdr:nvSpPr>
        <xdr:cNvPr id="4" name="2 CuadroTexto"/>
        <xdr:cNvSpPr txBox="1"/>
      </xdr:nvSpPr>
      <xdr:spPr>
        <a:xfrm>
          <a:off x="552450" y="3935558"/>
          <a:ext cx="4591050" cy="226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1</xdr:col>
      <xdr:colOff>66676</xdr:colOff>
      <xdr:row>1</xdr:row>
      <xdr:rowOff>95250</xdr:rowOff>
    </xdr:from>
    <xdr:to>
      <xdr:col>10</xdr:col>
      <xdr:colOff>66676</xdr:colOff>
      <xdr:row>4</xdr:row>
      <xdr:rowOff>85725</xdr:rowOff>
    </xdr:to>
    <xdr:sp macro="" textlink="">
      <xdr:nvSpPr>
        <xdr:cNvPr id="3" name="2 CuadroTexto"/>
        <xdr:cNvSpPr txBox="1"/>
      </xdr:nvSpPr>
      <xdr:spPr>
        <a:xfrm>
          <a:off x="276226" y="257175"/>
          <a:ext cx="51435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12.11</a:t>
          </a:r>
        </a:p>
        <a:p>
          <a:pPr algn="ctr"/>
          <a:r>
            <a:rPr lang="es-PE" sz="900">
              <a:latin typeface="Arial Narrow" panose="020B0606020202030204" pitchFamily="34" charset="0"/>
            </a:rPr>
            <a:t> </a:t>
          </a: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PERÚ: PRINCIPALES FORMAS DE CASTIGO EJERCIDAS POR EL PADRE Y LA  MADRE BIOLÓGICA, 2016</a:t>
          </a:r>
          <a:b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b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endParaRPr lang="es-PE" sz="9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52388</xdr:rowOff>
    </xdr:from>
    <xdr:to>
      <xdr:col>7</xdr:col>
      <xdr:colOff>657225</xdr:colOff>
      <xdr:row>34</xdr:row>
      <xdr:rowOff>1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0.00772</cdr:x>
      <cdr:y>0.90049</cdr:y>
    </cdr:from>
    <cdr:to>
      <cdr:x>0.86557</cdr:x>
      <cdr:y>0.99968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39781" y="3169261"/>
          <a:ext cx="4420523" cy="3490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latin typeface="Arial Narrow" pitchFamily="34" charset="0"/>
            </a:rPr>
            <a:t>Nota:</a:t>
          </a:r>
          <a:r>
            <a:rPr lang="es-PE" sz="700" b="1" baseline="0">
              <a:latin typeface="Arial Narrow" pitchFamily="34" charset="0"/>
            </a:rPr>
            <a:t> </a:t>
          </a:r>
          <a:r>
            <a:rPr lang="es-PE" sz="700" b="0" baseline="0">
              <a:latin typeface="Arial Narrow" pitchFamily="34" charset="0"/>
            </a:rPr>
            <a:t>Se considera a las personas que declararon con mayor frecuencia.</a:t>
          </a:r>
          <a:endParaRPr lang="es-PE" sz="700" b="0">
            <a:latin typeface="Arial Narrow" pitchFamily="34" charset="0"/>
          </a:endParaRPr>
        </a:p>
        <a:p xmlns:a="http://schemas.openxmlformats.org/drawingml/2006/main">
          <a:r>
            <a:rPr lang="es-PE" sz="700" b="1">
              <a:latin typeface="Arial Narrow" pitchFamily="34" charset="0"/>
            </a:rPr>
            <a:t>Fuente: Instituto Nacional de Estadística e Informática - Encuesta Demográfica y de Salud Familiar.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</xdr:row>
      <xdr:rowOff>207385</xdr:rowOff>
    </xdr:from>
    <xdr:to>
      <xdr:col>7</xdr:col>
      <xdr:colOff>85725</xdr:colOff>
      <xdr:row>24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25</xdr:row>
      <xdr:rowOff>30826</xdr:rowOff>
    </xdr:from>
    <xdr:to>
      <xdr:col>6</xdr:col>
      <xdr:colOff>333375</xdr:colOff>
      <xdr:row>26</xdr:row>
      <xdr:rowOff>57150</xdr:rowOff>
    </xdr:to>
    <xdr:sp macro="" textlink="">
      <xdr:nvSpPr>
        <xdr:cNvPr id="4" name="2 CuadroTexto"/>
        <xdr:cNvSpPr txBox="1"/>
      </xdr:nvSpPr>
      <xdr:spPr>
        <a:xfrm>
          <a:off x="876300" y="4259926"/>
          <a:ext cx="4362450" cy="197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1</xdr:col>
      <xdr:colOff>152400</xdr:colOff>
      <xdr:row>1</xdr:row>
      <xdr:rowOff>104775</xdr:rowOff>
    </xdr:from>
    <xdr:to>
      <xdr:col>7</xdr:col>
      <xdr:colOff>142875</xdr:colOff>
      <xdr:row>4</xdr:row>
      <xdr:rowOff>190500</xdr:rowOff>
    </xdr:to>
    <xdr:sp macro="" textlink="">
      <xdr:nvSpPr>
        <xdr:cNvPr id="6" name="5 CuadroTexto"/>
        <xdr:cNvSpPr txBox="1"/>
      </xdr:nvSpPr>
      <xdr:spPr>
        <a:xfrm>
          <a:off x="762000" y="276225"/>
          <a:ext cx="489585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12.13</a:t>
          </a:r>
          <a:r>
            <a:rPr lang="es-PE" sz="900">
              <a:latin typeface="Arial Narrow" panose="020B0606020202030204" pitchFamily="34" charset="0"/>
            </a:rPr>
            <a:t> </a:t>
          </a:r>
        </a:p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PERÚ: PRINCIPALES FORMAS QUE UTILIZAN EL PADRE Y LA MADRE CUANDO CORRIGEN A SUS HIJAS/OS DE 1 A 5 AÑOS, 2016</a:t>
          </a:r>
          <a:b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endParaRPr lang="es-PE" sz="9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U31"/>
  <sheetViews>
    <sheetView showGridLines="0" tabSelected="1" zoomScale="120" zoomScaleNormal="120" zoomScaleSheetLayoutView="115" workbookViewId="0"/>
  </sheetViews>
  <sheetFormatPr baseColWidth="10" defaultColWidth="0" defaultRowHeight="15" customHeight="1" zeroHeight="1" x14ac:dyDescent="0.25"/>
  <cols>
    <col min="1" max="1" width="2.85546875" style="251" customWidth="1"/>
    <col min="2" max="3" width="11.42578125" style="251" customWidth="1"/>
    <col min="4" max="4" width="14" style="251" customWidth="1"/>
    <col min="5" max="7" width="8.5703125" style="251" hidden="1" customWidth="1"/>
    <col min="8" max="9" width="8.5703125" style="251" customWidth="1"/>
    <col min="10" max="11" width="6.7109375" style="251" customWidth="1"/>
    <col min="12" max="12" width="9.7109375" style="251" customWidth="1"/>
    <col min="13" max="13" width="11.42578125" style="251" customWidth="1"/>
    <col min="14" max="14" width="1.7109375" style="251" customWidth="1"/>
    <col min="15" max="20" width="11.42578125" style="251" hidden="1" customWidth="1"/>
    <col min="21" max="21" width="1.85546875" style="251" hidden="1" customWidth="1"/>
    <col min="22" max="16384" width="11.42578125" style="251" hidden="1"/>
  </cols>
  <sheetData>
    <row r="1" spans="2:16" ht="15" customHeight="1" thickBot="1" x14ac:dyDescent="0.3"/>
    <row r="2" spans="2:16" ht="15" customHeight="1" x14ac:dyDescent="0.25">
      <c r="B2" s="397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9"/>
    </row>
    <row r="3" spans="2:16" ht="12.75" x14ac:dyDescent="0.25">
      <c r="B3" s="400"/>
      <c r="D3" s="227"/>
      <c r="E3" s="228"/>
      <c r="F3" s="228"/>
      <c r="G3" s="228"/>
      <c r="H3" s="228"/>
      <c r="I3" s="228"/>
      <c r="J3" s="34"/>
      <c r="K3" s="34"/>
      <c r="L3" s="34"/>
      <c r="M3" s="401"/>
      <c r="N3" s="34"/>
    </row>
    <row r="4" spans="2:16" ht="10.15" customHeight="1" x14ac:dyDescent="0.25">
      <c r="B4" s="400"/>
      <c r="D4" s="227"/>
      <c r="E4" s="227"/>
      <c r="F4" s="227"/>
      <c r="G4" s="227"/>
      <c r="H4" s="227"/>
      <c r="I4" s="227"/>
      <c r="J4" s="34"/>
      <c r="K4" s="34"/>
      <c r="L4" s="34"/>
      <c r="M4" s="401"/>
      <c r="N4" s="34"/>
    </row>
    <row r="5" spans="2:16" ht="12.75" x14ac:dyDescent="0.25">
      <c r="B5" s="400"/>
      <c r="D5" s="34"/>
      <c r="E5" s="34"/>
      <c r="F5" s="34"/>
      <c r="G5" s="34"/>
      <c r="H5" s="34"/>
      <c r="I5" s="34"/>
      <c r="J5" s="34"/>
      <c r="K5" s="34"/>
      <c r="L5" s="34"/>
      <c r="M5" s="401"/>
      <c r="N5" s="34"/>
    </row>
    <row r="6" spans="2:16" ht="15.75" customHeight="1" x14ac:dyDescent="0.25">
      <c r="B6" s="400"/>
      <c r="D6" s="34"/>
      <c r="E6" s="34"/>
      <c r="F6" s="34"/>
      <c r="G6" s="34"/>
      <c r="H6" s="34"/>
      <c r="I6" s="34"/>
      <c r="J6" s="34"/>
      <c r="K6" s="34"/>
      <c r="L6" s="34"/>
      <c r="M6" s="401"/>
      <c r="N6" s="34"/>
      <c r="P6" s="378"/>
    </row>
    <row r="7" spans="2:16" ht="13.5" x14ac:dyDescent="0.25">
      <c r="B7" s="400"/>
      <c r="D7" s="255" t="s">
        <v>344</v>
      </c>
      <c r="E7" s="34"/>
      <c r="F7" s="34"/>
      <c r="G7" s="34"/>
      <c r="H7" s="34"/>
      <c r="I7" s="34"/>
      <c r="J7" s="34"/>
      <c r="K7" s="34"/>
      <c r="L7" s="34"/>
      <c r="M7" s="401"/>
      <c r="N7" s="34"/>
      <c r="P7" s="378"/>
    </row>
    <row r="8" spans="2:16" s="252" customFormat="1" ht="13.5" x14ac:dyDescent="0.2">
      <c r="B8" s="402"/>
      <c r="D8" s="41"/>
      <c r="E8" s="41"/>
      <c r="F8" s="41"/>
      <c r="G8" s="41"/>
      <c r="H8" s="41"/>
      <c r="I8" s="41"/>
      <c r="J8" s="41"/>
      <c r="K8" s="41"/>
      <c r="L8" s="41"/>
      <c r="M8" s="403"/>
      <c r="N8" s="41"/>
      <c r="P8" s="379"/>
    </row>
    <row r="9" spans="2:16" s="252" customFormat="1" ht="12.75" x14ac:dyDescent="0.2">
      <c r="B9" s="402"/>
      <c r="D9" s="41"/>
      <c r="E9" s="41"/>
      <c r="F9" s="41"/>
      <c r="G9" s="41"/>
      <c r="H9" s="41"/>
      <c r="I9" s="41"/>
      <c r="J9" s="41"/>
      <c r="K9" s="41"/>
      <c r="L9" s="41"/>
      <c r="M9" s="403"/>
      <c r="N9" s="41"/>
    </row>
    <row r="10" spans="2:16" s="252" customFormat="1" ht="12.75" x14ac:dyDescent="0.2">
      <c r="B10" s="402"/>
      <c r="D10" s="41"/>
      <c r="E10" s="41"/>
      <c r="F10" s="41"/>
      <c r="G10" s="41"/>
      <c r="H10" s="41"/>
      <c r="I10" s="41"/>
      <c r="J10" s="41"/>
      <c r="K10" s="41"/>
      <c r="L10" s="41"/>
      <c r="M10" s="403"/>
      <c r="N10" s="41"/>
    </row>
    <row r="11" spans="2:16" s="252" customFormat="1" ht="12.75" x14ac:dyDescent="0.2">
      <c r="B11" s="402"/>
      <c r="D11" s="41"/>
      <c r="E11" s="41"/>
      <c r="F11" s="41"/>
      <c r="G11" s="41"/>
      <c r="H11" s="41"/>
      <c r="I11" s="41"/>
      <c r="J11" s="41"/>
      <c r="K11" s="41"/>
      <c r="L11" s="41"/>
      <c r="M11" s="403"/>
      <c r="N11" s="41"/>
    </row>
    <row r="12" spans="2:16" ht="12.75" x14ac:dyDescent="0.25">
      <c r="B12" s="400"/>
      <c r="D12" s="35" t="s">
        <v>4</v>
      </c>
      <c r="E12" s="36">
        <v>2009</v>
      </c>
      <c r="F12" s="37">
        <v>2010</v>
      </c>
      <c r="G12" s="37">
        <v>2011</v>
      </c>
      <c r="H12" s="37">
        <v>2012</v>
      </c>
      <c r="I12" s="37">
        <v>2013</v>
      </c>
      <c r="J12" s="37">
        <v>2014</v>
      </c>
      <c r="K12" s="37">
        <v>2015</v>
      </c>
      <c r="L12" s="37">
        <v>2016</v>
      </c>
      <c r="M12" s="401"/>
      <c r="N12" s="34"/>
    </row>
    <row r="13" spans="2:16" ht="12.75" x14ac:dyDescent="0.25">
      <c r="B13" s="400"/>
      <c r="D13" s="38" t="s">
        <v>0</v>
      </c>
      <c r="E13" s="39">
        <v>76.930108964707415</v>
      </c>
      <c r="F13" s="40">
        <v>75.773946988798642</v>
      </c>
      <c r="G13" s="40">
        <v>74.214793169722086</v>
      </c>
      <c r="H13" s="40">
        <v>74.087983134311344</v>
      </c>
      <c r="I13" s="40">
        <v>71.470617155607655</v>
      </c>
      <c r="J13" s="40">
        <f>+'12.1'!B74</f>
        <v>68.195048505804024</v>
      </c>
      <c r="K13" s="40">
        <v>70.819119877218625</v>
      </c>
      <c r="L13" s="40">
        <v>68.2</v>
      </c>
      <c r="M13" s="401"/>
      <c r="N13" s="34"/>
    </row>
    <row r="14" spans="2:16" ht="12.75" x14ac:dyDescent="0.25">
      <c r="B14" s="400"/>
      <c r="D14" s="41" t="s">
        <v>267</v>
      </c>
      <c r="E14" s="42">
        <v>72.98444526962345</v>
      </c>
      <c r="F14" s="43">
        <v>72.058160961756016</v>
      </c>
      <c r="G14" s="43">
        <v>70.033137075902843</v>
      </c>
      <c r="H14" s="43">
        <v>70.600876367272107</v>
      </c>
      <c r="I14" s="43">
        <v>67.47695167523419</v>
      </c>
      <c r="J14" s="43">
        <v>69.400000000000006</v>
      </c>
      <c r="K14" s="55">
        <v>67.370649451210014</v>
      </c>
      <c r="L14" s="55">
        <v>64.2</v>
      </c>
      <c r="M14" s="401"/>
      <c r="N14" s="34"/>
    </row>
    <row r="15" spans="2:16" ht="9" customHeight="1" x14ac:dyDescent="0.25">
      <c r="B15" s="400"/>
      <c r="D15" s="41" t="s">
        <v>2</v>
      </c>
      <c r="E15" s="42">
        <v>38.150623299403733</v>
      </c>
      <c r="F15" s="43">
        <v>37.684659876108505</v>
      </c>
      <c r="G15" s="43">
        <v>38.042897210600593</v>
      </c>
      <c r="H15" s="43">
        <v>36.407779068095323</v>
      </c>
      <c r="I15" s="43">
        <v>35.703323791365307</v>
      </c>
      <c r="J15" s="43">
        <v>32.299999999999997</v>
      </c>
      <c r="K15" s="55">
        <v>32.033780909903072</v>
      </c>
      <c r="L15" s="55">
        <v>31.7</v>
      </c>
      <c r="M15" s="401"/>
      <c r="N15" s="34"/>
    </row>
    <row r="16" spans="2:16" ht="9" customHeight="1" x14ac:dyDescent="0.25">
      <c r="B16" s="400"/>
      <c r="D16" s="41" t="s">
        <v>3</v>
      </c>
      <c r="E16" s="42">
        <v>8.7847475218811386</v>
      </c>
      <c r="F16" s="43">
        <v>8.5934244846523224</v>
      </c>
      <c r="G16" s="43">
        <v>9.280461548688665</v>
      </c>
      <c r="H16" s="43">
        <v>8.6914485145387559</v>
      </c>
      <c r="I16" s="43">
        <v>8.425694286236423</v>
      </c>
      <c r="J16" s="43">
        <v>7.9</v>
      </c>
      <c r="K16" s="55">
        <v>7.8621142100241705</v>
      </c>
      <c r="L16" s="55">
        <v>6.6</v>
      </c>
      <c r="M16" s="401"/>
      <c r="N16" s="34"/>
    </row>
    <row r="17" spans="2:16" ht="9" customHeight="1" x14ac:dyDescent="0.25">
      <c r="B17" s="400"/>
      <c r="D17" s="34"/>
      <c r="E17" s="44"/>
      <c r="F17" s="34"/>
      <c r="G17" s="45"/>
      <c r="H17" s="34"/>
      <c r="I17" s="45"/>
      <c r="J17" s="45"/>
      <c r="K17" s="45"/>
      <c r="L17" s="45"/>
      <c r="M17" s="401"/>
      <c r="N17" s="34"/>
    </row>
    <row r="18" spans="2:16" ht="9" customHeight="1" x14ac:dyDescent="0.25">
      <c r="B18" s="400"/>
      <c r="D18" s="34" t="s">
        <v>96</v>
      </c>
      <c r="E18" s="46">
        <v>12879.666902000106</v>
      </c>
      <c r="F18" s="47">
        <v>12281.755776000186</v>
      </c>
      <c r="G18" s="47">
        <v>12215.32977699999</v>
      </c>
      <c r="H18" s="47">
        <v>12841.979781999922</v>
      </c>
      <c r="I18" s="47">
        <v>12375.191273000108</v>
      </c>
      <c r="J18" s="47">
        <v>13277.661203000116</v>
      </c>
      <c r="K18" s="47">
        <v>20301.029485999952</v>
      </c>
      <c r="L18" s="47">
        <v>18662</v>
      </c>
      <c r="M18" s="401"/>
      <c r="N18" s="34"/>
    </row>
    <row r="19" spans="2:16" ht="9" customHeight="1" x14ac:dyDescent="0.25">
      <c r="B19" s="400"/>
      <c r="D19" s="48"/>
      <c r="E19" s="49"/>
      <c r="F19" s="48"/>
      <c r="G19" s="48"/>
      <c r="H19" s="48"/>
      <c r="I19" s="48"/>
      <c r="J19" s="48"/>
      <c r="K19" s="48"/>
      <c r="L19" s="48"/>
      <c r="M19" s="401"/>
      <c r="N19" s="34"/>
    </row>
    <row r="20" spans="2:16" ht="9" customHeight="1" x14ac:dyDescent="0.25">
      <c r="B20" s="400"/>
      <c r="D20" s="34" t="s">
        <v>144</v>
      </c>
      <c r="E20" s="34"/>
      <c r="F20" s="34"/>
      <c r="G20" s="34"/>
      <c r="H20" s="34"/>
      <c r="I20" s="34"/>
      <c r="J20" s="34"/>
      <c r="K20" s="34"/>
      <c r="L20" s="34"/>
      <c r="M20" s="401"/>
      <c r="N20" s="34"/>
    </row>
    <row r="21" spans="2:16" ht="9" customHeight="1" x14ac:dyDescent="0.25">
      <c r="B21" s="400"/>
      <c r="D21" s="34"/>
      <c r="E21" s="34"/>
      <c r="F21" s="34"/>
      <c r="G21" s="34"/>
      <c r="H21" s="34"/>
      <c r="I21" s="34"/>
      <c r="J21" s="34"/>
      <c r="K21" s="34"/>
      <c r="L21" s="34"/>
      <c r="M21" s="401"/>
      <c r="N21" s="34"/>
    </row>
    <row r="22" spans="2:16" ht="9" customHeight="1" x14ac:dyDescent="0.25">
      <c r="B22" s="400"/>
      <c r="D22" s="34"/>
      <c r="E22" s="34"/>
      <c r="F22" s="34"/>
      <c r="G22" s="34"/>
      <c r="H22" s="34"/>
      <c r="I22" s="34"/>
      <c r="J22" s="34"/>
      <c r="K22" s="34"/>
      <c r="L22" s="34"/>
      <c r="M22" s="401"/>
      <c r="N22" s="34"/>
    </row>
    <row r="23" spans="2:16" ht="15" customHeight="1" x14ac:dyDescent="0.25">
      <c r="B23" s="400"/>
      <c r="D23" s="34"/>
      <c r="E23" s="45">
        <f>+E13</f>
        <v>76.930108964707415</v>
      </c>
      <c r="F23" s="45">
        <f t="shared" ref="F23:I23" si="0">+F13</f>
        <v>75.773946988798642</v>
      </c>
      <c r="G23" s="45">
        <f t="shared" si="0"/>
        <v>74.214793169722086</v>
      </c>
      <c r="H23" s="45">
        <f t="shared" si="0"/>
        <v>74.087983134311344</v>
      </c>
      <c r="I23" s="45">
        <f t="shared" si="0"/>
        <v>71.470617155607655</v>
      </c>
      <c r="J23" s="45">
        <v>72.400000000000006</v>
      </c>
      <c r="K23" s="45">
        <f t="shared" ref="K23" si="1">+K13</f>
        <v>70.819119877218625</v>
      </c>
      <c r="L23" s="45">
        <v>68.2</v>
      </c>
      <c r="M23" s="401"/>
      <c r="N23" s="34"/>
    </row>
    <row r="24" spans="2:16" ht="15" customHeight="1" x14ac:dyDescent="0.25">
      <c r="B24" s="400"/>
      <c r="D24" s="34"/>
      <c r="E24" s="34">
        <f>+E12</f>
        <v>2009</v>
      </c>
      <c r="F24" s="34">
        <f>+F12</f>
        <v>2010</v>
      </c>
      <c r="G24" s="34">
        <f>+G12</f>
        <v>2011</v>
      </c>
      <c r="H24" s="34">
        <f>+H12</f>
        <v>2012</v>
      </c>
      <c r="I24" s="34">
        <f>+I12</f>
        <v>2013</v>
      </c>
      <c r="J24" s="34">
        <v>2014</v>
      </c>
      <c r="K24" s="34">
        <v>2015</v>
      </c>
      <c r="L24" s="34">
        <v>2016</v>
      </c>
      <c r="M24" s="401"/>
      <c r="N24" s="34"/>
    </row>
    <row r="25" spans="2:16" ht="15" customHeight="1" thickBot="1" x14ac:dyDescent="0.3">
      <c r="B25" s="404"/>
      <c r="C25" s="405"/>
      <c r="D25" s="406"/>
      <c r="E25" s="406"/>
      <c r="F25" s="406"/>
      <c r="G25" s="406"/>
      <c r="H25" s="406"/>
      <c r="I25" s="406"/>
      <c r="J25" s="406"/>
      <c r="K25" s="406"/>
      <c r="L25" s="406"/>
      <c r="M25" s="407"/>
      <c r="N25" s="34"/>
    </row>
    <row r="26" spans="2:16" ht="15" customHeight="1" x14ac:dyDescent="0.25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2:16" ht="15" hidden="1" customHeight="1" x14ac:dyDescent="0.25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2:16" ht="15" hidden="1" customHeight="1" x14ac:dyDescent="0.25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2:16" ht="15" hidden="1" customHeight="1" x14ac:dyDescent="0.25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2:16" ht="15" hidden="1" customHeight="1" x14ac:dyDescent="0.25"/>
    <row r="31" spans="2:16" ht="15" hidden="1" customHeight="1" x14ac:dyDescent="0.25">
      <c r="P31" s="38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8"/>
  <sheetViews>
    <sheetView showGridLines="0" zoomScaleNormal="100" zoomScaleSheetLayoutView="100" workbookViewId="0"/>
  </sheetViews>
  <sheetFormatPr baseColWidth="10" defaultColWidth="0" defaultRowHeight="12.75" zeroHeight="1" x14ac:dyDescent="0.25"/>
  <cols>
    <col min="1" max="1" width="2.5703125" style="17" customWidth="1"/>
    <col min="2" max="2" width="0.42578125" style="17" customWidth="1"/>
    <col min="3" max="3" width="15.140625" style="17" customWidth="1"/>
    <col min="4" max="8" width="13.5703125" style="17" customWidth="1"/>
    <col min="9" max="9" width="13.140625" style="17" customWidth="1"/>
    <col min="10" max="10" width="16.85546875" style="17" customWidth="1"/>
    <col min="11" max="11" width="6.140625" style="17" customWidth="1"/>
    <col min="12" max="12" width="2.85546875" style="17" customWidth="1"/>
    <col min="13" max="13" width="2.28515625" style="17" customWidth="1"/>
    <col min="14" max="14" width="13.5703125" style="17" hidden="1" customWidth="1"/>
    <col min="15" max="16384" width="9.140625" style="17" hidden="1"/>
  </cols>
  <sheetData>
    <row r="1" spans="1:20" ht="15.75" customHeight="1" x14ac:dyDescent="0.25">
      <c r="B1" s="585"/>
      <c r="C1" s="585"/>
      <c r="D1" s="585"/>
      <c r="E1" s="585"/>
      <c r="F1" s="585"/>
      <c r="G1" s="585"/>
      <c r="H1" s="585"/>
      <c r="I1" s="585"/>
      <c r="J1" s="585"/>
      <c r="K1" s="585"/>
    </row>
    <row r="2" spans="1:20" ht="5.0999999999999996" customHeight="1" thickBot="1" x14ac:dyDescent="0.3"/>
    <row r="3" spans="1:20" ht="13.5" customHeight="1" x14ac:dyDescent="0.25">
      <c r="B3" s="586"/>
      <c r="C3" s="587"/>
      <c r="D3" s="587"/>
      <c r="E3" s="587"/>
      <c r="F3" s="587"/>
      <c r="G3" s="587"/>
      <c r="H3" s="587"/>
      <c r="I3" s="587"/>
      <c r="J3" s="587"/>
      <c r="K3" s="587"/>
      <c r="L3" s="408"/>
    </row>
    <row r="4" spans="1:20" ht="33" customHeight="1" x14ac:dyDescent="0.25">
      <c r="B4" s="409"/>
      <c r="C4" s="5"/>
      <c r="D4" s="5"/>
      <c r="E4" s="5"/>
      <c r="F4" s="5"/>
      <c r="G4" s="5"/>
      <c r="H4" s="5"/>
      <c r="I4" s="5"/>
      <c r="J4" s="5"/>
      <c r="K4" s="5"/>
      <c r="L4" s="410"/>
      <c r="M4" s="62"/>
    </row>
    <row r="5" spans="1:20" ht="13.5" customHeight="1" x14ac:dyDescent="0.25">
      <c r="B5" s="409"/>
      <c r="C5" s="5"/>
      <c r="D5" s="5"/>
      <c r="E5" s="411" t="s">
        <v>302</v>
      </c>
      <c r="F5" s="254" t="s">
        <v>345</v>
      </c>
      <c r="G5" s="5"/>
      <c r="H5" s="5"/>
      <c r="I5" s="5"/>
      <c r="J5" s="5"/>
      <c r="K5" s="5"/>
      <c r="L5" s="84"/>
    </row>
    <row r="6" spans="1:20" s="5" customFormat="1" ht="5.0999999999999996" customHeight="1" x14ac:dyDescent="0.25">
      <c r="A6" s="17"/>
      <c r="B6" s="409"/>
      <c r="E6" s="124"/>
      <c r="F6" s="124"/>
      <c r="L6" s="84"/>
      <c r="M6" s="17"/>
      <c r="N6" s="17"/>
      <c r="O6" s="17"/>
      <c r="P6" s="17"/>
      <c r="Q6" s="17"/>
      <c r="R6" s="17"/>
      <c r="S6" s="17"/>
      <c r="T6" s="17"/>
    </row>
    <row r="7" spans="1:20" s="5" customFormat="1" ht="9.75" customHeight="1" x14ac:dyDescent="0.25">
      <c r="A7" s="17"/>
      <c r="B7" s="409"/>
      <c r="E7" s="124"/>
      <c r="F7" s="124"/>
      <c r="L7" s="84"/>
      <c r="M7" s="17"/>
      <c r="N7" s="17"/>
      <c r="O7" s="17"/>
      <c r="P7" s="17"/>
      <c r="Q7" s="17"/>
      <c r="R7" s="17"/>
      <c r="S7" s="17"/>
      <c r="T7" s="17"/>
    </row>
    <row r="8" spans="1:20" s="5" customFormat="1" ht="9.75" customHeight="1" x14ac:dyDescent="0.25">
      <c r="A8" s="145"/>
      <c r="B8" s="409"/>
      <c r="E8" s="412" t="s">
        <v>34</v>
      </c>
      <c r="F8" s="412"/>
      <c r="L8" s="84"/>
      <c r="M8" s="17"/>
      <c r="N8" s="17"/>
      <c r="O8" s="17"/>
      <c r="P8" s="17"/>
      <c r="Q8" s="17"/>
      <c r="R8" s="17"/>
      <c r="S8" s="17"/>
      <c r="T8" s="17"/>
    </row>
    <row r="9" spans="1:20" s="5" customFormat="1" ht="9.75" customHeight="1" x14ac:dyDescent="0.25">
      <c r="A9" s="145"/>
      <c r="B9" s="409"/>
      <c r="E9" s="124" t="s">
        <v>37</v>
      </c>
      <c r="F9" s="413">
        <v>79.115586071812729</v>
      </c>
      <c r="L9" s="84"/>
      <c r="M9" s="17"/>
      <c r="N9" s="17"/>
      <c r="O9" s="17"/>
      <c r="P9" s="17"/>
      <c r="Q9" s="17"/>
      <c r="R9" s="17"/>
      <c r="S9" s="17"/>
      <c r="T9" s="17"/>
    </row>
    <row r="10" spans="1:20" s="5" customFormat="1" ht="9.75" customHeight="1" x14ac:dyDescent="0.25">
      <c r="A10" s="145"/>
      <c r="B10" s="409"/>
      <c r="E10" s="124" t="s">
        <v>54</v>
      </c>
      <c r="F10" s="413">
        <v>78.826282452035585</v>
      </c>
      <c r="L10" s="84"/>
      <c r="M10" s="17"/>
      <c r="N10" s="17"/>
      <c r="O10" s="17"/>
      <c r="P10" s="17"/>
      <c r="Q10" s="17"/>
      <c r="R10" s="17"/>
      <c r="S10" s="17"/>
      <c r="T10" s="17"/>
    </row>
    <row r="11" spans="1:20" s="5" customFormat="1" ht="9.75" customHeight="1" x14ac:dyDescent="0.25">
      <c r="A11" s="145"/>
      <c r="B11" s="409"/>
      <c r="E11" s="124" t="s">
        <v>42</v>
      </c>
      <c r="F11" s="413">
        <v>75.411325861208837</v>
      </c>
      <c r="L11" s="84"/>
      <c r="M11" s="17"/>
      <c r="N11" s="17"/>
      <c r="O11" s="17"/>
      <c r="P11" s="17"/>
      <c r="Q11" s="17"/>
      <c r="R11" s="17"/>
      <c r="S11" s="17"/>
      <c r="T11" s="17"/>
    </row>
    <row r="12" spans="1:20" s="5" customFormat="1" ht="9.75" customHeight="1" x14ac:dyDescent="0.25">
      <c r="A12" s="145"/>
      <c r="B12" s="409"/>
      <c r="E12" s="124" t="s">
        <v>43</v>
      </c>
      <c r="F12" s="413">
        <v>74.043056325891385</v>
      </c>
      <c r="L12" s="84"/>
      <c r="M12" s="17"/>
      <c r="N12" s="17"/>
      <c r="O12" s="17"/>
      <c r="P12" s="17"/>
      <c r="Q12" s="17"/>
      <c r="R12" s="17"/>
      <c r="S12" s="17"/>
      <c r="T12" s="17"/>
    </row>
    <row r="13" spans="1:20" s="5" customFormat="1" ht="9.75" customHeight="1" x14ac:dyDescent="0.25">
      <c r="A13" s="145"/>
      <c r="B13" s="409"/>
      <c r="E13" s="124" t="s">
        <v>38</v>
      </c>
      <c r="F13" s="413">
        <v>73.31724080562519</v>
      </c>
      <c r="L13" s="84"/>
      <c r="M13" s="17"/>
      <c r="N13" s="17"/>
      <c r="O13" s="17"/>
      <c r="P13" s="17"/>
      <c r="Q13" s="17"/>
      <c r="R13" s="17"/>
      <c r="S13" s="17"/>
      <c r="T13" s="17"/>
    </row>
    <row r="14" spans="1:20" s="5" customFormat="1" ht="9.75" customHeight="1" x14ac:dyDescent="0.25">
      <c r="A14" s="145"/>
      <c r="B14" s="409"/>
      <c r="E14" s="124" t="s">
        <v>52</v>
      </c>
      <c r="F14" s="413">
        <v>72.410756239314566</v>
      </c>
      <c r="L14" s="84"/>
      <c r="M14" s="17"/>
      <c r="N14" s="17"/>
      <c r="O14" s="17"/>
      <c r="P14" s="17"/>
      <c r="Q14" s="17"/>
      <c r="R14" s="17"/>
      <c r="S14" s="17"/>
      <c r="T14" s="17"/>
    </row>
    <row r="15" spans="1:20" s="5" customFormat="1" ht="9.75" customHeight="1" x14ac:dyDescent="0.25">
      <c r="A15" s="145"/>
      <c r="B15" s="409"/>
      <c r="E15" s="124" t="s">
        <v>44</v>
      </c>
      <c r="F15" s="413">
        <v>72.127277211204472</v>
      </c>
      <c r="L15" s="84"/>
      <c r="M15" s="17"/>
      <c r="N15" s="17"/>
      <c r="O15" s="17"/>
      <c r="P15" s="17"/>
      <c r="Q15" s="17"/>
      <c r="R15" s="17"/>
      <c r="S15" s="17"/>
      <c r="T15" s="17"/>
    </row>
    <row r="16" spans="1:20" s="5" customFormat="1" ht="9.75" customHeight="1" x14ac:dyDescent="0.25">
      <c r="A16" s="145"/>
      <c r="B16" s="409"/>
      <c r="E16" s="124" t="s">
        <v>46</v>
      </c>
      <c r="F16" s="413">
        <v>71.902230369921085</v>
      </c>
      <c r="L16" s="84"/>
      <c r="M16" s="17"/>
      <c r="N16" s="17"/>
      <c r="O16" s="17"/>
      <c r="P16" s="17"/>
      <c r="Q16" s="17"/>
      <c r="R16" s="17"/>
      <c r="S16" s="17"/>
      <c r="T16" s="17"/>
    </row>
    <row r="17" spans="1:20" s="5" customFormat="1" ht="9.75" customHeight="1" x14ac:dyDescent="0.25">
      <c r="A17" s="145"/>
      <c r="B17" s="409"/>
      <c r="E17" s="124" t="s">
        <v>51</v>
      </c>
      <c r="F17" s="413">
        <v>71.133048747761308</v>
      </c>
      <c r="L17" s="84"/>
      <c r="M17" s="17"/>
      <c r="N17" s="17"/>
      <c r="O17" s="17"/>
      <c r="P17" s="17"/>
      <c r="Q17" s="17"/>
      <c r="R17" s="17"/>
      <c r="S17" s="17"/>
      <c r="T17" s="17"/>
    </row>
    <row r="18" spans="1:20" s="5" customFormat="1" ht="9.75" customHeight="1" x14ac:dyDescent="0.25">
      <c r="A18" s="145"/>
      <c r="B18" s="409"/>
      <c r="E18" s="124" t="s">
        <v>53</v>
      </c>
      <c r="F18" s="413">
        <v>71.002180580419932</v>
      </c>
      <c r="L18" s="84"/>
      <c r="M18" s="17"/>
      <c r="N18" s="17"/>
      <c r="O18" s="17"/>
      <c r="P18" s="17"/>
      <c r="Q18" s="17"/>
      <c r="R18" s="17"/>
      <c r="S18" s="17"/>
      <c r="T18" s="17"/>
    </row>
    <row r="19" spans="1:20" s="5" customFormat="1" ht="9.75" customHeight="1" x14ac:dyDescent="0.25">
      <c r="A19" s="145"/>
      <c r="B19" s="409"/>
      <c r="E19" s="124" t="s">
        <v>49</v>
      </c>
      <c r="F19" s="413">
        <v>69.955898945265389</v>
      </c>
      <c r="L19" s="84"/>
      <c r="M19" s="17"/>
      <c r="N19" s="17"/>
      <c r="O19" s="17"/>
      <c r="P19" s="17"/>
      <c r="Q19" s="17"/>
      <c r="R19" s="17"/>
      <c r="S19" s="17"/>
      <c r="T19" s="17"/>
    </row>
    <row r="20" spans="1:20" s="5" customFormat="1" ht="9.75" customHeight="1" x14ac:dyDescent="0.25">
      <c r="A20" s="145"/>
      <c r="B20" s="409"/>
      <c r="E20" s="124" t="s">
        <v>50</v>
      </c>
      <c r="F20" s="413">
        <v>69.87775541140924</v>
      </c>
      <c r="L20" s="84"/>
      <c r="M20" s="17"/>
      <c r="N20" s="17"/>
      <c r="O20" s="17"/>
      <c r="P20" s="17"/>
      <c r="Q20" s="17"/>
      <c r="R20" s="17"/>
      <c r="S20" s="17"/>
      <c r="T20" s="17"/>
    </row>
    <row r="21" spans="1:20" s="5" customFormat="1" ht="9.75" customHeight="1" x14ac:dyDescent="0.25">
      <c r="A21" s="145"/>
      <c r="B21" s="409"/>
      <c r="E21" s="124" t="s">
        <v>358</v>
      </c>
      <c r="F21" s="413">
        <v>69.663976600619691</v>
      </c>
      <c r="L21" s="84"/>
      <c r="M21" s="17"/>
      <c r="N21" s="17"/>
      <c r="O21" s="17"/>
      <c r="P21" s="17"/>
      <c r="Q21" s="17"/>
      <c r="R21" s="17"/>
      <c r="S21" s="17"/>
      <c r="T21" s="17"/>
    </row>
    <row r="22" spans="1:20" s="5" customFormat="1" ht="9.75" customHeight="1" x14ac:dyDescent="0.25">
      <c r="A22" s="145"/>
      <c r="B22" s="409"/>
      <c r="E22" s="124" t="s">
        <v>58</v>
      </c>
      <c r="F22" s="413">
        <v>69.057508485456694</v>
      </c>
      <c r="L22" s="84"/>
      <c r="M22" s="17"/>
      <c r="N22" s="17"/>
      <c r="O22" s="17"/>
      <c r="P22" s="17"/>
      <c r="Q22" s="17"/>
      <c r="R22" s="17"/>
      <c r="S22" s="17"/>
      <c r="T22" s="17"/>
    </row>
    <row r="23" spans="1:20" s="5" customFormat="1" ht="9.75" customHeight="1" x14ac:dyDescent="0.25">
      <c r="A23" s="145"/>
      <c r="B23" s="409"/>
      <c r="E23" s="124" t="s">
        <v>57</v>
      </c>
      <c r="F23" s="413">
        <v>68.679215803615364</v>
      </c>
      <c r="L23" s="84"/>
      <c r="M23" s="17"/>
      <c r="N23" s="17"/>
      <c r="O23" s="17"/>
      <c r="P23" s="17"/>
      <c r="Q23" s="17"/>
      <c r="R23" s="17"/>
      <c r="S23" s="17"/>
      <c r="T23" s="17"/>
    </row>
    <row r="24" spans="1:20" s="5" customFormat="1" ht="9.75" customHeight="1" x14ac:dyDescent="0.25">
      <c r="A24" s="145"/>
      <c r="B24" s="409"/>
      <c r="E24" s="124" t="s">
        <v>359</v>
      </c>
      <c r="F24" s="413">
        <v>68.265478915797047</v>
      </c>
      <c r="L24" s="84"/>
      <c r="M24" s="17"/>
      <c r="N24" s="17"/>
      <c r="O24" s="17"/>
      <c r="P24" s="17"/>
      <c r="Q24" s="17"/>
      <c r="R24" s="17"/>
      <c r="S24" s="17"/>
      <c r="T24" s="17"/>
    </row>
    <row r="25" spans="1:20" s="5" customFormat="1" ht="9.75" customHeight="1" x14ac:dyDescent="0.25">
      <c r="A25" s="145"/>
      <c r="B25" s="409"/>
      <c r="E25" s="124" t="s">
        <v>39</v>
      </c>
      <c r="F25" s="413">
        <v>66.928979771303972</v>
      </c>
      <c r="L25" s="84"/>
      <c r="M25" s="17"/>
      <c r="N25" s="17"/>
      <c r="O25" s="17"/>
      <c r="P25" s="17"/>
      <c r="Q25" s="17"/>
      <c r="R25" s="17"/>
      <c r="S25" s="17"/>
      <c r="T25" s="17"/>
    </row>
    <row r="26" spans="1:20" s="5" customFormat="1" ht="9.75" customHeight="1" x14ac:dyDescent="0.25">
      <c r="A26" s="145"/>
      <c r="B26" s="409"/>
      <c r="E26" s="124" t="s">
        <v>55</v>
      </c>
      <c r="F26" s="413">
        <v>66.742620166464206</v>
      </c>
      <c r="L26" s="84"/>
      <c r="M26" s="17"/>
      <c r="N26" s="17"/>
      <c r="O26" s="17"/>
      <c r="P26" s="17"/>
      <c r="Q26" s="17"/>
      <c r="R26" s="17"/>
      <c r="S26" s="17"/>
      <c r="T26" s="17"/>
    </row>
    <row r="27" spans="1:20" s="5" customFormat="1" ht="9.75" customHeight="1" x14ac:dyDescent="0.25">
      <c r="A27" s="145"/>
      <c r="B27" s="409"/>
      <c r="E27" s="124" t="s">
        <v>36</v>
      </c>
      <c r="F27" s="413">
        <v>65.642111499842969</v>
      </c>
      <c r="L27" s="84"/>
      <c r="M27" s="17"/>
      <c r="N27" s="17"/>
      <c r="O27" s="17"/>
      <c r="P27" s="17"/>
      <c r="Q27" s="17"/>
      <c r="R27" s="17"/>
      <c r="S27" s="17"/>
      <c r="T27" s="17"/>
    </row>
    <row r="28" spans="1:20" s="5" customFormat="1" ht="9.75" customHeight="1" x14ac:dyDescent="0.25">
      <c r="A28" s="145"/>
      <c r="B28" s="409"/>
      <c r="E28" s="124" t="s">
        <v>45</v>
      </c>
      <c r="F28" s="413">
        <v>65.598194034782878</v>
      </c>
      <c r="L28" s="84"/>
      <c r="M28" s="17"/>
      <c r="N28" s="17"/>
      <c r="O28" s="17"/>
      <c r="P28" s="17"/>
      <c r="Q28" s="17"/>
      <c r="R28" s="17"/>
      <c r="S28" s="17"/>
      <c r="T28" s="17"/>
    </row>
    <row r="29" spans="1:20" s="5" customFormat="1" ht="9.75" customHeight="1" x14ac:dyDescent="0.25">
      <c r="A29" s="145"/>
      <c r="B29" s="409"/>
      <c r="E29" s="124" t="s">
        <v>48</v>
      </c>
      <c r="F29" s="413">
        <v>63.331979200714358</v>
      </c>
      <c r="L29" s="84"/>
      <c r="M29" s="17"/>
      <c r="N29" s="17"/>
      <c r="O29" s="17"/>
      <c r="P29" s="17"/>
      <c r="Q29" s="17"/>
      <c r="R29" s="17"/>
      <c r="S29" s="17"/>
      <c r="T29" s="17"/>
    </row>
    <row r="30" spans="1:20" s="5" customFormat="1" ht="9.75" customHeight="1" x14ac:dyDescent="0.25">
      <c r="A30" s="145"/>
      <c r="B30" s="409"/>
      <c r="E30" s="124" t="s">
        <v>40</v>
      </c>
      <c r="F30" s="413">
        <v>62.703069322272832</v>
      </c>
      <c r="L30" s="84"/>
      <c r="M30" s="17"/>
      <c r="N30" s="17"/>
      <c r="O30" s="17"/>
      <c r="P30" s="17"/>
      <c r="Q30" s="17"/>
      <c r="R30" s="17"/>
      <c r="S30" s="17"/>
      <c r="T30" s="17"/>
    </row>
    <row r="31" spans="1:20" s="5" customFormat="1" ht="9.75" customHeight="1" x14ac:dyDescent="0.25">
      <c r="A31" s="145"/>
      <c r="B31" s="409"/>
      <c r="E31" s="124" t="s">
        <v>41</v>
      </c>
      <c r="F31" s="413">
        <v>62.431307711436254</v>
      </c>
      <c r="L31" s="84"/>
      <c r="M31" s="17"/>
      <c r="N31" s="17"/>
      <c r="O31" s="17"/>
      <c r="P31" s="17"/>
      <c r="Q31" s="17"/>
      <c r="R31" s="17"/>
      <c r="S31" s="17"/>
      <c r="T31" s="17"/>
    </row>
    <row r="32" spans="1:20" s="5" customFormat="1" ht="9.75" customHeight="1" x14ac:dyDescent="0.25">
      <c r="A32" s="145"/>
      <c r="B32" s="409"/>
      <c r="E32" s="124" t="s">
        <v>35</v>
      </c>
      <c r="F32" s="413">
        <v>61.581314215681871</v>
      </c>
      <c r="L32" s="84"/>
      <c r="M32" s="17"/>
      <c r="N32" s="17"/>
      <c r="O32" s="17"/>
      <c r="P32" s="17"/>
      <c r="Q32" s="17"/>
      <c r="R32" s="17"/>
      <c r="S32" s="17"/>
      <c r="T32" s="17"/>
    </row>
    <row r="33" spans="1:20" s="5" customFormat="1" ht="9.75" customHeight="1" x14ac:dyDescent="0.25">
      <c r="A33" s="145"/>
      <c r="B33" s="409"/>
      <c r="E33" s="124" t="s">
        <v>56</v>
      </c>
      <c r="F33" s="413">
        <v>60.069171765365361</v>
      </c>
      <c r="L33" s="84"/>
      <c r="M33" s="17"/>
      <c r="N33" s="17"/>
      <c r="O33" s="17"/>
      <c r="P33" s="17"/>
      <c r="Q33" s="17"/>
      <c r="R33" s="17"/>
      <c r="S33" s="17"/>
      <c r="T33" s="17"/>
    </row>
    <row r="34" spans="1:20" s="5" customFormat="1" ht="9.75" customHeight="1" x14ac:dyDescent="0.25">
      <c r="B34" s="409"/>
      <c r="E34" s="124" t="s">
        <v>47</v>
      </c>
      <c r="F34" s="413">
        <v>57.165994885116056</v>
      </c>
      <c r="L34" s="84"/>
      <c r="M34" s="17"/>
      <c r="N34" s="17"/>
      <c r="O34" s="17"/>
      <c r="P34" s="17"/>
      <c r="Q34" s="17"/>
      <c r="R34" s="17"/>
      <c r="S34" s="17"/>
      <c r="T34" s="17"/>
    </row>
    <row r="35" spans="1:20" s="5" customFormat="1" ht="12.95" customHeight="1" x14ac:dyDescent="0.25">
      <c r="B35" s="409"/>
      <c r="L35" s="84"/>
      <c r="M35" s="17"/>
      <c r="N35" s="17"/>
      <c r="O35" s="17"/>
      <c r="P35" s="17"/>
      <c r="Q35" s="17"/>
      <c r="R35" s="17"/>
      <c r="S35" s="17"/>
      <c r="T35" s="17"/>
    </row>
    <row r="36" spans="1:20" s="5" customFormat="1" ht="5.0999999999999996" customHeight="1" x14ac:dyDescent="0.25">
      <c r="A36" s="17"/>
      <c r="B36" s="409"/>
      <c r="L36" s="84"/>
      <c r="M36" s="17"/>
      <c r="N36" s="17"/>
      <c r="O36" s="17"/>
      <c r="P36" s="17"/>
      <c r="Q36" s="17"/>
      <c r="R36" s="17"/>
      <c r="S36" s="17"/>
      <c r="T36" s="17"/>
    </row>
    <row r="37" spans="1:20" ht="13.5" thickBot="1" x14ac:dyDescent="0.3">
      <c r="B37" s="90"/>
      <c r="C37" s="25"/>
      <c r="D37" s="25"/>
      <c r="E37" s="25"/>
      <c r="F37" s="25"/>
      <c r="G37" s="25"/>
      <c r="H37" s="25"/>
      <c r="I37" s="25"/>
      <c r="J37" s="25"/>
      <c r="K37" s="25"/>
      <c r="L37" s="85"/>
    </row>
    <row r="38" spans="1:20" x14ac:dyDescent="0.25"/>
  </sheetData>
  <autoFilter ref="E8:F8">
    <sortState ref="E9:F35">
      <sortCondition descending="1" ref="F7"/>
    </sortState>
  </autoFilter>
  <mergeCells count="2">
    <mergeCell ref="B1:K1"/>
    <mergeCell ref="B3:K3"/>
  </mergeCells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/>
    <pageSetUpPr fitToPage="1"/>
  </sheetPr>
  <dimension ref="A1:XFC85"/>
  <sheetViews>
    <sheetView showGridLines="0" zoomScaleNormal="100" zoomScaleSheetLayoutView="100" workbookViewId="0">
      <selection sqref="A1:F1"/>
    </sheetView>
  </sheetViews>
  <sheetFormatPr baseColWidth="10" defaultColWidth="0" defaultRowHeight="12.75" zeroHeight="1" x14ac:dyDescent="0.25"/>
  <cols>
    <col min="1" max="1" width="22.5703125" style="5" customWidth="1"/>
    <col min="2" max="5" width="11.5703125" style="5" customWidth="1"/>
    <col min="6" max="6" width="12.7109375" style="12" customWidth="1"/>
    <col min="7" max="7" width="1.28515625" style="5" customWidth="1"/>
    <col min="8" max="8" width="13.5703125" style="5" hidden="1"/>
    <col min="9" max="20" width="13.5703125" style="17" hidden="1"/>
    <col min="21" max="22" width="11" style="17" hidden="1"/>
    <col min="23" max="23" width="10" style="17" hidden="1"/>
    <col min="24" max="24" width="13.5703125" style="17" hidden="1"/>
    <col min="25" max="16382" width="4.140625" style="17" hidden="1"/>
    <col min="16383" max="16383" width="5.85546875" style="17" hidden="1"/>
    <col min="16384" max="16384" width="4.140625" style="17" hidden="1"/>
  </cols>
  <sheetData>
    <row r="1" spans="1:7" ht="13.5" x14ac:dyDescent="0.25">
      <c r="A1" s="588" t="s">
        <v>1</v>
      </c>
      <c r="B1" s="588"/>
      <c r="C1" s="588"/>
      <c r="D1" s="588"/>
      <c r="E1" s="588"/>
      <c r="F1" s="588"/>
      <c r="G1" s="27"/>
    </row>
    <row r="2" spans="1:7" ht="30" customHeight="1" x14ac:dyDescent="0.25">
      <c r="A2" s="594" t="s">
        <v>324</v>
      </c>
      <c r="B2" s="594"/>
      <c r="C2" s="594"/>
      <c r="D2" s="594"/>
      <c r="E2" s="594"/>
      <c r="F2" s="594"/>
      <c r="G2" s="24"/>
    </row>
    <row r="3" spans="1:7" ht="15.75" customHeight="1" x14ac:dyDescent="0.25">
      <c r="A3" s="597" t="s">
        <v>65</v>
      </c>
      <c r="B3" s="597"/>
      <c r="C3" s="597"/>
      <c r="D3" s="597"/>
      <c r="E3" s="597"/>
      <c r="F3" s="597"/>
      <c r="G3" s="24"/>
    </row>
    <row r="4" spans="1:7" ht="5.0999999999999996" customHeight="1" thickBot="1" x14ac:dyDescent="0.3">
      <c r="A4" s="122"/>
      <c r="B4" s="122"/>
      <c r="C4" s="122"/>
      <c r="D4" s="122"/>
      <c r="E4" s="122"/>
      <c r="F4" s="122"/>
      <c r="G4" s="15"/>
    </row>
    <row r="5" spans="1:7" ht="18" customHeight="1" x14ac:dyDescent="0.25">
      <c r="A5" s="592" t="s">
        <v>209</v>
      </c>
      <c r="B5" s="595" t="s">
        <v>0</v>
      </c>
      <c r="C5" s="589" t="s">
        <v>4</v>
      </c>
      <c r="D5" s="589"/>
      <c r="E5" s="589"/>
      <c r="F5" s="590" t="s">
        <v>69</v>
      </c>
      <c r="G5" s="120"/>
    </row>
    <row r="6" spans="1:7" s="5" customFormat="1" ht="27" customHeight="1" thickBot="1" x14ac:dyDescent="0.3">
      <c r="A6" s="593"/>
      <c r="B6" s="596"/>
      <c r="C6" s="72" t="s">
        <v>267</v>
      </c>
      <c r="D6" s="72" t="s">
        <v>2</v>
      </c>
      <c r="E6" s="72" t="s">
        <v>3</v>
      </c>
      <c r="F6" s="591"/>
      <c r="G6" s="7"/>
    </row>
    <row r="7" spans="1:7" ht="5.0999999999999996" customHeight="1" x14ac:dyDescent="0.25">
      <c r="A7" s="414"/>
      <c r="B7" s="70"/>
      <c r="C7" s="13"/>
      <c r="D7" s="13"/>
      <c r="E7" s="13"/>
      <c r="F7" s="16"/>
      <c r="G7" s="7"/>
    </row>
    <row r="8" spans="1:7" ht="12.95" customHeight="1" x14ac:dyDescent="0.25">
      <c r="A8" s="81" t="s">
        <v>13</v>
      </c>
      <c r="B8" s="3"/>
      <c r="C8" s="3"/>
      <c r="D8" s="3"/>
      <c r="E8" s="3"/>
      <c r="F8" s="10"/>
      <c r="G8" s="4"/>
    </row>
    <row r="9" spans="1:7" ht="12.95" customHeight="1" x14ac:dyDescent="0.25">
      <c r="A9" s="82" t="s">
        <v>6</v>
      </c>
      <c r="B9" s="230">
        <v>62.685939174303286</v>
      </c>
      <c r="C9" s="230">
        <v>60.763410161581611</v>
      </c>
      <c r="D9" s="230">
        <v>21.709756380914225</v>
      </c>
      <c r="E9" s="230">
        <v>3.5697396459060808</v>
      </c>
      <c r="F9" s="131">
        <v>493.05861899999968</v>
      </c>
      <c r="G9" s="123"/>
    </row>
    <row r="10" spans="1:7" ht="12.95" customHeight="1" x14ac:dyDescent="0.25">
      <c r="A10" s="82" t="s">
        <v>7</v>
      </c>
      <c r="B10" s="230">
        <v>67.117874197200592</v>
      </c>
      <c r="C10" s="230">
        <v>64.131317276996086</v>
      </c>
      <c r="D10" s="230">
        <v>26.373950246495522</v>
      </c>
      <c r="E10" s="230">
        <v>3.9472761133101586</v>
      </c>
      <c r="F10" s="131">
        <v>2077.005449999996</v>
      </c>
      <c r="G10" s="123"/>
    </row>
    <row r="11" spans="1:7" ht="12.95" customHeight="1" x14ac:dyDescent="0.25">
      <c r="A11" s="82" t="s">
        <v>8</v>
      </c>
      <c r="B11" s="230">
        <v>65.308830329754969</v>
      </c>
      <c r="C11" s="230">
        <v>62.024078094310532</v>
      </c>
      <c r="D11" s="230">
        <v>29.82314911757943</v>
      </c>
      <c r="E11" s="230">
        <v>4.9350920446967717</v>
      </c>
      <c r="F11" s="131">
        <v>3310.0038969999996</v>
      </c>
      <c r="G11" s="123"/>
    </row>
    <row r="12" spans="1:7" ht="12.95" customHeight="1" x14ac:dyDescent="0.25">
      <c r="A12" s="82" t="s">
        <v>9</v>
      </c>
      <c r="B12" s="230">
        <v>67.797812316488731</v>
      </c>
      <c r="C12" s="230">
        <v>63.909681274209497</v>
      </c>
      <c r="D12" s="230">
        <v>32.166782586757037</v>
      </c>
      <c r="E12" s="230">
        <v>5.2839013555024508</v>
      </c>
      <c r="F12" s="131">
        <v>3812.6940010000026</v>
      </c>
      <c r="G12" s="123"/>
    </row>
    <row r="13" spans="1:7" ht="12.95" customHeight="1" x14ac:dyDescent="0.25">
      <c r="A13" s="82" t="s">
        <v>10</v>
      </c>
      <c r="B13" s="230">
        <v>68.771656975193508</v>
      </c>
      <c r="C13" s="230">
        <v>64.498384802139142</v>
      </c>
      <c r="D13" s="230">
        <v>31.18194687628495</v>
      </c>
      <c r="E13" s="230">
        <v>6.6241622379745939</v>
      </c>
      <c r="F13" s="131">
        <v>3624.2965279999949</v>
      </c>
      <c r="G13" s="123"/>
    </row>
    <row r="14" spans="1:7" ht="12.95" customHeight="1" x14ac:dyDescent="0.25">
      <c r="A14" s="82" t="s">
        <v>11</v>
      </c>
      <c r="B14" s="230">
        <v>69.556171526404697</v>
      </c>
      <c r="C14" s="230">
        <v>65.625826938234965</v>
      </c>
      <c r="D14" s="230">
        <v>33.656359323867193</v>
      </c>
      <c r="E14" s="230">
        <v>7.7153511167543165</v>
      </c>
      <c r="F14" s="131">
        <v>2922.6411939999925</v>
      </c>
      <c r="G14" s="123"/>
    </row>
    <row r="15" spans="1:7" ht="12.95" customHeight="1" x14ac:dyDescent="0.25">
      <c r="A15" s="82" t="s">
        <v>12</v>
      </c>
      <c r="B15" s="230">
        <v>72.304723219036973</v>
      </c>
      <c r="C15" s="230">
        <v>66.597648541454376</v>
      </c>
      <c r="D15" s="230">
        <v>38.663564656412632</v>
      </c>
      <c r="E15" s="230">
        <v>12.542805024463346</v>
      </c>
      <c r="F15" s="131">
        <v>2422.0091870000024</v>
      </c>
      <c r="G15" s="123"/>
    </row>
    <row r="16" spans="1:7" ht="5.0999999999999996" customHeight="1" x14ac:dyDescent="0.25">
      <c r="A16" s="83"/>
      <c r="B16" s="230"/>
      <c r="C16" s="230"/>
      <c r="D16" s="230"/>
      <c r="E16" s="230"/>
      <c r="F16" s="131"/>
      <c r="G16" s="123"/>
    </row>
    <row r="17" spans="1:7" ht="12.95" customHeight="1" x14ac:dyDescent="0.25">
      <c r="A17" s="81" t="s">
        <v>14</v>
      </c>
      <c r="B17" s="230"/>
      <c r="C17" s="230"/>
      <c r="D17" s="230"/>
      <c r="E17" s="230"/>
      <c r="F17" s="131"/>
      <c r="G17" s="123"/>
    </row>
    <row r="18" spans="1:7" ht="12.95" customHeight="1" x14ac:dyDescent="0.25">
      <c r="A18" s="82" t="s">
        <v>296</v>
      </c>
      <c r="B18" s="230">
        <v>64.791527557761071</v>
      </c>
      <c r="C18" s="230">
        <v>60.534501777573816</v>
      </c>
      <c r="D18" s="230">
        <v>27.869362565351917</v>
      </c>
      <c r="E18" s="230">
        <v>4.5836651930400052</v>
      </c>
      <c r="F18" s="131">
        <v>15860.56641099996</v>
      </c>
      <c r="G18" s="123"/>
    </row>
    <row r="19" spans="1:7" ht="12.95" customHeight="1" x14ac:dyDescent="0.25">
      <c r="A19" s="82" t="s">
        <v>15</v>
      </c>
      <c r="B19" s="230">
        <v>87.466388932845689</v>
      </c>
      <c r="C19" s="230">
        <v>85.279370287223216</v>
      </c>
      <c r="D19" s="230">
        <v>53.491594437700229</v>
      </c>
      <c r="E19" s="230">
        <v>18.091215435556212</v>
      </c>
      <c r="F19" s="131">
        <v>2801.1424650000008</v>
      </c>
      <c r="G19" s="123"/>
    </row>
    <row r="20" spans="1:7" ht="5.0999999999999996" customHeight="1" x14ac:dyDescent="0.25">
      <c r="A20" s="83"/>
      <c r="B20" s="230"/>
      <c r="C20" s="230"/>
      <c r="D20" s="230"/>
      <c r="E20" s="230"/>
      <c r="F20" s="131"/>
      <c r="G20" s="123"/>
    </row>
    <row r="21" spans="1:7" ht="12.95" customHeight="1" x14ac:dyDescent="0.25">
      <c r="A21" s="81" t="s">
        <v>16</v>
      </c>
      <c r="B21" s="230"/>
      <c r="C21" s="230"/>
      <c r="D21" s="230"/>
      <c r="E21" s="230"/>
      <c r="F21" s="131"/>
      <c r="G21" s="123"/>
    </row>
    <row r="22" spans="1:7" ht="12.95" customHeight="1" x14ac:dyDescent="0.25">
      <c r="A22" s="82" t="s">
        <v>17</v>
      </c>
      <c r="B22" s="230">
        <v>67.221507946193455</v>
      </c>
      <c r="C22" s="230">
        <v>62.707024629295347</v>
      </c>
      <c r="D22" s="230">
        <v>29.90240246456823</v>
      </c>
      <c r="E22" s="230">
        <v>10.973839264577144</v>
      </c>
      <c r="F22" s="131">
        <v>390.79818800000004</v>
      </c>
      <c r="G22" s="123"/>
    </row>
    <row r="23" spans="1:7" ht="12.95" customHeight="1" x14ac:dyDescent="0.25">
      <c r="A23" s="82" t="s">
        <v>18</v>
      </c>
      <c r="B23" s="230">
        <v>71.400185704652699</v>
      </c>
      <c r="C23" s="230">
        <v>67.779833232108814</v>
      </c>
      <c r="D23" s="230">
        <v>33.803724105488108</v>
      </c>
      <c r="E23" s="230">
        <v>10.157710670226702</v>
      </c>
      <c r="F23" s="131">
        <v>4310.3971279999851</v>
      </c>
      <c r="G23" s="123"/>
    </row>
    <row r="24" spans="1:7" ht="12.95" customHeight="1" x14ac:dyDescent="0.25">
      <c r="A24" s="82" t="s">
        <v>19</v>
      </c>
      <c r="B24" s="230">
        <v>70.203479134469021</v>
      </c>
      <c r="C24" s="230">
        <v>65.624404482170178</v>
      </c>
      <c r="D24" s="230">
        <v>33.881675692376426</v>
      </c>
      <c r="E24" s="230">
        <v>6.3521556396966909</v>
      </c>
      <c r="F24" s="131">
        <v>8173.0655299999853</v>
      </c>
      <c r="G24" s="123"/>
    </row>
    <row r="25" spans="1:7" ht="12.95" customHeight="1" x14ac:dyDescent="0.25">
      <c r="A25" s="82" t="s">
        <v>20</v>
      </c>
      <c r="B25" s="230">
        <v>63.03733628516035</v>
      </c>
      <c r="C25" s="230">
        <v>59.780200358878886</v>
      </c>
      <c r="D25" s="230">
        <v>27.222882345260498</v>
      </c>
      <c r="E25" s="230">
        <v>4.0409330984523715</v>
      </c>
      <c r="F25" s="131">
        <v>5787.4480300000087</v>
      </c>
      <c r="G25" s="123"/>
    </row>
    <row r="26" spans="1:7" ht="5.0999999999999996" customHeight="1" x14ac:dyDescent="0.25">
      <c r="A26" s="83"/>
      <c r="B26" s="230"/>
      <c r="C26" s="230"/>
      <c r="D26" s="230"/>
      <c r="E26" s="230"/>
      <c r="F26" s="131"/>
      <c r="G26" s="123"/>
    </row>
    <row r="27" spans="1:7" ht="12.95" customHeight="1" x14ac:dyDescent="0.25">
      <c r="A27" s="81" t="s">
        <v>21</v>
      </c>
      <c r="B27" s="230"/>
      <c r="C27" s="230"/>
      <c r="D27" s="230"/>
      <c r="E27" s="230"/>
      <c r="F27" s="131"/>
      <c r="G27" s="123"/>
    </row>
    <row r="28" spans="1:7" ht="12.95" customHeight="1" x14ac:dyDescent="0.25">
      <c r="A28" s="82" t="s">
        <v>22</v>
      </c>
      <c r="B28" s="230">
        <v>68.560761121142207</v>
      </c>
      <c r="C28" s="230">
        <v>65.186274622322301</v>
      </c>
      <c r="D28" s="230">
        <v>29.916504950149879</v>
      </c>
      <c r="E28" s="230">
        <v>8.2161063537777821</v>
      </c>
      <c r="F28" s="131">
        <v>3564.5658099999951</v>
      </c>
      <c r="G28" s="123"/>
    </row>
    <row r="29" spans="1:7" ht="12.95" customHeight="1" x14ac:dyDescent="0.25">
      <c r="A29" s="82" t="s">
        <v>23</v>
      </c>
      <c r="B29" s="230">
        <v>71.461110544091028</v>
      </c>
      <c r="C29" s="230">
        <v>66.902578564471796</v>
      </c>
      <c r="D29" s="230">
        <v>35.399955278902986</v>
      </c>
      <c r="E29" s="230">
        <v>8.0236525816562771</v>
      </c>
      <c r="F29" s="131">
        <v>4240.7457019999911</v>
      </c>
      <c r="G29" s="123"/>
    </row>
    <row r="30" spans="1:7" ht="12.95" customHeight="1" x14ac:dyDescent="0.25">
      <c r="A30" s="82" t="s">
        <v>24</v>
      </c>
      <c r="B30" s="230">
        <v>70.938626080516869</v>
      </c>
      <c r="C30" s="230">
        <v>66.420535601168666</v>
      </c>
      <c r="D30" s="230">
        <v>35.227927690509617</v>
      </c>
      <c r="E30" s="230">
        <v>7.5220297076380591</v>
      </c>
      <c r="F30" s="131">
        <v>4014.5261550000027</v>
      </c>
      <c r="G30" s="123"/>
    </row>
    <row r="31" spans="1:7" ht="12.95" customHeight="1" x14ac:dyDescent="0.25">
      <c r="A31" s="82" t="s">
        <v>25</v>
      </c>
      <c r="B31" s="230">
        <v>68.544240346774302</v>
      </c>
      <c r="C31" s="230">
        <v>64.886278319679562</v>
      </c>
      <c r="D31" s="230">
        <v>33.086490008174543</v>
      </c>
      <c r="E31" s="230">
        <v>4.8368449650559668</v>
      </c>
      <c r="F31" s="131">
        <v>3663.1343629999919</v>
      </c>
      <c r="G31" s="123"/>
    </row>
    <row r="32" spans="1:7" ht="12.95" customHeight="1" x14ac:dyDescent="0.25">
      <c r="A32" s="82" t="s">
        <v>26</v>
      </c>
      <c r="B32" s="230">
        <v>59.560346380431561</v>
      </c>
      <c r="C32" s="230">
        <v>56.179368803277264</v>
      </c>
      <c r="D32" s="230">
        <v>22.800313933253509</v>
      </c>
      <c r="E32" s="230">
        <v>3.8213537604679169</v>
      </c>
      <c r="F32" s="131">
        <v>3178.7368459999952</v>
      </c>
      <c r="G32" s="123"/>
    </row>
    <row r="33" spans="1:7" ht="5.0999999999999996" customHeight="1" x14ac:dyDescent="0.25">
      <c r="A33" s="83"/>
      <c r="B33" s="230"/>
      <c r="C33" s="230"/>
      <c r="D33" s="230"/>
      <c r="E33" s="230"/>
      <c r="F33" s="131"/>
      <c r="G33" s="123"/>
    </row>
    <row r="34" spans="1:7" ht="12.95" customHeight="1" x14ac:dyDescent="0.25">
      <c r="A34" s="81" t="s">
        <v>27</v>
      </c>
      <c r="B34" s="230"/>
      <c r="C34" s="230"/>
      <c r="D34" s="230"/>
      <c r="E34" s="230"/>
      <c r="F34" s="131"/>
      <c r="G34" s="123"/>
    </row>
    <row r="35" spans="1:7" ht="12.95" customHeight="1" x14ac:dyDescent="0.25">
      <c r="A35" s="82" t="s">
        <v>28</v>
      </c>
      <c r="B35" s="230">
        <v>68.427901988336288</v>
      </c>
      <c r="C35" s="230">
        <v>64.384444608876834</v>
      </c>
      <c r="D35" s="230">
        <v>32.617425669854093</v>
      </c>
      <c r="E35" s="230">
        <v>6.3556906323792424</v>
      </c>
      <c r="F35" s="131">
        <v>14108.619517000005</v>
      </c>
      <c r="G35" s="123"/>
    </row>
    <row r="36" spans="1:7" ht="12.95" customHeight="1" x14ac:dyDescent="0.25">
      <c r="A36" s="82" t="s">
        <v>29</v>
      </c>
      <c r="B36" s="230">
        <v>67.47350738740451</v>
      </c>
      <c r="C36" s="230">
        <v>63.828204628917526</v>
      </c>
      <c r="D36" s="230">
        <v>28.919837437348207</v>
      </c>
      <c r="E36" s="230">
        <v>7.4027927946054559</v>
      </c>
      <c r="F36" s="131">
        <v>4553.0893590000032</v>
      </c>
      <c r="G36" s="123"/>
    </row>
    <row r="37" spans="1:7" ht="5.0999999999999996" customHeight="1" x14ac:dyDescent="0.25">
      <c r="A37" s="83"/>
      <c r="B37" s="230"/>
      <c r="C37" s="230"/>
      <c r="D37" s="230"/>
      <c r="E37" s="230"/>
      <c r="F37" s="131"/>
      <c r="G37" s="123"/>
    </row>
    <row r="38" spans="1:7" ht="12.95" customHeight="1" x14ac:dyDescent="0.25">
      <c r="A38" s="81" t="s">
        <v>30</v>
      </c>
      <c r="B38" s="230"/>
      <c r="C38" s="230"/>
      <c r="D38" s="230"/>
      <c r="E38" s="230"/>
      <c r="F38" s="131"/>
      <c r="G38" s="123"/>
    </row>
    <row r="39" spans="1:7" ht="12.95" customHeight="1" x14ac:dyDescent="0.25">
      <c r="A39" s="82" t="s">
        <v>294</v>
      </c>
      <c r="B39" s="230">
        <v>67.64275719122989</v>
      </c>
      <c r="C39" s="230">
        <v>63.616674031790701</v>
      </c>
      <c r="D39" s="230">
        <v>31.386385918248937</v>
      </c>
      <c r="E39" s="230">
        <v>4.340387855990115</v>
      </c>
      <c r="F39" s="131">
        <v>5680.0175739999904</v>
      </c>
      <c r="G39" s="123"/>
    </row>
    <row r="40" spans="1:7" ht="12.95" customHeight="1" x14ac:dyDescent="0.25">
      <c r="A40" s="82" t="s">
        <v>31</v>
      </c>
      <c r="B40" s="230">
        <v>66.249907790526834</v>
      </c>
      <c r="C40" s="230">
        <v>63.111251364544387</v>
      </c>
      <c r="D40" s="230">
        <v>28.806098112543172</v>
      </c>
      <c r="E40" s="230">
        <v>5.8846934677607177</v>
      </c>
      <c r="F40" s="131">
        <v>4848.8510159999823</v>
      </c>
      <c r="G40" s="123"/>
    </row>
    <row r="41" spans="1:7" ht="12.95" customHeight="1" x14ac:dyDescent="0.25">
      <c r="A41" s="82" t="s">
        <v>32</v>
      </c>
      <c r="B41" s="230">
        <v>70.326607119739236</v>
      </c>
      <c r="C41" s="230">
        <v>66.237737918257977</v>
      </c>
      <c r="D41" s="230">
        <v>34.778592080649467</v>
      </c>
      <c r="E41" s="230">
        <v>9.2819364258486345</v>
      </c>
      <c r="F41" s="131">
        <v>5173.9196969999921</v>
      </c>
      <c r="G41" s="123"/>
    </row>
    <row r="42" spans="1:7" ht="12.95" customHeight="1" x14ac:dyDescent="0.25">
      <c r="A42" s="82" t="s">
        <v>33</v>
      </c>
      <c r="B42" s="230">
        <v>68.715579139186715</v>
      </c>
      <c r="C42" s="230">
        <v>63.848125259707103</v>
      </c>
      <c r="D42" s="230">
        <v>31.757563399752222</v>
      </c>
      <c r="E42" s="230">
        <v>7.4906109959140581</v>
      </c>
      <c r="F42" s="131">
        <v>2958.9205890000126</v>
      </c>
      <c r="G42" s="123"/>
    </row>
    <row r="43" spans="1:7" ht="5.0999999999999996" customHeight="1" x14ac:dyDescent="0.25">
      <c r="A43" s="83"/>
      <c r="B43" s="230"/>
      <c r="C43" s="230"/>
      <c r="D43" s="230"/>
      <c r="E43" s="230"/>
      <c r="F43" s="131"/>
      <c r="G43" s="123"/>
    </row>
    <row r="44" spans="1:7" ht="12.95" customHeight="1" x14ac:dyDescent="0.25">
      <c r="A44" s="81" t="s">
        <v>354</v>
      </c>
      <c r="B44" s="14"/>
      <c r="C44" s="230"/>
      <c r="D44" s="230"/>
      <c r="E44" s="230"/>
      <c r="F44" s="131"/>
      <c r="G44" s="124"/>
    </row>
    <row r="45" spans="1:7" ht="12.95" customHeight="1" x14ac:dyDescent="0.25">
      <c r="A45" s="82" t="s">
        <v>35</v>
      </c>
      <c r="B45" s="230">
        <v>61.581314215681871</v>
      </c>
      <c r="C45" s="230">
        <v>56.524202840720619</v>
      </c>
      <c r="D45" s="230">
        <v>25.705489324880539</v>
      </c>
      <c r="E45" s="230">
        <v>7.1006426776914129</v>
      </c>
      <c r="F45" s="131">
        <v>303.33711999999986</v>
      </c>
      <c r="G45" s="123"/>
    </row>
    <row r="46" spans="1:7" ht="12.95" customHeight="1" x14ac:dyDescent="0.25">
      <c r="A46" s="82" t="s">
        <v>36</v>
      </c>
      <c r="B46" s="230">
        <v>65.642111499842969</v>
      </c>
      <c r="C46" s="230">
        <v>61.275676555426429</v>
      </c>
      <c r="D46" s="230">
        <v>28.431940712077498</v>
      </c>
      <c r="E46" s="230">
        <v>5.8796700124465051</v>
      </c>
      <c r="F46" s="131">
        <v>643.42548000000033</v>
      </c>
      <c r="G46" s="123"/>
    </row>
    <row r="47" spans="1:7" ht="12.95" customHeight="1" x14ac:dyDescent="0.25">
      <c r="A47" s="82" t="s">
        <v>37</v>
      </c>
      <c r="B47" s="230">
        <v>79.115586071812729</v>
      </c>
      <c r="C47" s="230">
        <v>75.594641838099037</v>
      </c>
      <c r="D47" s="230">
        <v>45.835742831051824</v>
      </c>
      <c r="E47" s="230">
        <v>12.678452925513175</v>
      </c>
      <c r="F47" s="131">
        <v>297.31300199999953</v>
      </c>
      <c r="G47" s="123"/>
    </row>
    <row r="48" spans="1:7" ht="12.95" customHeight="1" x14ac:dyDescent="0.25">
      <c r="A48" s="82" t="s">
        <v>38</v>
      </c>
      <c r="B48" s="230">
        <v>73.31724080562519</v>
      </c>
      <c r="C48" s="230">
        <v>70.129412240023299</v>
      </c>
      <c r="D48" s="230">
        <v>38.305240311671149</v>
      </c>
      <c r="E48" s="230">
        <v>10.925853579671681</v>
      </c>
      <c r="F48" s="131">
        <v>766.67052499999829</v>
      </c>
      <c r="G48" s="123"/>
    </row>
    <row r="49" spans="1:7" ht="12.95" customHeight="1" x14ac:dyDescent="0.25">
      <c r="A49" s="82" t="s">
        <v>39</v>
      </c>
      <c r="B49" s="230">
        <v>66.928979771303972</v>
      </c>
      <c r="C49" s="230">
        <v>62.354926614388049</v>
      </c>
      <c r="D49" s="230">
        <v>39.725030459897241</v>
      </c>
      <c r="E49" s="230">
        <v>9.9095238006141653</v>
      </c>
      <c r="F49" s="131">
        <v>336.17890899999952</v>
      </c>
      <c r="G49" s="123"/>
    </row>
    <row r="50" spans="1:7" ht="12.95" customHeight="1" x14ac:dyDescent="0.25">
      <c r="A50" s="82" t="s">
        <v>40</v>
      </c>
      <c r="B50" s="230">
        <v>62.703069322272832</v>
      </c>
      <c r="C50" s="230">
        <v>58.127551890322771</v>
      </c>
      <c r="D50" s="230">
        <v>28.942391098728248</v>
      </c>
      <c r="E50" s="230">
        <v>5.7538944680056678</v>
      </c>
      <c r="F50" s="131">
        <v>1046.7776969999982</v>
      </c>
      <c r="G50" s="123"/>
    </row>
    <row r="51" spans="1:7" ht="12.95" customHeight="1" x14ac:dyDescent="0.25">
      <c r="A51" s="82" t="s">
        <v>41</v>
      </c>
      <c r="B51" s="230">
        <v>62.431307711436254</v>
      </c>
      <c r="C51" s="230">
        <v>57.571476734488847</v>
      </c>
      <c r="D51" s="230">
        <v>29.301983057210972</v>
      </c>
      <c r="E51" s="230">
        <v>4.9281563897054763</v>
      </c>
      <c r="F51" s="131">
        <v>606.26783400000033</v>
      </c>
      <c r="G51" s="123"/>
    </row>
    <row r="52" spans="1:7" ht="12.95" customHeight="1" x14ac:dyDescent="0.25">
      <c r="A52" s="82" t="s">
        <v>42</v>
      </c>
      <c r="B52" s="230">
        <v>75.411325861208837</v>
      </c>
      <c r="C52" s="230">
        <v>71.407442123431025</v>
      </c>
      <c r="D52" s="230">
        <v>39.784985870915229</v>
      </c>
      <c r="E52" s="230">
        <v>14.138527429880158</v>
      </c>
      <c r="F52" s="131">
        <v>731.09158299999956</v>
      </c>
      <c r="G52" s="123"/>
    </row>
    <row r="53" spans="1:7" ht="12.95" customHeight="1" x14ac:dyDescent="0.25">
      <c r="A53" s="82" t="s">
        <v>43</v>
      </c>
      <c r="B53" s="230">
        <v>74.043056325891385</v>
      </c>
      <c r="C53" s="230">
        <v>70.815454637079256</v>
      </c>
      <c r="D53" s="230">
        <v>35.499598329072235</v>
      </c>
      <c r="E53" s="230">
        <v>8.1514320004652596</v>
      </c>
      <c r="F53" s="131">
        <v>240.20907000000005</v>
      </c>
      <c r="G53" s="123"/>
    </row>
    <row r="54" spans="1:7" ht="12.95" customHeight="1" x14ac:dyDescent="0.25">
      <c r="A54" s="82" t="s">
        <v>44</v>
      </c>
      <c r="B54" s="230">
        <v>72.127277211204472</v>
      </c>
      <c r="C54" s="230">
        <v>69.413856298116144</v>
      </c>
      <c r="D54" s="230">
        <v>26.83759686879818</v>
      </c>
      <c r="E54" s="230">
        <v>7.7068210976947187</v>
      </c>
      <c r="F54" s="131">
        <v>439.0789479999998</v>
      </c>
      <c r="G54" s="123"/>
    </row>
    <row r="55" spans="1:7" ht="12.95" customHeight="1" x14ac:dyDescent="0.25">
      <c r="A55" s="82" t="s">
        <v>45</v>
      </c>
      <c r="B55" s="230">
        <v>65.598194034782878</v>
      </c>
      <c r="C55" s="230">
        <v>62.471945294555766</v>
      </c>
      <c r="D55" s="230">
        <v>28.734391303068644</v>
      </c>
      <c r="E55" s="230">
        <v>6.4115015124116219</v>
      </c>
      <c r="F55" s="131">
        <v>584.62920000000088</v>
      </c>
      <c r="G55" s="123"/>
    </row>
    <row r="56" spans="1:7" ht="12.95" customHeight="1" x14ac:dyDescent="0.25">
      <c r="A56" s="82" t="s">
        <v>46</v>
      </c>
      <c r="B56" s="230">
        <v>71.902230369921085</v>
      </c>
      <c r="C56" s="230">
        <v>63.729058332100919</v>
      </c>
      <c r="D56" s="230">
        <v>40.587018154658452</v>
      </c>
      <c r="E56" s="230">
        <v>7.8448793693204895</v>
      </c>
      <c r="F56" s="131">
        <v>691.95270499999913</v>
      </c>
      <c r="G56" s="123"/>
    </row>
    <row r="57" spans="1:7" ht="12.95" customHeight="1" x14ac:dyDescent="0.25">
      <c r="A57" s="82" t="s">
        <v>47</v>
      </c>
      <c r="B57" s="230">
        <v>57.165994885116056</v>
      </c>
      <c r="C57" s="230">
        <v>54.672312969275971</v>
      </c>
      <c r="D57" s="230">
        <v>20.869924928818225</v>
      </c>
      <c r="E57" s="230">
        <v>4.9924639183050559</v>
      </c>
      <c r="F57" s="131">
        <v>1140.7453300000013</v>
      </c>
      <c r="G57" s="123"/>
    </row>
    <row r="58" spans="1:7" ht="12.95" customHeight="1" x14ac:dyDescent="0.25">
      <c r="A58" s="82" t="s">
        <v>48</v>
      </c>
      <c r="B58" s="230">
        <v>63.331979200714358</v>
      </c>
      <c r="C58" s="230">
        <v>60.953709035931716</v>
      </c>
      <c r="D58" s="230">
        <v>23.791549719289346</v>
      </c>
      <c r="E58" s="230">
        <v>3.9473836977470178</v>
      </c>
      <c r="F58" s="131">
        <v>714.96936099999948</v>
      </c>
      <c r="G58" s="123"/>
    </row>
    <row r="59" spans="1:7" ht="12.95" customHeight="1" x14ac:dyDescent="0.25">
      <c r="A59" s="82" t="s">
        <v>265</v>
      </c>
      <c r="B59" s="230">
        <v>68.265478915797047</v>
      </c>
      <c r="C59" s="230">
        <v>64.339021183177351</v>
      </c>
      <c r="D59" s="230">
        <v>31.635453466413992</v>
      </c>
      <c r="E59" s="230">
        <v>4.2701547593476752</v>
      </c>
      <c r="F59" s="131">
        <v>5073.749739999992</v>
      </c>
      <c r="G59" s="123"/>
    </row>
    <row r="60" spans="1:7" ht="12.95" customHeight="1" x14ac:dyDescent="0.25">
      <c r="A60" s="82" t="s">
        <v>355</v>
      </c>
      <c r="B60" s="230">
        <v>69.663976600619691</v>
      </c>
      <c r="C60" s="230">
        <v>64.830906391359349</v>
      </c>
      <c r="D60" s="230">
        <v>30.564751627305942</v>
      </c>
      <c r="E60" s="230">
        <v>7.5131669060033168</v>
      </c>
      <c r="F60" s="131">
        <v>604.77362700000094</v>
      </c>
      <c r="G60" s="123"/>
    </row>
    <row r="61" spans="1:7" ht="12.95" customHeight="1" x14ac:dyDescent="0.25">
      <c r="A61" s="82" t="s">
        <v>49</v>
      </c>
      <c r="B61" s="230">
        <v>69.955898945265389</v>
      </c>
      <c r="C61" s="230">
        <v>65.565154405968215</v>
      </c>
      <c r="D61" s="230">
        <v>23.20360880270453</v>
      </c>
      <c r="E61" s="230">
        <v>3.1929752107041014</v>
      </c>
      <c r="F61" s="131">
        <v>743.54366799999968</v>
      </c>
      <c r="G61" s="123"/>
    </row>
    <row r="62" spans="1:7" ht="12.95" customHeight="1" x14ac:dyDescent="0.25">
      <c r="A62" s="82" t="s">
        <v>50</v>
      </c>
      <c r="B62" s="230">
        <v>69.87775541140924</v>
      </c>
      <c r="C62" s="230">
        <v>65.772284298979272</v>
      </c>
      <c r="D62" s="230">
        <v>38.224818107817171</v>
      </c>
      <c r="E62" s="230">
        <v>10.461364607177179</v>
      </c>
      <c r="F62" s="131">
        <v>99.986430000000169</v>
      </c>
      <c r="G62" s="123"/>
    </row>
    <row r="63" spans="1:7" ht="12.95" customHeight="1" x14ac:dyDescent="0.25">
      <c r="A63" s="82" t="s">
        <v>51</v>
      </c>
      <c r="B63" s="230">
        <v>71.133048747761308</v>
      </c>
      <c r="C63" s="230">
        <v>66.479790995730426</v>
      </c>
      <c r="D63" s="230">
        <v>32.869861491306878</v>
      </c>
      <c r="E63" s="230">
        <v>7.8193573634055271</v>
      </c>
      <c r="F63" s="131">
        <v>119.33727499999993</v>
      </c>
      <c r="G63" s="123"/>
    </row>
    <row r="64" spans="1:7" ht="12.95" customHeight="1" x14ac:dyDescent="0.25">
      <c r="A64" s="82" t="s">
        <v>52</v>
      </c>
      <c r="B64" s="230">
        <v>72.410756239314566</v>
      </c>
      <c r="C64" s="230">
        <v>68.197625573354557</v>
      </c>
      <c r="D64" s="230">
        <v>30.460383275219517</v>
      </c>
      <c r="E64" s="230">
        <v>5.7361252424664135</v>
      </c>
      <c r="F64" s="131">
        <v>164.92284599999979</v>
      </c>
      <c r="G64" s="123"/>
    </row>
    <row r="65" spans="1:8" ht="12.95" customHeight="1" x14ac:dyDescent="0.25">
      <c r="A65" s="82" t="s">
        <v>53</v>
      </c>
      <c r="B65" s="230">
        <v>71.002180580419932</v>
      </c>
      <c r="C65" s="230">
        <v>68.432043766839911</v>
      </c>
      <c r="D65" s="230">
        <v>32.278647354599613</v>
      </c>
      <c r="E65" s="230">
        <v>6.2249010230647537</v>
      </c>
      <c r="F65" s="131">
        <v>1269.5101609999997</v>
      </c>
      <c r="G65" s="123"/>
    </row>
    <row r="66" spans="1:8" ht="12.95" customHeight="1" x14ac:dyDescent="0.25">
      <c r="A66" s="82" t="s">
        <v>54</v>
      </c>
      <c r="B66" s="230">
        <v>78.826282452035585</v>
      </c>
      <c r="C66" s="230">
        <v>76.002877281904105</v>
      </c>
      <c r="D66" s="230">
        <v>42.219535187409619</v>
      </c>
      <c r="E66" s="230">
        <v>13.45231151653716</v>
      </c>
      <c r="F66" s="131">
        <v>719.89887299999839</v>
      </c>
      <c r="G66" s="123"/>
    </row>
    <row r="67" spans="1:8" ht="12.95" customHeight="1" x14ac:dyDescent="0.25">
      <c r="A67" s="82" t="s">
        <v>55</v>
      </c>
      <c r="B67" s="230">
        <v>66.742620166464206</v>
      </c>
      <c r="C67" s="230">
        <v>60.572340306883753</v>
      </c>
      <c r="D67" s="230">
        <v>38.160641299141901</v>
      </c>
      <c r="E67" s="230">
        <v>10.447540567418226</v>
      </c>
      <c r="F67" s="131">
        <v>596.43554000000051</v>
      </c>
      <c r="G67" s="123"/>
    </row>
    <row r="68" spans="1:8" ht="12.95" customHeight="1" x14ac:dyDescent="0.25">
      <c r="A68" s="82" t="s">
        <v>56</v>
      </c>
      <c r="B68" s="230">
        <v>60.069171765365361</v>
      </c>
      <c r="C68" s="230">
        <v>55.296811732899798</v>
      </c>
      <c r="D68" s="230">
        <v>33.370504684397361</v>
      </c>
      <c r="E68" s="230">
        <v>7.5645861895311262</v>
      </c>
      <c r="F68" s="131">
        <v>214.56847200000044</v>
      </c>
      <c r="G68" s="123"/>
    </row>
    <row r="69" spans="1:8" ht="12.95" customHeight="1" x14ac:dyDescent="0.25">
      <c r="A69" s="82" t="s">
        <v>57</v>
      </c>
      <c r="B69" s="230">
        <v>68.679215803615364</v>
      </c>
      <c r="C69" s="230">
        <v>64.546125974967197</v>
      </c>
      <c r="D69" s="230">
        <v>31.292402403035936</v>
      </c>
      <c r="E69" s="230">
        <v>6.7251270404262247</v>
      </c>
      <c r="F69" s="131">
        <v>185.49567800000062</v>
      </c>
      <c r="G69" s="123"/>
    </row>
    <row r="70" spans="1:8" ht="12.95" customHeight="1" x14ac:dyDescent="0.25">
      <c r="A70" s="82" t="s">
        <v>58</v>
      </c>
      <c r="B70" s="230">
        <v>69.057508485456694</v>
      </c>
      <c r="C70" s="230">
        <v>65.757399400211298</v>
      </c>
      <c r="D70" s="230">
        <v>31.047744301350349</v>
      </c>
      <c r="E70" s="230">
        <v>4.2233053977923953</v>
      </c>
      <c r="F70" s="131">
        <v>326.83980200000053</v>
      </c>
      <c r="G70" s="123"/>
    </row>
    <row r="71" spans="1:8" ht="8.25" customHeight="1" x14ac:dyDescent="0.25">
      <c r="A71" s="84"/>
      <c r="B71" s="14"/>
      <c r="C71" s="14"/>
      <c r="D71" s="14"/>
      <c r="E71" s="14"/>
      <c r="G71" s="124"/>
    </row>
    <row r="72" spans="1:8" ht="12.95" customHeight="1" x14ac:dyDescent="0.25">
      <c r="A72" s="82" t="s">
        <v>357</v>
      </c>
      <c r="B72" s="230">
        <v>68.414421600811849</v>
      </c>
      <c r="C72" s="230">
        <v>64.391407901025104</v>
      </c>
      <c r="D72" s="230">
        <v>31.521421667507195</v>
      </c>
      <c r="E72" s="230">
        <v>4.6155417713542999</v>
      </c>
      <c r="F72" s="131">
        <v>5678.5233670000043</v>
      </c>
      <c r="G72" s="123"/>
    </row>
    <row r="73" spans="1:8" ht="5.0999999999999996" customHeight="1" x14ac:dyDescent="0.25">
      <c r="A73" s="84"/>
      <c r="B73" s="14"/>
      <c r="C73" s="14"/>
      <c r="D73" s="14"/>
      <c r="E73" s="14"/>
      <c r="G73" s="124"/>
    </row>
    <row r="74" spans="1:8" ht="12.95" customHeight="1" x14ac:dyDescent="0.25">
      <c r="A74" s="81" t="s">
        <v>328</v>
      </c>
      <c r="B74" s="142">
        <v>68.195048505804024</v>
      </c>
      <c r="C74" s="142">
        <v>64.248733010832936</v>
      </c>
      <c r="D74" s="142">
        <v>31.715286977880986</v>
      </c>
      <c r="E74" s="142">
        <v>6.6111629336726692</v>
      </c>
      <c r="F74" s="135">
        <v>18661.708875999782</v>
      </c>
      <c r="G74" s="123"/>
    </row>
    <row r="75" spans="1:8" s="67" customFormat="1" ht="12.95" customHeight="1" x14ac:dyDescent="0.25">
      <c r="A75" s="235" t="s">
        <v>325</v>
      </c>
      <c r="B75" s="248">
        <v>74.099999999999994</v>
      </c>
      <c r="C75" s="248">
        <v>70.599999999999994</v>
      </c>
      <c r="D75" s="248">
        <v>36.4</v>
      </c>
      <c r="E75" s="248">
        <v>8.6999999999999993</v>
      </c>
      <c r="F75" s="249">
        <v>12842</v>
      </c>
      <c r="G75" s="250"/>
      <c r="H75" s="76"/>
    </row>
    <row r="76" spans="1:8" s="5" customFormat="1" ht="5.0999999999999996" customHeight="1" thickBot="1" x14ac:dyDescent="0.3">
      <c r="A76" s="85"/>
      <c r="B76" s="25"/>
      <c r="C76" s="25"/>
      <c r="D76" s="25"/>
      <c r="E76" s="25"/>
      <c r="F76" s="26"/>
    </row>
    <row r="77" spans="1:8" s="5" customFormat="1" ht="13.5" x14ac:dyDescent="0.25">
      <c r="A77" s="415" t="s">
        <v>373</v>
      </c>
      <c r="B77" s="415"/>
      <c r="C77" s="415"/>
      <c r="D77" s="415"/>
      <c r="E77" s="415"/>
      <c r="F77"/>
      <c r="G77" s="121"/>
    </row>
    <row r="78" spans="1:8" s="5" customFormat="1" ht="13.5" x14ac:dyDescent="0.25">
      <c r="A78" s="415" t="s">
        <v>374</v>
      </c>
      <c r="B78" s="415"/>
      <c r="C78" s="415"/>
      <c r="D78" s="415"/>
      <c r="E78" s="415"/>
      <c r="F78"/>
      <c r="G78" s="121"/>
    </row>
    <row r="79" spans="1:8" s="5" customFormat="1" ht="13.5" x14ac:dyDescent="0.25">
      <c r="A79" s="415" t="s">
        <v>375</v>
      </c>
      <c r="B79" s="415"/>
      <c r="C79" s="415"/>
      <c r="D79" s="416"/>
      <c r="E79" s="415"/>
      <c r="F79"/>
    </row>
    <row r="80" spans="1:8" s="5" customFormat="1" ht="13.5" x14ac:dyDescent="0.25">
      <c r="A80" s="417" t="s">
        <v>376</v>
      </c>
      <c r="B80" s="415"/>
      <c r="C80" s="415"/>
      <c r="D80" s="416"/>
      <c r="E80" s="415"/>
      <c r="F80"/>
    </row>
    <row r="81" spans="1:7" s="5" customFormat="1" ht="13.5" x14ac:dyDescent="0.25">
      <c r="A81" s="418" t="s">
        <v>141</v>
      </c>
      <c r="B81" s="415"/>
      <c r="C81" s="415"/>
      <c r="D81" s="415"/>
      <c r="E81" s="415"/>
      <c r="F81" s="104"/>
      <c r="G81" s="121"/>
    </row>
    <row r="82" spans="1:7" s="5" customFormat="1" x14ac:dyDescent="0.25">
      <c r="F82" s="12"/>
    </row>
    <row r="83" spans="1:7" ht="12.95" hidden="1" customHeight="1" x14ac:dyDescent="0.25">
      <c r="A83" s="81" t="s">
        <v>328</v>
      </c>
      <c r="B83" s="142">
        <v>68.195048505804024</v>
      </c>
      <c r="C83" s="142">
        <v>64.248733010832936</v>
      </c>
      <c r="D83" s="142">
        <v>31.715286977880986</v>
      </c>
      <c r="E83" s="142">
        <v>6.6111629336726692</v>
      </c>
      <c r="F83" s="135">
        <v>18661.708875999782</v>
      </c>
      <c r="G83" s="123"/>
    </row>
    <row r="84" spans="1:7" s="5" customFormat="1" hidden="1" x14ac:dyDescent="0.25">
      <c r="A84" s="5" t="s">
        <v>350</v>
      </c>
      <c r="B84" s="5">
        <v>70.8</v>
      </c>
      <c r="C84" s="5">
        <v>67.400000000000006</v>
      </c>
      <c r="D84" s="230">
        <v>32</v>
      </c>
      <c r="E84" s="5">
        <v>7.9</v>
      </c>
      <c r="F84" s="12">
        <v>20301</v>
      </c>
    </row>
    <row r="85" spans="1:7" hidden="1" x14ac:dyDescent="0.25">
      <c r="A85" s="149" t="s">
        <v>351</v>
      </c>
      <c r="B85" s="14">
        <f>B83-B84</f>
        <v>-2.6049514941959728</v>
      </c>
      <c r="C85" s="14">
        <f t="shared" ref="C85:F85" si="0">C83-C84</f>
        <v>-3.1512669891670697</v>
      </c>
      <c r="D85" s="14">
        <f t="shared" si="0"/>
        <v>-0.28471302211901417</v>
      </c>
      <c r="E85" s="14">
        <f t="shared" si="0"/>
        <v>-1.2888370663273312</v>
      </c>
      <c r="F85" s="14">
        <f t="shared" si="0"/>
        <v>-1639.2911240002177</v>
      </c>
    </row>
  </sheetData>
  <mergeCells count="7">
    <mergeCell ref="A1:F1"/>
    <mergeCell ref="C5:E5"/>
    <mergeCell ref="F5:F6"/>
    <mergeCell ref="A5:A6"/>
    <mergeCell ref="A2:F2"/>
    <mergeCell ref="B5:B6"/>
    <mergeCell ref="A3:F3"/>
  </mergeCells>
  <printOptions horizontalCentered="1" verticalCentered="1"/>
  <pageMargins left="0" right="0" top="0" bottom="0" header="0" footer="0"/>
  <pageSetup scale="78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42"/>
  <sheetViews>
    <sheetView showGridLines="0" zoomScaleNormal="100" zoomScaleSheetLayoutView="100" workbookViewId="0"/>
  </sheetViews>
  <sheetFormatPr baseColWidth="10" defaultColWidth="0" defaultRowHeight="13.5" zeroHeight="1" x14ac:dyDescent="0.25"/>
  <cols>
    <col min="1" max="1" width="3.85546875" style="421" customWidth="1"/>
    <col min="2" max="2" width="4.5703125" style="421" customWidth="1"/>
    <col min="3" max="3" width="12.140625" style="423" customWidth="1"/>
    <col min="4" max="4" width="7.28515625" style="423" customWidth="1"/>
    <col min="5" max="5" width="5.5703125" style="423" customWidth="1"/>
    <col min="6" max="6" width="5.7109375" style="423" customWidth="1"/>
    <col min="7" max="8" width="5.5703125" style="423" customWidth="1"/>
    <col min="9" max="9" width="5.7109375" style="423" customWidth="1"/>
    <col min="10" max="10" width="6.28515625" style="423" customWidth="1"/>
    <col min="11" max="11" width="6" style="423" customWidth="1"/>
    <col min="12" max="12" width="4.7109375" style="423" customWidth="1"/>
    <col min="13" max="13" width="6.42578125" style="423" customWidth="1"/>
    <col min="14" max="14" width="6" style="424" customWidth="1"/>
    <col min="15" max="15" width="1.7109375" style="422" customWidth="1"/>
    <col min="16" max="16" width="4.7109375" style="422" customWidth="1"/>
    <col min="17" max="17" width="2.140625" style="421" customWidth="1"/>
    <col min="18" max="18" width="13.5703125" style="253" hidden="1" customWidth="1"/>
    <col min="19" max="20" width="11" style="253" hidden="1" customWidth="1"/>
    <col min="21" max="21" width="10" style="253" hidden="1" customWidth="1"/>
    <col min="22" max="22" width="13.5703125" style="253" hidden="1" customWidth="1"/>
    <col min="23" max="16384" width="9.140625" style="253" hidden="1"/>
  </cols>
  <sheetData>
    <row r="1" spans="1:17" ht="7.5" customHeight="1" thickBot="1" x14ac:dyDescent="0.3">
      <c r="B1" s="423"/>
      <c r="O1" s="430"/>
      <c r="P1" s="430"/>
    </row>
    <row r="2" spans="1:17" ht="6.75" customHeight="1" x14ac:dyDescent="0.25">
      <c r="B2" s="446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8"/>
      <c r="O2" s="449"/>
      <c r="P2" s="450"/>
    </row>
    <row r="3" spans="1:17" s="17" customFormat="1" x14ac:dyDescent="0.25">
      <c r="A3" s="421"/>
      <c r="B3" s="451"/>
      <c r="C3" s="598" t="s">
        <v>274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452"/>
      <c r="P3" s="453"/>
      <c r="Q3" s="421"/>
    </row>
    <row r="4" spans="1:17" s="17" customFormat="1" ht="14.25" customHeight="1" x14ac:dyDescent="0.25">
      <c r="A4" s="421"/>
      <c r="B4" s="451"/>
      <c r="C4" s="599" t="s">
        <v>346</v>
      </c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430"/>
      <c r="P4" s="454"/>
      <c r="Q4" s="421"/>
    </row>
    <row r="5" spans="1:17" s="17" customFormat="1" ht="13.5" customHeight="1" x14ac:dyDescent="0.25">
      <c r="A5" s="421"/>
      <c r="B5" s="451"/>
      <c r="C5" s="600" t="s">
        <v>65</v>
      </c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430"/>
      <c r="P5" s="454"/>
      <c r="Q5" s="421"/>
    </row>
    <row r="6" spans="1:17" x14ac:dyDescent="0.25">
      <c r="B6" s="451"/>
      <c r="O6" s="430"/>
      <c r="P6" s="454"/>
    </row>
    <row r="7" spans="1:17" x14ac:dyDescent="0.25">
      <c r="B7" s="451"/>
      <c r="O7" s="430"/>
      <c r="P7" s="454"/>
    </row>
    <row r="8" spans="1:17" x14ac:dyDescent="0.25">
      <c r="B8" s="451"/>
      <c r="O8" s="430"/>
      <c r="P8" s="454"/>
    </row>
    <row r="9" spans="1:17" ht="8.1" customHeight="1" x14ac:dyDescent="0.25">
      <c r="B9" s="451"/>
      <c r="O9" s="430"/>
      <c r="P9" s="454"/>
    </row>
    <row r="10" spans="1:17" ht="8.1" customHeight="1" x14ac:dyDescent="0.25">
      <c r="B10" s="451"/>
      <c r="O10" s="430"/>
      <c r="P10" s="454"/>
    </row>
    <row r="11" spans="1:17" ht="8.1" customHeight="1" x14ac:dyDescent="0.25">
      <c r="B11" s="451"/>
      <c r="O11" s="430"/>
      <c r="P11" s="454"/>
    </row>
    <row r="12" spans="1:17" ht="8.1" customHeight="1" x14ac:dyDescent="0.25">
      <c r="B12" s="451"/>
      <c r="C12" s="598" t="s">
        <v>274</v>
      </c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425"/>
      <c r="O12" s="452"/>
      <c r="P12" s="453"/>
    </row>
    <row r="13" spans="1:17" ht="8.1" customHeight="1" x14ac:dyDescent="0.25">
      <c r="B13" s="451"/>
      <c r="C13" s="599" t="s">
        <v>346</v>
      </c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426"/>
      <c r="O13" s="430"/>
      <c r="P13" s="454"/>
    </row>
    <row r="14" spans="1:17" ht="8.1" customHeight="1" x14ac:dyDescent="0.25">
      <c r="B14" s="451"/>
      <c r="C14" s="600" t="s">
        <v>65</v>
      </c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427"/>
      <c r="O14" s="430"/>
      <c r="P14" s="454"/>
    </row>
    <row r="15" spans="1:17" ht="8.1" customHeight="1" x14ac:dyDescent="0.25">
      <c r="B15" s="451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9"/>
      <c r="O15" s="430"/>
      <c r="P15" s="454"/>
    </row>
    <row r="16" spans="1:17" ht="8.1" customHeight="1" x14ac:dyDescent="0.25">
      <c r="B16" s="451"/>
      <c r="C16" s="601" t="s">
        <v>208</v>
      </c>
      <c r="D16" s="602" t="s">
        <v>63</v>
      </c>
      <c r="E16" s="602"/>
      <c r="F16" s="602"/>
      <c r="G16" s="602"/>
      <c r="H16" s="602"/>
      <c r="I16" s="602"/>
      <c r="J16" s="602"/>
      <c r="K16" s="602"/>
      <c r="L16" s="602"/>
      <c r="M16" s="602"/>
      <c r="N16" s="603" t="s">
        <v>175</v>
      </c>
      <c r="O16" s="430"/>
      <c r="P16" s="454"/>
    </row>
    <row r="17" spans="1:22" ht="8.1" customHeight="1" x14ac:dyDescent="0.25">
      <c r="B17" s="451"/>
      <c r="C17" s="601"/>
      <c r="D17" s="602" t="s">
        <v>62</v>
      </c>
      <c r="E17" s="602"/>
      <c r="F17" s="602"/>
      <c r="G17" s="602"/>
      <c r="H17" s="602"/>
      <c r="I17" s="602"/>
      <c r="J17" s="604" t="s">
        <v>169</v>
      </c>
      <c r="K17" s="602" t="s">
        <v>314</v>
      </c>
      <c r="L17" s="602"/>
      <c r="M17" s="604" t="s">
        <v>170</v>
      </c>
      <c r="N17" s="603"/>
      <c r="O17" s="430"/>
      <c r="P17" s="454"/>
    </row>
    <row r="18" spans="1:22" ht="8.1" customHeight="1" x14ac:dyDescent="0.25">
      <c r="B18" s="451"/>
      <c r="C18" s="601"/>
      <c r="D18" s="431" t="s">
        <v>268</v>
      </c>
      <c r="E18" s="431" t="s">
        <v>269</v>
      </c>
      <c r="F18" s="431" t="s">
        <v>270</v>
      </c>
      <c r="G18" s="431" t="s">
        <v>271</v>
      </c>
      <c r="H18" s="431" t="s">
        <v>272</v>
      </c>
      <c r="I18" s="431" t="s">
        <v>59</v>
      </c>
      <c r="J18" s="604"/>
      <c r="K18" s="431" t="s">
        <v>61</v>
      </c>
      <c r="L18" s="431" t="s">
        <v>273</v>
      </c>
      <c r="M18" s="604"/>
      <c r="N18" s="603"/>
      <c r="O18" s="430"/>
      <c r="P18" s="454"/>
    </row>
    <row r="19" spans="1:22" ht="8.1" customHeight="1" x14ac:dyDescent="0.25">
      <c r="B19" s="451"/>
      <c r="C19" s="432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4"/>
      <c r="O19" s="430"/>
      <c r="P19" s="454"/>
    </row>
    <row r="20" spans="1:22" s="127" customFormat="1" ht="8.1" customHeight="1" x14ac:dyDescent="0.25">
      <c r="A20" s="422"/>
      <c r="B20" s="455"/>
      <c r="C20" s="423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24"/>
      <c r="O20" s="430"/>
      <c r="P20" s="454"/>
      <c r="Q20" s="421"/>
      <c r="R20" s="253"/>
      <c r="S20" s="253"/>
      <c r="T20" s="253"/>
      <c r="U20" s="253"/>
      <c r="V20" s="253"/>
    </row>
    <row r="21" spans="1:22" s="127" customFormat="1" ht="12.95" customHeight="1" x14ac:dyDescent="0.25">
      <c r="A21" s="422"/>
      <c r="B21" s="455"/>
      <c r="C21" s="436">
        <v>2016</v>
      </c>
      <c r="D21" s="437">
        <v>39.171295884918564</v>
      </c>
      <c r="E21" s="437">
        <v>16.215995850690142</v>
      </c>
      <c r="F21" s="437">
        <v>19.028388432137927</v>
      </c>
      <c r="G21" s="437">
        <v>43.542747167438485</v>
      </c>
      <c r="H21" s="437">
        <v>14.371661672684382</v>
      </c>
      <c r="I21" s="438">
        <v>60.511651242844934</v>
      </c>
      <c r="J21" s="437">
        <v>18.774218750705394</v>
      </c>
      <c r="K21" s="437">
        <v>9.3983006093059878</v>
      </c>
      <c r="L21" s="438">
        <v>16.82748600820063</v>
      </c>
      <c r="M21" s="437">
        <v>64.248733010832936</v>
      </c>
      <c r="N21" s="439">
        <v>18661.708875999782</v>
      </c>
      <c r="O21" s="430"/>
      <c r="P21" s="454"/>
      <c r="Q21" s="421"/>
      <c r="R21" s="253"/>
      <c r="S21" s="253"/>
      <c r="T21" s="253"/>
      <c r="U21" s="253"/>
      <c r="V21" s="253"/>
    </row>
    <row r="22" spans="1:22" s="127" customFormat="1" ht="12.95" customHeight="1" x14ac:dyDescent="0.25">
      <c r="A22" s="422"/>
      <c r="B22" s="455"/>
      <c r="C22" s="440">
        <v>2012</v>
      </c>
      <c r="D22" s="435">
        <v>42.1</v>
      </c>
      <c r="E22" s="435">
        <v>18.5</v>
      </c>
      <c r="F22" s="435">
        <v>21.4</v>
      </c>
      <c r="G22" s="435">
        <v>49.6</v>
      </c>
      <c r="H22" s="435">
        <v>14.7</v>
      </c>
      <c r="I22" s="441">
        <v>66.3</v>
      </c>
      <c r="J22" s="435">
        <v>21.7</v>
      </c>
      <c r="K22" s="435">
        <v>11.3</v>
      </c>
      <c r="L22" s="435">
        <v>19.899999999999999</v>
      </c>
      <c r="M22" s="435">
        <v>70.599999999999994</v>
      </c>
      <c r="N22" s="442">
        <v>12842</v>
      </c>
      <c r="O22" s="430"/>
      <c r="P22" s="454"/>
      <c r="Q22" s="421"/>
      <c r="R22" s="253"/>
      <c r="S22" s="253"/>
      <c r="T22" s="253"/>
      <c r="U22" s="253"/>
      <c r="V22" s="253"/>
    </row>
    <row r="23" spans="1:22" s="127" customFormat="1" ht="5.0999999999999996" customHeight="1" x14ac:dyDescent="0.25">
      <c r="A23" s="422"/>
      <c r="B23" s="455"/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4"/>
      <c r="O23" s="430"/>
      <c r="P23" s="454"/>
      <c r="Q23" s="421"/>
      <c r="R23" s="253"/>
      <c r="S23" s="253"/>
      <c r="T23" s="253"/>
      <c r="U23" s="253"/>
      <c r="V23" s="253"/>
    </row>
    <row r="24" spans="1:22" s="127" customFormat="1" ht="12.95" customHeight="1" x14ac:dyDescent="0.25">
      <c r="A24" s="422"/>
      <c r="B24" s="455"/>
      <c r="C24" s="423" t="s">
        <v>142</v>
      </c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4"/>
      <c r="O24" s="430"/>
      <c r="P24" s="454"/>
      <c r="Q24" s="421"/>
      <c r="R24" s="253"/>
      <c r="S24" s="253"/>
      <c r="T24" s="253"/>
      <c r="U24" s="253"/>
      <c r="V24" s="253"/>
    </row>
    <row r="25" spans="1:22" s="127" customFormat="1" ht="12.95" customHeight="1" x14ac:dyDescent="0.25">
      <c r="A25" s="422"/>
      <c r="B25" s="455"/>
      <c r="C25" s="443" t="s">
        <v>141</v>
      </c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4"/>
      <c r="O25" s="430"/>
      <c r="P25" s="454"/>
      <c r="Q25" s="421"/>
      <c r="R25" s="253"/>
      <c r="S25" s="253"/>
      <c r="T25" s="253"/>
      <c r="U25" s="253"/>
      <c r="V25" s="253"/>
    </row>
    <row r="26" spans="1:22" s="127" customFormat="1" ht="12.95" customHeight="1" x14ac:dyDescent="0.25">
      <c r="A26" s="422"/>
      <c r="B26" s="455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4"/>
      <c r="O26" s="430"/>
      <c r="P26" s="454"/>
      <c r="Q26" s="421"/>
      <c r="R26" s="253"/>
      <c r="S26" s="253"/>
      <c r="T26" s="253"/>
      <c r="U26" s="253"/>
      <c r="V26" s="253"/>
    </row>
    <row r="27" spans="1:22" s="127" customFormat="1" ht="12.95" customHeight="1" x14ac:dyDescent="0.25">
      <c r="A27" s="422"/>
      <c r="B27" s="455"/>
      <c r="C27" s="436" t="s">
        <v>328</v>
      </c>
      <c r="D27" s="444">
        <v>39.171295884918564</v>
      </c>
      <c r="E27" s="444">
        <v>16.215995850690142</v>
      </c>
      <c r="F27" s="444">
        <v>19.028388432137927</v>
      </c>
      <c r="G27" s="444">
        <v>43.542747167438485</v>
      </c>
      <c r="H27" s="444">
        <v>14.371661672684382</v>
      </c>
      <c r="I27" s="444">
        <v>60.511651242844934</v>
      </c>
      <c r="J27" s="444">
        <v>18.774218750705394</v>
      </c>
      <c r="K27" s="444">
        <v>9.3983006093059878</v>
      </c>
      <c r="L27" s="444">
        <v>16.82748600820063</v>
      </c>
      <c r="M27" s="444">
        <v>64.248733010832936</v>
      </c>
      <c r="N27" s="445">
        <v>18661.708875999782</v>
      </c>
      <c r="O27" s="430"/>
      <c r="P27" s="454"/>
      <c r="Q27" s="421"/>
      <c r="R27" s="253"/>
      <c r="S27" s="253"/>
      <c r="T27" s="253"/>
      <c r="U27" s="253"/>
      <c r="V27" s="253"/>
    </row>
    <row r="28" spans="1:22" s="124" customFormat="1" ht="12.95" customHeight="1" x14ac:dyDescent="0.25">
      <c r="A28" s="423"/>
      <c r="B28" s="451"/>
      <c r="C28" s="440" t="s">
        <v>325</v>
      </c>
      <c r="D28" s="444">
        <v>42.1</v>
      </c>
      <c r="E28" s="444">
        <v>18.5</v>
      </c>
      <c r="F28" s="444">
        <v>21.4</v>
      </c>
      <c r="G28" s="444">
        <v>49.6</v>
      </c>
      <c r="H28" s="444">
        <v>14.7</v>
      </c>
      <c r="I28" s="444">
        <v>66.3</v>
      </c>
      <c r="J28" s="444">
        <v>21.7</v>
      </c>
      <c r="K28" s="444">
        <v>11.3</v>
      </c>
      <c r="L28" s="444">
        <v>19.899999999999999</v>
      </c>
      <c r="M28" s="444">
        <v>70.599999999999994</v>
      </c>
      <c r="N28" s="445">
        <v>12842</v>
      </c>
      <c r="O28" s="430"/>
      <c r="P28" s="454"/>
      <c r="Q28" s="421"/>
      <c r="R28" s="253"/>
      <c r="S28" s="253"/>
      <c r="T28" s="253"/>
      <c r="U28" s="253"/>
      <c r="V28" s="253"/>
    </row>
    <row r="29" spans="1:22" x14ac:dyDescent="0.25">
      <c r="B29" s="451"/>
      <c r="O29" s="430"/>
      <c r="P29" s="454"/>
    </row>
    <row r="30" spans="1:22" x14ac:dyDescent="0.25">
      <c r="B30" s="451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O30" s="430"/>
      <c r="P30" s="454"/>
    </row>
    <row r="31" spans="1:22" s="17" customFormat="1" x14ac:dyDescent="0.25">
      <c r="A31" s="421"/>
      <c r="B31" s="451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4"/>
      <c r="O31" s="430"/>
      <c r="P31" s="454"/>
      <c r="Q31" s="421"/>
    </row>
    <row r="32" spans="1:22" s="17" customFormat="1" ht="3.75" customHeight="1" x14ac:dyDescent="0.25">
      <c r="A32" s="421"/>
      <c r="B32" s="451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4"/>
      <c r="O32" s="430"/>
      <c r="P32" s="454"/>
      <c r="Q32" s="421"/>
    </row>
    <row r="33" spans="1:17" s="17" customFormat="1" x14ac:dyDescent="0.25">
      <c r="A33" s="421"/>
      <c r="B33" s="451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4"/>
      <c r="O33" s="430"/>
      <c r="P33" s="454"/>
      <c r="Q33" s="421"/>
    </row>
    <row r="34" spans="1:17" s="17" customFormat="1" x14ac:dyDescent="0.25">
      <c r="A34" s="421"/>
      <c r="B34" s="451"/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4"/>
      <c r="O34" s="430"/>
      <c r="P34" s="454"/>
      <c r="Q34" s="421"/>
    </row>
    <row r="35" spans="1:17" s="17" customFormat="1" x14ac:dyDescent="0.25">
      <c r="A35" s="421"/>
      <c r="B35" s="451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4"/>
      <c r="O35" s="430"/>
      <c r="P35" s="454"/>
      <c r="Q35" s="421"/>
    </row>
    <row r="36" spans="1:17" x14ac:dyDescent="0.25">
      <c r="B36" s="451"/>
      <c r="O36" s="430"/>
      <c r="P36" s="454"/>
    </row>
    <row r="37" spans="1:17" x14ac:dyDescent="0.25">
      <c r="B37" s="451"/>
      <c r="O37" s="430"/>
      <c r="P37" s="454"/>
    </row>
    <row r="38" spans="1:17" x14ac:dyDescent="0.25">
      <c r="B38" s="451"/>
      <c r="O38" s="430"/>
      <c r="P38" s="454"/>
    </row>
    <row r="39" spans="1:17" x14ac:dyDescent="0.25">
      <c r="B39" s="451"/>
      <c r="O39" s="430"/>
      <c r="P39" s="454"/>
    </row>
    <row r="40" spans="1:17" x14ac:dyDescent="0.25">
      <c r="B40" s="451"/>
      <c r="O40" s="430"/>
      <c r="P40" s="454"/>
    </row>
    <row r="41" spans="1:17" ht="14.25" thickBot="1" x14ac:dyDescent="0.3">
      <c r="B41" s="456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8"/>
      <c r="O41" s="459"/>
      <c r="P41" s="460"/>
    </row>
    <row r="42" spans="1:17" x14ac:dyDescent="0.25"/>
  </sheetData>
  <mergeCells count="13">
    <mergeCell ref="C16:C18"/>
    <mergeCell ref="D16:M16"/>
    <mergeCell ref="N16:N18"/>
    <mergeCell ref="D17:I17"/>
    <mergeCell ref="J17:J18"/>
    <mergeCell ref="K17:L17"/>
    <mergeCell ref="M17:M18"/>
    <mergeCell ref="C3:N3"/>
    <mergeCell ref="C4:N4"/>
    <mergeCell ref="C5:N5"/>
    <mergeCell ref="C14:M14"/>
    <mergeCell ref="C13:M13"/>
    <mergeCell ref="C12:M12"/>
  </mergeCells>
  <printOptions horizontalCentered="1" verticalCentered="1"/>
  <pageMargins left="0.25" right="0.25" top="0.75" bottom="0.75" header="0.3" footer="0.3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/>
    <pageSetUpPr fitToPage="1"/>
  </sheetPr>
  <dimension ref="A1:AA89"/>
  <sheetViews>
    <sheetView showGridLines="0" zoomScaleNormal="100" zoomScaleSheetLayoutView="100" workbookViewId="0">
      <selection activeCell="F14" sqref="F14"/>
    </sheetView>
  </sheetViews>
  <sheetFormatPr baseColWidth="10" defaultColWidth="0" defaultRowHeight="13.5" zeroHeight="1" x14ac:dyDescent="0.25"/>
  <cols>
    <col min="1" max="1" width="21" style="76" customWidth="1"/>
    <col min="2" max="2" width="7.28515625" style="76" customWidth="1"/>
    <col min="3" max="3" width="5.5703125" style="76" customWidth="1"/>
    <col min="4" max="4" width="8.85546875" style="76" customWidth="1"/>
    <col min="5" max="5" width="7" style="76" customWidth="1"/>
    <col min="6" max="6" width="7.42578125" style="76" customWidth="1"/>
    <col min="7" max="7" width="5.7109375" style="76" customWidth="1"/>
    <col min="8" max="8" width="10" style="76" customWidth="1"/>
    <col min="9" max="9" width="6" style="76" customWidth="1"/>
    <col min="10" max="10" width="9.85546875" style="76" customWidth="1"/>
    <col min="11" max="11" width="9.5703125" style="76" customWidth="1"/>
    <col min="12" max="12" width="8" style="31" customWidth="1"/>
    <col min="13" max="13" width="1.7109375" style="269" customWidth="1"/>
    <col min="14" max="14" width="0" style="269" hidden="1" customWidth="1"/>
    <col min="15" max="15" width="0" style="76" hidden="1" customWidth="1"/>
    <col min="16" max="27" width="0" style="67" hidden="1" customWidth="1"/>
    <col min="28" max="16384" width="3.28515625" style="67" hidden="1"/>
  </cols>
  <sheetData>
    <row r="1" spans="1:15" x14ac:dyDescent="0.25">
      <c r="A1" s="609" t="s">
        <v>143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7"/>
      <c r="N1" s="67"/>
      <c r="O1" s="67"/>
    </row>
    <row r="2" spans="1:15" ht="29.25" customHeight="1" x14ac:dyDescent="0.25">
      <c r="A2" s="612" t="s">
        <v>326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7"/>
      <c r="N2" s="67"/>
      <c r="O2" s="67"/>
    </row>
    <row r="3" spans="1:15" ht="10.5" customHeight="1" x14ac:dyDescent="0.25">
      <c r="A3" s="612" t="s">
        <v>65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7"/>
      <c r="N3" s="67"/>
      <c r="O3" s="67"/>
    </row>
    <row r="4" spans="1:15" ht="3" customHeight="1" thickBot="1" x14ac:dyDescent="0.3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1"/>
      <c r="M4" s="67"/>
      <c r="N4" s="67"/>
      <c r="O4" s="67"/>
    </row>
    <row r="5" spans="1:15" ht="18" customHeight="1" x14ac:dyDescent="0.25">
      <c r="A5" s="610" t="s">
        <v>208</v>
      </c>
      <c r="B5" s="607" t="s">
        <v>63</v>
      </c>
      <c r="C5" s="608"/>
      <c r="D5" s="608"/>
      <c r="E5" s="608"/>
      <c r="F5" s="608"/>
      <c r="G5" s="608"/>
      <c r="H5" s="608"/>
      <c r="I5" s="608"/>
      <c r="J5" s="608"/>
      <c r="K5" s="608"/>
      <c r="L5" s="616" t="s">
        <v>175</v>
      </c>
      <c r="M5" s="67"/>
      <c r="N5" s="67"/>
      <c r="O5" s="67"/>
    </row>
    <row r="6" spans="1:15" ht="18" customHeight="1" x14ac:dyDescent="0.25">
      <c r="A6" s="611"/>
      <c r="B6" s="605" t="s">
        <v>62</v>
      </c>
      <c r="C6" s="606"/>
      <c r="D6" s="606"/>
      <c r="E6" s="606"/>
      <c r="F6" s="606"/>
      <c r="G6" s="606"/>
      <c r="H6" s="613" t="s">
        <v>169</v>
      </c>
      <c r="I6" s="606" t="s">
        <v>60</v>
      </c>
      <c r="J6" s="606"/>
      <c r="K6" s="615" t="s">
        <v>170</v>
      </c>
      <c r="L6" s="617"/>
      <c r="M6" s="67"/>
      <c r="N6" s="67"/>
      <c r="O6" s="67"/>
    </row>
    <row r="7" spans="1:15" ht="66" customHeight="1" thickBot="1" x14ac:dyDescent="0.3">
      <c r="A7" s="611"/>
      <c r="B7" s="272" t="s">
        <v>171</v>
      </c>
      <c r="C7" s="273" t="s">
        <v>173</v>
      </c>
      <c r="D7" s="273" t="s">
        <v>174</v>
      </c>
      <c r="E7" s="273" t="s">
        <v>172</v>
      </c>
      <c r="F7" s="273" t="s">
        <v>264</v>
      </c>
      <c r="G7" s="273" t="s">
        <v>59</v>
      </c>
      <c r="H7" s="614"/>
      <c r="I7" s="273" t="s">
        <v>61</v>
      </c>
      <c r="J7" s="273" t="s">
        <v>273</v>
      </c>
      <c r="K7" s="614"/>
      <c r="L7" s="618"/>
      <c r="M7" s="67"/>
      <c r="N7" s="67"/>
      <c r="O7" s="67"/>
    </row>
    <row r="8" spans="1:15" ht="5.0999999999999996" customHeight="1" x14ac:dyDescent="0.25">
      <c r="A8" s="274"/>
      <c r="B8" s="275"/>
      <c r="C8" s="276"/>
      <c r="D8" s="276"/>
      <c r="E8" s="276"/>
      <c r="F8" s="276"/>
      <c r="G8" s="276"/>
      <c r="H8" s="276"/>
      <c r="I8" s="276"/>
      <c r="J8" s="276"/>
      <c r="K8" s="276"/>
      <c r="L8" s="277"/>
      <c r="M8" s="67"/>
      <c r="N8" s="67"/>
      <c r="O8" s="67"/>
    </row>
    <row r="9" spans="1:15" ht="11.1" customHeight="1" x14ac:dyDescent="0.25">
      <c r="A9" s="391" t="s">
        <v>13</v>
      </c>
      <c r="B9" s="279"/>
      <c r="C9" s="280"/>
      <c r="D9" s="280"/>
      <c r="E9" s="280"/>
      <c r="F9" s="280"/>
      <c r="G9" s="280"/>
      <c r="H9" s="280"/>
      <c r="I9" s="280"/>
      <c r="J9" s="280"/>
      <c r="K9" s="280"/>
      <c r="L9" s="249"/>
      <c r="M9" s="67"/>
      <c r="N9" s="67"/>
      <c r="O9" s="67"/>
    </row>
    <row r="10" spans="1:15" ht="11.1" customHeight="1" x14ac:dyDescent="0.25">
      <c r="A10" s="474" t="s">
        <v>6</v>
      </c>
      <c r="B10" s="465">
        <v>38.985491094315542</v>
      </c>
      <c r="C10" s="464">
        <v>13.877880309399886</v>
      </c>
      <c r="D10" s="464">
        <v>18.146190443128638</v>
      </c>
      <c r="E10" s="464">
        <v>44.483286681983799</v>
      </c>
      <c r="F10" s="464">
        <v>9.6989883468602383</v>
      </c>
      <c r="G10" s="464">
        <v>59.934985336905747</v>
      </c>
      <c r="H10" s="464">
        <v>11.484669533786215</v>
      </c>
      <c r="I10" s="464">
        <v>5.0508809785150559</v>
      </c>
      <c r="J10" s="464">
        <v>9.5327198813251126</v>
      </c>
      <c r="K10" s="464">
        <v>60.763410161581611</v>
      </c>
      <c r="L10" s="466">
        <v>493.05861899999968</v>
      </c>
      <c r="M10" s="67"/>
      <c r="N10" s="67"/>
      <c r="O10" s="67"/>
    </row>
    <row r="11" spans="1:15" ht="11.1" customHeight="1" x14ac:dyDescent="0.25">
      <c r="A11" s="474" t="s">
        <v>7</v>
      </c>
      <c r="B11" s="465">
        <v>41.217612211850572</v>
      </c>
      <c r="C11" s="464">
        <v>15.21440783893949</v>
      </c>
      <c r="D11" s="464">
        <v>18.228525543830457</v>
      </c>
      <c r="E11" s="464">
        <v>43.367138540729421</v>
      </c>
      <c r="F11" s="464">
        <v>12.487565595940088</v>
      </c>
      <c r="G11" s="464">
        <v>61.033993483262172</v>
      </c>
      <c r="H11" s="464">
        <v>14.166879966540316</v>
      </c>
      <c r="I11" s="464">
        <v>4.8760804647864644</v>
      </c>
      <c r="J11" s="464">
        <v>13.425370886725426</v>
      </c>
      <c r="K11" s="464">
        <v>64.131317276996086</v>
      </c>
      <c r="L11" s="466">
        <v>2077.005449999996</v>
      </c>
      <c r="M11" s="67"/>
      <c r="N11" s="67"/>
      <c r="O11" s="67"/>
    </row>
    <row r="12" spans="1:15" ht="11.1" customHeight="1" x14ac:dyDescent="0.25">
      <c r="A12" s="474" t="s">
        <v>8</v>
      </c>
      <c r="B12" s="465">
        <v>39.522245341936554</v>
      </c>
      <c r="C12" s="464">
        <v>13.249789898963368</v>
      </c>
      <c r="D12" s="464">
        <v>16.537022010642044</v>
      </c>
      <c r="E12" s="464">
        <v>42.809413224083599</v>
      </c>
      <c r="F12" s="464">
        <v>11.903092421041944</v>
      </c>
      <c r="G12" s="464">
        <v>58.477574837731439</v>
      </c>
      <c r="H12" s="464">
        <v>14.744481704155515</v>
      </c>
      <c r="I12" s="464">
        <v>7.6492437434734608</v>
      </c>
      <c r="J12" s="464">
        <v>15.756748639259985</v>
      </c>
      <c r="K12" s="464">
        <v>62.024078094310532</v>
      </c>
      <c r="L12" s="466">
        <v>3310.0038969999996</v>
      </c>
      <c r="M12" s="67"/>
      <c r="N12" s="67"/>
      <c r="O12" s="67"/>
    </row>
    <row r="13" spans="1:15" ht="11.1" customHeight="1" x14ac:dyDescent="0.25">
      <c r="A13" s="474" t="s">
        <v>9</v>
      </c>
      <c r="B13" s="465">
        <v>36.897908896728133</v>
      </c>
      <c r="C13" s="464">
        <v>14.770378264090841</v>
      </c>
      <c r="D13" s="464">
        <v>17.058996259060113</v>
      </c>
      <c r="E13" s="464">
        <v>42.330386508245752</v>
      </c>
      <c r="F13" s="464">
        <v>12.526353855691971</v>
      </c>
      <c r="G13" s="464">
        <v>59.116657471300847</v>
      </c>
      <c r="H13" s="464">
        <v>17.868501244036743</v>
      </c>
      <c r="I13" s="464">
        <v>9.0903648420013852</v>
      </c>
      <c r="J13" s="464">
        <v>18.083229989586545</v>
      </c>
      <c r="K13" s="464">
        <v>63.909681274209497</v>
      </c>
      <c r="L13" s="466">
        <v>3812.6940010000026</v>
      </c>
      <c r="M13" s="67"/>
      <c r="N13" s="67"/>
      <c r="O13" s="67"/>
    </row>
    <row r="14" spans="1:15" ht="11.1" customHeight="1" x14ac:dyDescent="0.25">
      <c r="A14" s="474" t="s">
        <v>10</v>
      </c>
      <c r="B14" s="465">
        <v>37.791500651736861</v>
      </c>
      <c r="C14" s="464">
        <v>16.07510093335279</v>
      </c>
      <c r="D14" s="464">
        <v>19.303676881705773</v>
      </c>
      <c r="E14" s="464">
        <v>43.733000783869691</v>
      </c>
      <c r="F14" s="464">
        <v>15.713839819676068</v>
      </c>
      <c r="G14" s="464">
        <v>60.772548879036115</v>
      </c>
      <c r="H14" s="464">
        <v>19.939312427032242</v>
      </c>
      <c r="I14" s="464">
        <v>9.885522313973329</v>
      </c>
      <c r="J14" s="464">
        <v>17.105971412943983</v>
      </c>
      <c r="K14" s="464">
        <v>64.498384802139142</v>
      </c>
      <c r="L14" s="466">
        <v>3624.2965279999949</v>
      </c>
      <c r="M14" s="67"/>
      <c r="N14" s="67"/>
      <c r="O14" s="67"/>
    </row>
    <row r="15" spans="1:15" ht="11.1" customHeight="1" x14ac:dyDescent="0.25">
      <c r="A15" s="474" t="s">
        <v>11</v>
      </c>
      <c r="B15" s="465">
        <v>41.146281057995751</v>
      </c>
      <c r="C15" s="464">
        <v>18.109836646612369</v>
      </c>
      <c r="D15" s="464">
        <v>19.544444223008568</v>
      </c>
      <c r="E15" s="464">
        <v>43.705252482662551</v>
      </c>
      <c r="F15" s="464">
        <v>16.224653747216049</v>
      </c>
      <c r="G15" s="464">
        <v>61.806740653228623</v>
      </c>
      <c r="H15" s="464">
        <v>21.284146999537601</v>
      </c>
      <c r="I15" s="464">
        <v>11.016388828741078</v>
      </c>
      <c r="J15" s="464">
        <v>17.008213427652148</v>
      </c>
      <c r="K15" s="464">
        <v>65.625826938234965</v>
      </c>
      <c r="L15" s="466">
        <v>2922.6411939999925</v>
      </c>
      <c r="M15" s="67"/>
      <c r="N15" s="67"/>
      <c r="O15" s="67"/>
    </row>
    <row r="16" spans="1:15" ht="11.1" customHeight="1" x14ac:dyDescent="0.25">
      <c r="A16" s="474" t="s">
        <v>12</v>
      </c>
      <c r="B16" s="465">
        <v>40.234917531714537</v>
      </c>
      <c r="C16" s="464">
        <v>21.805822035471895</v>
      </c>
      <c r="D16" s="464">
        <v>25.364220841826196</v>
      </c>
      <c r="E16" s="464">
        <v>45.931762520601801</v>
      </c>
      <c r="F16" s="464">
        <v>18.97266197281354</v>
      </c>
      <c r="G16" s="464">
        <v>63.203736642143326</v>
      </c>
      <c r="H16" s="464">
        <v>26.369998034198193</v>
      </c>
      <c r="I16" s="464">
        <v>14.354818258581592</v>
      </c>
      <c r="J16" s="464">
        <v>20.081735098719896</v>
      </c>
      <c r="K16" s="464">
        <v>66.597648541454376</v>
      </c>
      <c r="L16" s="466">
        <v>2422.0091870000024</v>
      </c>
      <c r="M16" s="67"/>
      <c r="N16" s="67"/>
      <c r="O16" s="67"/>
    </row>
    <row r="17" spans="1:15" ht="5.0999999999999996" customHeight="1" x14ac:dyDescent="0.25">
      <c r="A17" s="281"/>
      <c r="B17" s="465"/>
      <c r="C17" s="464"/>
      <c r="D17" s="464"/>
      <c r="E17" s="464"/>
      <c r="F17" s="464"/>
      <c r="G17" s="464"/>
      <c r="H17" s="464"/>
      <c r="I17" s="464"/>
      <c r="J17" s="464"/>
      <c r="K17" s="464"/>
      <c r="L17" s="466"/>
      <c r="M17" s="67"/>
      <c r="N17" s="67"/>
      <c r="O17" s="67"/>
    </row>
    <row r="18" spans="1:15" ht="11.1" customHeight="1" x14ac:dyDescent="0.25">
      <c r="A18" s="391" t="s">
        <v>14</v>
      </c>
      <c r="B18" s="465"/>
      <c r="C18" s="464"/>
      <c r="D18" s="464"/>
      <c r="E18" s="464"/>
      <c r="F18" s="464"/>
      <c r="G18" s="464"/>
      <c r="H18" s="464"/>
      <c r="I18" s="464"/>
      <c r="J18" s="464"/>
      <c r="K18" s="464"/>
      <c r="L18" s="466"/>
      <c r="M18" s="67"/>
      <c r="N18" s="67"/>
      <c r="O18" s="67"/>
    </row>
    <row r="19" spans="1:15" ht="11.1" customHeight="1" x14ac:dyDescent="0.25">
      <c r="A19" s="474" t="s">
        <v>296</v>
      </c>
      <c r="B19" s="465">
        <v>35.174727663766198</v>
      </c>
      <c r="C19" s="464">
        <v>12.50939451080367</v>
      </c>
      <c r="D19" s="464">
        <v>14.214110004523295</v>
      </c>
      <c r="E19" s="464">
        <v>40.719418340072046</v>
      </c>
      <c r="F19" s="464">
        <v>11.232791647115437</v>
      </c>
      <c r="G19" s="464">
        <v>56.856463188766362</v>
      </c>
      <c r="H19" s="464">
        <v>15.573905729412555</v>
      </c>
      <c r="I19" s="464">
        <v>6.207379556868732</v>
      </c>
      <c r="J19" s="464">
        <v>12.659826313689685</v>
      </c>
      <c r="K19" s="464">
        <v>60.534501777573816</v>
      </c>
      <c r="L19" s="466">
        <v>15860.56641099996</v>
      </c>
      <c r="M19" s="67"/>
      <c r="N19" s="67"/>
      <c r="O19" s="67"/>
    </row>
    <row r="20" spans="1:15" ht="11.1" customHeight="1" x14ac:dyDescent="0.25">
      <c r="A20" s="474" t="s">
        <v>15</v>
      </c>
      <c r="B20" s="465">
        <v>61.800575359168604</v>
      </c>
      <c r="C20" s="464">
        <v>37.203431314943806</v>
      </c>
      <c r="D20" s="464">
        <v>46.287688405737711</v>
      </c>
      <c r="E20" s="464">
        <v>59.528936704759829</v>
      </c>
      <c r="F20" s="464">
        <v>32.14450154715707</v>
      </c>
      <c r="G20" s="464">
        <v>81.207975546506276</v>
      </c>
      <c r="H20" s="464">
        <v>36.894959785631599</v>
      </c>
      <c r="I20" s="464">
        <v>27.465862647582263</v>
      </c>
      <c r="J20" s="464">
        <v>40.425515808243624</v>
      </c>
      <c r="K20" s="464">
        <v>85.279370287223216</v>
      </c>
      <c r="L20" s="466">
        <v>2801.1424650000008</v>
      </c>
      <c r="M20" s="67"/>
      <c r="N20" s="67"/>
      <c r="O20" s="67"/>
    </row>
    <row r="21" spans="1:15" ht="5.0999999999999996" customHeight="1" x14ac:dyDescent="0.25">
      <c r="A21" s="281"/>
      <c r="B21" s="465"/>
      <c r="C21" s="464"/>
      <c r="D21" s="464"/>
      <c r="E21" s="464"/>
      <c r="F21" s="464"/>
      <c r="G21" s="464"/>
      <c r="H21" s="464"/>
      <c r="I21" s="464"/>
      <c r="J21" s="464"/>
      <c r="K21" s="464"/>
      <c r="L21" s="466"/>
      <c r="M21" s="67"/>
      <c r="N21" s="67"/>
      <c r="O21" s="67"/>
    </row>
    <row r="22" spans="1:15" ht="11.1" customHeight="1" x14ac:dyDescent="0.25">
      <c r="A22" s="391" t="s">
        <v>16</v>
      </c>
      <c r="B22" s="465"/>
      <c r="C22" s="464"/>
      <c r="D22" s="464"/>
      <c r="E22" s="464"/>
      <c r="F22" s="464"/>
      <c r="G22" s="464"/>
      <c r="H22" s="464"/>
      <c r="I22" s="464"/>
      <c r="J22" s="464"/>
      <c r="K22" s="464"/>
      <c r="L22" s="466"/>
      <c r="M22" s="67"/>
      <c r="N22" s="67"/>
      <c r="O22" s="67"/>
    </row>
    <row r="23" spans="1:15" ht="11.1" customHeight="1" x14ac:dyDescent="0.25">
      <c r="A23" s="474" t="s">
        <v>17</v>
      </c>
      <c r="B23" s="465">
        <v>31.853274099623004</v>
      </c>
      <c r="C23" s="464">
        <v>24.058352338112673</v>
      </c>
      <c r="D23" s="464">
        <v>22.101362711538467</v>
      </c>
      <c r="E23" s="464">
        <v>49.122799412775166</v>
      </c>
      <c r="F23" s="464">
        <v>21.886490681476744</v>
      </c>
      <c r="G23" s="464">
        <v>59.017312792658075</v>
      </c>
      <c r="H23" s="464">
        <v>19.189542148030629</v>
      </c>
      <c r="I23" s="464">
        <v>13.857897160976604</v>
      </c>
      <c r="J23" s="464">
        <v>17.654301918104075</v>
      </c>
      <c r="K23" s="464">
        <v>62.707024629295347</v>
      </c>
      <c r="L23" s="466">
        <v>390.79818800000004</v>
      </c>
      <c r="M23" s="67"/>
      <c r="N23" s="67"/>
      <c r="O23" s="67"/>
    </row>
    <row r="24" spans="1:15" ht="11.1" customHeight="1" x14ac:dyDescent="0.25">
      <c r="A24" s="474" t="s">
        <v>18</v>
      </c>
      <c r="B24" s="465">
        <v>36.592187312723169</v>
      </c>
      <c r="C24" s="464">
        <v>23.666119030506248</v>
      </c>
      <c r="D24" s="464">
        <v>22.217352915793857</v>
      </c>
      <c r="E24" s="464">
        <v>50.065990230494783</v>
      </c>
      <c r="F24" s="464">
        <v>18.316325492874643</v>
      </c>
      <c r="G24" s="464">
        <v>64.260052096063234</v>
      </c>
      <c r="H24" s="464">
        <v>20.446956134850208</v>
      </c>
      <c r="I24" s="464">
        <v>12.201459781596286</v>
      </c>
      <c r="J24" s="464">
        <v>17.283425375370719</v>
      </c>
      <c r="K24" s="464">
        <v>67.779833232108814</v>
      </c>
      <c r="L24" s="466">
        <v>4310.3971279999851</v>
      </c>
      <c r="M24" s="67"/>
      <c r="N24" s="67"/>
      <c r="O24" s="67"/>
    </row>
    <row r="25" spans="1:15" ht="11.1" customHeight="1" x14ac:dyDescent="0.25">
      <c r="A25" s="474" t="s">
        <v>19</v>
      </c>
      <c r="B25" s="465">
        <v>42.618713348307182</v>
      </c>
      <c r="C25" s="464">
        <v>16.582411165373369</v>
      </c>
      <c r="D25" s="464">
        <v>20.112547513123939</v>
      </c>
      <c r="E25" s="464">
        <v>43.651790896628235</v>
      </c>
      <c r="F25" s="464">
        <v>14.232674138365816</v>
      </c>
      <c r="G25" s="464">
        <v>62.000166405126279</v>
      </c>
      <c r="H25" s="464">
        <v>19.619758964541205</v>
      </c>
      <c r="I25" s="464">
        <v>8.9837912384877416</v>
      </c>
      <c r="J25" s="464">
        <v>17.808627493042994</v>
      </c>
      <c r="K25" s="464">
        <v>65.624404482170178</v>
      </c>
      <c r="L25" s="466">
        <v>8173.0655299999853</v>
      </c>
      <c r="M25" s="67"/>
      <c r="N25" s="67"/>
      <c r="O25" s="67"/>
    </row>
    <row r="26" spans="1:15" ht="11.1" customHeight="1" x14ac:dyDescent="0.25">
      <c r="A26" s="474" t="s">
        <v>20</v>
      </c>
      <c r="B26" s="465">
        <v>36.717862708825045</v>
      </c>
      <c r="C26" s="464">
        <v>9.6202554755381371</v>
      </c>
      <c r="D26" s="464">
        <v>14.914741238721726</v>
      </c>
      <c r="E26" s="464">
        <v>38.153555963767317</v>
      </c>
      <c r="F26" s="464">
        <v>11.122579376319672</v>
      </c>
      <c r="G26" s="464">
        <v>55.718719481961323</v>
      </c>
      <c r="H26" s="464">
        <v>16.306269915653974</v>
      </c>
      <c r="I26" s="464">
        <v>7.5947908079962367</v>
      </c>
      <c r="J26" s="464">
        <v>15.046505601191534</v>
      </c>
      <c r="K26" s="464">
        <v>59.780200358878886</v>
      </c>
      <c r="L26" s="466">
        <v>5787.4480300000087</v>
      </c>
      <c r="M26" s="67"/>
      <c r="N26" s="67"/>
      <c r="O26" s="67"/>
    </row>
    <row r="27" spans="1:15" ht="5.0999999999999996" customHeight="1" x14ac:dyDescent="0.25">
      <c r="A27" s="281"/>
      <c r="B27" s="465"/>
      <c r="C27" s="464"/>
      <c r="D27" s="464"/>
      <c r="E27" s="464"/>
      <c r="F27" s="464"/>
      <c r="G27" s="464"/>
      <c r="H27" s="464"/>
      <c r="I27" s="464"/>
      <c r="J27" s="464"/>
      <c r="K27" s="464"/>
      <c r="L27" s="466"/>
      <c r="M27" s="67"/>
      <c r="N27" s="67"/>
      <c r="O27" s="67"/>
    </row>
    <row r="28" spans="1:15" ht="11.1" customHeight="1" x14ac:dyDescent="0.25">
      <c r="A28" s="391" t="s">
        <v>21</v>
      </c>
      <c r="B28" s="465"/>
      <c r="C28" s="464"/>
      <c r="D28" s="464"/>
      <c r="E28" s="464"/>
      <c r="F28" s="464"/>
      <c r="G28" s="464"/>
      <c r="H28" s="464"/>
      <c r="I28" s="464"/>
      <c r="J28" s="464"/>
      <c r="K28" s="464"/>
      <c r="L28" s="466"/>
      <c r="M28" s="67"/>
      <c r="N28" s="67"/>
      <c r="O28" s="67"/>
    </row>
    <row r="29" spans="1:15" ht="11.1" customHeight="1" x14ac:dyDescent="0.25">
      <c r="A29" s="474" t="s">
        <v>22</v>
      </c>
      <c r="B29" s="465">
        <v>33.949623642942342</v>
      </c>
      <c r="C29" s="464">
        <v>22.121726600974153</v>
      </c>
      <c r="D29" s="464">
        <v>20.567393900913835</v>
      </c>
      <c r="E29" s="464">
        <v>49.750740497620363</v>
      </c>
      <c r="F29" s="464">
        <v>18.432503340427878</v>
      </c>
      <c r="G29" s="464">
        <v>62.28346296122956</v>
      </c>
      <c r="H29" s="464">
        <v>17.10059997461514</v>
      </c>
      <c r="I29" s="464">
        <v>10.761477342453675</v>
      </c>
      <c r="J29" s="464">
        <v>14.896015315817666</v>
      </c>
      <c r="K29" s="464">
        <v>65.186274622322301</v>
      </c>
      <c r="L29" s="466">
        <v>3564.5658099999951</v>
      </c>
      <c r="M29" s="67"/>
      <c r="N29" s="67"/>
      <c r="O29" s="67"/>
    </row>
    <row r="30" spans="1:15" ht="11.1" customHeight="1" x14ac:dyDescent="0.25">
      <c r="A30" s="474" t="s">
        <v>23</v>
      </c>
      <c r="B30" s="465">
        <v>41.817072859701561</v>
      </c>
      <c r="C30" s="464">
        <v>19.984165275468381</v>
      </c>
      <c r="D30" s="464">
        <v>21.091803349070549</v>
      </c>
      <c r="E30" s="464">
        <v>45.622787947118617</v>
      </c>
      <c r="F30" s="464">
        <v>16.710416134261322</v>
      </c>
      <c r="G30" s="464">
        <v>63.181493050535465</v>
      </c>
      <c r="H30" s="464">
        <v>20.855165934210561</v>
      </c>
      <c r="I30" s="464">
        <v>10.850062496862279</v>
      </c>
      <c r="J30" s="464">
        <v>18.934306922042403</v>
      </c>
      <c r="K30" s="464">
        <v>66.902578564471796</v>
      </c>
      <c r="L30" s="466">
        <v>4240.7457019999911</v>
      </c>
      <c r="M30" s="67"/>
      <c r="N30" s="67"/>
      <c r="O30" s="67"/>
    </row>
    <row r="31" spans="1:15" ht="11.1" customHeight="1" x14ac:dyDescent="0.25">
      <c r="A31" s="474" t="s">
        <v>24</v>
      </c>
      <c r="B31" s="465">
        <v>43.451746299557868</v>
      </c>
      <c r="C31" s="464">
        <v>16.444107062991588</v>
      </c>
      <c r="D31" s="464">
        <v>20.896821233937118</v>
      </c>
      <c r="E31" s="464">
        <v>44.238228234933466</v>
      </c>
      <c r="F31" s="464">
        <v>14.655767935830008</v>
      </c>
      <c r="G31" s="464">
        <v>62.453484376414593</v>
      </c>
      <c r="H31" s="464">
        <v>21.153411366926314</v>
      </c>
      <c r="I31" s="464">
        <v>9.7748680628536064</v>
      </c>
      <c r="J31" s="464">
        <v>18.590364495956308</v>
      </c>
      <c r="K31" s="464">
        <v>66.420535601168666</v>
      </c>
      <c r="L31" s="466">
        <v>4014.5261550000027</v>
      </c>
      <c r="M31" s="67"/>
      <c r="N31" s="67"/>
      <c r="O31" s="67"/>
    </row>
    <row r="32" spans="1:15" ht="11.1" customHeight="1" x14ac:dyDescent="0.25">
      <c r="A32" s="474" t="s">
        <v>25</v>
      </c>
      <c r="B32" s="465">
        <v>41.403823848762322</v>
      </c>
      <c r="C32" s="464">
        <v>12.412800294543857</v>
      </c>
      <c r="D32" s="464">
        <v>17.399820040398573</v>
      </c>
      <c r="E32" s="464">
        <v>40.533260941703588</v>
      </c>
      <c r="F32" s="464">
        <v>12.419449982375678</v>
      </c>
      <c r="G32" s="464">
        <v>60.251009607861441</v>
      </c>
      <c r="H32" s="464">
        <v>19.906458970366785</v>
      </c>
      <c r="I32" s="464">
        <v>7.7196113212842175</v>
      </c>
      <c r="J32" s="464">
        <v>17.312263246621221</v>
      </c>
      <c r="K32" s="464">
        <v>64.886278319679562</v>
      </c>
      <c r="L32" s="466">
        <v>3663.1343629999919</v>
      </c>
      <c r="M32" s="67"/>
      <c r="N32" s="67"/>
      <c r="O32" s="67"/>
    </row>
    <row r="33" spans="1:27" ht="11.1" customHeight="1" x14ac:dyDescent="0.25">
      <c r="A33" s="474" t="s">
        <v>26</v>
      </c>
      <c r="B33" s="465">
        <v>33.518389115498394</v>
      </c>
      <c r="C33" s="464">
        <v>8.660996028860966</v>
      </c>
      <c r="D33" s="464">
        <v>14.066822724336978</v>
      </c>
      <c r="E33" s="464">
        <v>36.396009202707077</v>
      </c>
      <c r="F33" s="464">
        <v>8.5886920568321941</v>
      </c>
      <c r="G33" s="464">
        <v>52.81090865110265</v>
      </c>
      <c r="H33" s="464">
        <v>13.565255756940397</v>
      </c>
      <c r="I33" s="464">
        <v>7.3917923811677628</v>
      </c>
      <c r="J33" s="464">
        <v>13.397644587531875</v>
      </c>
      <c r="K33" s="464">
        <v>56.179368803277264</v>
      </c>
      <c r="L33" s="466">
        <v>3178.7368459999952</v>
      </c>
    </row>
    <row r="34" spans="1:27" ht="5.0999999999999996" customHeight="1" x14ac:dyDescent="0.25">
      <c r="A34" s="281"/>
      <c r="B34" s="465"/>
      <c r="C34" s="464"/>
      <c r="D34" s="464"/>
      <c r="E34" s="464"/>
      <c r="F34" s="464"/>
      <c r="G34" s="464"/>
      <c r="H34" s="464"/>
      <c r="I34" s="464"/>
      <c r="J34" s="464"/>
      <c r="K34" s="464"/>
      <c r="L34" s="466"/>
    </row>
    <row r="35" spans="1:27" ht="11.1" customHeight="1" x14ac:dyDescent="0.25">
      <c r="A35" s="391" t="s">
        <v>27</v>
      </c>
      <c r="B35" s="465"/>
      <c r="C35" s="464"/>
      <c r="D35" s="464"/>
      <c r="E35" s="464"/>
      <c r="F35" s="464"/>
      <c r="G35" s="464"/>
      <c r="H35" s="464"/>
      <c r="I35" s="464"/>
      <c r="J35" s="464"/>
      <c r="K35" s="464"/>
      <c r="L35" s="466"/>
    </row>
    <row r="36" spans="1:27" ht="11.1" customHeight="1" x14ac:dyDescent="0.25">
      <c r="A36" s="474" t="s">
        <v>28</v>
      </c>
      <c r="B36" s="465">
        <v>41.136081669839186</v>
      </c>
      <c r="C36" s="464">
        <v>15.248112491855249</v>
      </c>
      <c r="D36" s="464">
        <v>19.253279484409862</v>
      </c>
      <c r="E36" s="464">
        <v>42.2630435799569</v>
      </c>
      <c r="F36" s="464">
        <v>13.884055159611538</v>
      </c>
      <c r="G36" s="464">
        <v>60.531417044096102</v>
      </c>
      <c r="H36" s="464">
        <v>19.354635233516042</v>
      </c>
      <c r="I36" s="464">
        <v>9.2587324963013824</v>
      </c>
      <c r="J36" s="464">
        <v>17.689753253270069</v>
      </c>
      <c r="K36" s="464">
        <v>64.384444608876834</v>
      </c>
      <c r="L36" s="466">
        <v>14108.619517000005</v>
      </c>
    </row>
    <row r="37" spans="1:27" ht="11.1" customHeight="1" x14ac:dyDescent="0.25">
      <c r="A37" s="474" t="s">
        <v>29</v>
      </c>
      <c r="B37" s="465">
        <v>33.083030778267577</v>
      </c>
      <c r="C37" s="464">
        <v>19.215167834794052</v>
      </c>
      <c r="D37" s="464">
        <v>18.331520429094187</v>
      </c>
      <c r="E37" s="464">
        <v>47.508153858747818</v>
      </c>
      <c r="F37" s="464">
        <v>15.882603853811128</v>
      </c>
      <c r="G37" s="464">
        <v>60.450403121552085</v>
      </c>
      <c r="H37" s="464">
        <v>16.9756871007196</v>
      </c>
      <c r="I37" s="464">
        <v>9.8307791415345172</v>
      </c>
      <c r="J37" s="464">
        <v>14.155585783222055</v>
      </c>
      <c r="K37" s="464">
        <v>63.828204628917526</v>
      </c>
      <c r="L37" s="466">
        <v>4553.0893590000032</v>
      </c>
    </row>
    <row r="38" spans="1:27" ht="5.0999999999999996" customHeight="1" x14ac:dyDescent="0.25">
      <c r="A38" s="281"/>
      <c r="B38" s="465"/>
      <c r="C38" s="464"/>
      <c r="D38" s="464"/>
      <c r="E38" s="464"/>
      <c r="F38" s="464"/>
      <c r="G38" s="464"/>
      <c r="H38" s="464"/>
      <c r="I38" s="464"/>
      <c r="J38" s="464"/>
      <c r="K38" s="464"/>
      <c r="L38" s="466"/>
    </row>
    <row r="39" spans="1:27" ht="11.1" customHeight="1" x14ac:dyDescent="0.25">
      <c r="A39" s="391" t="s">
        <v>30</v>
      </c>
      <c r="B39" s="465"/>
      <c r="C39" s="464"/>
      <c r="D39" s="464"/>
      <c r="E39" s="464"/>
      <c r="F39" s="464"/>
      <c r="G39" s="464"/>
      <c r="H39" s="464"/>
      <c r="I39" s="464"/>
      <c r="J39" s="464"/>
      <c r="K39" s="464"/>
      <c r="L39" s="466"/>
    </row>
    <row r="40" spans="1:27" ht="12.95" customHeight="1" x14ac:dyDescent="0.25">
      <c r="A40" s="474" t="s">
        <v>294</v>
      </c>
      <c r="B40" s="465">
        <v>39.419603845049721</v>
      </c>
      <c r="C40" s="464">
        <v>12.007898833307401</v>
      </c>
      <c r="D40" s="464">
        <v>18.142430222699186</v>
      </c>
      <c r="E40" s="464">
        <v>39.215637204998593</v>
      </c>
      <c r="F40" s="464">
        <v>12.47718157148085</v>
      </c>
      <c r="G40" s="464">
        <v>59.059755507721349</v>
      </c>
      <c r="H40" s="464">
        <v>18.302465396562205</v>
      </c>
      <c r="I40" s="464">
        <v>8.017660404513407</v>
      </c>
      <c r="J40" s="464">
        <v>18.016405647832279</v>
      </c>
      <c r="K40" s="464">
        <v>63.616674031790701</v>
      </c>
      <c r="L40" s="466">
        <v>5680.0175739999904</v>
      </c>
      <c r="AA40" s="67" t="s">
        <v>372</v>
      </c>
    </row>
    <row r="41" spans="1:27" ht="12.95" customHeight="1" x14ac:dyDescent="0.25">
      <c r="A41" s="474" t="s">
        <v>31</v>
      </c>
      <c r="B41" s="465">
        <v>43.020388069601431</v>
      </c>
      <c r="C41" s="464">
        <v>14.45016901298834</v>
      </c>
      <c r="D41" s="464">
        <v>18.178408226845029</v>
      </c>
      <c r="E41" s="464">
        <v>41.642327931653085</v>
      </c>
      <c r="F41" s="464">
        <v>12.004828712600755</v>
      </c>
      <c r="G41" s="464">
        <v>59.826107987806743</v>
      </c>
      <c r="H41" s="464">
        <v>17.0827562502284</v>
      </c>
      <c r="I41" s="464">
        <v>7.7143167683583318</v>
      </c>
      <c r="J41" s="464">
        <v>14.604123093560577</v>
      </c>
      <c r="K41" s="464">
        <v>63.111251364544387</v>
      </c>
      <c r="L41" s="466">
        <v>4848.8510159999823</v>
      </c>
    </row>
    <row r="42" spans="1:27" ht="12.95" customHeight="1" x14ac:dyDescent="0.25">
      <c r="A42" s="474" t="s">
        <v>32</v>
      </c>
      <c r="B42" s="465">
        <v>37.782047180466769</v>
      </c>
      <c r="C42" s="464">
        <v>20.415042808114176</v>
      </c>
      <c r="D42" s="464">
        <v>20.271037190780749</v>
      </c>
      <c r="E42" s="464">
        <v>48.765637539039638</v>
      </c>
      <c r="F42" s="464">
        <v>17.673792357662883</v>
      </c>
      <c r="G42" s="464">
        <v>63.088258576812414</v>
      </c>
      <c r="H42" s="464">
        <v>21.247246253887905</v>
      </c>
      <c r="I42" s="464">
        <v>11.725253860274622</v>
      </c>
      <c r="J42" s="464">
        <v>18.033329847407593</v>
      </c>
      <c r="K42" s="464">
        <v>66.237737918257977</v>
      </c>
      <c r="L42" s="466">
        <v>5173.9196969999921</v>
      </c>
    </row>
    <row r="43" spans="1:27" ht="12.95" customHeight="1" x14ac:dyDescent="0.25">
      <c r="A43" s="474" t="s">
        <v>33</v>
      </c>
      <c r="B43" s="465">
        <v>34.816259477519708</v>
      </c>
      <c r="C43" s="464">
        <v>19.845280308737536</v>
      </c>
      <c r="D43" s="464">
        <v>19.949102797635017</v>
      </c>
      <c r="E43" s="464">
        <v>45.830775791732101</v>
      </c>
      <c r="F43" s="464">
        <v>16.112885042350072</v>
      </c>
      <c r="G43" s="464">
        <v>59.916748816809353</v>
      </c>
      <c r="H43" s="464">
        <v>18.127351541437331</v>
      </c>
      <c r="I43" s="464">
        <v>10.739322784846756</v>
      </c>
      <c r="J43" s="464">
        <v>16.080163447738883</v>
      </c>
      <c r="K43" s="464">
        <v>63.848125259707103</v>
      </c>
      <c r="L43" s="466">
        <v>2958.9205890000126</v>
      </c>
    </row>
    <row r="44" spans="1:27" ht="5.0999999999999996" customHeight="1" x14ac:dyDescent="0.25">
      <c r="A44" s="281"/>
      <c r="B44" s="465"/>
      <c r="C44" s="464"/>
      <c r="D44" s="464"/>
      <c r="E44" s="464"/>
      <c r="F44" s="464"/>
      <c r="G44" s="464"/>
      <c r="H44" s="464"/>
      <c r="I44" s="464"/>
      <c r="J44" s="464"/>
      <c r="K44" s="464"/>
      <c r="L44" s="466"/>
    </row>
    <row r="45" spans="1:27" ht="11.1" customHeight="1" x14ac:dyDescent="0.25">
      <c r="A45" s="414" t="s">
        <v>354</v>
      </c>
      <c r="B45" s="465"/>
      <c r="C45" s="464"/>
      <c r="D45" s="464"/>
      <c r="E45" s="464"/>
      <c r="F45" s="464"/>
      <c r="G45" s="464"/>
      <c r="H45" s="464"/>
      <c r="I45" s="464"/>
      <c r="J45" s="464"/>
      <c r="K45" s="464"/>
      <c r="L45" s="466"/>
      <c r="AA45" s="67" t="s">
        <v>372</v>
      </c>
    </row>
    <row r="46" spans="1:27" ht="11.1" customHeight="1" x14ac:dyDescent="0.25">
      <c r="A46" s="475" t="s">
        <v>35</v>
      </c>
      <c r="B46" s="465">
        <v>27.890054471407961</v>
      </c>
      <c r="C46" s="464">
        <v>16.012575051810359</v>
      </c>
      <c r="D46" s="464">
        <v>16.681147365017519</v>
      </c>
      <c r="E46" s="464">
        <v>42.491203186738296</v>
      </c>
      <c r="F46" s="464">
        <v>9.9943768833830884</v>
      </c>
      <c r="G46" s="464">
        <v>53.565884715988631</v>
      </c>
      <c r="H46" s="464">
        <v>14.277420448905168</v>
      </c>
      <c r="I46" s="464">
        <v>7.9625902692027974</v>
      </c>
      <c r="J46" s="464">
        <v>12.244454289010196</v>
      </c>
      <c r="K46" s="464">
        <v>56.524202840720619</v>
      </c>
      <c r="L46" s="466">
        <v>303.33711999999986</v>
      </c>
      <c r="P46" s="79"/>
    </row>
    <row r="47" spans="1:27" ht="11.1" customHeight="1" x14ac:dyDescent="0.25">
      <c r="A47" s="475" t="s">
        <v>36</v>
      </c>
      <c r="B47" s="465">
        <v>36.215331261049862</v>
      </c>
      <c r="C47" s="464">
        <v>19.130454703161583</v>
      </c>
      <c r="D47" s="464">
        <v>15.899960784891517</v>
      </c>
      <c r="E47" s="464">
        <v>42.622259535012539</v>
      </c>
      <c r="F47" s="464">
        <v>13.383780045515131</v>
      </c>
      <c r="G47" s="464">
        <v>58.221254775300501</v>
      </c>
      <c r="H47" s="464">
        <v>16.803589593623173</v>
      </c>
      <c r="I47" s="464">
        <v>6.7308929077536659</v>
      </c>
      <c r="J47" s="464">
        <v>14.102673397391715</v>
      </c>
      <c r="K47" s="464">
        <v>61.275676555426429</v>
      </c>
      <c r="L47" s="466">
        <v>643.42548000000033</v>
      </c>
      <c r="P47" s="79"/>
    </row>
    <row r="48" spans="1:27" ht="11.1" customHeight="1" x14ac:dyDescent="0.25">
      <c r="A48" s="475" t="s">
        <v>37</v>
      </c>
      <c r="B48" s="465">
        <v>44.443723655247325</v>
      </c>
      <c r="C48" s="464">
        <v>24.349965024402167</v>
      </c>
      <c r="D48" s="464">
        <v>23.486105394072247</v>
      </c>
      <c r="E48" s="464">
        <v>51.468119110377799</v>
      </c>
      <c r="F48" s="464">
        <v>18.546309656514811</v>
      </c>
      <c r="G48" s="464">
        <v>69.954428363681203</v>
      </c>
      <c r="H48" s="464">
        <v>27.468439809436955</v>
      </c>
      <c r="I48" s="464">
        <v>19.629123384250811</v>
      </c>
      <c r="J48" s="464">
        <v>24.823819511263785</v>
      </c>
      <c r="K48" s="464">
        <v>75.594641838099037</v>
      </c>
      <c r="L48" s="466">
        <v>297.31300199999953</v>
      </c>
      <c r="P48" s="79"/>
    </row>
    <row r="49" spans="1:16" ht="11.1" customHeight="1" x14ac:dyDescent="0.25">
      <c r="A49" s="475" t="s">
        <v>38</v>
      </c>
      <c r="B49" s="465">
        <v>44.446988489612401</v>
      </c>
      <c r="C49" s="464">
        <v>17.884777558130367</v>
      </c>
      <c r="D49" s="464">
        <v>21.369939323022805</v>
      </c>
      <c r="E49" s="464">
        <v>45.176037777114338</v>
      </c>
      <c r="F49" s="464">
        <v>18.941742412752898</v>
      </c>
      <c r="G49" s="464">
        <v>65.898032926203982</v>
      </c>
      <c r="H49" s="464">
        <v>24.822003428395842</v>
      </c>
      <c r="I49" s="464">
        <v>13.743589790412274</v>
      </c>
      <c r="J49" s="464">
        <v>22.255696865351688</v>
      </c>
      <c r="K49" s="464">
        <v>70.129412240023299</v>
      </c>
      <c r="L49" s="466">
        <v>766.67052499999829</v>
      </c>
      <c r="P49" s="79"/>
    </row>
    <row r="50" spans="1:16" ht="11.1" customHeight="1" x14ac:dyDescent="0.25">
      <c r="A50" s="475" t="s">
        <v>39</v>
      </c>
      <c r="B50" s="465">
        <v>38.419752858440077</v>
      </c>
      <c r="C50" s="464">
        <v>20.035733116142669</v>
      </c>
      <c r="D50" s="464">
        <v>18.201024324223773</v>
      </c>
      <c r="E50" s="464">
        <v>34.586509411273099</v>
      </c>
      <c r="F50" s="464">
        <v>19.684074529494101</v>
      </c>
      <c r="G50" s="464">
        <v>55.335204267677675</v>
      </c>
      <c r="H50" s="464">
        <v>27.422923191175002</v>
      </c>
      <c r="I50" s="464">
        <v>12.586830067914837</v>
      </c>
      <c r="J50" s="464">
        <v>20.660431734579792</v>
      </c>
      <c r="K50" s="464">
        <v>62.354926614388049</v>
      </c>
      <c r="L50" s="466">
        <v>336.17890899999952</v>
      </c>
      <c r="P50" s="79"/>
    </row>
    <row r="51" spans="1:16" ht="11.1" customHeight="1" x14ac:dyDescent="0.25">
      <c r="A51" s="475" t="s">
        <v>40</v>
      </c>
      <c r="B51" s="465">
        <v>33.119755989604407</v>
      </c>
      <c r="C51" s="464">
        <v>15.359054884410698</v>
      </c>
      <c r="D51" s="464">
        <v>15.616345998629003</v>
      </c>
      <c r="E51" s="464">
        <v>42.224877188991222</v>
      </c>
      <c r="F51" s="464">
        <v>10.732871967179507</v>
      </c>
      <c r="G51" s="464">
        <v>54.782950538924304</v>
      </c>
      <c r="H51" s="464">
        <v>15.06278596228062</v>
      </c>
      <c r="I51" s="464">
        <v>10.354771725710567</v>
      </c>
      <c r="J51" s="464">
        <v>14.004624422180475</v>
      </c>
      <c r="K51" s="464">
        <v>58.127551890322771</v>
      </c>
      <c r="L51" s="466">
        <v>1046.7776969999982</v>
      </c>
      <c r="P51" s="79"/>
    </row>
    <row r="52" spans="1:16" ht="11.1" customHeight="1" x14ac:dyDescent="0.25">
      <c r="A52" s="475" t="s">
        <v>41</v>
      </c>
      <c r="B52" s="465">
        <v>38.684435796737318</v>
      </c>
      <c r="C52" s="464">
        <v>11.42579139370933</v>
      </c>
      <c r="D52" s="464">
        <v>18.394809149647191</v>
      </c>
      <c r="E52" s="464">
        <v>31.751481969600913</v>
      </c>
      <c r="F52" s="464">
        <v>9.1461030736458291</v>
      </c>
      <c r="G52" s="464">
        <v>52.423130203539635</v>
      </c>
      <c r="H52" s="464">
        <v>14.987698159820221</v>
      </c>
      <c r="I52" s="464">
        <v>8.1861489620113979</v>
      </c>
      <c r="J52" s="464">
        <v>16.880012143279874</v>
      </c>
      <c r="K52" s="464">
        <v>57.571476734488847</v>
      </c>
      <c r="L52" s="466">
        <v>606.26783400000033</v>
      </c>
      <c r="P52" s="79"/>
    </row>
    <row r="53" spans="1:16" ht="11.1" customHeight="1" x14ac:dyDescent="0.25">
      <c r="A53" s="475" t="s">
        <v>42</v>
      </c>
      <c r="B53" s="465">
        <v>38.765179984297596</v>
      </c>
      <c r="C53" s="464">
        <v>23.410015376965461</v>
      </c>
      <c r="D53" s="464">
        <v>24.425897268194941</v>
      </c>
      <c r="E53" s="464">
        <v>57.179165199061067</v>
      </c>
      <c r="F53" s="464">
        <v>20.592967625507473</v>
      </c>
      <c r="G53" s="464">
        <v>69.08080680228548</v>
      </c>
      <c r="H53" s="464">
        <v>25.480041670784786</v>
      </c>
      <c r="I53" s="464">
        <v>13.816084242895743</v>
      </c>
      <c r="J53" s="464">
        <v>21.488756628182951</v>
      </c>
      <c r="K53" s="464">
        <v>71.407442123431025</v>
      </c>
      <c r="L53" s="466">
        <v>731.09158299999956</v>
      </c>
      <c r="P53" s="79"/>
    </row>
    <row r="54" spans="1:16" ht="11.1" customHeight="1" x14ac:dyDescent="0.25">
      <c r="A54" s="475" t="s">
        <v>43</v>
      </c>
      <c r="B54" s="465">
        <v>34.631857989375654</v>
      </c>
      <c r="C54" s="464">
        <v>21.877340018842762</v>
      </c>
      <c r="D54" s="464">
        <v>26.492735265991424</v>
      </c>
      <c r="E54" s="464">
        <v>55.028961229482256</v>
      </c>
      <c r="F54" s="464">
        <v>23.35908839745311</v>
      </c>
      <c r="G54" s="464">
        <v>67.028047275650337</v>
      </c>
      <c r="H54" s="464">
        <v>19.964572528422845</v>
      </c>
      <c r="I54" s="464">
        <v>10.709766704479561</v>
      </c>
      <c r="J54" s="464">
        <v>18.399471343858917</v>
      </c>
      <c r="K54" s="464">
        <v>70.815454637079256</v>
      </c>
      <c r="L54" s="466">
        <v>240.20907000000005</v>
      </c>
      <c r="P54" s="79"/>
    </row>
    <row r="55" spans="1:16" ht="11.1" customHeight="1" x14ac:dyDescent="0.25">
      <c r="A55" s="475" t="s">
        <v>44</v>
      </c>
      <c r="B55" s="465">
        <v>33.083834390529717</v>
      </c>
      <c r="C55" s="464">
        <v>22.539242988256404</v>
      </c>
      <c r="D55" s="464">
        <v>21.866789887635431</v>
      </c>
      <c r="E55" s="464">
        <v>56.239948675471396</v>
      </c>
      <c r="F55" s="464">
        <v>18.314118535238922</v>
      </c>
      <c r="G55" s="464">
        <v>66.239039545116185</v>
      </c>
      <c r="H55" s="464">
        <v>17.583152722685313</v>
      </c>
      <c r="I55" s="464">
        <v>11.910454426979273</v>
      </c>
      <c r="J55" s="464">
        <v>19.627660900745351</v>
      </c>
      <c r="K55" s="464">
        <v>69.413856298116144</v>
      </c>
      <c r="L55" s="466">
        <v>439.0789479999998</v>
      </c>
      <c r="P55" s="79"/>
    </row>
    <row r="56" spans="1:16" ht="11.1" customHeight="1" x14ac:dyDescent="0.25">
      <c r="A56" s="475" t="s">
        <v>45</v>
      </c>
      <c r="B56" s="465">
        <v>46.731071249947746</v>
      </c>
      <c r="C56" s="464">
        <v>12.562295212076288</v>
      </c>
      <c r="D56" s="464">
        <v>17.314161010089787</v>
      </c>
      <c r="E56" s="464">
        <v>36.508273791319304</v>
      </c>
      <c r="F56" s="464">
        <v>11.916941370701275</v>
      </c>
      <c r="G56" s="464">
        <v>59.596969155833989</v>
      </c>
      <c r="H56" s="464">
        <v>17.598008276014927</v>
      </c>
      <c r="I56" s="464">
        <v>8.820356389998981</v>
      </c>
      <c r="J56" s="464">
        <v>13.549105655345278</v>
      </c>
      <c r="K56" s="464">
        <v>62.471945294555766</v>
      </c>
      <c r="L56" s="466">
        <v>584.62920000000088</v>
      </c>
      <c r="P56" s="79"/>
    </row>
    <row r="57" spans="1:16" ht="11.1" customHeight="1" x14ac:dyDescent="0.25">
      <c r="A57" s="475" t="s">
        <v>46</v>
      </c>
      <c r="B57" s="465">
        <v>40.333311219586946</v>
      </c>
      <c r="C57" s="464">
        <v>16.464933105507569</v>
      </c>
      <c r="D57" s="464">
        <v>21.419015046700359</v>
      </c>
      <c r="E57" s="464">
        <v>45.112588439118852</v>
      </c>
      <c r="F57" s="464">
        <v>15.741440594556266</v>
      </c>
      <c r="G57" s="464">
        <v>60.797487019000805</v>
      </c>
      <c r="H57" s="464">
        <v>18.995400270889924</v>
      </c>
      <c r="I57" s="464">
        <v>9.9565426223747622</v>
      </c>
      <c r="J57" s="464">
        <v>17.569855153611996</v>
      </c>
      <c r="K57" s="464">
        <v>63.729058332100919</v>
      </c>
      <c r="L57" s="466">
        <v>691.95270499999913</v>
      </c>
      <c r="P57" s="79"/>
    </row>
    <row r="58" spans="1:16" ht="11.1" customHeight="1" x14ac:dyDescent="0.25">
      <c r="A58" s="475" t="s">
        <v>47</v>
      </c>
      <c r="B58" s="465">
        <v>34.741179172743088</v>
      </c>
      <c r="C58" s="464">
        <v>10.137293658699427</v>
      </c>
      <c r="D58" s="464">
        <v>13.052309142479674</v>
      </c>
      <c r="E58" s="464">
        <v>34.196017265308413</v>
      </c>
      <c r="F58" s="464">
        <v>8.4696400203540492</v>
      </c>
      <c r="G58" s="464">
        <v>51.524172884407058</v>
      </c>
      <c r="H58" s="464">
        <v>11.287693459152699</v>
      </c>
      <c r="I58" s="464">
        <v>5.243000994796966</v>
      </c>
      <c r="J58" s="464">
        <v>9.4545590644670749</v>
      </c>
      <c r="K58" s="464">
        <v>54.672312969275971</v>
      </c>
      <c r="L58" s="466">
        <v>1140.7453300000013</v>
      </c>
      <c r="P58" s="79"/>
    </row>
    <row r="59" spans="1:16" ht="11.1" customHeight="1" x14ac:dyDescent="0.25">
      <c r="A59" s="475" t="s">
        <v>48</v>
      </c>
      <c r="B59" s="465">
        <v>40.928799744748829</v>
      </c>
      <c r="C59" s="464">
        <v>11.013152772010885</v>
      </c>
      <c r="D59" s="464">
        <v>11.719805850533502</v>
      </c>
      <c r="E59" s="464">
        <v>42.960299525338748</v>
      </c>
      <c r="F59" s="464">
        <v>7.7203256546262065</v>
      </c>
      <c r="G59" s="464">
        <v>57.579778862719685</v>
      </c>
      <c r="H59" s="464">
        <v>15.882530943867964</v>
      </c>
      <c r="I59" s="464">
        <v>7.4244251426041243</v>
      </c>
      <c r="J59" s="464">
        <v>11.664810207160757</v>
      </c>
      <c r="K59" s="464">
        <v>60.953709035931716</v>
      </c>
      <c r="L59" s="466">
        <v>714.96936099999948</v>
      </c>
      <c r="P59" s="79"/>
    </row>
    <row r="60" spans="1:16" ht="11.1" customHeight="1" x14ac:dyDescent="0.25">
      <c r="A60" s="475" t="s">
        <v>265</v>
      </c>
      <c r="B60" s="465">
        <v>39.507449868822277</v>
      </c>
      <c r="C60" s="464">
        <v>12.077455479702106</v>
      </c>
      <c r="D60" s="464">
        <v>18.112273192252516</v>
      </c>
      <c r="E60" s="464">
        <v>40.107537172300525</v>
      </c>
      <c r="F60" s="464">
        <v>12.875215737384824</v>
      </c>
      <c r="G60" s="464">
        <v>59.852773030149585</v>
      </c>
      <c r="H60" s="464">
        <v>18.698550512268707</v>
      </c>
      <c r="I60" s="464">
        <v>7.9975275248794748</v>
      </c>
      <c r="J60" s="464">
        <v>18.152194534529841</v>
      </c>
      <c r="K60" s="464">
        <v>64.339021183177351</v>
      </c>
      <c r="L60" s="466">
        <v>5073.749739999992</v>
      </c>
      <c r="P60" s="79"/>
    </row>
    <row r="61" spans="1:16" ht="11.1" customHeight="1" x14ac:dyDescent="0.25">
      <c r="A61" s="475" t="s">
        <v>355</v>
      </c>
      <c r="B61" s="465">
        <v>42.278382287989494</v>
      </c>
      <c r="C61" s="464">
        <v>17.349040751077574</v>
      </c>
      <c r="D61" s="464">
        <v>21.760871196190546</v>
      </c>
      <c r="E61" s="464">
        <v>41.546755973206416</v>
      </c>
      <c r="F61" s="464">
        <v>14.590357790188477</v>
      </c>
      <c r="G61" s="464">
        <v>61.594019211422847</v>
      </c>
      <c r="H61" s="464">
        <v>18.417651006464915</v>
      </c>
      <c r="I61" s="464">
        <v>7.3006174589686488</v>
      </c>
      <c r="J61" s="464">
        <v>18.616821232517118</v>
      </c>
      <c r="K61" s="464">
        <v>64.830906391359349</v>
      </c>
      <c r="L61" s="466">
        <v>604.77362700000094</v>
      </c>
      <c r="P61" s="79"/>
    </row>
    <row r="62" spans="1:16" ht="11.1" customHeight="1" x14ac:dyDescent="0.25">
      <c r="A62" s="475" t="s">
        <v>49</v>
      </c>
      <c r="B62" s="465">
        <v>33.459620558560125</v>
      </c>
      <c r="C62" s="464">
        <v>22.265806048125761</v>
      </c>
      <c r="D62" s="464">
        <v>21.685105251948723</v>
      </c>
      <c r="E62" s="464">
        <v>48.194642416079333</v>
      </c>
      <c r="F62" s="464">
        <v>19.540662943282594</v>
      </c>
      <c r="G62" s="464">
        <v>63.599278475733065</v>
      </c>
      <c r="H62" s="464">
        <v>12.315122694313633</v>
      </c>
      <c r="I62" s="464">
        <v>5.5517703635396991</v>
      </c>
      <c r="J62" s="464">
        <v>9.9664114145882365</v>
      </c>
      <c r="K62" s="464">
        <v>65.565154405968215</v>
      </c>
      <c r="L62" s="466">
        <v>743.54366799999968</v>
      </c>
      <c r="P62" s="79"/>
    </row>
    <row r="63" spans="1:16" ht="11.1" customHeight="1" x14ac:dyDescent="0.25">
      <c r="A63" s="475" t="s">
        <v>50</v>
      </c>
      <c r="B63" s="465">
        <v>41.180924251420862</v>
      </c>
      <c r="C63" s="464">
        <v>19.399325488468747</v>
      </c>
      <c r="D63" s="464">
        <v>21.975923132769065</v>
      </c>
      <c r="E63" s="464">
        <v>40.237958290940021</v>
      </c>
      <c r="F63" s="464">
        <v>18.666963106893565</v>
      </c>
      <c r="G63" s="464">
        <v>61.441080554631192</v>
      </c>
      <c r="H63" s="464">
        <v>22.781964512584302</v>
      </c>
      <c r="I63" s="464">
        <v>13.573320899646058</v>
      </c>
      <c r="J63" s="464">
        <v>16.755837767184975</v>
      </c>
      <c r="K63" s="464">
        <v>65.772284298979272</v>
      </c>
      <c r="L63" s="466">
        <v>99.986430000000169</v>
      </c>
      <c r="P63" s="79"/>
    </row>
    <row r="64" spans="1:16" ht="11.1" customHeight="1" x14ac:dyDescent="0.25">
      <c r="A64" s="475" t="s">
        <v>51</v>
      </c>
      <c r="B64" s="465">
        <v>40.180011651849803</v>
      </c>
      <c r="C64" s="464">
        <v>15.792074186376398</v>
      </c>
      <c r="D64" s="464">
        <v>20.251467112853053</v>
      </c>
      <c r="E64" s="464">
        <v>44.992321133526829</v>
      </c>
      <c r="F64" s="464">
        <v>11.876356318677468</v>
      </c>
      <c r="G64" s="464">
        <v>62.217463906394734</v>
      </c>
      <c r="H64" s="464">
        <v>20.486614094380844</v>
      </c>
      <c r="I64" s="464">
        <v>9.2385149568732885</v>
      </c>
      <c r="J64" s="464">
        <v>17.046574090115609</v>
      </c>
      <c r="K64" s="464">
        <v>66.479790995730426</v>
      </c>
      <c r="L64" s="466">
        <v>119.33727499999993</v>
      </c>
      <c r="P64" s="79"/>
    </row>
    <row r="65" spans="1:16" ht="11.1" customHeight="1" x14ac:dyDescent="0.25">
      <c r="A65" s="475" t="s">
        <v>52</v>
      </c>
      <c r="B65" s="465">
        <v>34.887885696563863</v>
      </c>
      <c r="C65" s="464">
        <v>21.007250869294378</v>
      </c>
      <c r="D65" s="464">
        <v>25.514433579444827</v>
      </c>
      <c r="E65" s="464">
        <v>50.680403004930064</v>
      </c>
      <c r="F65" s="464">
        <v>17.853188150779335</v>
      </c>
      <c r="G65" s="464">
        <v>64.610998163347332</v>
      </c>
      <c r="H65" s="464">
        <v>19.20325095529823</v>
      </c>
      <c r="I65" s="464">
        <v>9.8749763268092199</v>
      </c>
      <c r="J65" s="464">
        <v>14.12755998644362</v>
      </c>
      <c r="K65" s="464">
        <v>68.197625573354557</v>
      </c>
      <c r="L65" s="466">
        <v>164.92284599999979</v>
      </c>
      <c r="P65" s="79"/>
    </row>
    <row r="66" spans="1:16" ht="11.1" customHeight="1" x14ac:dyDescent="0.25">
      <c r="A66" s="475" t="s">
        <v>53</v>
      </c>
      <c r="B66" s="465">
        <v>49.605778460563293</v>
      </c>
      <c r="C66" s="464">
        <v>19.817848074711087</v>
      </c>
      <c r="D66" s="464">
        <v>23.624517566976756</v>
      </c>
      <c r="E66" s="464">
        <v>50.41857014329166</v>
      </c>
      <c r="F66" s="464">
        <v>14.185399655103669</v>
      </c>
      <c r="G66" s="464">
        <v>66.079361061529923</v>
      </c>
      <c r="H66" s="464">
        <v>18.494879301718335</v>
      </c>
      <c r="I66" s="464">
        <v>8.7210715913285295</v>
      </c>
      <c r="J66" s="464">
        <v>16.816105420679651</v>
      </c>
      <c r="K66" s="464">
        <v>68.432043766839911</v>
      </c>
      <c r="L66" s="466">
        <v>1269.5101609999997</v>
      </c>
      <c r="P66" s="79"/>
    </row>
    <row r="67" spans="1:16" ht="11.1" customHeight="1" x14ac:dyDescent="0.25">
      <c r="A67" s="475" t="s">
        <v>54</v>
      </c>
      <c r="B67" s="465">
        <v>43.080468748004321</v>
      </c>
      <c r="C67" s="464">
        <v>29.712885381888981</v>
      </c>
      <c r="D67" s="464">
        <v>25.581157007867748</v>
      </c>
      <c r="E67" s="464">
        <v>63.037599587963363</v>
      </c>
      <c r="F67" s="464">
        <v>27.272115343344954</v>
      </c>
      <c r="G67" s="464">
        <v>74.075226952050059</v>
      </c>
      <c r="H67" s="464">
        <v>31.388935234518755</v>
      </c>
      <c r="I67" s="464">
        <v>17.598135759270772</v>
      </c>
      <c r="J67" s="464">
        <v>21.85795031797479</v>
      </c>
      <c r="K67" s="464">
        <v>76.002877281904105</v>
      </c>
      <c r="L67" s="466">
        <v>719.89887299999839</v>
      </c>
      <c r="P67" s="79"/>
    </row>
    <row r="68" spans="1:16" ht="11.1" customHeight="1" x14ac:dyDescent="0.25">
      <c r="A68" s="475" t="s">
        <v>55</v>
      </c>
      <c r="B68" s="465">
        <v>32.407390579038903</v>
      </c>
      <c r="C68" s="464">
        <v>18.141517690243585</v>
      </c>
      <c r="D68" s="464">
        <v>16.895211677023784</v>
      </c>
      <c r="E68" s="464">
        <v>40.840549340839054</v>
      </c>
      <c r="F68" s="464">
        <v>13.55356322327806</v>
      </c>
      <c r="G68" s="464">
        <v>54.115987119077417</v>
      </c>
      <c r="H68" s="464">
        <v>22.375613632950138</v>
      </c>
      <c r="I68" s="464">
        <v>14.465747631336637</v>
      </c>
      <c r="J68" s="464">
        <v>20.272021013368821</v>
      </c>
      <c r="K68" s="464">
        <v>60.572340306883753</v>
      </c>
      <c r="L68" s="466">
        <v>596.43554000000051</v>
      </c>
      <c r="P68" s="79"/>
    </row>
    <row r="69" spans="1:16" ht="11.1" customHeight="1" x14ac:dyDescent="0.25">
      <c r="A69" s="475" t="s">
        <v>56</v>
      </c>
      <c r="B69" s="465">
        <v>34.485848880910993</v>
      </c>
      <c r="C69" s="464">
        <v>13.502618874966837</v>
      </c>
      <c r="D69" s="464">
        <v>16.052730244544009</v>
      </c>
      <c r="E69" s="464">
        <v>27.028009035735618</v>
      </c>
      <c r="F69" s="464">
        <v>17.220343536770827</v>
      </c>
      <c r="G69" s="464">
        <v>50.459315383482725</v>
      </c>
      <c r="H69" s="464">
        <v>21.875746498301904</v>
      </c>
      <c r="I69" s="464">
        <v>10.286283811537771</v>
      </c>
      <c r="J69" s="464">
        <v>18.009202675405138</v>
      </c>
      <c r="K69" s="464">
        <v>55.296811732899798</v>
      </c>
      <c r="L69" s="466">
        <v>214.56847200000044</v>
      </c>
      <c r="P69" s="79"/>
    </row>
    <row r="70" spans="1:16" ht="11.1" customHeight="1" x14ac:dyDescent="0.25">
      <c r="A70" s="475" t="s">
        <v>57</v>
      </c>
      <c r="B70" s="465">
        <v>41.549196095016121</v>
      </c>
      <c r="C70" s="464">
        <v>17.15110364997285</v>
      </c>
      <c r="D70" s="464">
        <v>22.196079414852932</v>
      </c>
      <c r="E70" s="464">
        <v>43.187363103953153</v>
      </c>
      <c r="F70" s="464">
        <v>12.279659691046778</v>
      </c>
      <c r="G70" s="464">
        <v>60.238433695473745</v>
      </c>
      <c r="H70" s="464">
        <v>14.464763971481807</v>
      </c>
      <c r="I70" s="464">
        <v>5.9639427286278694</v>
      </c>
      <c r="J70" s="464">
        <v>13.173736047909387</v>
      </c>
      <c r="K70" s="464">
        <v>64.546125974967197</v>
      </c>
      <c r="L70" s="466">
        <v>185.49567800000062</v>
      </c>
      <c r="P70" s="79"/>
    </row>
    <row r="71" spans="1:16" ht="11.1" customHeight="1" x14ac:dyDescent="0.25">
      <c r="A71" s="474" t="s">
        <v>58</v>
      </c>
      <c r="B71" s="465">
        <v>35.538393821447649</v>
      </c>
      <c r="C71" s="464">
        <v>16.080547313512294</v>
      </c>
      <c r="D71" s="464">
        <v>14.513625852704418</v>
      </c>
      <c r="E71" s="464">
        <v>47.394659417888093</v>
      </c>
      <c r="F71" s="464">
        <v>14.592503026911006</v>
      </c>
      <c r="G71" s="464">
        <v>61.229157457389391</v>
      </c>
      <c r="H71" s="464">
        <v>16.16108065075866</v>
      </c>
      <c r="I71" s="464">
        <v>6.4464104038344656</v>
      </c>
      <c r="J71" s="464">
        <v>14.428397248876051</v>
      </c>
      <c r="K71" s="464">
        <v>65.757399400211298</v>
      </c>
      <c r="L71" s="466">
        <v>326.83980200000053</v>
      </c>
      <c r="P71" s="79"/>
    </row>
    <row r="72" spans="1:16" ht="5.0999999999999996" customHeight="1" x14ac:dyDescent="0.25">
      <c r="A72" s="474"/>
      <c r="B72" s="467"/>
      <c r="C72" s="468"/>
      <c r="D72" s="468"/>
      <c r="E72" s="468"/>
      <c r="F72" s="468"/>
      <c r="G72" s="468"/>
      <c r="H72" s="468"/>
      <c r="I72" s="468"/>
      <c r="J72" s="468"/>
      <c r="K72" s="468"/>
      <c r="L72" s="469"/>
    </row>
    <row r="73" spans="1:16" ht="11.1" customHeight="1" x14ac:dyDescent="0.25">
      <c r="A73" s="475" t="s">
        <v>357</v>
      </c>
      <c r="B73" s="465">
        <v>39.80255948465124</v>
      </c>
      <c r="C73" s="464">
        <v>12.638889419225317</v>
      </c>
      <c r="D73" s="464">
        <v>18.500855875759576</v>
      </c>
      <c r="E73" s="464">
        <v>40.260816734259905</v>
      </c>
      <c r="F73" s="464">
        <v>13.057881654746744</v>
      </c>
      <c r="G73" s="464">
        <v>60.038219087247398</v>
      </c>
      <c r="H73" s="464">
        <v>18.668634176283394</v>
      </c>
      <c r="I73" s="464">
        <v>7.9233052665538111</v>
      </c>
      <c r="J73" s="464">
        <v>18.201678168774535</v>
      </c>
      <c r="K73" s="464">
        <v>64.391407901025104</v>
      </c>
      <c r="L73" s="466">
        <v>5678.5233670000043</v>
      </c>
      <c r="P73" s="79"/>
    </row>
    <row r="74" spans="1:16" ht="5.0999999999999996" customHeight="1" x14ac:dyDescent="0.25">
      <c r="B74" s="467"/>
      <c r="C74" s="468"/>
      <c r="D74" s="468"/>
      <c r="E74" s="468"/>
      <c r="F74" s="468"/>
      <c r="G74" s="468"/>
      <c r="H74" s="468"/>
      <c r="I74" s="468"/>
      <c r="J74" s="468"/>
      <c r="K74" s="468"/>
      <c r="L74" s="469"/>
    </row>
    <row r="75" spans="1:16" ht="11.1" customHeight="1" x14ac:dyDescent="0.25">
      <c r="A75" s="391" t="s">
        <v>328</v>
      </c>
      <c r="B75" s="470">
        <v>39.171295884918564</v>
      </c>
      <c r="C75" s="471">
        <v>16.215995850690142</v>
      </c>
      <c r="D75" s="471">
        <v>19.028388432137927</v>
      </c>
      <c r="E75" s="471">
        <v>43.542747167438485</v>
      </c>
      <c r="F75" s="471">
        <v>14.371661672684382</v>
      </c>
      <c r="G75" s="471">
        <v>60.511651242844934</v>
      </c>
      <c r="H75" s="471">
        <v>18.774218750705394</v>
      </c>
      <c r="I75" s="471">
        <v>9.3983006093059878</v>
      </c>
      <c r="J75" s="471">
        <v>16.82748600820063</v>
      </c>
      <c r="K75" s="471">
        <v>64.248733010832936</v>
      </c>
      <c r="L75" s="472">
        <v>18661.708875999782</v>
      </c>
    </row>
    <row r="76" spans="1:16" ht="11.1" customHeight="1" x14ac:dyDescent="0.25">
      <c r="A76" s="473" t="s">
        <v>325</v>
      </c>
      <c r="B76" s="465">
        <v>42.1</v>
      </c>
      <c r="C76" s="464">
        <v>18.5</v>
      </c>
      <c r="D76" s="464">
        <v>21.4</v>
      </c>
      <c r="E76" s="464">
        <v>49.6</v>
      </c>
      <c r="F76" s="464">
        <v>14.7</v>
      </c>
      <c r="G76" s="464">
        <v>66.3</v>
      </c>
      <c r="H76" s="464">
        <v>21.7</v>
      </c>
      <c r="I76" s="464">
        <v>11.3</v>
      </c>
      <c r="J76" s="464">
        <v>19.899999999999999</v>
      </c>
      <c r="K76" s="464">
        <v>70.599999999999994</v>
      </c>
      <c r="L76" s="466">
        <v>12842</v>
      </c>
      <c r="M76" s="67"/>
      <c r="N76" s="67"/>
      <c r="O76" s="67"/>
    </row>
    <row r="77" spans="1:16" ht="5.0999999999999996" customHeight="1" thickBot="1" x14ac:dyDescent="0.3">
      <c r="A77" s="116"/>
      <c r="B77" s="268"/>
      <c r="C77" s="116"/>
      <c r="D77" s="116"/>
      <c r="E77" s="116"/>
      <c r="F77" s="116"/>
      <c r="G77" s="116"/>
      <c r="H77" s="116"/>
      <c r="I77" s="116"/>
      <c r="J77" s="116"/>
      <c r="K77" s="116"/>
      <c r="L77" s="119"/>
    </row>
    <row r="78" spans="1:16" s="5" customFormat="1" ht="12.75" x14ac:dyDescent="0.25">
      <c r="A78" s="415" t="s">
        <v>373</v>
      </c>
      <c r="B78" s="415"/>
      <c r="C78" s="415"/>
      <c r="D78" s="415"/>
      <c r="E78" s="415"/>
      <c r="F78" s="461"/>
      <c r="G78" s="462"/>
      <c r="H78" s="415"/>
      <c r="I78" s="415"/>
    </row>
    <row r="79" spans="1:16" s="5" customFormat="1" ht="12.75" x14ac:dyDescent="0.25">
      <c r="A79" s="415" t="s">
        <v>374</v>
      </c>
      <c r="B79" s="415"/>
      <c r="C79" s="415"/>
      <c r="D79" s="415"/>
      <c r="E79" s="415"/>
      <c r="F79" s="461"/>
      <c r="G79" s="462"/>
      <c r="H79" s="415"/>
      <c r="I79" s="415"/>
    </row>
    <row r="80" spans="1:16" s="5" customFormat="1" ht="12.75" x14ac:dyDescent="0.25">
      <c r="A80" s="415" t="s">
        <v>375</v>
      </c>
      <c r="B80" s="415"/>
      <c r="C80" s="415"/>
      <c r="D80" s="416"/>
      <c r="E80" s="415"/>
      <c r="F80" s="461"/>
      <c r="G80" s="415"/>
      <c r="H80" s="415"/>
      <c r="I80" s="415"/>
    </row>
    <row r="81" spans="1:15" s="5" customFormat="1" ht="12.75" x14ac:dyDescent="0.25">
      <c r="A81" s="417" t="s">
        <v>376</v>
      </c>
      <c r="B81" s="415"/>
      <c r="C81" s="415"/>
      <c r="D81" s="416"/>
      <c r="E81" s="415"/>
      <c r="F81" s="461"/>
      <c r="G81" s="415"/>
      <c r="H81" s="415"/>
      <c r="I81" s="415"/>
    </row>
    <row r="82" spans="1:15" s="5" customFormat="1" ht="12.75" x14ac:dyDescent="0.25">
      <c r="A82" s="418" t="s">
        <v>141</v>
      </c>
      <c r="B82" s="415"/>
      <c r="C82" s="415"/>
      <c r="D82" s="415"/>
      <c r="E82" s="415"/>
      <c r="F82" s="463"/>
      <c r="G82" s="462"/>
      <c r="H82" s="415"/>
      <c r="I82" s="415"/>
    </row>
    <row r="83" spans="1:15" ht="12.95" customHeight="1" x14ac:dyDescent="0.2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1:15" ht="12.95" hidden="1" customHeight="1" x14ac:dyDescent="0.2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1:15" ht="12.95" hidden="1" customHeight="1" x14ac:dyDescent="0.2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1:15" ht="12.75" hidden="1" x14ac:dyDescent="0.2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1:15" ht="12.95" hidden="1" customHeight="1" x14ac:dyDescent="0.25">
      <c r="A87" s="278" t="s">
        <v>328</v>
      </c>
      <c r="B87" s="282">
        <v>39.171295884918564</v>
      </c>
      <c r="C87" s="283">
        <v>16.215995850690142</v>
      </c>
      <c r="D87" s="283">
        <v>19.028388432137927</v>
      </c>
      <c r="E87" s="283">
        <v>43.542747167438485</v>
      </c>
      <c r="F87" s="283">
        <v>14.371661672684382</v>
      </c>
      <c r="G87" s="283">
        <v>60.511651242844934</v>
      </c>
      <c r="H87" s="283">
        <v>18.774218750705394</v>
      </c>
      <c r="I87" s="283">
        <v>9.3983006093059878</v>
      </c>
      <c r="J87" s="283">
        <v>16.82748600820063</v>
      </c>
      <c r="K87" s="283">
        <v>64.248733010832936</v>
      </c>
      <c r="L87" s="284">
        <v>18661.708875999782</v>
      </c>
    </row>
    <row r="88" spans="1:15" ht="12.75" hidden="1" x14ac:dyDescent="0.25">
      <c r="A88" s="76" t="s">
        <v>350</v>
      </c>
      <c r="B88" s="67">
        <v>40.200000000000003</v>
      </c>
      <c r="C88" s="67">
        <v>17</v>
      </c>
      <c r="D88" s="67">
        <v>19.5</v>
      </c>
      <c r="E88" s="67">
        <v>47.1</v>
      </c>
      <c r="F88" s="67">
        <v>14.1</v>
      </c>
      <c r="G88" s="67">
        <v>63.5</v>
      </c>
      <c r="H88" s="240">
        <v>21</v>
      </c>
      <c r="I88" s="67">
        <v>9.8000000000000007</v>
      </c>
      <c r="J88" s="67">
        <v>17.899999999999999</v>
      </c>
      <c r="K88" s="67">
        <v>67.400000000000006</v>
      </c>
      <c r="L88" s="67">
        <v>20301</v>
      </c>
      <c r="M88" s="67"/>
      <c r="N88" s="67"/>
      <c r="O88" s="67"/>
    </row>
    <row r="89" spans="1:15" hidden="1" x14ac:dyDescent="0.25">
      <c r="A89" s="149" t="s">
        <v>351</v>
      </c>
      <c r="B89" s="112">
        <f>B87-B88</f>
        <v>-1.0287041150814389</v>
      </c>
      <c r="C89" s="112">
        <f t="shared" ref="C89:L89" si="0">C87-C88</f>
        <v>-0.78400414930985818</v>
      </c>
      <c r="D89" s="112">
        <f t="shared" si="0"/>
        <v>-0.47161156786207314</v>
      </c>
      <c r="E89" s="112">
        <f t="shared" si="0"/>
        <v>-3.5572528325615167</v>
      </c>
      <c r="F89" s="112">
        <f t="shared" si="0"/>
        <v>0.27166167268438279</v>
      </c>
      <c r="G89" s="112">
        <f t="shared" si="0"/>
        <v>-2.988348757155066</v>
      </c>
      <c r="H89" s="112">
        <f t="shared" si="0"/>
        <v>-2.2257812492946059</v>
      </c>
      <c r="I89" s="112">
        <f t="shared" si="0"/>
        <v>-0.40169939069401295</v>
      </c>
      <c r="J89" s="112">
        <f t="shared" si="0"/>
        <v>-1.0725139917993687</v>
      </c>
      <c r="K89" s="112">
        <f t="shared" si="0"/>
        <v>-3.1512669891670697</v>
      </c>
      <c r="L89" s="112">
        <f t="shared" si="0"/>
        <v>-1639.2911240002177</v>
      </c>
    </row>
  </sheetData>
  <sortState ref="O46:P72">
    <sortCondition descending="1" ref="P46"/>
  </sortState>
  <mergeCells count="10">
    <mergeCell ref="B6:G6"/>
    <mergeCell ref="B5:K5"/>
    <mergeCell ref="I6:J6"/>
    <mergeCell ref="A1:L1"/>
    <mergeCell ref="A5:A7"/>
    <mergeCell ref="A2:L2"/>
    <mergeCell ref="A3:L3"/>
    <mergeCell ref="H6:H7"/>
    <mergeCell ref="K6:K7"/>
    <mergeCell ref="L5:L7"/>
  </mergeCells>
  <printOptions horizontalCentered="1" verticalCentered="1"/>
  <pageMargins left="0" right="0" top="0" bottom="0" header="0" footer="0"/>
  <pageSetup scale="72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/>
    <pageSetUpPr fitToPage="1"/>
  </sheetPr>
  <dimension ref="A1:U100"/>
  <sheetViews>
    <sheetView showGridLines="0" zoomScaleNormal="100" zoomScaleSheetLayoutView="100" workbookViewId="0">
      <selection activeCell="F6" sqref="F6"/>
    </sheetView>
  </sheetViews>
  <sheetFormatPr baseColWidth="10" defaultColWidth="0" defaultRowHeight="12.75" zeroHeight="1" x14ac:dyDescent="0.25"/>
  <cols>
    <col min="1" max="1" width="20.42578125" style="5" customWidth="1"/>
    <col min="2" max="2" width="7.28515625" style="5" customWidth="1"/>
    <col min="3" max="3" width="0.7109375" style="5" customWidth="1"/>
    <col min="4" max="4" width="5.140625" style="5" customWidth="1"/>
    <col min="5" max="5" width="7.42578125" style="5" customWidth="1"/>
    <col min="6" max="6" width="6.85546875" style="5" customWidth="1"/>
    <col min="7" max="7" width="7.28515625" style="5" customWidth="1"/>
    <col min="8" max="8" width="6" style="5" customWidth="1"/>
    <col min="9" max="9" width="6.85546875" style="5" customWidth="1"/>
    <col min="10" max="10" width="8.5703125" style="5" customWidth="1"/>
    <col min="11" max="11" width="8.140625" style="5" customWidth="1"/>
    <col min="12" max="12" width="1.28515625" style="5" customWidth="1"/>
    <col min="13" max="13" width="4.85546875" style="5" customWidth="1"/>
    <col min="14" max="14" width="8.85546875" style="5" customWidth="1"/>
    <col min="15" max="15" width="10.5703125" style="5" customWidth="1"/>
    <col min="16" max="16" width="8.140625" style="12" customWidth="1"/>
    <col min="17" max="17" width="8.140625" style="5" hidden="1" customWidth="1"/>
    <col min="18" max="19" width="11" style="17" hidden="1" customWidth="1"/>
    <col min="20" max="20" width="10" style="17" hidden="1" customWidth="1"/>
    <col min="21" max="21" width="13.5703125" style="17" hidden="1" customWidth="1"/>
    <col min="22" max="16384" width="9.140625" style="17" hidden="1"/>
  </cols>
  <sheetData>
    <row r="1" spans="1:17" ht="13.5" x14ac:dyDescent="0.25">
      <c r="A1" s="588" t="s">
        <v>64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</row>
    <row r="2" spans="1:17" ht="13.5" x14ac:dyDescent="0.25">
      <c r="A2" s="588" t="s">
        <v>327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</row>
    <row r="3" spans="1:17" ht="13.5" x14ac:dyDescent="0.25">
      <c r="A3" s="588" t="s">
        <v>65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</row>
    <row r="4" spans="1:17" ht="6.75" customHeight="1" thickBo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3"/>
      <c r="Q4" s="15"/>
    </row>
    <row r="5" spans="1:17" ht="18" customHeight="1" x14ac:dyDescent="0.25">
      <c r="A5" s="624" t="s">
        <v>209</v>
      </c>
      <c r="B5" s="619" t="s">
        <v>219</v>
      </c>
      <c r="C5" s="386"/>
      <c r="D5" s="621" t="s">
        <v>67</v>
      </c>
      <c r="E5" s="621"/>
      <c r="F5" s="621"/>
      <c r="G5" s="621"/>
      <c r="H5" s="621"/>
      <c r="I5" s="621"/>
      <c r="J5" s="621"/>
      <c r="K5" s="621"/>
      <c r="L5" s="59"/>
      <c r="M5" s="621" t="s">
        <v>68</v>
      </c>
      <c r="N5" s="621"/>
      <c r="O5" s="621"/>
      <c r="P5" s="622" t="s">
        <v>178</v>
      </c>
      <c r="Q5" s="15"/>
    </row>
    <row r="6" spans="1:17" ht="90.75" customHeight="1" thickBot="1" x14ac:dyDescent="0.3">
      <c r="A6" s="625"/>
      <c r="B6" s="620"/>
      <c r="C6" s="229"/>
      <c r="D6" s="71" t="s">
        <v>0</v>
      </c>
      <c r="E6" s="71" t="s">
        <v>309</v>
      </c>
      <c r="F6" s="71" t="s">
        <v>222</v>
      </c>
      <c r="G6" s="71" t="s">
        <v>176</v>
      </c>
      <c r="H6" s="71" t="s">
        <v>177</v>
      </c>
      <c r="I6" s="71" t="s">
        <v>224</v>
      </c>
      <c r="J6" s="71" t="s">
        <v>256</v>
      </c>
      <c r="K6" s="71" t="s">
        <v>312</v>
      </c>
      <c r="L6" s="61"/>
      <c r="M6" s="61" t="s">
        <v>0</v>
      </c>
      <c r="N6" s="61" t="s">
        <v>221</v>
      </c>
      <c r="O6" s="61" t="s">
        <v>220</v>
      </c>
      <c r="P6" s="623"/>
      <c r="Q6" s="7"/>
    </row>
    <row r="7" spans="1:17" ht="5.0999999999999996" customHeight="1" x14ac:dyDescent="0.25">
      <c r="A7" s="28"/>
      <c r="B7" s="8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/>
      <c r="P7" s="8"/>
      <c r="Q7" s="7"/>
    </row>
    <row r="8" spans="1:17" ht="11.1" customHeight="1" x14ac:dyDescent="0.25">
      <c r="A8" s="392" t="s">
        <v>13</v>
      </c>
      <c r="B8" s="8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0"/>
      <c r="Q8"/>
    </row>
    <row r="9" spans="1:17" ht="11.1" customHeight="1" x14ac:dyDescent="0.25">
      <c r="A9" s="476" t="s">
        <v>6</v>
      </c>
      <c r="B9" s="479">
        <v>22.013187442120358</v>
      </c>
      <c r="C9" s="231"/>
      <c r="D9" s="231">
        <v>21.709756380914225</v>
      </c>
      <c r="E9" s="231">
        <v>18.216531572283508</v>
      </c>
      <c r="F9" s="231">
        <v>11.04507352704853</v>
      </c>
      <c r="G9" s="231">
        <v>7.7124162390922608</v>
      </c>
      <c r="H9" s="231">
        <v>3.5095960871946565</v>
      </c>
      <c r="I9" s="231">
        <v>2.1871121575505827</v>
      </c>
      <c r="J9" s="231">
        <v>0.78065768484213482</v>
      </c>
      <c r="K9" s="231">
        <v>1.671075544062238</v>
      </c>
      <c r="L9" s="480"/>
      <c r="M9" s="231">
        <v>3.5697396459060808</v>
      </c>
      <c r="N9" s="231">
        <v>2.7676855193560677</v>
      </c>
      <c r="O9" s="231">
        <v>1.9496515484297829</v>
      </c>
      <c r="P9" s="481">
        <v>493.05861899999968</v>
      </c>
      <c r="Q9"/>
    </row>
    <row r="10" spans="1:17" ht="11.1" customHeight="1" x14ac:dyDescent="0.25">
      <c r="A10" s="476" t="s">
        <v>7</v>
      </c>
      <c r="B10" s="479">
        <v>26.654411137919766</v>
      </c>
      <c r="C10" s="231"/>
      <c r="D10" s="231">
        <v>26.373950246495522</v>
      </c>
      <c r="E10" s="231">
        <v>22.694457060765082</v>
      </c>
      <c r="F10" s="231">
        <v>14.274726144796615</v>
      </c>
      <c r="G10" s="231">
        <v>10.471690769997762</v>
      </c>
      <c r="H10" s="231">
        <v>6.5778261679573502</v>
      </c>
      <c r="I10" s="231">
        <v>1.454147749106776</v>
      </c>
      <c r="J10" s="231">
        <v>0.44425482850803399</v>
      </c>
      <c r="K10" s="231">
        <v>0.82903013085497834</v>
      </c>
      <c r="L10" s="480"/>
      <c r="M10" s="231">
        <v>3.9472761133101586</v>
      </c>
      <c r="N10" s="231">
        <v>3.4043982407460773</v>
      </c>
      <c r="O10" s="231">
        <v>2.247525975437382</v>
      </c>
      <c r="P10" s="481">
        <v>2077.005449999996</v>
      </c>
      <c r="Q10"/>
    </row>
    <row r="11" spans="1:17" ht="11.1" customHeight="1" x14ac:dyDescent="0.25">
      <c r="A11" s="476" t="s">
        <v>8</v>
      </c>
      <c r="B11" s="479">
        <v>30.275013510052069</v>
      </c>
      <c r="C11" s="231"/>
      <c r="D11" s="231">
        <v>29.82314911757943</v>
      </c>
      <c r="E11" s="231">
        <v>26.23234373793245</v>
      </c>
      <c r="F11" s="231">
        <v>16.059446742095485</v>
      </c>
      <c r="G11" s="231">
        <v>10.954398432238458</v>
      </c>
      <c r="H11" s="231">
        <v>6.9555161312246723</v>
      </c>
      <c r="I11" s="231">
        <v>1.5495124959364968</v>
      </c>
      <c r="J11" s="231">
        <v>1.0924904962430626</v>
      </c>
      <c r="K11" s="231">
        <v>1.6832171119344159</v>
      </c>
      <c r="L11" s="480"/>
      <c r="M11" s="231">
        <v>4.9350920446967717</v>
      </c>
      <c r="N11" s="231">
        <v>4.4662321435327339</v>
      </c>
      <c r="O11" s="231">
        <v>2.4256310716965901</v>
      </c>
      <c r="P11" s="481">
        <v>3310.0038969999996</v>
      </c>
      <c r="Q11"/>
    </row>
    <row r="12" spans="1:17" ht="11.1" customHeight="1" x14ac:dyDescent="0.25">
      <c r="A12" s="476" t="s">
        <v>9</v>
      </c>
      <c r="B12" s="479">
        <v>32.648385332615582</v>
      </c>
      <c r="C12" s="231"/>
      <c r="D12" s="231">
        <v>32.166782586757037</v>
      </c>
      <c r="E12" s="231">
        <v>28.025330795488589</v>
      </c>
      <c r="F12" s="231">
        <v>17.114785918535595</v>
      </c>
      <c r="G12" s="231">
        <v>14.721040446801895</v>
      </c>
      <c r="H12" s="231">
        <v>8.2509513723758179</v>
      </c>
      <c r="I12" s="231">
        <v>2.413224847728868</v>
      </c>
      <c r="J12" s="231">
        <v>1.2602266792823578</v>
      </c>
      <c r="K12" s="231">
        <v>2.0308692745783228</v>
      </c>
      <c r="L12" s="480"/>
      <c r="M12" s="231">
        <v>5.2839013555024508</v>
      </c>
      <c r="N12" s="231">
        <v>4.6848989442412821</v>
      </c>
      <c r="O12" s="231">
        <v>2.4214821324707714</v>
      </c>
      <c r="P12" s="481">
        <v>3812.6940010000026</v>
      </c>
      <c r="Q12"/>
    </row>
    <row r="13" spans="1:17" ht="11.1" customHeight="1" x14ac:dyDescent="0.25">
      <c r="A13" s="476" t="s">
        <v>10</v>
      </c>
      <c r="B13" s="479">
        <v>31.616943761285942</v>
      </c>
      <c r="C13" s="231"/>
      <c r="D13" s="231">
        <v>31.18194687628495</v>
      </c>
      <c r="E13" s="231">
        <v>26.083206401482457</v>
      </c>
      <c r="F13" s="231">
        <v>18.041969522864669</v>
      </c>
      <c r="G13" s="231">
        <v>16.013878155832877</v>
      </c>
      <c r="H13" s="231">
        <v>9.5969158790640847</v>
      </c>
      <c r="I13" s="231">
        <v>3.1406978463435515</v>
      </c>
      <c r="J13" s="231">
        <v>1.28053917888476</v>
      </c>
      <c r="K13" s="231">
        <v>2.0915722103409555</v>
      </c>
      <c r="L13" s="480"/>
      <c r="M13" s="231">
        <v>6.6241622379745939</v>
      </c>
      <c r="N13" s="231">
        <v>5.7234975504189851</v>
      </c>
      <c r="O13" s="231">
        <v>3.4513756816975367</v>
      </c>
      <c r="P13" s="481">
        <v>3624.2965279999949</v>
      </c>
      <c r="Q13"/>
    </row>
    <row r="14" spans="1:17" ht="11.1" customHeight="1" x14ac:dyDescent="0.25">
      <c r="A14" s="476" t="s">
        <v>11</v>
      </c>
      <c r="B14" s="479">
        <v>34.107713052374166</v>
      </c>
      <c r="C14" s="231"/>
      <c r="D14" s="231">
        <v>33.656359323867193</v>
      </c>
      <c r="E14" s="231">
        <v>29.765863349423583</v>
      </c>
      <c r="F14" s="231">
        <v>20.395496382646307</v>
      </c>
      <c r="G14" s="231">
        <v>18.040986114972316</v>
      </c>
      <c r="H14" s="231">
        <v>12.109771350879029</v>
      </c>
      <c r="I14" s="231">
        <v>3.4557484581872457</v>
      </c>
      <c r="J14" s="231">
        <v>1.8231360766894098</v>
      </c>
      <c r="K14" s="231">
        <v>2.4629336008736273</v>
      </c>
      <c r="L14" s="480"/>
      <c r="M14" s="231">
        <v>7.7153511167543165</v>
      </c>
      <c r="N14" s="231">
        <v>7.3576382705293746</v>
      </c>
      <c r="O14" s="231">
        <v>3.993866378111425</v>
      </c>
      <c r="P14" s="481">
        <v>2922.6411939999925</v>
      </c>
      <c r="Q14"/>
    </row>
    <row r="15" spans="1:17" ht="11.1" customHeight="1" x14ac:dyDescent="0.25">
      <c r="A15" s="476" t="s">
        <v>12</v>
      </c>
      <c r="B15" s="479">
        <v>39.279160133094862</v>
      </c>
      <c r="C15" s="231"/>
      <c r="D15" s="231">
        <v>38.663564656412632</v>
      </c>
      <c r="E15" s="231">
        <v>33.709375149451034</v>
      </c>
      <c r="F15" s="231">
        <v>24.940000733366293</v>
      </c>
      <c r="G15" s="231">
        <v>23.226650213362682</v>
      </c>
      <c r="H15" s="231">
        <v>16.473913193294575</v>
      </c>
      <c r="I15" s="231">
        <v>4.7010351410363951</v>
      </c>
      <c r="J15" s="231">
        <v>2.6244379394255346</v>
      </c>
      <c r="K15" s="231">
        <v>3.2092886111748644</v>
      </c>
      <c r="L15" s="480"/>
      <c r="M15" s="231">
        <v>12.542805024463346</v>
      </c>
      <c r="N15" s="231">
        <v>10.916981835544117</v>
      </c>
      <c r="O15" s="231">
        <v>7.0001763374814088</v>
      </c>
      <c r="P15" s="481">
        <v>2422.0091870000024</v>
      </c>
      <c r="Q15"/>
    </row>
    <row r="16" spans="1:17" ht="5.0999999999999996" customHeight="1" x14ac:dyDescent="0.25">
      <c r="A16" s="1"/>
      <c r="B16" s="479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481"/>
      <c r="Q16"/>
    </row>
    <row r="17" spans="1:17" ht="12.95" customHeight="1" x14ac:dyDescent="0.25">
      <c r="A17" s="392" t="s">
        <v>14</v>
      </c>
      <c r="B17" s="479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481"/>
      <c r="Q17"/>
    </row>
    <row r="18" spans="1:17" ht="11.1" customHeight="1" x14ac:dyDescent="0.25">
      <c r="A18" s="476" t="s">
        <v>296</v>
      </c>
      <c r="B18" s="479">
        <v>28.232821426190675</v>
      </c>
      <c r="C18" s="231"/>
      <c r="D18" s="231">
        <v>27.869362565351917</v>
      </c>
      <c r="E18" s="231">
        <v>23.81714778092741</v>
      </c>
      <c r="F18" s="231">
        <v>14.962781255744446</v>
      </c>
      <c r="G18" s="231">
        <v>12.404809948246712</v>
      </c>
      <c r="H18" s="231">
        <v>7.5497881599582932</v>
      </c>
      <c r="I18" s="231">
        <v>1.7094048029203193</v>
      </c>
      <c r="J18" s="231">
        <v>0.74473155585464945</v>
      </c>
      <c r="K18" s="231">
        <v>1.1248804763760749</v>
      </c>
      <c r="L18" s="480"/>
      <c r="M18" s="231">
        <v>4.5836651930400052</v>
      </c>
      <c r="N18" s="231">
        <v>4.0697496563069047</v>
      </c>
      <c r="O18" s="231">
        <v>2.179531638669931</v>
      </c>
      <c r="P18" s="481">
        <v>15860.56641099996</v>
      </c>
      <c r="Q18"/>
    </row>
    <row r="19" spans="1:17" ht="11.1" customHeight="1" x14ac:dyDescent="0.25">
      <c r="A19" s="476" t="s">
        <v>15</v>
      </c>
      <c r="B19" s="479">
        <v>54.450496790422967</v>
      </c>
      <c r="C19" s="231"/>
      <c r="D19" s="231">
        <v>53.491594437700229</v>
      </c>
      <c r="E19" s="231">
        <v>48.27268737293587</v>
      </c>
      <c r="F19" s="231">
        <v>36.267243586984087</v>
      </c>
      <c r="G19" s="231">
        <v>31.491642321733888</v>
      </c>
      <c r="H19" s="231">
        <v>21.492799653087229</v>
      </c>
      <c r="I19" s="231">
        <v>8.6339709251453627</v>
      </c>
      <c r="J19" s="231">
        <v>5.0845721622373814</v>
      </c>
      <c r="K19" s="231">
        <v>7.3437216982107341</v>
      </c>
      <c r="L19" s="480"/>
      <c r="M19" s="231">
        <v>18.091215435556212</v>
      </c>
      <c r="N19" s="231">
        <v>16.143699210243483</v>
      </c>
      <c r="O19" s="231">
        <v>10.51641166705171</v>
      </c>
      <c r="P19" s="481">
        <v>2801.1424650000008</v>
      </c>
      <c r="Q19"/>
    </row>
    <row r="20" spans="1:17" ht="5.0999999999999996" customHeight="1" x14ac:dyDescent="0.25">
      <c r="A20" s="1"/>
      <c r="B20" s="479"/>
      <c r="C20" s="231"/>
      <c r="D20" s="231"/>
      <c r="E20" s="231"/>
      <c r="F20" s="231"/>
      <c r="G20" s="231"/>
      <c r="H20" s="231"/>
      <c r="I20" s="231"/>
      <c r="J20" s="231"/>
      <c r="K20" s="231"/>
      <c r="L20" s="480"/>
      <c r="M20" s="231"/>
      <c r="N20" s="231"/>
      <c r="O20" s="231"/>
      <c r="P20" s="481"/>
      <c r="Q20"/>
    </row>
    <row r="21" spans="1:17" ht="12.95" customHeight="1" x14ac:dyDescent="0.25">
      <c r="A21" s="392" t="s">
        <v>16</v>
      </c>
      <c r="B21" s="479"/>
      <c r="C21" s="231"/>
      <c r="D21" s="231"/>
      <c r="E21" s="231"/>
      <c r="F21" s="231"/>
      <c r="G21" s="231"/>
      <c r="H21" s="231"/>
      <c r="I21" s="231"/>
      <c r="J21" s="231"/>
      <c r="K21" s="231"/>
      <c r="L21" s="480"/>
      <c r="M21" s="231"/>
      <c r="N21" s="231"/>
      <c r="O21" s="231"/>
      <c r="P21" s="481"/>
      <c r="Q21"/>
    </row>
    <row r="22" spans="1:17" ht="11.1" customHeight="1" x14ac:dyDescent="0.25">
      <c r="A22" s="476" t="s">
        <v>17</v>
      </c>
      <c r="B22" s="479">
        <v>31.063811124937963</v>
      </c>
      <c r="C22" s="231"/>
      <c r="D22" s="231">
        <v>29.90240246456823</v>
      </c>
      <c r="E22" s="231">
        <v>25.476660859031409</v>
      </c>
      <c r="F22" s="231">
        <v>20.862941155704629</v>
      </c>
      <c r="G22" s="231">
        <v>20.907519663320436</v>
      </c>
      <c r="H22" s="231">
        <v>15.596140379238395</v>
      </c>
      <c r="I22" s="231">
        <v>3.9761832263152663</v>
      </c>
      <c r="J22" s="231">
        <v>4.1975163917597271</v>
      </c>
      <c r="K22" s="231">
        <v>4.3245533165061651</v>
      </c>
      <c r="L22" s="480"/>
      <c r="M22" s="231">
        <v>10.973839264577144</v>
      </c>
      <c r="N22" s="231">
        <v>10.691089232993068</v>
      </c>
      <c r="O22" s="231">
        <v>3.6820736231253965</v>
      </c>
      <c r="P22" s="481">
        <v>390.79818800000004</v>
      </c>
      <c r="Q22"/>
    </row>
    <row r="23" spans="1:17" ht="11.1" customHeight="1" x14ac:dyDescent="0.25">
      <c r="A23" s="476" t="s">
        <v>18</v>
      </c>
      <c r="B23" s="479">
        <v>34.609965687597835</v>
      </c>
      <c r="C23" s="231"/>
      <c r="D23" s="231">
        <v>33.803724105488108</v>
      </c>
      <c r="E23" s="231">
        <v>28.10287667303778</v>
      </c>
      <c r="F23" s="231">
        <v>21.081826337928167</v>
      </c>
      <c r="G23" s="231">
        <v>21.403154155034109</v>
      </c>
      <c r="H23" s="231">
        <v>15.055606843843506</v>
      </c>
      <c r="I23" s="231">
        <v>3.9716591282955349</v>
      </c>
      <c r="J23" s="231">
        <v>2.049767048749767</v>
      </c>
      <c r="K23" s="231">
        <v>2.9219680289282253</v>
      </c>
      <c r="L23" s="480"/>
      <c r="M23" s="231">
        <v>10.157710670226702</v>
      </c>
      <c r="N23" s="231">
        <v>9.4068699926992281</v>
      </c>
      <c r="O23" s="231">
        <v>4.715688345271202</v>
      </c>
      <c r="P23" s="481">
        <v>4310.3971279999851</v>
      </c>
      <c r="Q23"/>
    </row>
    <row r="24" spans="1:17" ht="11.1" customHeight="1" x14ac:dyDescent="0.25">
      <c r="A24" s="476" t="s">
        <v>19</v>
      </c>
      <c r="B24" s="479">
        <v>34.274672125380675</v>
      </c>
      <c r="C24" s="231"/>
      <c r="D24" s="231">
        <v>33.881675692376426</v>
      </c>
      <c r="E24" s="231">
        <v>29.215740229113386</v>
      </c>
      <c r="F24" s="231">
        <v>19.475954587140095</v>
      </c>
      <c r="G24" s="231">
        <v>15.45487002843107</v>
      </c>
      <c r="H24" s="231">
        <v>9.6571950769615515</v>
      </c>
      <c r="I24" s="231">
        <v>2.7258133705432379</v>
      </c>
      <c r="J24" s="231">
        <v>1.2328531275094299</v>
      </c>
      <c r="K24" s="231">
        <v>1.9456260618040127</v>
      </c>
      <c r="L24" s="480"/>
      <c r="M24" s="231">
        <v>6.3521556396966909</v>
      </c>
      <c r="N24" s="231">
        <v>5.5843402493800971</v>
      </c>
      <c r="O24" s="231">
        <v>3.568586963232149</v>
      </c>
      <c r="P24" s="481">
        <v>8173.0655299999853</v>
      </c>
      <c r="Q24"/>
    </row>
    <row r="25" spans="1:17" ht="11.1" customHeight="1" x14ac:dyDescent="0.25">
      <c r="A25" s="476" t="s">
        <v>20</v>
      </c>
      <c r="B25" s="479">
        <v>27.449165517603724</v>
      </c>
      <c r="C25" s="231"/>
      <c r="D25" s="231">
        <v>27.222882345260498</v>
      </c>
      <c r="E25" s="231">
        <v>24.725781839979579</v>
      </c>
      <c r="F25" s="231">
        <v>13.94490370913964</v>
      </c>
      <c r="G25" s="231">
        <v>10.059616569895994</v>
      </c>
      <c r="H25" s="231">
        <v>5.188614056548162</v>
      </c>
      <c r="I25" s="231">
        <v>1.7875834644859843</v>
      </c>
      <c r="J25" s="231">
        <v>0.95078073642762218</v>
      </c>
      <c r="K25" s="231">
        <v>1.4212572894585436</v>
      </c>
      <c r="L25" s="480"/>
      <c r="M25" s="231">
        <v>4.0409330984523715</v>
      </c>
      <c r="N25" s="231">
        <v>3.3525577248250422</v>
      </c>
      <c r="O25" s="231">
        <v>2.2626278857488034</v>
      </c>
      <c r="P25" s="481">
        <v>5787.4480300000087</v>
      </c>
      <c r="Q25"/>
    </row>
    <row r="26" spans="1:17" ht="5.0999999999999996" customHeight="1" x14ac:dyDescent="0.25">
      <c r="A26" s="1"/>
      <c r="B26" s="479"/>
      <c r="C26" s="231"/>
      <c r="D26" s="231"/>
      <c r="E26" s="231"/>
      <c r="F26" s="231"/>
      <c r="G26" s="231"/>
      <c r="H26" s="231"/>
      <c r="I26" s="231"/>
      <c r="J26" s="231"/>
      <c r="K26" s="231"/>
      <c r="L26" s="480"/>
      <c r="M26" s="231"/>
      <c r="N26" s="231"/>
      <c r="O26" s="231"/>
      <c r="P26" s="481"/>
      <c r="Q26"/>
    </row>
    <row r="27" spans="1:17" ht="12.95" customHeight="1" x14ac:dyDescent="0.25">
      <c r="A27" s="392" t="s">
        <v>21</v>
      </c>
      <c r="B27" s="479"/>
      <c r="C27" s="231"/>
      <c r="D27" s="231"/>
      <c r="E27" s="231"/>
      <c r="F27" s="231"/>
      <c r="G27" s="231"/>
      <c r="H27" s="231"/>
      <c r="I27" s="231"/>
      <c r="J27" s="231"/>
      <c r="K27" s="231"/>
      <c r="L27" s="480"/>
      <c r="M27" s="231"/>
      <c r="N27" s="231"/>
      <c r="O27" s="231"/>
      <c r="P27" s="481"/>
      <c r="Q27"/>
    </row>
    <row r="28" spans="1:17" ht="11.1" customHeight="1" x14ac:dyDescent="0.25">
      <c r="A28" s="476" t="s">
        <v>22</v>
      </c>
      <c r="B28" s="479">
        <v>30.57691292842199</v>
      </c>
      <c r="C28" s="231"/>
      <c r="D28" s="231">
        <v>29.916504950149879</v>
      </c>
      <c r="E28" s="231">
        <v>24.836312476441588</v>
      </c>
      <c r="F28" s="231">
        <v>18.255671312742617</v>
      </c>
      <c r="G28" s="231">
        <v>18.773207668734294</v>
      </c>
      <c r="H28" s="231">
        <v>13.626044542013943</v>
      </c>
      <c r="I28" s="231">
        <v>3.6900173264019571</v>
      </c>
      <c r="J28" s="231">
        <v>1.836035087819015</v>
      </c>
      <c r="K28" s="231">
        <v>2.8903676770664006</v>
      </c>
      <c r="L28" s="480"/>
      <c r="M28" s="231">
        <v>8.2161063537777821</v>
      </c>
      <c r="N28" s="231">
        <v>7.93592100912847</v>
      </c>
      <c r="O28" s="231">
        <v>3.4236736956190521</v>
      </c>
      <c r="P28" s="481">
        <v>3564.5658099999951</v>
      </c>
      <c r="Q28"/>
    </row>
    <row r="29" spans="1:17" ht="11.1" customHeight="1" x14ac:dyDescent="0.25">
      <c r="A29" s="476" t="s">
        <v>23</v>
      </c>
      <c r="B29" s="479">
        <v>36.011625579901384</v>
      </c>
      <c r="C29" s="231"/>
      <c r="D29" s="231">
        <v>35.399955278902986</v>
      </c>
      <c r="E29" s="231">
        <v>30.32987003661658</v>
      </c>
      <c r="F29" s="231">
        <v>20.719352650304309</v>
      </c>
      <c r="G29" s="231">
        <v>18.93320159757133</v>
      </c>
      <c r="H29" s="231">
        <v>12.585357753196414</v>
      </c>
      <c r="I29" s="231">
        <v>3.4058856896767598</v>
      </c>
      <c r="J29" s="231">
        <v>1.3945683885763001</v>
      </c>
      <c r="K29" s="231">
        <v>2.0167739593455161</v>
      </c>
      <c r="L29" s="480"/>
      <c r="M29" s="231">
        <v>8.0236525816562771</v>
      </c>
      <c r="N29" s="231">
        <v>7.1109046189160221</v>
      </c>
      <c r="O29" s="231">
        <v>4.3968416430172539</v>
      </c>
      <c r="P29" s="481">
        <v>4240.7457019999911</v>
      </c>
      <c r="Q29"/>
    </row>
    <row r="30" spans="1:17" ht="11.1" customHeight="1" x14ac:dyDescent="0.25">
      <c r="A30" s="476" t="s">
        <v>24</v>
      </c>
      <c r="B30" s="479">
        <v>35.642134756498955</v>
      </c>
      <c r="C30" s="231"/>
      <c r="D30" s="231">
        <v>35.227927690509617</v>
      </c>
      <c r="E30" s="231">
        <v>30.411854746030333</v>
      </c>
      <c r="F30" s="231">
        <v>20.949183627874497</v>
      </c>
      <c r="G30" s="231">
        <v>15.663146102980106</v>
      </c>
      <c r="H30" s="231">
        <v>9.6063368405180967</v>
      </c>
      <c r="I30" s="231">
        <v>2.8248163200720229</v>
      </c>
      <c r="J30" s="231">
        <v>1.6416766625848511</v>
      </c>
      <c r="K30" s="231">
        <v>2.2837526138872519</v>
      </c>
      <c r="L30" s="480"/>
      <c r="M30" s="231">
        <v>7.5220297076380591</v>
      </c>
      <c r="N30" s="231">
        <v>6.4031088620470005</v>
      </c>
      <c r="O30" s="231">
        <v>4.1998792009364756</v>
      </c>
      <c r="P30" s="481">
        <v>4014.5261550000027</v>
      </c>
      <c r="Q30"/>
    </row>
    <row r="31" spans="1:17" ht="11.1" customHeight="1" x14ac:dyDescent="0.25">
      <c r="A31" s="476" t="s">
        <v>25</v>
      </c>
      <c r="B31" s="479">
        <v>33.450718089316304</v>
      </c>
      <c r="C31" s="231"/>
      <c r="D31" s="231">
        <v>33.086490008174543</v>
      </c>
      <c r="E31" s="231">
        <v>28.821110949786995</v>
      </c>
      <c r="F31" s="231">
        <v>18.139098573928027</v>
      </c>
      <c r="G31" s="231">
        <v>13.295203826516055</v>
      </c>
      <c r="H31" s="231">
        <v>7.4036817141998084</v>
      </c>
      <c r="I31" s="231">
        <v>2.1101242089492036</v>
      </c>
      <c r="J31" s="231">
        <v>1.0156519885208504</v>
      </c>
      <c r="K31" s="231">
        <v>1.5693165552606332</v>
      </c>
      <c r="L31" s="480"/>
      <c r="M31" s="231">
        <v>4.8368449650559668</v>
      </c>
      <c r="N31" s="231">
        <v>4.1983776394718166</v>
      </c>
      <c r="O31" s="231">
        <v>2.6274387849966012</v>
      </c>
      <c r="P31" s="481">
        <v>3663.1343629999919</v>
      </c>
      <c r="Q31"/>
    </row>
    <row r="32" spans="1:17" ht="11.1" customHeight="1" x14ac:dyDescent="0.25">
      <c r="A32" s="476" t="s">
        <v>26</v>
      </c>
      <c r="B32" s="479">
        <v>22.959376518329169</v>
      </c>
      <c r="C32" s="231"/>
      <c r="D32" s="231">
        <v>22.800313933253509</v>
      </c>
      <c r="E32" s="231">
        <v>21.441033782259851</v>
      </c>
      <c r="F32" s="231">
        <v>11.143373992903358</v>
      </c>
      <c r="G32" s="231">
        <v>8.2323371413803468</v>
      </c>
      <c r="H32" s="231">
        <v>3.875912098701618</v>
      </c>
      <c r="I32" s="231">
        <v>1.456659995566052</v>
      </c>
      <c r="J32" s="231">
        <v>1.0333582360343663</v>
      </c>
      <c r="K32" s="231">
        <v>1.4596108846941671</v>
      </c>
      <c r="L32" s="480"/>
      <c r="M32" s="231">
        <v>3.8213537604679169</v>
      </c>
      <c r="N32" s="231">
        <v>3.2217249480361732</v>
      </c>
      <c r="O32" s="231">
        <v>2.1051097414435072</v>
      </c>
      <c r="P32" s="481">
        <v>3178.7368459999952</v>
      </c>
      <c r="Q32"/>
    </row>
    <row r="33" spans="1:17" ht="5.0999999999999996" customHeight="1" x14ac:dyDescent="0.25">
      <c r="A33" s="1"/>
      <c r="B33" s="479"/>
      <c r="C33" s="231"/>
      <c r="D33" s="231"/>
      <c r="E33" s="231"/>
      <c r="F33" s="231"/>
      <c r="G33" s="231"/>
      <c r="H33" s="231"/>
      <c r="I33" s="231"/>
      <c r="J33" s="231"/>
      <c r="K33" s="231"/>
      <c r="L33" s="480"/>
      <c r="M33" s="231"/>
      <c r="N33" s="231"/>
      <c r="O33" s="231"/>
      <c r="P33" s="481"/>
      <c r="Q33"/>
    </row>
    <row r="34" spans="1:17" ht="11.1" customHeight="1" x14ac:dyDescent="0.25">
      <c r="A34" s="392" t="s">
        <v>27</v>
      </c>
      <c r="B34" s="479"/>
      <c r="C34" s="231"/>
      <c r="D34" s="231"/>
      <c r="E34" s="231"/>
      <c r="F34" s="231"/>
      <c r="G34" s="231"/>
      <c r="H34" s="231"/>
      <c r="I34" s="231"/>
      <c r="J34" s="231"/>
      <c r="K34" s="231"/>
      <c r="L34" s="480"/>
      <c r="M34" s="231"/>
      <c r="N34" s="231"/>
      <c r="O34" s="231"/>
      <c r="P34" s="481"/>
      <c r="Q34"/>
    </row>
    <row r="35" spans="1:17" ht="11.1" customHeight="1" x14ac:dyDescent="0.25">
      <c r="A35" s="476" t="s">
        <v>28</v>
      </c>
      <c r="B35" s="479">
        <v>33.05709380978265</v>
      </c>
      <c r="C35" s="231"/>
      <c r="D35" s="231">
        <v>32.617425669854093</v>
      </c>
      <c r="E35" s="231">
        <v>28.624969842965577</v>
      </c>
      <c r="F35" s="231">
        <v>18.40876688091641</v>
      </c>
      <c r="G35" s="231">
        <v>14.445287673569332</v>
      </c>
      <c r="H35" s="231">
        <v>8.6545853655541425</v>
      </c>
      <c r="I35" s="231">
        <v>2.6579025647984649</v>
      </c>
      <c r="J35" s="231">
        <v>1.409934655621772</v>
      </c>
      <c r="K35" s="231">
        <v>1.9791432936691338</v>
      </c>
      <c r="L35" s="480"/>
      <c r="M35" s="231">
        <v>6.3556906323792424</v>
      </c>
      <c r="N35" s="231">
        <v>5.5040439148870055</v>
      </c>
      <c r="O35" s="231">
        <v>3.5285114351560254</v>
      </c>
      <c r="P35" s="481">
        <v>14108.619517000005</v>
      </c>
      <c r="Q35"/>
    </row>
    <row r="36" spans="1:17" ht="11.1" customHeight="1" x14ac:dyDescent="0.25">
      <c r="A36" s="476" t="s">
        <v>29</v>
      </c>
      <c r="B36" s="479">
        <v>29.413474794927687</v>
      </c>
      <c r="C36" s="231"/>
      <c r="D36" s="231">
        <v>28.919837437348207</v>
      </c>
      <c r="E36" s="231">
        <v>23.964678001392112</v>
      </c>
      <c r="F36" s="231">
        <v>17.391623128036201</v>
      </c>
      <c r="G36" s="231">
        <v>17.824561435320561</v>
      </c>
      <c r="H36" s="231">
        <v>12.704353843980845</v>
      </c>
      <c r="I36" s="231">
        <v>3.0304204271164163</v>
      </c>
      <c r="J36" s="231">
        <v>1.3534203293900247</v>
      </c>
      <c r="K36" s="231">
        <v>2.3037264751385673</v>
      </c>
      <c r="L36" s="480"/>
      <c r="M36" s="231">
        <v>7.4027927946054559</v>
      </c>
      <c r="N36" s="231">
        <v>7.0534250852158573</v>
      </c>
      <c r="O36" s="231">
        <v>3.1284578836222194</v>
      </c>
      <c r="P36" s="481">
        <v>4553.0893590000032</v>
      </c>
      <c r="Q36"/>
    </row>
    <row r="37" spans="1:17" ht="5.0999999999999996" customHeight="1" x14ac:dyDescent="0.25">
      <c r="A37" s="1"/>
      <c r="B37" s="479"/>
      <c r="C37" s="231"/>
      <c r="D37" s="231"/>
      <c r="E37" s="231"/>
      <c r="F37" s="231"/>
      <c r="G37" s="231"/>
      <c r="H37" s="231"/>
      <c r="I37" s="231"/>
      <c r="J37" s="231"/>
      <c r="K37" s="231"/>
      <c r="L37" s="480"/>
      <c r="M37" s="231"/>
      <c r="N37" s="231"/>
      <c r="O37" s="231"/>
      <c r="P37" s="481"/>
      <c r="Q37"/>
    </row>
    <row r="38" spans="1:17" ht="11.1" customHeight="1" x14ac:dyDescent="0.25">
      <c r="A38" s="392" t="s">
        <v>30</v>
      </c>
      <c r="B38" s="479"/>
      <c r="C38" s="231"/>
      <c r="D38" s="231"/>
      <c r="E38" s="231"/>
      <c r="F38" s="231"/>
      <c r="G38" s="231"/>
      <c r="H38" s="231"/>
      <c r="I38" s="231"/>
      <c r="J38" s="231"/>
      <c r="K38" s="231"/>
      <c r="L38" s="480"/>
      <c r="M38" s="231"/>
      <c r="N38" s="231"/>
      <c r="O38" s="231"/>
      <c r="P38" s="481"/>
      <c r="Q38"/>
    </row>
    <row r="39" spans="1:17" ht="11.1" customHeight="1" x14ac:dyDescent="0.25">
      <c r="A39" s="476" t="s">
        <v>294</v>
      </c>
      <c r="B39" s="479">
        <v>31.553670295034919</v>
      </c>
      <c r="C39" s="231"/>
      <c r="D39" s="231">
        <v>31.386385918248937</v>
      </c>
      <c r="E39" s="231">
        <v>27.803579926036353</v>
      </c>
      <c r="F39" s="231">
        <v>16.389285629347615</v>
      </c>
      <c r="G39" s="231">
        <v>12.122070311045148</v>
      </c>
      <c r="H39" s="231">
        <v>6.6641412648558944</v>
      </c>
      <c r="I39" s="231">
        <v>1.8749919980441276</v>
      </c>
      <c r="J39" s="231">
        <v>1.1775091560658633</v>
      </c>
      <c r="K39" s="231">
        <v>1.4295972141300306</v>
      </c>
      <c r="L39" s="480"/>
      <c r="M39" s="231">
        <v>4.340387855990115</v>
      </c>
      <c r="N39" s="231">
        <v>3.5328735762816552</v>
      </c>
      <c r="O39" s="231">
        <v>2.3869072979737971</v>
      </c>
      <c r="P39" s="481">
        <v>5680.0175739999904</v>
      </c>
      <c r="Q39"/>
    </row>
    <row r="40" spans="1:17" ht="11.1" customHeight="1" x14ac:dyDescent="0.25">
      <c r="A40" s="476" t="s">
        <v>31</v>
      </c>
      <c r="B40" s="479">
        <v>29.413290701114146</v>
      </c>
      <c r="C40" s="231"/>
      <c r="D40" s="231">
        <v>28.806098112543172</v>
      </c>
      <c r="E40" s="231">
        <v>25.041996608955081</v>
      </c>
      <c r="F40" s="231">
        <v>16.890776418938813</v>
      </c>
      <c r="G40" s="231">
        <v>12.524511105746086</v>
      </c>
      <c r="H40" s="231">
        <v>7.575672149709149</v>
      </c>
      <c r="I40" s="231">
        <v>2.2683900090363265</v>
      </c>
      <c r="J40" s="231">
        <v>0.98033063592070069</v>
      </c>
      <c r="K40" s="231">
        <v>1.7285499126170782</v>
      </c>
      <c r="L40" s="480"/>
      <c r="M40" s="231">
        <v>5.8846934677607177</v>
      </c>
      <c r="N40" s="231">
        <v>5.3076844215417527</v>
      </c>
      <c r="O40" s="231">
        <v>2.9993752854047395</v>
      </c>
      <c r="P40" s="481">
        <v>4848.8510159999823</v>
      </c>
      <c r="Q40"/>
    </row>
    <row r="41" spans="1:17" ht="11.1" customHeight="1" x14ac:dyDescent="0.25">
      <c r="A41" s="476" t="s">
        <v>32</v>
      </c>
      <c r="B41" s="479">
        <v>35.394550113753048</v>
      </c>
      <c r="C41" s="231"/>
      <c r="D41" s="231">
        <v>34.778592080649467</v>
      </c>
      <c r="E41" s="231">
        <v>29.922369106302039</v>
      </c>
      <c r="F41" s="231">
        <v>20.764177933084788</v>
      </c>
      <c r="G41" s="231">
        <v>20.234883034753107</v>
      </c>
      <c r="H41" s="231">
        <v>14.317423585633229</v>
      </c>
      <c r="I41" s="231">
        <v>3.6702209759866786</v>
      </c>
      <c r="J41" s="231">
        <v>1.7584509680881533</v>
      </c>
      <c r="K41" s="231">
        <v>2.5687623462162161</v>
      </c>
      <c r="L41" s="480"/>
      <c r="M41" s="231">
        <v>9.2819364258486345</v>
      </c>
      <c r="N41" s="231">
        <v>8.3701621471068641</v>
      </c>
      <c r="O41" s="231">
        <v>4.6967611642852392</v>
      </c>
      <c r="P41" s="481">
        <v>5173.9196969999921</v>
      </c>
      <c r="Q41"/>
    </row>
    <row r="42" spans="1:17" ht="11.1" customHeight="1" x14ac:dyDescent="0.25">
      <c r="A42" s="476" t="s">
        <v>33</v>
      </c>
      <c r="B42" s="479">
        <v>32.220368486543258</v>
      </c>
      <c r="C42" s="231"/>
      <c r="D42" s="231">
        <v>31.757563399752222</v>
      </c>
      <c r="E42" s="231">
        <v>26.633516523886573</v>
      </c>
      <c r="F42" s="231">
        <v>19.089198983568895</v>
      </c>
      <c r="G42" s="231">
        <v>17.128938197401471</v>
      </c>
      <c r="H42" s="231">
        <v>10.573235867263714</v>
      </c>
      <c r="I42" s="231">
        <v>3.6021952531014514</v>
      </c>
      <c r="J42" s="231">
        <v>1.8637341334880875</v>
      </c>
      <c r="K42" s="231">
        <v>2.9131784854399005</v>
      </c>
      <c r="L42" s="480"/>
      <c r="M42" s="231">
        <v>7.4906109959140581</v>
      </c>
      <c r="N42" s="231">
        <v>6.9822199273628121</v>
      </c>
      <c r="O42" s="231">
        <v>3.9286992841969592</v>
      </c>
      <c r="P42" s="481">
        <v>2958.9205890000126</v>
      </c>
      <c r="Q42"/>
    </row>
    <row r="43" spans="1:17" ht="5.0999999999999996" customHeight="1" x14ac:dyDescent="0.25">
      <c r="A43" s="1"/>
      <c r="B43" s="479"/>
      <c r="C43" s="231"/>
      <c r="D43" s="231"/>
      <c r="E43" s="231"/>
      <c r="F43" s="231"/>
      <c r="G43" s="231"/>
      <c r="H43" s="231"/>
      <c r="I43" s="231"/>
      <c r="J43" s="231"/>
      <c r="K43" s="231"/>
      <c r="L43" s="480"/>
      <c r="M43" s="231"/>
      <c r="N43" s="231"/>
      <c r="O43" s="231"/>
      <c r="P43" s="481"/>
      <c r="Q43"/>
    </row>
    <row r="44" spans="1:17" ht="11.1" customHeight="1" x14ac:dyDescent="0.25">
      <c r="A44" s="414" t="s">
        <v>354</v>
      </c>
      <c r="B44" s="479"/>
      <c r="C44" s="231"/>
      <c r="D44" s="231"/>
      <c r="E44" s="231"/>
      <c r="F44" s="231"/>
      <c r="G44" s="231"/>
      <c r="H44" s="231"/>
      <c r="I44" s="231"/>
      <c r="J44" s="231"/>
      <c r="K44" s="231"/>
      <c r="L44" s="480"/>
      <c r="M44" s="231"/>
      <c r="N44" s="231"/>
      <c r="O44" s="231"/>
      <c r="P44" s="481"/>
      <c r="Q44"/>
    </row>
    <row r="45" spans="1:17" ht="11.1" customHeight="1" x14ac:dyDescent="0.25">
      <c r="A45" s="475" t="s">
        <v>35</v>
      </c>
      <c r="B45" s="479">
        <v>26.077654788836945</v>
      </c>
      <c r="C45" s="231"/>
      <c r="D45" s="231">
        <v>25.705489324880539</v>
      </c>
      <c r="E45" s="231">
        <v>21.708329333383279</v>
      </c>
      <c r="F45" s="231">
        <v>16.875477356678282</v>
      </c>
      <c r="G45" s="231">
        <v>15.266395355767875</v>
      </c>
      <c r="H45" s="231">
        <v>8.8688875268546159</v>
      </c>
      <c r="I45" s="231">
        <v>2.4578943717801511</v>
      </c>
      <c r="J45" s="231">
        <v>0.86140496092268604</v>
      </c>
      <c r="K45" s="231">
        <v>1.4459519494350053</v>
      </c>
      <c r="L45" s="480"/>
      <c r="M45" s="231">
        <v>7.1006426776914129</v>
      </c>
      <c r="N45" s="231">
        <v>6.0318664593373903</v>
      </c>
      <c r="O45" s="231">
        <v>4.4161357502174496</v>
      </c>
      <c r="P45" s="481">
        <v>303.33711999999986</v>
      </c>
      <c r="Q45"/>
    </row>
    <row r="46" spans="1:17" ht="11.1" customHeight="1" x14ac:dyDescent="0.25">
      <c r="A46" s="475" t="s">
        <v>36</v>
      </c>
      <c r="B46" s="479">
        <v>28.755244041625467</v>
      </c>
      <c r="C46" s="231"/>
      <c r="D46" s="231">
        <v>28.431940712077498</v>
      </c>
      <c r="E46" s="231">
        <v>23.338003804263398</v>
      </c>
      <c r="F46" s="231">
        <v>16.729186105592206</v>
      </c>
      <c r="G46" s="231">
        <v>15.902423540951469</v>
      </c>
      <c r="H46" s="231">
        <v>9.3910135482977708</v>
      </c>
      <c r="I46" s="231">
        <v>2.0799897448885605</v>
      </c>
      <c r="J46" s="231">
        <v>0.66414715189706164</v>
      </c>
      <c r="K46" s="231">
        <v>0.9335429178216561</v>
      </c>
      <c r="L46" s="480"/>
      <c r="M46" s="231">
        <v>5.8796700124465051</v>
      </c>
      <c r="N46" s="231">
        <v>5.1250433849775394</v>
      </c>
      <c r="O46" s="231">
        <v>3.1568198076333549</v>
      </c>
      <c r="P46" s="481">
        <v>643.42548000000033</v>
      </c>
      <c r="Q46"/>
    </row>
    <row r="47" spans="1:17" ht="11.1" customHeight="1" x14ac:dyDescent="0.25">
      <c r="A47" s="475" t="s">
        <v>37</v>
      </c>
      <c r="B47" s="479">
        <v>46.853175630711235</v>
      </c>
      <c r="C47" s="231"/>
      <c r="D47" s="231">
        <v>45.835742831051824</v>
      </c>
      <c r="E47" s="231">
        <v>39.620578382912456</v>
      </c>
      <c r="F47" s="231">
        <v>29.590040936050332</v>
      </c>
      <c r="G47" s="231">
        <v>27.545664484595971</v>
      </c>
      <c r="H47" s="231">
        <v>22.141733983097094</v>
      </c>
      <c r="I47" s="231">
        <v>6.316209137735604</v>
      </c>
      <c r="J47" s="231">
        <v>1.7250665007916499</v>
      </c>
      <c r="K47" s="231">
        <v>3.5901595046960026</v>
      </c>
      <c r="L47" s="480"/>
      <c r="M47" s="231">
        <v>12.678452925513175</v>
      </c>
      <c r="N47" s="231">
        <v>12.241744812761347</v>
      </c>
      <c r="O47" s="231">
        <v>4.7716907449611057</v>
      </c>
      <c r="P47" s="481">
        <v>297.31300199999953</v>
      </c>
      <c r="Q47"/>
    </row>
    <row r="48" spans="1:17" ht="11.1" customHeight="1" x14ac:dyDescent="0.25">
      <c r="A48" s="475" t="s">
        <v>38</v>
      </c>
      <c r="B48" s="479">
        <v>38.432891234471398</v>
      </c>
      <c r="C48" s="231"/>
      <c r="D48" s="231">
        <v>38.305240311671149</v>
      </c>
      <c r="E48" s="231">
        <v>33.84179807877716</v>
      </c>
      <c r="F48" s="231">
        <v>22.111416634935889</v>
      </c>
      <c r="G48" s="231">
        <v>19.000710768162158</v>
      </c>
      <c r="H48" s="231">
        <v>14.281595735012797</v>
      </c>
      <c r="I48" s="231">
        <v>5.4469966743537057</v>
      </c>
      <c r="J48" s="231">
        <v>2.7140872541043688</v>
      </c>
      <c r="K48" s="231">
        <v>4.6523274127435741</v>
      </c>
      <c r="L48" s="480"/>
      <c r="M48" s="231">
        <v>10.925853579671681</v>
      </c>
      <c r="N48" s="231">
        <v>9.9023094698991017</v>
      </c>
      <c r="O48" s="231">
        <v>5.4428533039013205</v>
      </c>
      <c r="P48" s="481">
        <v>766.67052499999829</v>
      </c>
      <c r="Q48"/>
    </row>
    <row r="49" spans="1:17" ht="11.1" customHeight="1" x14ac:dyDescent="0.25">
      <c r="A49" s="475" t="s">
        <v>39</v>
      </c>
      <c r="B49" s="479">
        <v>40.33287941927383</v>
      </c>
      <c r="C49" s="231"/>
      <c r="D49" s="231">
        <v>39.725030459897241</v>
      </c>
      <c r="E49" s="231">
        <v>32.563713269710263</v>
      </c>
      <c r="F49" s="231">
        <v>24.612101706832576</v>
      </c>
      <c r="G49" s="231">
        <v>23.447209473810307</v>
      </c>
      <c r="H49" s="231">
        <v>16.778128398292854</v>
      </c>
      <c r="I49" s="231">
        <v>5.7279976478238943</v>
      </c>
      <c r="J49" s="231">
        <v>2.3001517326002183</v>
      </c>
      <c r="K49" s="231">
        <v>2.4994581084799732</v>
      </c>
      <c r="L49" s="480"/>
      <c r="M49" s="231">
        <v>9.9095238006141653</v>
      </c>
      <c r="N49" s="231">
        <v>9.5980096121973073</v>
      </c>
      <c r="O49" s="231">
        <v>3.8157908353495253</v>
      </c>
      <c r="P49" s="481">
        <v>336.17890899999952</v>
      </c>
      <c r="Q49"/>
    </row>
    <row r="50" spans="1:17" ht="11.1" customHeight="1" x14ac:dyDescent="0.25">
      <c r="A50" s="475" t="s">
        <v>40</v>
      </c>
      <c r="B50" s="479">
        <v>29.203133757634937</v>
      </c>
      <c r="C50" s="231"/>
      <c r="D50" s="231">
        <v>28.942391098728248</v>
      </c>
      <c r="E50" s="231">
        <v>24.903084556261849</v>
      </c>
      <c r="F50" s="231">
        <v>15.480189964345445</v>
      </c>
      <c r="G50" s="231">
        <v>17.495642343629374</v>
      </c>
      <c r="H50" s="231">
        <v>9.7657905105328435</v>
      </c>
      <c r="I50" s="231">
        <v>2.5977278726831763</v>
      </c>
      <c r="J50" s="231">
        <v>1.536176692155873</v>
      </c>
      <c r="K50" s="231">
        <v>2.745629476284118</v>
      </c>
      <c r="L50" s="480"/>
      <c r="M50" s="231">
        <v>5.7538944680056678</v>
      </c>
      <c r="N50" s="231">
        <v>5.556270177200779</v>
      </c>
      <c r="O50" s="231">
        <v>1.9549739222233384</v>
      </c>
      <c r="P50" s="481">
        <v>1046.7776969999982</v>
      </c>
      <c r="Q50"/>
    </row>
    <row r="51" spans="1:17" ht="11.1" customHeight="1" x14ac:dyDescent="0.25">
      <c r="A51" s="475" t="s">
        <v>41</v>
      </c>
      <c r="B51" s="479">
        <v>29.60013313191871</v>
      </c>
      <c r="C51" s="231"/>
      <c r="D51" s="231">
        <v>29.301983057210972</v>
      </c>
      <c r="E51" s="231">
        <v>25.583683860753858</v>
      </c>
      <c r="F51" s="231">
        <v>17.35057628011976</v>
      </c>
      <c r="G51" s="231">
        <v>12.034434107879777</v>
      </c>
      <c r="H51" s="231">
        <v>6.1878771882857286</v>
      </c>
      <c r="I51" s="231">
        <v>1.9608574516588972</v>
      </c>
      <c r="J51" s="231">
        <v>1.1178813421924008</v>
      </c>
      <c r="K51" s="231">
        <v>1.0961010344480846</v>
      </c>
      <c r="L51" s="480"/>
      <c r="M51" s="231">
        <v>4.9281563897054763</v>
      </c>
      <c r="N51" s="231">
        <v>3.9485063626186019</v>
      </c>
      <c r="O51" s="231">
        <v>2.0509145137988618</v>
      </c>
      <c r="P51" s="481">
        <v>606.26783400000033</v>
      </c>
      <c r="Q51"/>
    </row>
    <row r="52" spans="1:17" ht="11.1" customHeight="1" x14ac:dyDescent="0.25">
      <c r="A52" s="475" t="s">
        <v>42</v>
      </c>
      <c r="B52" s="479">
        <v>40.434681081535643</v>
      </c>
      <c r="C52" s="231"/>
      <c r="D52" s="231">
        <v>39.784985870915229</v>
      </c>
      <c r="E52" s="231">
        <v>34.868169587448293</v>
      </c>
      <c r="F52" s="231">
        <v>23.382216123804032</v>
      </c>
      <c r="G52" s="231">
        <v>25.457410853545571</v>
      </c>
      <c r="H52" s="231">
        <v>18.809615265396932</v>
      </c>
      <c r="I52" s="231">
        <v>3.6942587807087395</v>
      </c>
      <c r="J52" s="231">
        <v>1.781601143122449</v>
      </c>
      <c r="K52" s="231">
        <v>4.2030661704390067</v>
      </c>
      <c r="L52" s="480"/>
      <c r="M52" s="231">
        <v>14.138527429880158</v>
      </c>
      <c r="N52" s="231">
        <v>12.420661530171117</v>
      </c>
      <c r="O52" s="231">
        <v>6.4977680094560784</v>
      </c>
      <c r="P52" s="481">
        <v>731.09158299999956</v>
      </c>
      <c r="Q52"/>
    </row>
    <row r="53" spans="1:17" ht="11.1" customHeight="1" x14ac:dyDescent="0.25">
      <c r="A53" s="475" t="s">
        <v>43</v>
      </c>
      <c r="B53" s="479">
        <v>36.170354017023563</v>
      </c>
      <c r="C53" s="231"/>
      <c r="D53" s="231">
        <v>35.499598329072235</v>
      </c>
      <c r="E53" s="231">
        <v>31.122710312312524</v>
      </c>
      <c r="F53" s="231">
        <v>20.288265551338259</v>
      </c>
      <c r="G53" s="231">
        <v>20.400428676569131</v>
      </c>
      <c r="H53" s="231">
        <v>16.044638114622391</v>
      </c>
      <c r="I53" s="231">
        <v>4.7320215677118274</v>
      </c>
      <c r="J53" s="231">
        <v>2.27448780347886</v>
      </c>
      <c r="K53" s="231">
        <v>2.261348416194275</v>
      </c>
      <c r="L53" s="480"/>
      <c r="M53" s="231">
        <v>8.1514320004652596</v>
      </c>
      <c r="N53" s="231">
        <v>7.7353569538402516</v>
      </c>
      <c r="O53" s="231">
        <v>3.5754998760038474</v>
      </c>
      <c r="P53" s="481">
        <v>240.20907000000005</v>
      </c>
      <c r="Q53"/>
    </row>
    <row r="54" spans="1:17" ht="11.1" customHeight="1" x14ac:dyDescent="0.25">
      <c r="A54" s="475" t="s">
        <v>44</v>
      </c>
      <c r="B54" s="479">
        <v>27.638655770852399</v>
      </c>
      <c r="C54" s="231"/>
      <c r="D54" s="231">
        <v>26.83759686879818</v>
      </c>
      <c r="E54" s="231">
        <v>23.973039581938686</v>
      </c>
      <c r="F54" s="231">
        <v>17.10206680189096</v>
      </c>
      <c r="G54" s="231">
        <v>15.494095608519142</v>
      </c>
      <c r="H54" s="231">
        <v>9.6458120328738755</v>
      </c>
      <c r="I54" s="231">
        <v>3.1212247962295847</v>
      </c>
      <c r="J54" s="231">
        <v>2.3551652947842996</v>
      </c>
      <c r="K54" s="231">
        <v>2.69357322956873</v>
      </c>
      <c r="L54" s="480"/>
      <c r="M54" s="231">
        <v>7.7068210976947187</v>
      </c>
      <c r="N54" s="231">
        <v>7.3504100223907853</v>
      </c>
      <c r="O54" s="231">
        <v>4.078067755596428</v>
      </c>
      <c r="P54" s="481">
        <v>439.0789479999998</v>
      </c>
      <c r="Q54"/>
    </row>
    <row r="55" spans="1:17" ht="11.1" customHeight="1" x14ac:dyDescent="0.25">
      <c r="A55" s="475" t="s">
        <v>45</v>
      </c>
      <c r="B55" s="479">
        <v>30.058476039171445</v>
      </c>
      <c r="C55" s="231"/>
      <c r="D55" s="231">
        <v>28.734391303068644</v>
      </c>
      <c r="E55" s="231">
        <v>25.84059862216936</v>
      </c>
      <c r="F55" s="231">
        <v>13.346407432266449</v>
      </c>
      <c r="G55" s="231">
        <v>10.350693567820413</v>
      </c>
      <c r="H55" s="231">
        <v>5.6963930299752299</v>
      </c>
      <c r="I55" s="231">
        <v>1.7752342852529406</v>
      </c>
      <c r="J55" s="231">
        <v>1.6517274539143763</v>
      </c>
      <c r="K55" s="231">
        <v>1.8562394762355328</v>
      </c>
      <c r="L55" s="480"/>
      <c r="M55" s="231">
        <v>6.4115015124116219</v>
      </c>
      <c r="N55" s="231">
        <v>5.521897982516089</v>
      </c>
      <c r="O55" s="231">
        <v>4.0602823122758771</v>
      </c>
      <c r="P55" s="481">
        <v>584.62920000000088</v>
      </c>
      <c r="Q55"/>
    </row>
    <row r="56" spans="1:17" ht="11.1" customHeight="1" x14ac:dyDescent="0.25">
      <c r="A56" s="475" t="s">
        <v>46</v>
      </c>
      <c r="B56" s="479">
        <v>41.18486074853918</v>
      </c>
      <c r="C56" s="231"/>
      <c r="D56" s="231">
        <v>40.587018154658452</v>
      </c>
      <c r="E56" s="231">
        <v>35.321703525965745</v>
      </c>
      <c r="F56" s="231">
        <v>22.780706377901978</v>
      </c>
      <c r="G56" s="231">
        <v>17.334353653549218</v>
      </c>
      <c r="H56" s="231">
        <v>10.304699365255043</v>
      </c>
      <c r="I56" s="231">
        <v>2.5441589971094949</v>
      </c>
      <c r="J56" s="231">
        <v>1.7108315227989483</v>
      </c>
      <c r="K56" s="231">
        <v>2.4612557877058983</v>
      </c>
      <c r="L56" s="480"/>
      <c r="M56" s="231">
        <v>7.8448793693204895</v>
      </c>
      <c r="N56" s="231">
        <v>7.0629747736877562</v>
      </c>
      <c r="O56" s="231">
        <v>4.6332166589333648</v>
      </c>
      <c r="P56" s="481">
        <v>691.95270499999913</v>
      </c>
      <c r="Q56"/>
    </row>
    <row r="57" spans="1:17" ht="11.1" customHeight="1" x14ac:dyDescent="0.25">
      <c r="A57" s="475" t="s">
        <v>47</v>
      </c>
      <c r="B57" s="479">
        <v>21.775084452898856</v>
      </c>
      <c r="C57" s="231"/>
      <c r="D57" s="231">
        <v>20.869924928818225</v>
      </c>
      <c r="E57" s="231">
        <v>17.158578856509529</v>
      </c>
      <c r="F57" s="231">
        <v>11.535128528643627</v>
      </c>
      <c r="G57" s="231">
        <v>9.5639392185808809</v>
      </c>
      <c r="H57" s="231">
        <v>5.5284699697170723</v>
      </c>
      <c r="I57" s="231">
        <v>1.8863236547284377</v>
      </c>
      <c r="J57" s="231">
        <v>1.0429368139512774</v>
      </c>
      <c r="K57" s="231">
        <v>1.0423793713887031</v>
      </c>
      <c r="L57" s="480"/>
      <c r="M57" s="231">
        <v>4.9924639183050559</v>
      </c>
      <c r="N57" s="231">
        <v>4.6247873747596184</v>
      </c>
      <c r="O57" s="231">
        <v>2.2003980502817377</v>
      </c>
      <c r="P57" s="481">
        <v>1140.7453300000013</v>
      </c>
      <c r="Q57"/>
    </row>
    <row r="58" spans="1:17" ht="11.1" customHeight="1" x14ac:dyDescent="0.25">
      <c r="A58" s="475" t="s">
        <v>48</v>
      </c>
      <c r="B58" s="479">
        <v>24.282444321414825</v>
      </c>
      <c r="C58" s="231"/>
      <c r="D58" s="231">
        <v>23.791549719289346</v>
      </c>
      <c r="E58" s="231">
        <v>19.438382339295828</v>
      </c>
      <c r="F58" s="231">
        <v>17.588577337651827</v>
      </c>
      <c r="G58" s="231">
        <v>10.066884670320864</v>
      </c>
      <c r="H58" s="231">
        <v>6.2204636206781512</v>
      </c>
      <c r="I58" s="231">
        <v>1.6246384297858056</v>
      </c>
      <c r="J58" s="231">
        <v>0.32797097720667245</v>
      </c>
      <c r="K58" s="231">
        <v>1.1155103190498825</v>
      </c>
      <c r="L58" s="480"/>
      <c r="M58" s="231">
        <v>3.9473836977470178</v>
      </c>
      <c r="N58" s="231">
        <v>3.8674122988047905</v>
      </c>
      <c r="O58" s="231">
        <v>1.8724310061728662</v>
      </c>
      <c r="P58" s="481">
        <v>714.96936099999948</v>
      </c>
      <c r="Q58"/>
    </row>
    <row r="59" spans="1:17" ht="11.1" customHeight="1" x14ac:dyDescent="0.25">
      <c r="A59" s="475" t="s">
        <v>265</v>
      </c>
      <c r="B59" s="479">
        <v>31.787100559674059</v>
      </c>
      <c r="C59" s="231"/>
      <c r="D59" s="231">
        <v>31.635453466413992</v>
      </c>
      <c r="E59" s="231">
        <v>28.068837703453646</v>
      </c>
      <c r="F59" s="231">
        <v>16.274419971687461</v>
      </c>
      <c r="G59" s="231">
        <v>12.132542055572511</v>
      </c>
      <c r="H59" s="231">
        <v>6.7210505735350008</v>
      </c>
      <c r="I59" s="231">
        <v>1.8647318422922481</v>
      </c>
      <c r="J59" s="231">
        <v>1.18463414791917</v>
      </c>
      <c r="K59" s="231">
        <v>1.4694470326792293</v>
      </c>
      <c r="L59" s="480"/>
      <c r="M59" s="231">
        <v>4.2701547593476752</v>
      </c>
      <c r="N59" s="231">
        <v>3.4832091659294226</v>
      </c>
      <c r="O59" s="231">
        <v>2.4270554384891714</v>
      </c>
      <c r="P59" s="481">
        <v>5073.749739999992</v>
      </c>
      <c r="Q59"/>
    </row>
    <row r="60" spans="1:17" ht="11.1" customHeight="1" x14ac:dyDescent="0.25">
      <c r="A60" s="475" t="s">
        <v>355</v>
      </c>
      <c r="B60" s="479">
        <v>31.302588861071438</v>
      </c>
      <c r="C60" s="231"/>
      <c r="D60" s="231">
        <v>30.564751627305942</v>
      </c>
      <c r="E60" s="231">
        <v>26.938398886233127</v>
      </c>
      <c r="F60" s="231">
        <v>16.790370390936353</v>
      </c>
      <c r="G60" s="231">
        <v>12.279147384183124</v>
      </c>
      <c r="H60" s="231">
        <v>7.7739423316486533</v>
      </c>
      <c r="I60" s="231">
        <v>2.2065952290608029</v>
      </c>
      <c r="J60" s="231">
        <v>0.77106321965987346</v>
      </c>
      <c r="K60" s="231">
        <v>1.240796996592576</v>
      </c>
      <c r="L60" s="480"/>
      <c r="M60" s="231">
        <v>7.5131669060033168</v>
      </c>
      <c r="N60" s="231">
        <v>6.2263179674003775</v>
      </c>
      <c r="O60" s="231">
        <v>4.2401814257684167</v>
      </c>
      <c r="P60" s="481">
        <v>604.77362700000094</v>
      </c>
      <c r="Q60"/>
    </row>
    <row r="61" spans="1:17" ht="11.1" customHeight="1" x14ac:dyDescent="0.25">
      <c r="A61" s="475" t="s">
        <v>49</v>
      </c>
      <c r="B61" s="479">
        <v>23.573559233107499</v>
      </c>
      <c r="C61" s="231"/>
      <c r="D61" s="231">
        <v>23.20360880270453</v>
      </c>
      <c r="E61" s="231">
        <v>18.61659186370747</v>
      </c>
      <c r="F61" s="231">
        <v>11.944489587126714</v>
      </c>
      <c r="G61" s="231">
        <v>9.6155688061081079</v>
      </c>
      <c r="H61" s="231">
        <v>6.8054446803519841</v>
      </c>
      <c r="I61" s="231">
        <v>2.24812579535006</v>
      </c>
      <c r="J61" s="231">
        <v>0.74771062403829147</v>
      </c>
      <c r="K61" s="231">
        <v>0.86736412097318838</v>
      </c>
      <c r="L61" s="480"/>
      <c r="M61" s="231">
        <v>3.1929752107041014</v>
      </c>
      <c r="N61" s="231">
        <v>3.119663443896076</v>
      </c>
      <c r="O61" s="231">
        <v>1.4502600807569523</v>
      </c>
      <c r="P61" s="481">
        <v>743.54366799999968</v>
      </c>
      <c r="Q61"/>
    </row>
    <row r="62" spans="1:17" ht="11.1" customHeight="1" x14ac:dyDescent="0.25">
      <c r="A62" s="475" t="s">
        <v>50</v>
      </c>
      <c r="B62" s="479">
        <v>38.874384253943198</v>
      </c>
      <c r="C62" s="231"/>
      <c r="D62" s="231">
        <v>38.224818107817171</v>
      </c>
      <c r="E62" s="231">
        <v>34.450135883439302</v>
      </c>
      <c r="F62" s="231">
        <v>22.927151214419752</v>
      </c>
      <c r="G62" s="231">
        <v>21.0948465706796</v>
      </c>
      <c r="H62" s="231">
        <v>13.797974385124046</v>
      </c>
      <c r="I62" s="231">
        <v>4.0886648318176704</v>
      </c>
      <c r="J62" s="231">
        <v>1.1887133083959474</v>
      </c>
      <c r="K62" s="231">
        <v>2.0283102416997956</v>
      </c>
      <c r="L62" s="480"/>
      <c r="M62" s="231">
        <v>10.461364607177179</v>
      </c>
      <c r="N62" s="231">
        <v>9.65486216479575</v>
      </c>
      <c r="O62" s="231">
        <v>5.3833175161869393</v>
      </c>
      <c r="P62" s="481">
        <v>99.986430000000169</v>
      </c>
      <c r="Q62"/>
    </row>
    <row r="63" spans="1:17" ht="11.1" customHeight="1" x14ac:dyDescent="0.25">
      <c r="A63" s="475" t="s">
        <v>51</v>
      </c>
      <c r="B63" s="479">
        <v>33.899975510585435</v>
      </c>
      <c r="C63" s="231"/>
      <c r="D63" s="231">
        <v>32.869861491306878</v>
      </c>
      <c r="E63" s="231">
        <v>30.25901253401339</v>
      </c>
      <c r="F63" s="231">
        <v>18.887974440509073</v>
      </c>
      <c r="G63" s="231">
        <v>14.786845937281551</v>
      </c>
      <c r="H63" s="231">
        <v>10.183492123479448</v>
      </c>
      <c r="I63" s="231">
        <v>3.6744479040601545</v>
      </c>
      <c r="J63" s="231">
        <v>0.54857126576754867</v>
      </c>
      <c r="K63" s="231">
        <v>1.0582477268732677</v>
      </c>
      <c r="L63" s="480"/>
      <c r="M63" s="231">
        <v>7.8193573634055271</v>
      </c>
      <c r="N63" s="231">
        <v>6.1655061253912518</v>
      </c>
      <c r="O63" s="231">
        <v>3.6437424937011533</v>
      </c>
      <c r="P63" s="481">
        <v>119.33727499999993</v>
      </c>
      <c r="Q63"/>
    </row>
    <row r="64" spans="1:17" ht="11.1" customHeight="1" x14ac:dyDescent="0.25">
      <c r="A64" s="475" t="s">
        <v>52</v>
      </c>
      <c r="B64" s="479">
        <v>31.127431550629471</v>
      </c>
      <c r="C64" s="231"/>
      <c r="D64" s="231">
        <v>30.460383275219517</v>
      </c>
      <c r="E64" s="231">
        <v>25.162293767353518</v>
      </c>
      <c r="F64" s="231">
        <v>15.431459993117047</v>
      </c>
      <c r="G64" s="231">
        <v>17.037025300909519</v>
      </c>
      <c r="H64" s="231">
        <v>9.4546852532486767</v>
      </c>
      <c r="I64" s="231">
        <v>1.2792860729555944</v>
      </c>
      <c r="J64" s="231">
        <v>1.7973568076796367</v>
      </c>
      <c r="K64" s="231">
        <v>2.2674281281806192</v>
      </c>
      <c r="L64" s="480"/>
      <c r="M64" s="231">
        <v>5.7361252424664135</v>
      </c>
      <c r="N64" s="231">
        <v>5.6713137244793899</v>
      </c>
      <c r="O64" s="231">
        <v>3.7416386811564046</v>
      </c>
      <c r="P64" s="481">
        <v>164.92284599999979</v>
      </c>
      <c r="Q64"/>
    </row>
    <row r="65" spans="1:17" ht="11.1" customHeight="1" x14ac:dyDescent="0.25">
      <c r="A65" s="475" t="s">
        <v>53</v>
      </c>
      <c r="B65" s="479">
        <v>32.420930658466759</v>
      </c>
      <c r="C65" s="231"/>
      <c r="D65" s="231">
        <v>32.278647354599613</v>
      </c>
      <c r="E65" s="231">
        <v>27.950748714015212</v>
      </c>
      <c r="F65" s="231">
        <v>19.868478547766422</v>
      </c>
      <c r="G65" s="231">
        <v>15.081745454418622</v>
      </c>
      <c r="H65" s="231">
        <v>8.4352540286599602</v>
      </c>
      <c r="I65" s="231">
        <v>2.6967696716214</v>
      </c>
      <c r="J65" s="231">
        <v>1.3074280545281913</v>
      </c>
      <c r="K65" s="231">
        <v>3.1170114439123426</v>
      </c>
      <c r="L65" s="480"/>
      <c r="M65" s="231">
        <v>6.2249010230647537</v>
      </c>
      <c r="N65" s="231">
        <v>5.8995217447495483</v>
      </c>
      <c r="O65" s="231">
        <v>3.3489453890239496</v>
      </c>
      <c r="P65" s="481">
        <v>1269.5101609999997</v>
      </c>
      <c r="Q65"/>
    </row>
    <row r="66" spans="1:17" ht="11.1" customHeight="1" x14ac:dyDescent="0.25">
      <c r="A66" s="475" t="s">
        <v>54</v>
      </c>
      <c r="B66" s="479">
        <v>43.638695903334209</v>
      </c>
      <c r="C66" s="231"/>
      <c r="D66" s="231">
        <v>42.219535187409619</v>
      </c>
      <c r="E66" s="231">
        <v>36.442763815800639</v>
      </c>
      <c r="F66" s="231">
        <v>29.238888668186668</v>
      </c>
      <c r="G66" s="231">
        <v>28.38068035147494</v>
      </c>
      <c r="H66" s="231">
        <v>23.004569976594528</v>
      </c>
      <c r="I66" s="231">
        <v>5.3576537547934304</v>
      </c>
      <c r="J66" s="231">
        <v>2.0820207618244231</v>
      </c>
      <c r="K66" s="231">
        <v>2.6397854910935581</v>
      </c>
      <c r="L66" s="480"/>
      <c r="M66" s="231">
        <v>13.45231151653716</v>
      </c>
      <c r="N66" s="231">
        <v>11.38703157825338</v>
      </c>
      <c r="O66" s="231">
        <v>7.9536301760539274</v>
      </c>
      <c r="P66" s="481">
        <v>719.89887299999839</v>
      </c>
      <c r="Q66"/>
    </row>
    <row r="67" spans="1:17" ht="11.1" customHeight="1" x14ac:dyDescent="0.25">
      <c r="A67" s="475" t="s">
        <v>55</v>
      </c>
      <c r="B67" s="479">
        <v>38.94436019020597</v>
      </c>
      <c r="C67" s="231"/>
      <c r="D67" s="231">
        <v>38.160641299141901</v>
      </c>
      <c r="E67" s="231">
        <v>30.93188477668517</v>
      </c>
      <c r="F67" s="231">
        <v>24.77733067348732</v>
      </c>
      <c r="G67" s="231">
        <v>22.285526781318186</v>
      </c>
      <c r="H67" s="231">
        <v>15.669259917006261</v>
      </c>
      <c r="I67" s="231">
        <v>4.9097652698563161</v>
      </c>
      <c r="J67" s="231">
        <v>3.1447529099288731</v>
      </c>
      <c r="K67" s="231">
        <v>3.5503457758402504</v>
      </c>
      <c r="L67" s="480"/>
      <c r="M67" s="231">
        <v>10.447540567418226</v>
      </c>
      <c r="N67" s="231">
        <v>9.5950945512066479</v>
      </c>
      <c r="O67" s="231">
        <v>6.3374915586016156</v>
      </c>
      <c r="P67" s="481">
        <v>596.43554000000051</v>
      </c>
      <c r="Q67"/>
    </row>
    <row r="68" spans="1:17" ht="11.1" customHeight="1" x14ac:dyDescent="0.25">
      <c r="A68" s="475" t="s">
        <v>56</v>
      </c>
      <c r="B68" s="479">
        <v>33.370504684397361</v>
      </c>
      <c r="C68" s="231"/>
      <c r="D68" s="231">
        <v>33.370504684397361</v>
      </c>
      <c r="E68" s="231">
        <v>31.443156756040018</v>
      </c>
      <c r="F68" s="231">
        <v>19.853248523855783</v>
      </c>
      <c r="G68" s="231">
        <v>16.217401687979553</v>
      </c>
      <c r="H68" s="231">
        <v>12.113288945824227</v>
      </c>
      <c r="I68" s="231">
        <v>4.3924197773100504</v>
      </c>
      <c r="J68" s="231">
        <v>0.90315272413367242</v>
      </c>
      <c r="K68" s="231">
        <v>2.3370469823730629</v>
      </c>
      <c r="L68" s="480"/>
      <c r="M68" s="231">
        <v>7.5645861895311262</v>
      </c>
      <c r="N68" s="231">
        <v>6.6959436612849474</v>
      </c>
      <c r="O68" s="231">
        <v>4.2078600438558285</v>
      </c>
      <c r="P68" s="481">
        <v>214.56847200000044</v>
      </c>
      <c r="Q68"/>
    </row>
    <row r="69" spans="1:17" ht="11.1" customHeight="1" x14ac:dyDescent="0.25">
      <c r="A69" s="475" t="s">
        <v>57</v>
      </c>
      <c r="B69" s="479">
        <v>31.425529494007833</v>
      </c>
      <c r="C69" s="231"/>
      <c r="D69" s="231">
        <v>31.292402403035936</v>
      </c>
      <c r="E69" s="231">
        <v>27.902299696707651</v>
      </c>
      <c r="F69" s="231">
        <v>16.113973286213124</v>
      </c>
      <c r="G69" s="231">
        <v>15.654446676649741</v>
      </c>
      <c r="H69" s="231">
        <v>6.0546472678462955</v>
      </c>
      <c r="I69" s="231">
        <v>1.2292620639926672</v>
      </c>
      <c r="J69" s="231">
        <v>1.2459670354152359</v>
      </c>
      <c r="K69" s="231">
        <v>1.8008861640431257</v>
      </c>
      <c r="L69" s="480"/>
      <c r="M69" s="231">
        <v>6.7251270404262247</v>
      </c>
      <c r="N69" s="231">
        <v>6.2499105774313319</v>
      </c>
      <c r="O69" s="231">
        <v>4.4238513201369427</v>
      </c>
      <c r="P69" s="481">
        <v>185.49567800000062</v>
      </c>
      <c r="Q69"/>
    </row>
    <row r="70" spans="1:17" ht="11.1" customHeight="1" x14ac:dyDescent="0.25">
      <c r="A70" s="476" t="s">
        <v>58</v>
      </c>
      <c r="B70" s="479">
        <v>31.13707766840459</v>
      </c>
      <c r="C70" s="231"/>
      <c r="D70" s="231">
        <v>31.047744301350349</v>
      </c>
      <c r="E70" s="231">
        <v>26.810615617739181</v>
      </c>
      <c r="F70" s="231">
        <v>19.894007890752519</v>
      </c>
      <c r="G70" s="231">
        <v>16.243223033160419</v>
      </c>
      <c r="H70" s="231">
        <v>8.1352607109950306</v>
      </c>
      <c r="I70" s="231">
        <v>3.3686163474055646</v>
      </c>
      <c r="J70" s="231">
        <v>0.86809470041228198</v>
      </c>
      <c r="K70" s="231">
        <v>1.2898493311411297</v>
      </c>
      <c r="L70" s="480"/>
      <c r="M70" s="231">
        <v>4.2233053977923953</v>
      </c>
      <c r="N70" s="231">
        <v>3.8277103717006837</v>
      </c>
      <c r="O70" s="231">
        <v>1.9438373053475262</v>
      </c>
      <c r="P70" s="481">
        <v>326.83980200000053</v>
      </c>
      <c r="Q70"/>
    </row>
    <row r="71" spans="1:17" ht="6.75" customHeight="1" x14ac:dyDescent="0.25">
      <c r="A71" s="477"/>
      <c r="B71" s="482"/>
      <c r="C71" s="137"/>
      <c r="D71" s="137"/>
      <c r="E71" s="137"/>
      <c r="F71" s="137"/>
      <c r="G71" s="137"/>
      <c r="H71" s="137"/>
      <c r="I71" s="137"/>
      <c r="J71" s="137"/>
      <c r="K71" s="137"/>
      <c r="L71" s="480"/>
      <c r="M71" s="231"/>
      <c r="N71" s="231"/>
      <c r="O71" s="231"/>
      <c r="P71" s="481"/>
      <c r="Q71"/>
    </row>
    <row r="72" spans="1:17" ht="11.1" customHeight="1" x14ac:dyDescent="0.25">
      <c r="A72" s="475" t="s">
        <v>357</v>
      </c>
      <c r="B72" s="479">
        <v>31.735499134734766</v>
      </c>
      <c r="C72" s="231"/>
      <c r="D72" s="231">
        <v>31.521421667507195</v>
      </c>
      <c r="E72" s="231">
        <v>27.948443801833854</v>
      </c>
      <c r="F72" s="231">
        <v>16.329369680658377</v>
      </c>
      <c r="G72" s="231">
        <v>12.148155804181252</v>
      </c>
      <c r="H72" s="231">
        <v>6.8331855646654738</v>
      </c>
      <c r="I72" s="231">
        <v>1.9011409484968655</v>
      </c>
      <c r="J72" s="231">
        <v>1.1405880510485178</v>
      </c>
      <c r="K72" s="231">
        <v>1.4450953654057568</v>
      </c>
      <c r="L72" s="480"/>
      <c r="M72" s="231">
        <v>4.6155417713542999</v>
      </c>
      <c r="N72" s="231">
        <v>3.7753555131227792</v>
      </c>
      <c r="O72" s="231">
        <v>2.6201568327542963</v>
      </c>
      <c r="P72" s="481">
        <v>5678.5233670000043</v>
      </c>
      <c r="Q72"/>
    </row>
    <row r="73" spans="1:17" ht="6.75" customHeight="1" x14ac:dyDescent="0.25">
      <c r="B73" s="482"/>
      <c r="C73" s="137"/>
      <c r="D73" s="137"/>
      <c r="E73" s="137"/>
      <c r="F73" s="137"/>
      <c r="G73" s="137"/>
      <c r="H73" s="137"/>
      <c r="I73" s="137"/>
      <c r="J73" s="137"/>
      <c r="K73" s="137"/>
      <c r="L73" s="480"/>
      <c r="M73" s="231"/>
      <c r="N73" s="231"/>
      <c r="O73" s="231"/>
      <c r="P73" s="481"/>
      <c r="Q73"/>
    </row>
    <row r="74" spans="1:17" ht="11.1" customHeight="1" x14ac:dyDescent="0.25">
      <c r="A74" s="392" t="s">
        <v>328</v>
      </c>
      <c r="B74" s="483">
        <v>32.16812254380644</v>
      </c>
      <c r="C74" s="484"/>
      <c r="D74" s="484">
        <v>31.715286977880986</v>
      </c>
      <c r="E74" s="484">
        <v>27.48795043414901</v>
      </c>
      <c r="F74" s="484">
        <v>18.160603841369465</v>
      </c>
      <c r="G74" s="484">
        <v>15.26976390498073</v>
      </c>
      <c r="H74" s="484">
        <v>9.642649100127457</v>
      </c>
      <c r="I74" s="484">
        <v>2.7487895851794955</v>
      </c>
      <c r="J74" s="484">
        <v>1.3961462732658878</v>
      </c>
      <c r="K74" s="484">
        <v>2.0583351961620462</v>
      </c>
      <c r="L74" s="419"/>
      <c r="M74" s="484">
        <v>6.6111629336726692</v>
      </c>
      <c r="N74" s="484">
        <v>5.8820624000394082</v>
      </c>
      <c r="O74" s="484">
        <v>3.4309062490168034</v>
      </c>
      <c r="P74" s="485">
        <v>18661.708875999782</v>
      </c>
      <c r="Q74"/>
    </row>
    <row r="75" spans="1:17" s="67" customFormat="1" ht="11.1" customHeight="1" x14ac:dyDescent="0.25">
      <c r="A75" s="478" t="s">
        <v>325</v>
      </c>
      <c r="B75" s="486">
        <v>37.200000000000003</v>
      </c>
      <c r="C75" s="487"/>
      <c r="D75" s="487">
        <v>36.4</v>
      </c>
      <c r="E75" s="487">
        <v>29.7</v>
      </c>
      <c r="F75" s="487">
        <v>23.3</v>
      </c>
      <c r="G75" s="487">
        <v>19.8</v>
      </c>
      <c r="H75" s="487">
        <v>14.3</v>
      </c>
      <c r="I75" s="487">
        <v>3.7</v>
      </c>
      <c r="J75" s="487">
        <v>1.7</v>
      </c>
      <c r="K75" s="487">
        <v>2.6</v>
      </c>
      <c r="L75" s="487"/>
      <c r="M75" s="231">
        <v>8.6999999999999993</v>
      </c>
      <c r="N75" s="231">
        <v>7.9</v>
      </c>
      <c r="O75" s="231">
        <v>4.5</v>
      </c>
      <c r="P75" s="481">
        <v>12842</v>
      </c>
    </row>
    <row r="76" spans="1:17" ht="5.0999999999999996" customHeight="1" thickBot="1" x14ac:dyDescent="0.3">
      <c r="A76" s="25"/>
      <c r="B76" s="90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6"/>
      <c r="Q76"/>
    </row>
    <row r="77" spans="1:17" ht="5.0999999999999996" hidden="1" customHeight="1" x14ac:dyDescent="0.25">
      <c r="Q77"/>
    </row>
    <row r="78" spans="1:17" s="5" customFormat="1" ht="13.5" x14ac:dyDescent="0.25">
      <c r="A78" s="5" t="s">
        <v>321</v>
      </c>
      <c r="G78"/>
      <c r="H78" s="121"/>
    </row>
    <row r="79" spans="1:17" s="5" customFormat="1" ht="13.5" x14ac:dyDescent="0.25">
      <c r="A79" s="5" t="s">
        <v>322</v>
      </c>
      <c r="G79"/>
      <c r="H79" s="121"/>
    </row>
    <row r="80" spans="1:17" s="5" customFormat="1" ht="13.5" x14ac:dyDescent="0.25">
      <c r="A80" s="5" t="s">
        <v>323</v>
      </c>
      <c r="E80" s="12"/>
      <c r="G80"/>
    </row>
    <row r="81" spans="1:17" s="5" customFormat="1" ht="13.5" x14ac:dyDescent="0.25">
      <c r="A81" s="17" t="s">
        <v>356</v>
      </c>
      <c r="E81" s="12"/>
      <c r="G81"/>
    </row>
    <row r="82" spans="1:17" s="5" customFormat="1" ht="13.5" x14ac:dyDescent="0.25">
      <c r="A82" s="19" t="s">
        <v>141</v>
      </c>
      <c r="G82" s="104"/>
      <c r="H82" s="121"/>
    </row>
    <row r="83" spans="1:17" ht="12.95" hidden="1" customHeight="1" x14ac:dyDescent="0.25">
      <c r="Q83"/>
    </row>
    <row r="84" spans="1:17" ht="12.95" hidden="1" customHeight="1" x14ac:dyDescent="0.25">
      <c r="A84" s="9" t="s">
        <v>328</v>
      </c>
      <c r="B84" s="89">
        <v>32.16812254380644</v>
      </c>
      <c r="C84" s="57"/>
      <c r="D84" s="57">
        <v>31.715286977880986</v>
      </c>
      <c r="E84" s="57">
        <v>27.48795043414901</v>
      </c>
      <c r="F84" s="57">
        <v>18.160603841369465</v>
      </c>
      <c r="G84" s="57">
        <v>15.26976390498073</v>
      </c>
      <c r="H84" s="57">
        <v>9.642649100127457</v>
      </c>
      <c r="I84" s="57">
        <v>2.7487895851794955</v>
      </c>
      <c r="J84" s="57">
        <v>1.3961462732658878</v>
      </c>
      <c r="K84" s="57">
        <v>2.0583351961620462</v>
      </c>
      <c r="L84" s="19"/>
      <c r="M84" s="57">
        <v>6.6111629336726692</v>
      </c>
      <c r="N84" s="57">
        <v>5.8820624000394082</v>
      </c>
      <c r="O84" s="57">
        <v>3.4309062490168034</v>
      </c>
      <c r="P84" s="56">
        <v>18661.708875999782</v>
      </c>
      <c r="Q84"/>
    </row>
    <row r="85" spans="1:17" ht="12.95" hidden="1" customHeight="1" x14ac:dyDescent="0.25">
      <c r="A85" s="5" t="s">
        <v>325</v>
      </c>
      <c r="B85" s="5">
        <v>37.200000000000003</v>
      </c>
      <c r="D85" s="5">
        <v>36.4</v>
      </c>
      <c r="E85" s="5">
        <v>29.7</v>
      </c>
      <c r="F85" s="5">
        <v>23.3</v>
      </c>
      <c r="G85" s="5">
        <v>19.8</v>
      </c>
      <c r="H85" s="5">
        <v>14.3</v>
      </c>
      <c r="I85" s="5">
        <v>3.7</v>
      </c>
      <c r="J85" s="5">
        <v>1.7</v>
      </c>
      <c r="K85" s="21">
        <v>2.6</v>
      </c>
      <c r="M85" s="5">
        <v>8.6999999999999993</v>
      </c>
      <c r="N85" s="5">
        <v>7.9</v>
      </c>
      <c r="O85" s="5">
        <v>4.5</v>
      </c>
      <c r="P85" s="5">
        <v>12842</v>
      </c>
      <c r="Q85"/>
    </row>
    <row r="86" spans="1:17" ht="12.95" hidden="1" customHeight="1" x14ac:dyDescent="0.25">
      <c r="A86" s="149" t="s">
        <v>351</v>
      </c>
      <c r="B86" s="112">
        <f>B84-B85</f>
        <v>-5.0318774561935626</v>
      </c>
      <c r="C86" s="112"/>
      <c r="D86" s="112">
        <f t="shared" ref="D86:P86" si="0">D84-D85</f>
        <v>-4.6847130221190127</v>
      </c>
      <c r="E86" s="112">
        <f t="shared" si="0"/>
        <v>-2.2120495658509896</v>
      </c>
      <c r="F86" s="112">
        <f t="shared" si="0"/>
        <v>-5.1393961586305359</v>
      </c>
      <c r="G86" s="112">
        <f t="shared" si="0"/>
        <v>-4.530236095019271</v>
      </c>
      <c r="H86" s="112">
        <f t="shared" si="0"/>
        <v>-4.6573508998725437</v>
      </c>
      <c r="I86" s="112">
        <f t="shared" si="0"/>
        <v>-0.95121041482050472</v>
      </c>
      <c r="J86" s="112">
        <f t="shared" si="0"/>
        <v>-0.30385372673411215</v>
      </c>
      <c r="K86" s="112">
        <f t="shared" si="0"/>
        <v>-0.5416648038379539</v>
      </c>
      <c r="L86" s="112">
        <f t="shared" si="0"/>
        <v>0</v>
      </c>
      <c r="M86" s="112">
        <f t="shared" si="0"/>
        <v>-2.0888370663273301</v>
      </c>
      <c r="N86" s="112">
        <f t="shared" si="0"/>
        <v>-2.0179375999605922</v>
      </c>
      <c r="O86" s="112">
        <f t="shared" si="0"/>
        <v>-1.0690937509831966</v>
      </c>
      <c r="P86" s="112">
        <f t="shared" si="0"/>
        <v>5819.7088759997823</v>
      </c>
      <c r="Q86"/>
    </row>
    <row r="87" spans="1:17" ht="12.95" hidden="1" customHeight="1" x14ac:dyDescent="0.25">
      <c r="Q87"/>
    </row>
    <row r="88" spans="1:17" ht="12.95" hidden="1" customHeight="1" x14ac:dyDescent="0.25">
      <c r="Q88"/>
    </row>
    <row r="89" spans="1:17" ht="12.95" hidden="1" customHeight="1" x14ac:dyDescent="0.25">
      <c r="Q89"/>
    </row>
    <row r="90" spans="1:17" ht="12.95" hidden="1" customHeight="1" x14ac:dyDescent="0.25"/>
    <row r="91" spans="1:17" ht="12.95" hidden="1" customHeight="1" x14ac:dyDescent="0.25"/>
    <row r="92" spans="1:17" ht="12.95" hidden="1" customHeight="1" x14ac:dyDescent="0.25"/>
    <row r="93" spans="1:17" ht="12.95" hidden="1" customHeight="1" x14ac:dyDescent="0.25"/>
    <row r="94" spans="1:17" ht="12.95" hidden="1" customHeight="1" x14ac:dyDescent="0.25"/>
    <row r="95" spans="1:17" ht="12.95" hidden="1" customHeight="1" x14ac:dyDescent="0.25"/>
    <row r="96" spans="1:17" ht="12.95" hidden="1" customHeight="1" x14ac:dyDescent="0.25"/>
    <row r="97" ht="12.95" hidden="1" customHeight="1" x14ac:dyDescent="0.25"/>
    <row r="98" ht="12.95" hidden="1" customHeight="1" x14ac:dyDescent="0.25"/>
    <row r="99" ht="12.95" hidden="1" customHeight="1" x14ac:dyDescent="0.25"/>
    <row r="100" ht="12.95" hidden="1" customHeight="1" x14ac:dyDescent="0.25"/>
  </sheetData>
  <mergeCells count="8">
    <mergeCell ref="A3:P3"/>
    <mergeCell ref="A2:P2"/>
    <mergeCell ref="A1:P1"/>
    <mergeCell ref="B5:B6"/>
    <mergeCell ref="D5:K5"/>
    <mergeCell ref="M5:O5"/>
    <mergeCell ref="P5:P6"/>
    <mergeCell ref="A5:A6"/>
  </mergeCells>
  <printOptions horizontalCentered="1" verticalCentered="1"/>
  <pageMargins left="0" right="0" top="0" bottom="0" header="0" footer="0"/>
  <pageSetup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43"/>
  <sheetViews>
    <sheetView showGridLines="0" zoomScaleNormal="100" zoomScaleSheetLayoutView="100" workbookViewId="0"/>
  </sheetViews>
  <sheetFormatPr baseColWidth="10" defaultColWidth="0" defaultRowHeight="12.75" zeroHeight="1" x14ac:dyDescent="0.2"/>
  <cols>
    <col min="1" max="1" width="2.85546875" customWidth="1"/>
    <col min="2" max="10" width="9.140625" customWidth="1"/>
    <col min="11" max="11" width="2.5703125" customWidth="1"/>
    <col min="12" max="14" width="9.140625" hidden="1" customWidth="1"/>
    <col min="15" max="15" width="20.42578125" hidden="1" customWidth="1"/>
    <col min="16" max="16" width="7.28515625" hidden="1" customWidth="1"/>
    <col min="17" max="17" width="5.140625" hidden="1" customWidth="1"/>
    <col min="18" max="18" width="7.42578125" hidden="1" customWidth="1"/>
    <col min="19" max="19" width="6.85546875" hidden="1" customWidth="1"/>
    <col min="20" max="20" width="7.28515625" hidden="1" customWidth="1"/>
    <col min="21" max="21" width="6" hidden="1" customWidth="1"/>
    <col min="22" max="22" width="6.85546875" hidden="1" customWidth="1"/>
    <col min="23" max="23" width="9.85546875" hidden="1" customWidth="1"/>
    <col min="24" max="24" width="8.140625" hidden="1" customWidth="1"/>
    <col min="25" max="25" width="1.42578125" hidden="1" customWidth="1"/>
    <col min="26" max="26" width="4.85546875" hidden="1" customWidth="1"/>
    <col min="27" max="27" width="8.85546875" hidden="1" customWidth="1"/>
    <col min="28" max="28" width="10.5703125" hidden="1" customWidth="1"/>
    <col min="29" max="29" width="8.140625" hidden="1" customWidth="1"/>
    <col min="30" max="30" width="1.5703125" hidden="1" customWidth="1"/>
    <col min="31" max="31" width="8.140625" hidden="1" customWidth="1"/>
    <col min="32" max="33" width="11" hidden="1" customWidth="1"/>
    <col min="34" max="34" width="10" hidden="1" customWidth="1"/>
    <col min="35" max="35" width="13.5703125" hidden="1" customWidth="1"/>
    <col min="36" max="16384" width="9.140625" hidden="1"/>
  </cols>
  <sheetData>
    <row r="1" spans="2:31" ht="13.5" thickBot="1" x14ac:dyDescent="0.25"/>
    <row r="2" spans="2:31" ht="13.5" x14ac:dyDescent="0.25">
      <c r="B2" s="488"/>
      <c r="C2" s="489"/>
      <c r="D2" s="489"/>
      <c r="E2" s="489"/>
      <c r="F2" s="489"/>
      <c r="G2" s="489"/>
      <c r="H2" s="489"/>
      <c r="I2" s="489"/>
      <c r="J2" s="408"/>
      <c r="K2" s="17"/>
      <c r="L2" s="17"/>
      <c r="M2" s="17"/>
      <c r="N2" s="1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5"/>
      <c r="AE2" s="5"/>
    </row>
    <row r="3" spans="2:31" ht="13.5" x14ac:dyDescent="0.25">
      <c r="B3" s="409"/>
      <c r="C3" s="5"/>
      <c r="D3" s="5"/>
      <c r="E3" s="5"/>
      <c r="F3" s="5"/>
      <c r="G3" s="5"/>
      <c r="H3" s="5"/>
      <c r="I3" s="5"/>
      <c r="J3" s="84"/>
      <c r="K3" s="17"/>
      <c r="L3" s="17"/>
      <c r="M3" s="17"/>
      <c r="N3" s="1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5"/>
      <c r="AE3" s="5"/>
    </row>
    <row r="4" spans="2:31" ht="13.5" x14ac:dyDescent="0.25">
      <c r="B4" s="409"/>
      <c r="C4" s="5"/>
      <c r="D4" s="5"/>
      <c r="E4" s="5"/>
      <c r="F4" s="5"/>
      <c r="G4" s="5"/>
      <c r="H4" s="5"/>
      <c r="I4" s="5"/>
      <c r="J4" s="84"/>
      <c r="K4" s="17"/>
      <c r="L4" s="17"/>
      <c r="M4" s="17"/>
      <c r="N4" s="1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5"/>
      <c r="AE4" s="5"/>
    </row>
    <row r="5" spans="2:31" ht="12.95" customHeight="1" x14ac:dyDescent="0.25">
      <c r="B5" s="409"/>
      <c r="C5" s="5"/>
      <c r="D5" s="5"/>
      <c r="E5" s="5"/>
      <c r="F5" s="5"/>
      <c r="G5" s="5"/>
      <c r="H5" s="5"/>
      <c r="I5" s="5"/>
      <c r="J5" s="84"/>
      <c r="K5" s="17"/>
      <c r="L5" s="17"/>
      <c r="M5" s="17"/>
      <c r="N5" s="17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23"/>
      <c r="AD5" s="15"/>
      <c r="AE5" s="15"/>
    </row>
    <row r="6" spans="2:31" ht="17.25" customHeight="1" x14ac:dyDescent="0.25">
      <c r="B6" s="626"/>
      <c r="C6" s="609"/>
      <c r="D6" s="609"/>
      <c r="E6" s="609"/>
      <c r="F6" s="609"/>
      <c r="G6" s="609"/>
      <c r="H6" s="609"/>
      <c r="I6" s="609"/>
      <c r="J6" s="627"/>
      <c r="K6" s="17"/>
      <c r="L6" s="17"/>
      <c r="M6" s="17"/>
      <c r="N6" s="17"/>
      <c r="O6" s="15"/>
      <c r="P6" s="225"/>
      <c r="Q6" s="225"/>
      <c r="R6" s="225"/>
      <c r="S6" s="225"/>
      <c r="T6" s="225"/>
      <c r="U6" s="225"/>
      <c r="V6" s="225"/>
      <c r="W6" s="225"/>
      <c r="X6" s="225"/>
      <c r="Y6" s="75"/>
      <c r="Z6" s="225"/>
      <c r="AA6" s="225"/>
      <c r="AB6" s="225"/>
      <c r="AC6" s="226"/>
      <c r="AD6" s="15"/>
      <c r="AE6" s="15"/>
    </row>
    <row r="7" spans="2:31" ht="8.25" customHeight="1" x14ac:dyDescent="0.25">
      <c r="B7" s="490"/>
      <c r="C7" s="121"/>
      <c r="D7" s="121"/>
      <c r="E7" s="121"/>
      <c r="F7" s="121"/>
      <c r="G7" s="121"/>
      <c r="H7" s="121"/>
      <c r="I7" s="121"/>
      <c r="J7" s="491"/>
      <c r="K7" s="17"/>
      <c r="L7" s="17"/>
      <c r="M7" s="17"/>
      <c r="N7" s="628"/>
      <c r="O7" s="628"/>
      <c r="P7" s="628"/>
      <c r="Q7" s="628"/>
      <c r="R7" s="628"/>
      <c r="S7" s="628"/>
      <c r="T7" s="628"/>
      <c r="U7" s="628"/>
      <c r="V7" s="628"/>
      <c r="W7" s="208"/>
      <c r="X7" s="208"/>
      <c r="Y7" s="208"/>
      <c r="Z7" s="208"/>
      <c r="AA7" s="208"/>
      <c r="AB7" s="208"/>
      <c r="AC7" s="226"/>
      <c r="AD7" s="7"/>
      <c r="AE7" s="7"/>
    </row>
    <row r="8" spans="2:31" ht="8.25" customHeight="1" x14ac:dyDescent="0.25">
      <c r="B8" s="492"/>
      <c r="C8" s="76"/>
      <c r="D8" s="76"/>
      <c r="E8" s="76"/>
      <c r="F8" s="76"/>
      <c r="G8" s="76"/>
      <c r="H8" s="76"/>
      <c r="I8" s="76"/>
      <c r="J8" s="493"/>
      <c r="K8" s="17"/>
      <c r="L8" s="17"/>
      <c r="M8" s="17"/>
      <c r="N8" s="17"/>
      <c r="O8" s="2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/>
      <c r="AC8" s="8"/>
      <c r="AD8" s="7"/>
      <c r="AE8" s="7"/>
    </row>
    <row r="9" spans="2:31" ht="12.95" customHeight="1" x14ac:dyDescent="0.25">
      <c r="B9" s="492"/>
      <c r="C9" s="76"/>
      <c r="D9" s="76"/>
      <c r="E9" s="76"/>
      <c r="F9" s="76"/>
      <c r="G9" s="76"/>
      <c r="H9" s="76"/>
      <c r="I9" s="76"/>
      <c r="J9" s="493"/>
      <c r="K9" s="17"/>
      <c r="L9" s="17"/>
      <c r="M9" s="17"/>
      <c r="N9" s="17"/>
      <c r="O9" s="9"/>
      <c r="P9" s="129"/>
      <c r="Q9" s="130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31"/>
      <c r="AD9" s="123"/>
      <c r="AE9" s="127"/>
    </row>
    <row r="10" spans="2:31" ht="12.95" customHeight="1" x14ac:dyDescent="0.25">
      <c r="B10" s="492"/>
      <c r="C10" s="76"/>
      <c r="D10" s="76"/>
      <c r="E10" s="76"/>
      <c r="F10" s="76"/>
      <c r="G10" s="76"/>
      <c r="H10" s="76"/>
      <c r="I10" s="76"/>
      <c r="J10" s="493"/>
      <c r="K10" s="17"/>
      <c r="L10" s="17"/>
      <c r="M10" s="17"/>
      <c r="N10" s="17"/>
      <c r="O10" s="1"/>
      <c r="P10" s="22"/>
      <c r="Q10" s="13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4"/>
      <c r="AE10" s="127"/>
    </row>
    <row r="11" spans="2:31" ht="5.0999999999999996" customHeight="1" x14ac:dyDescent="0.25">
      <c r="B11" s="492"/>
      <c r="C11" s="76"/>
      <c r="D11" s="76"/>
      <c r="E11" s="76"/>
      <c r="F11" s="76"/>
      <c r="G11" s="76"/>
      <c r="H11" s="76"/>
      <c r="I11" s="76"/>
      <c r="J11" s="493"/>
      <c r="K11" s="17"/>
      <c r="L11" s="17"/>
      <c r="M11" s="17"/>
      <c r="N11" s="17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12"/>
      <c r="AD11" s="5"/>
    </row>
    <row r="12" spans="2:31" ht="14.25" customHeight="1" x14ac:dyDescent="0.25">
      <c r="B12" s="492"/>
      <c r="C12" s="76"/>
      <c r="D12" s="76"/>
      <c r="E12" s="76"/>
      <c r="F12" s="76"/>
      <c r="G12" s="76"/>
      <c r="H12" s="76"/>
      <c r="I12" s="76"/>
      <c r="J12" s="493"/>
      <c r="K12" s="17"/>
      <c r="L12" s="17"/>
      <c r="M12" s="17"/>
      <c r="N12" s="17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12"/>
      <c r="AD12" s="5"/>
    </row>
    <row r="13" spans="2:31" ht="14.25" customHeight="1" x14ac:dyDescent="0.25">
      <c r="B13" s="492"/>
      <c r="C13" s="76"/>
      <c r="D13" s="76"/>
      <c r="E13" s="133" t="s">
        <v>282</v>
      </c>
      <c r="F13" s="5"/>
      <c r="G13" s="5"/>
      <c r="H13" s="76"/>
      <c r="I13" s="76"/>
      <c r="J13" s="493"/>
      <c r="K13" s="17"/>
      <c r="L13" s="17"/>
      <c r="M13" s="17"/>
      <c r="N13" s="17"/>
      <c r="O13" s="19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12"/>
      <c r="AD13" s="5"/>
    </row>
    <row r="14" spans="2:31" ht="12.95" customHeight="1" x14ac:dyDescent="0.25">
      <c r="B14" s="492"/>
      <c r="C14" s="76"/>
      <c r="D14" s="76"/>
      <c r="E14" s="5"/>
      <c r="F14" s="5">
        <v>2012</v>
      </c>
      <c r="G14" s="5">
        <v>2016</v>
      </c>
      <c r="H14" s="76"/>
      <c r="I14" s="76"/>
      <c r="J14" s="493"/>
      <c r="K14" s="17"/>
      <c r="L14" s="17"/>
      <c r="M14" s="17"/>
      <c r="N14" s="1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12"/>
      <c r="AD14" s="5"/>
    </row>
    <row r="15" spans="2:31" ht="12.95" customHeight="1" x14ac:dyDescent="0.25">
      <c r="B15" s="492"/>
      <c r="C15" s="76"/>
      <c r="D15" s="76"/>
      <c r="E15" s="5" t="s">
        <v>283</v>
      </c>
      <c r="F15" s="22">
        <v>36.4</v>
      </c>
      <c r="G15" s="22">
        <v>31.715286977880986</v>
      </c>
      <c r="H15" s="76"/>
      <c r="I15" s="76"/>
      <c r="J15" s="493"/>
      <c r="K15" s="17"/>
      <c r="L15" s="17"/>
      <c r="M15" s="17"/>
      <c r="N15" s="17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12"/>
      <c r="AD15" s="5"/>
    </row>
    <row r="16" spans="2:31" ht="12.95" customHeight="1" x14ac:dyDescent="0.25">
      <c r="B16" s="492"/>
      <c r="C16" s="76"/>
      <c r="D16" s="76"/>
      <c r="E16" s="5" t="s">
        <v>284</v>
      </c>
      <c r="F16" s="22">
        <f>100-F15</f>
        <v>63.6</v>
      </c>
      <c r="G16" s="22">
        <f>100-G15</f>
        <v>68.284713022119007</v>
      </c>
      <c r="H16" s="76"/>
      <c r="I16" s="76"/>
      <c r="J16" s="493"/>
      <c r="K16" s="17"/>
      <c r="L16" s="17"/>
      <c r="M16" s="17"/>
      <c r="N16" s="1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12"/>
      <c r="AD16" s="5"/>
    </row>
    <row r="17" spans="2:35" ht="12.95" customHeight="1" x14ac:dyDescent="0.25">
      <c r="B17" s="492"/>
      <c r="C17" s="76"/>
      <c r="D17" s="76"/>
      <c r="E17" s="5"/>
      <c r="F17" s="5"/>
      <c r="G17" s="5"/>
      <c r="H17" s="76"/>
      <c r="I17" s="76"/>
      <c r="J17" s="493"/>
      <c r="K17" s="17"/>
      <c r="L17" s="17"/>
      <c r="M17" s="17"/>
      <c r="N17" s="17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12"/>
      <c r="AD17" s="5"/>
    </row>
    <row r="18" spans="2:35" ht="12.95" customHeight="1" x14ac:dyDescent="0.25">
      <c r="B18" s="492"/>
      <c r="C18" s="76"/>
      <c r="D18" s="76"/>
      <c r="E18" s="76"/>
      <c r="F18" s="76"/>
      <c r="G18" s="76"/>
      <c r="H18" s="76"/>
      <c r="I18" s="76"/>
      <c r="J18" s="493"/>
      <c r="K18" s="17"/>
      <c r="L18" s="17"/>
      <c r="M18" s="17"/>
      <c r="N18" s="17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12"/>
      <c r="AD18" s="5"/>
      <c r="AF18" s="17"/>
      <c r="AG18" s="17"/>
      <c r="AH18" s="17"/>
      <c r="AI18" s="17"/>
    </row>
    <row r="19" spans="2:35" ht="12.95" customHeight="1" x14ac:dyDescent="0.25">
      <c r="B19" s="492"/>
      <c r="C19" s="76"/>
      <c r="D19" s="76"/>
      <c r="E19" s="76"/>
      <c r="F19" s="76"/>
      <c r="G19" s="76"/>
      <c r="H19" s="76"/>
      <c r="I19" s="76"/>
      <c r="J19" s="493"/>
      <c r="K19" s="17"/>
      <c r="L19" s="17"/>
      <c r="M19" s="17"/>
      <c r="N19" s="17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12"/>
      <c r="AD19" s="5"/>
      <c r="AF19" s="17"/>
      <c r="AG19" s="17"/>
      <c r="AH19" s="17"/>
      <c r="AI19" s="17"/>
    </row>
    <row r="20" spans="2:35" ht="12.95" customHeight="1" x14ac:dyDescent="0.25">
      <c r="B20" s="492"/>
      <c r="C20" s="76"/>
      <c r="D20" s="76"/>
      <c r="E20" s="76"/>
      <c r="F20" s="76"/>
      <c r="G20" s="76"/>
      <c r="H20" s="76"/>
      <c r="I20" s="76"/>
      <c r="J20" s="493"/>
      <c r="K20" s="17"/>
      <c r="L20" s="17"/>
      <c r="M20" s="17"/>
      <c r="N20" s="17"/>
      <c r="O20" s="5"/>
      <c r="P20" s="5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5"/>
      <c r="AC20" s="12"/>
      <c r="AD20" s="5"/>
      <c r="AF20" s="17"/>
      <c r="AG20" s="17"/>
      <c r="AH20" s="17"/>
      <c r="AI20" s="17"/>
    </row>
    <row r="21" spans="2:35" ht="12.95" customHeight="1" x14ac:dyDescent="0.25">
      <c r="B21" s="492"/>
      <c r="C21" s="76"/>
      <c r="D21" s="76"/>
      <c r="E21" s="76"/>
      <c r="F21" s="76"/>
      <c r="G21" s="76"/>
      <c r="H21" s="76"/>
      <c r="I21" s="76"/>
      <c r="J21" s="493"/>
      <c r="K21" s="17"/>
      <c r="L21" s="17"/>
      <c r="M21" s="17"/>
      <c r="N21" s="17"/>
      <c r="O21" s="5"/>
      <c r="P21" s="5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5"/>
      <c r="AC21" s="12"/>
      <c r="AD21" s="5"/>
      <c r="AF21" s="17"/>
      <c r="AG21" s="17"/>
      <c r="AH21" s="17"/>
      <c r="AI21" s="17"/>
    </row>
    <row r="22" spans="2:35" ht="12.95" customHeight="1" x14ac:dyDescent="0.25">
      <c r="B22" s="492"/>
      <c r="C22" s="76"/>
      <c r="D22" s="76"/>
      <c r="E22" s="5"/>
      <c r="F22" s="5">
        <v>2016</v>
      </c>
      <c r="G22" s="5">
        <v>2012</v>
      </c>
      <c r="H22" s="5"/>
      <c r="I22" s="76"/>
      <c r="J22" s="493"/>
      <c r="K22" s="17"/>
      <c r="L22" s="17"/>
      <c r="M22" s="17"/>
      <c r="N22" s="17"/>
      <c r="O22" s="5"/>
      <c r="P22" s="5"/>
      <c r="Q22" s="5"/>
      <c r="R22" s="17"/>
      <c r="S22" s="17"/>
      <c r="T22" s="5"/>
      <c r="U22" s="5"/>
      <c r="V22" s="5"/>
      <c r="W22" s="5"/>
      <c r="X22" s="5"/>
      <c r="Y22" s="5"/>
      <c r="Z22" s="5"/>
      <c r="AA22" s="5"/>
      <c r="AB22" s="5"/>
      <c r="AC22" s="12"/>
      <c r="AD22" s="5"/>
      <c r="AE22" s="5"/>
      <c r="AF22" s="17"/>
      <c r="AG22" s="17"/>
      <c r="AH22" s="17"/>
      <c r="AI22" s="17"/>
    </row>
    <row r="23" spans="2:35" ht="12.95" customHeight="1" x14ac:dyDescent="0.25">
      <c r="B23" s="492"/>
      <c r="C23" s="76"/>
      <c r="D23" s="76"/>
      <c r="E23" s="5"/>
      <c r="F23" s="5"/>
      <c r="G23" s="5"/>
      <c r="H23" s="5"/>
      <c r="I23" s="76"/>
      <c r="J23" s="493"/>
      <c r="K23" s="17"/>
      <c r="L23" s="17"/>
      <c r="M23" s="17"/>
      <c r="N23" s="17"/>
      <c r="S23" s="206"/>
      <c r="T23" s="206"/>
      <c r="U23" s="206"/>
      <c r="V23" s="206"/>
      <c r="W23" s="206"/>
      <c r="X23" s="5"/>
      <c r="Y23" s="5"/>
      <c r="Z23" s="5"/>
      <c r="AA23" s="5"/>
      <c r="AB23" s="5"/>
      <c r="AC23" s="12"/>
      <c r="AD23" s="5"/>
      <c r="AE23" s="5"/>
      <c r="AF23" s="17"/>
      <c r="AG23" s="17"/>
      <c r="AH23" s="17"/>
      <c r="AI23" s="17"/>
    </row>
    <row r="24" spans="2:35" ht="12.95" customHeight="1" x14ac:dyDescent="0.25">
      <c r="B24" s="492"/>
      <c r="C24" s="76"/>
      <c r="D24" s="76"/>
      <c r="E24" s="68" t="s">
        <v>293</v>
      </c>
      <c r="F24" s="22">
        <v>1.3961462732658878</v>
      </c>
      <c r="G24" s="22">
        <v>1.7</v>
      </c>
      <c r="H24" s="22">
        <f>+F24-G24</f>
        <v>-0.30385372673411215</v>
      </c>
      <c r="I24" s="76"/>
      <c r="J24" s="493"/>
      <c r="K24" s="17"/>
      <c r="L24" s="17"/>
      <c r="M24" s="17"/>
      <c r="N24" s="17"/>
      <c r="S24" s="206"/>
      <c r="T24" s="206"/>
      <c r="U24" s="206"/>
      <c r="V24" s="206"/>
      <c r="W24" s="206"/>
      <c r="X24" s="5"/>
      <c r="Y24" s="5"/>
      <c r="Z24" s="5"/>
      <c r="AA24" s="5"/>
      <c r="AB24" s="5"/>
      <c r="AC24" s="12"/>
      <c r="AD24" s="5"/>
      <c r="AE24" s="5"/>
      <c r="AF24" s="17"/>
      <c r="AG24" s="17"/>
      <c r="AH24" s="17"/>
      <c r="AI24" s="17"/>
    </row>
    <row r="25" spans="2:35" ht="12.95" customHeight="1" x14ac:dyDescent="0.25">
      <c r="B25" s="492"/>
      <c r="C25" s="76"/>
      <c r="D25" s="76"/>
      <c r="E25" s="68" t="s">
        <v>311</v>
      </c>
      <c r="F25" s="22">
        <v>2.0583351961620462</v>
      </c>
      <c r="G25" s="22">
        <v>2.6</v>
      </c>
      <c r="H25" s="22">
        <f t="shared" ref="H25:H30" si="0">+F25-G25</f>
        <v>-0.5416648038379539</v>
      </c>
      <c r="I25" s="76"/>
      <c r="J25" s="493"/>
      <c r="K25" s="17"/>
      <c r="L25" s="17"/>
      <c r="M25" s="17"/>
      <c r="N25" s="17"/>
      <c r="S25" s="206"/>
      <c r="T25" s="206"/>
      <c r="U25" s="206"/>
      <c r="V25" s="206"/>
      <c r="W25" s="206"/>
      <c r="X25" s="5"/>
      <c r="Y25" s="5"/>
      <c r="Z25" s="5"/>
      <c r="AA25" s="5"/>
      <c r="AB25" s="5"/>
      <c r="AC25" s="12"/>
      <c r="AD25" s="5"/>
      <c r="AE25" s="5"/>
      <c r="AF25" s="17"/>
      <c r="AG25" s="17"/>
      <c r="AH25" s="17"/>
      <c r="AI25" s="17"/>
    </row>
    <row r="26" spans="2:35" ht="12.95" customHeight="1" x14ac:dyDescent="0.25">
      <c r="B26" s="492"/>
      <c r="C26" s="76"/>
      <c r="D26" s="76"/>
      <c r="E26" s="68" t="s">
        <v>292</v>
      </c>
      <c r="F26" s="22">
        <v>2.7487895851794955</v>
      </c>
      <c r="G26" s="22">
        <v>3.7</v>
      </c>
      <c r="H26" s="22">
        <f t="shared" si="0"/>
        <v>-0.95121041482050472</v>
      </c>
      <c r="I26" s="76"/>
      <c r="J26" s="493"/>
      <c r="K26" s="17"/>
      <c r="L26" s="17"/>
      <c r="M26" s="17"/>
      <c r="N26" s="17"/>
      <c r="S26" s="206"/>
      <c r="T26" s="206"/>
      <c r="U26" s="206"/>
      <c r="V26" s="206"/>
      <c r="W26" s="206"/>
      <c r="X26" s="5"/>
      <c r="Y26" s="5"/>
      <c r="Z26" s="5"/>
      <c r="AA26" s="5"/>
      <c r="AB26" s="5"/>
      <c r="AC26" s="12"/>
      <c r="AD26" s="5"/>
      <c r="AE26" s="5"/>
      <c r="AF26" s="17"/>
      <c r="AG26" s="17"/>
      <c r="AH26" s="17"/>
      <c r="AI26" s="17"/>
    </row>
    <row r="27" spans="2:35" ht="12.95" customHeight="1" x14ac:dyDescent="0.25">
      <c r="B27" s="492"/>
      <c r="C27" s="76"/>
      <c r="D27" s="76"/>
      <c r="E27" s="68" t="s">
        <v>285</v>
      </c>
      <c r="F27" s="22">
        <v>9.642649100127457</v>
      </c>
      <c r="G27" s="22">
        <v>14.3</v>
      </c>
      <c r="H27" s="22">
        <f t="shared" si="0"/>
        <v>-4.6573508998725437</v>
      </c>
      <c r="I27" s="76"/>
      <c r="J27" s="493"/>
      <c r="K27" s="17"/>
      <c r="L27" s="17"/>
      <c r="M27" s="17"/>
      <c r="N27" s="17"/>
      <c r="S27" s="206"/>
      <c r="T27" s="206"/>
      <c r="U27" s="206"/>
      <c r="V27" s="206"/>
      <c r="W27" s="206"/>
      <c r="X27" s="5"/>
      <c r="Y27" s="5"/>
      <c r="Z27" s="5"/>
      <c r="AA27" s="5"/>
      <c r="AB27" s="5"/>
      <c r="AC27" s="12"/>
      <c r="AD27" s="5"/>
      <c r="AE27" s="5"/>
      <c r="AF27" s="17"/>
      <c r="AG27" s="17"/>
      <c r="AH27" s="17"/>
      <c r="AI27" s="17"/>
    </row>
    <row r="28" spans="2:35" ht="12.95" customHeight="1" x14ac:dyDescent="0.25">
      <c r="B28" s="492"/>
      <c r="C28" s="76"/>
      <c r="D28" s="76"/>
      <c r="E28" s="68" t="s">
        <v>291</v>
      </c>
      <c r="F28" s="22">
        <v>15.26976390498073</v>
      </c>
      <c r="G28" s="22">
        <v>19.8</v>
      </c>
      <c r="H28" s="22">
        <f t="shared" si="0"/>
        <v>-4.530236095019271</v>
      </c>
      <c r="I28" s="76"/>
      <c r="J28" s="493"/>
      <c r="K28" s="17"/>
      <c r="L28" s="17"/>
      <c r="M28" s="17"/>
      <c r="N28" s="17"/>
      <c r="S28" s="206"/>
      <c r="T28" s="206"/>
      <c r="U28" s="206"/>
      <c r="V28" s="206"/>
      <c r="W28" s="206"/>
      <c r="X28" s="5"/>
      <c r="Y28" s="5"/>
      <c r="Z28" s="5"/>
      <c r="AA28" s="5"/>
      <c r="AB28" s="5"/>
      <c r="AC28" s="12"/>
      <c r="AD28" s="5"/>
      <c r="AE28" s="5"/>
      <c r="AF28" s="17"/>
      <c r="AG28" s="17"/>
      <c r="AH28" s="17"/>
      <c r="AI28" s="17"/>
    </row>
    <row r="29" spans="2:35" ht="12.95" customHeight="1" x14ac:dyDescent="0.25">
      <c r="B29" s="492"/>
      <c r="C29" s="76"/>
      <c r="D29" s="76"/>
      <c r="E29" s="68" t="s">
        <v>290</v>
      </c>
      <c r="F29" s="22">
        <v>18.160603841369465</v>
      </c>
      <c r="G29" s="22">
        <v>23.3</v>
      </c>
      <c r="H29" s="22">
        <f t="shared" si="0"/>
        <v>-5.1393961586305359</v>
      </c>
      <c r="I29" s="76"/>
      <c r="J29" s="493"/>
      <c r="K29" s="17"/>
      <c r="L29" s="17"/>
      <c r="M29" s="17"/>
      <c r="N29" s="17"/>
      <c r="S29" s="206"/>
      <c r="T29" s="206"/>
      <c r="U29" s="206"/>
      <c r="V29" s="206"/>
      <c r="W29" s="206"/>
      <c r="X29" s="5"/>
      <c r="Y29" s="5"/>
      <c r="Z29" s="5"/>
      <c r="AA29" s="5"/>
      <c r="AB29" s="5"/>
      <c r="AC29" s="12"/>
      <c r="AD29" s="5"/>
      <c r="AE29" s="5"/>
      <c r="AF29" s="17"/>
      <c r="AG29" s="17"/>
      <c r="AH29" s="17"/>
      <c r="AI29" s="17"/>
    </row>
    <row r="30" spans="2:35" ht="12.95" customHeight="1" x14ac:dyDescent="0.25">
      <c r="B30" s="492"/>
      <c r="C30" s="76"/>
      <c r="D30" s="76"/>
      <c r="E30" s="68" t="s">
        <v>310</v>
      </c>
      <c r="F30" s="22">
        <v>27.48795043414901</v>
      </c>
      <c r="G30" s="22">
        <v>29.7</v>
      </c>
      <c r="H30" s="22">
        <f t="shared" si="0"/>
        <v>-2.2120495658509896</v>
      </c>
      <c r="I30" s="76"/>
      <c r="J30" s="493"/>
      <c r="K30" s="17"/>
      <c r="L30" s="17"/>
      <c r="M30" s="17"/>
      <c r="N30" s="17"/>
      <c r="S30" s="206"/>
      <c r="T30" s="206"/>
      <c r="U30" s="206"/>
      <c r="V30" s="206"/>
      <c r="W30" s="206"/>
      <c r="X30" s="5"/>
      <c r="Y30" s="5"/>
      <c r="Z30" s="5"/>
      <c r="AA30" s="5"/>
      <c r="AB30" s="5"/>
      <c r="AC30" s="12"/>
      <c r="AD30" s="5"/>
      <c r="AE30" s="5"/>
      <c r="AF30" s="17"/>
      <c r="AG30" s="17"/>
      <c r="AH30" s="17"/>
      <c r="AI30" s="17"/>
    </row>
    <row r="31" spans="2:35" ht="12.95" customHeight="1" x14ac:dyDescent="0.25">
      <c r="B31" s="492"/>
      <c r="C31" s="76"/>
      <c r="D31" s="76"/>
      <c r="E31" s="76"/>
      <c r="F31" s="76"/>
      <c r="G31" s="76"/>
      <c r="H31" s="76"/>
      <c r="I31" s="76"/>
      <c r="J31" s="493"/>
      <c r="K31" s="17"/>
      <c r="L31" s="17"/>
      <c r="M31" s="17"/>
      <c r="N31" s="17"/>
      <c r="S31" s="206"/>
      <c r="T31" s="206"/>
      <c r="U31" s="206"/>
      <c r="V31" s="206"/>
      <c r="W31" s="206"/>
      <c r="X31" s="5"/>
      <c r="Y31" s="5"/>
      <c r="Z31" s="5"/>
      <c r="AA31" s="5"/>
      <c r="AB31" s="5"/>
      <c r="AC31" s="12"/>
      <c r="AD31" s="5"/>
      <c r="AE31" s="5"/>
      <c r="AF31" s="17"/>
      <c r="AG31" s="17"/>
      <c r="AH31" s="17"/>
      <c r="AI31" s="17"/>
    </row>
    <row r="32" spans="2:35" ht="12.95" customHeight="1" x14ac:dyDescent="0.25">
      <c r="B32" s="492"/>
      <c r="C32" s="76"/>
      <c r="D32" s="76"/>
      <c r="E32" s="76"/>
      <c r="F32" s="76"/>
      <c r="G32" s="76"/>
      <c r="H32" s="76"/>
      <c r="I32" s="76"/>
      <c r="J32" s="493"/>
      <c r="K32" s="17"/>
      <c r="L32" s="17"/>
      <c r="M32" s="17"/>
      <c r="N32" s="17"/>
      <c r="O32" s="5"/>
      <c r="P32" s="5"/>
      <c r="Q32" s="5"/>
      <c r="R32" s="5"/>
      <c r="S32" s="206"/>
      <c r="T32" s="206"/>
      <c r="U32" s="206"/>
      <c r="V32" s="206"/>
      <c r="W32" s="206"/>
      <c r="X32" s="5"/>
      <c r="Y32" s="5"/>
      <c r="Z32" s="5"/>
      <c r="AA32" s="5"/>
      <c r="AB32" s="5"/>
      <c r="AC32" s="12"/>
      <c r="AD32" s="5"/>
      <c r="AE32" s="5"/>
      <c r="AF32" s="17"/>
      <c r="AG32" s="17"/>
      <c r="AH32" s="17"/>
      <c r="AI32" s="17"/>
    </row>
    <row r="33" spans="2:35" s="5" customFormat="1" ht="13.5" customHeight="1" x14ac:dyDescent="0.25">
      <c r="B33" s="492"/>
      <c r="C33" s="76"/>
      <c r="D33" s="76"/>
      <c r="E33" s="76"/>
      <c r="F33" s="76"/>
      <c r="G33" s="76"/>
      <c r="H33" s="76"/>
      <c r="I33" s="76"/>
      <c r="J33" s="493"/>
      <c r="S33" s="206"/>
      <c r="T33" s="206"/>
      <c r="U33" s="206"/>
      <c r="V33" s="206"/>
      <c r="W33" s="206"/>
      <c r="AC33" s="12"/>
      <c r="AF33" s="17"/>
      <c r="AG33" s="17"/>
      <c r="AH33" s="17"/>
      <c r="AI33" s="17"/>
    </row>
    <row r="34" spans="2:35" s="5" customFormat="1" ht="13.5" customHeight="1" x14ac:dyDescent="0.25">
      <c r="B34" s="494"/>
      <c r="C34" s="76"/>
      <c r="D34" s="76"/>
      <c r="E34" s="76"/>
      <c r="F34" s="76"/>
      <c r="G34" s="76"/>
      <c r="H34" s="76"/>
      <c r="I34" s="76"/>
      <c r="J34" s="493"/>
      <c r="P34" s="5">
        <v>2016</v>
      </c>
      <c r="Q34" s="5">
        <v>2012</v>
      </c>
      <c r="S34" s="206"/>
      <c r="T34" s="206"/>
      <c r="U34" s="206"/>
      <c r="V34" s="206"/>
      <c r="W34" s="206"/>
      <c r="AC34" s="12"/>
      <c r="AF34" s="17"/>
      <c r="AG34" s="17"/>
      <c r="AH34" s="17"/>
      <c r="AI34" s="17"/>
    </row>
    <row r="35" spans="2:35" ht="15" customHeight="1" thickBot="1" x14ac:dyDescent="0.3">
      <c r="B35" s="90"/>
      <c r="C35" s="25"/>
      <c r="D35" s="495"/>
      <c r="E35" s="495"/>
      <c r="F35" s="495"/>
      <c r="G35" s="495"/>
      <c r="H35" s="495"/>
      <c r="I35" s="495"/>
      <c r="J35" s="496"/>
      <c r="K35" s="17"/>
      <c r="L35" s="17"/>
      <c r="M35" s="17"/>
      <c r="N35" s="17"/>
      <c r="O35" s="128" t="s">
        <v>256</v>
      </c>
      <c r="P35" s="22">
        <v>1.3961462732658878</v>
      </c>
      <c r="Q35" s="17">
        <v>1.7</v>
      </c>
      <c r="R35" s="5"/>
      <c r="S35" s="206"/>
      <c r="T35" s="206"/>
      <c r="U35" s="206"/>
      <c r="V35" s="206"/>
      <c r="W35" s="206"/>
      <c r="X35" s="5"/>
      <c r="Y35" s="5"/>
      <c r="Z35" s="5"/>
      <c r="AA35" s="5"/>
      <c r="AB35" s="5"/>
      <c r="AC35" s="12"/>
      <c r="AD35" s="5"/>
      <c r="AE35" s="5"/>
      <c r="AF35" s="17"/>
      <c r="AG35" s="17"/>
      <c r="AH35" s="17"/>
      <c r="AI35" s="17"/>
    </row>
    <row r="36" spans="2:35" ht="18" customHeight="1" thickBot="1" x14ac:dyDescent="0.3">
      <c r="B36" s="17"/>
      <c r="K36" s="17"/>
      <c r="L36" s="17"/>
      <c r="M36" s="17"/>
      <c r="N36" s="17"/>
      <c r="O36" s="128" t="s">
        <v>255</v>
      </c>
      <c r="P36" s="22">
        <v>2.0583351961620462</v>
      </c>
      <c r="Q36" s="17">
        <v>2.6</v>
      </c>
      <c r="R36" s="5"/>
      <c r="S36" s="206"/>
      <c r="T36" s="206"/>
      <c r="U36" s="206"/>
      <c r="V36" s="206"/>
      <c r="W36" s="206"/>
      <c r="X36" s="5"/>
      <c r="Y36" s="5"/>
      <c r="Z36" s="5"/>
      <c r="AA36" s="5"/>
      <c r="AB36" s="5"/>
      <c r="AC36" s="12"/>
      <c r="AD36" s="5"/>
      <c r="AE36" s="5"/>
      <c r="AF36" s="17"/>
      <c r="AG36" s="17"/>
      <c r="AH36" s="17"/>
      <c r="AI36" s="17"/>
    </row>
    <row r="37" spans="2:35" ht="39" hidden="1" customHeight="1" thickBot="1" x14ac:dyDescent="0.3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28" t="s">
        <v>224</v>
      </c>
      <c r="P37" s="22">
        <v>2.7487895851794955</v>
      </c>
      <c r="Q37" s="17">
        <v>3.7</v>
      </c>
      <c r="R37" s="5"/>
      <c r="S37" s="206"/>
      <c r="T37" s="206"/>
      <c r="U37" s="206"/>
      <c r="V37" s="206"/>
      <c r="W37" s="206"/>
      <c r="X37" s="5"/>
      <c r="Y37" s="5"/>
      <c r="Z37" s="5"/>
      <c r="AA37" s="5"/>
      <c r="AB37" s="5"/>
      <c r="AC37" s="12"/>
      <c r="AD37" s="5"/>
      <c r="AE37" s="5"/>
      <c r="AF37" s="17"/>
      <c r="AG37" s="17"/>
      <c r="AH37" s="17"/>
      <c r="AI37" s="17"/>
    </row>
    <row r="38" spans="2:35" ht="39" hidden="1" customHeight="1" thickBot="1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28" t="s">
        <v>177</v>
      </c>
      <c r="P38" s="22">
        <v>9.642649100127457</v>
      </c>
      <c r="Q38" s="17">
        <v>14.3</v>
      </c>
      <c r="R38" s="5"/>
      <c r="S38" s="206"/>
      <c r="T38" s="206"/>
      <c r="U38" s="206"/>
      <c r="V38" s="206"/>
      <c r="W38" s="206"/>
      <c r="X38" s="5"/>
      <c r="Y38" s="5"/>
      <c r="Z38" s="5"/>
      <c r="AA38" s="5"/>
      <c r="AB38" s="5"/>
      <c r="AC38" s="12"/>
      <c r="AD38" s="5"/>
      <c r="AE38" s="5"/>
      <c r="AF38" s="17"/>
      <c r="AG38" s="17"/>
      <c r="AH38" s="17"/>
      <c r="AI38" s="17"/>
    </row>
    <row r="39" spans="2:35" ht="77.25" hidden="1" customHeight="1" thickBot="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28" t="s">
        <v>176</v>
      </c>
      <c r="P39" s="22">
        <v>15.26976390498073</v>
      </c>
      <c r="Q39" s="17">
        <v>19.8</v>
      </c>
      <c r="R39" s="5"/>
      <c r="S39" s="206"/>
      <c r="T39" s="206"/>
      <c r="U39" s="206"/>
      <c r="V39" s="206"/>
      <c r="W39" s="206"/>
      <c r="X39" s="5"/>
      <c r="Y39" s="5"/>
      <c r="Z39" s="5"/>
      <c r="AA39" s="5"/>
      <c r="AB39" s="5"/>
      <c r="AC39" s="12"/>
      <c r="AD39" s="5"/>
      <c r="AE39" s="5"/>
      <c r="AF39" s="17"/>
      <c r="AG39" s="17"/>
      <c r="AH39" s="17"/>
      <c r="AI39" s="17"/>
    </row>
    <row r="40" spans="2:35" ht="51.75" hidden="1" customHeight="1" thickBot="1" x14ac:dyDescent="0.3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28" t="s">
        <v>222</v>
      </c>
      <c r="P40" s="22">
        <v>18.160603841369465</v>
      </c>
      <c r="Q40" s="17">
        <v>23.3</v>
      </c>
      <c r="R40" s="5"/>
      <c r="S40" s="206"/>
      <c r="T40" s="206"/>
      <c r="U40" s="206"/>
      <c r="V40" s="206"/>
      <c r="W40" s="206"/>
      <c r="X40" s="5"/>
      <c r="Y40" s="5"/>
      <c r="Z40" s="5"/>
      <c r="AA40" s="5"/>
      <c r="AB40" s="5"/>
      <c r="AC40" s="12"/>
      <c r="AD40" s="5"/>
      <c r="AE40" s="5"/>
      <c r="AF40" s="17"/>
      <c r="AG40" s="17"/>
      <c r="AH40" s="17"/>
      <c r="AI40" s="17"/>
    </row>
    <row r="41" spans="2:35" ht="51.75" hidden="1" customHeight="1" thickBot="1" x14ac:dyDescent="0.3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28" t="s">
        <v>223</v>
      </c>
      <c r="P41" s="22">
        <v>27.48795043414901</v>
      </c>
      <c r="Q41" s="17">
        <v>29.7</v>
      </c>
      <c r="R41" s="5"/>
      <c r="S41" s="206"/>
      <c r="T41" s="206"/>
      <c r="U41" s="206"/>
      <c r="V41" s="206"/>
      <c r="W41" s="206"/>
      <c r="X41" s="5"/>
      <c r="Y41" s="5"/>
      <c r="Z41" s="5"/>
      <c r="AA41" s="5"/>
      <c r="AB41" s="5"/>
      <c r="AC41" s="12"/>
      <c r="AD41" s="5"/>
      <c r="AE41" s="5"/>
      <c r="AF41" s="17"/>
      <c r="AG41" s="17"/>
      <c r="AH41" s="17"/>
      <c r="AI41" s="17"/>
    </row>
    <row r="42" spans="2:35" ht="13.5" hidden="1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5"/>
      <c r="P42" s="5"/>
      <c r="Q42" s="5"/>
      <c r="R42" s="5"/>
      <c r="S42" s="206"/>
      <c r="T42" s="206"/>
      <c r="U42" s="206"/>
      <c r="V42" s="206"/>
      <c r="W42" s="206"/>
      <c r="X42" s="5"/>
      <c r="Y42" s="5"/>
      <c r="Z42" s="5"/>
      <c r="AA42" s="5"/>
      <c r="AB42" s="5"/>
      <c r="AC42" s="12"/>
      <c r="AD42" s="5"/>
      <c r="AE42" s="5"/>
      <c r="AF42" s="17"/>
      <c r="AG42" s="17"/>
      <c r="AH42" s="17"/>
      <c r="AI42" s="17"/>
    </row>
    <row r="43" spans="2:35" ht="12.75" hidden="1" customHeight="1" x14ac:dyDescent="0.25">
      <c r="S43" s="206"/>
      <c r="T43" s="206"/>
      <c r="U43" s="206"/>
      <c r="V43" s="206"/>
      <c r="W43" s="206"/>
    </row>
  </sheetData>
  <sortState ref="T24:V30">
    <sortCondition ref="U24:U30"/>
  </sortState>
  <mergeCells count="2">
    <mergeCell ref="B6:J6"/>
    <mergeCell ref="N7:V7"/>
  </mergeCells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2"/>
  <sheetViews>
    <sheetView showGridLines="0" zoomScaleNormal="100" zoomScaleSheetLayoutView="100" workbookViewId="0">
      <selection activeCell="A29" sqref="A29:XFD1048576"/>
    </sheetView>
  </sheetViews>
  <sheetFormatPr baseColWidth="10" defaultColWidth="0" defaultRowHeight="12.75" zeroHeight="1" x14ac:dyDescent="0.25"/>
  <cols>
    <col min="1" max="1" width="2.5703125" style="17" customWidth="1"/>
    <col min="2" max="2" width="10.7109375" style="17" customWidth="1"/>
    <col min="3" max="8" width="9.140625" style="17" customWidth="1"/>
    <col min="9" max="9" width="1.5703125" style="17" customWidth="1"/>
    <col min="10" max="16384" width="9.140625" style="17" hidden="1"/>
  </cols>
  <sheetData>
    <row r="1" spans="2:18" ht="5.25" customHeight="1" x14ac:dyDescent="0.25"/>
    <row r="2" spans="2:18" ht="8.25" customHeight="1" thickBot="1" x14ac:dyDescent="0.3"/>
    <row r="3" spans="2:18" ht="13.5" x14ac:dyDescent="0.25">
      <c r="B3" s="632"/>
      <c r="C3" s="633"/>
      <c r="D3" s="633"/>
      <c r="E3" s="633"/>
      <c r="F3" s="633"/>
      <c r="G3" s="633"/>
      <c r="H3" s="634"/>
    </row>
    <row r="4" spans="2:18" ht="17.25" customHeight="1" x14ac:dyDescent="0.25">
      <c r="B4" s="409"/>
      <c r="C4" s="5"/>
      <c r="D4" s="5"/>
      <c r="E4" s="5"/>
      <c r="F4" s="5"/>
      <c r="G4" s="5"/>
      <c r="H4" s="84"/>
      <c r="L4" s="585"/>
      <c r="M4" s="585"/>
      <c r="N4" s="585"/>
      <c r="O4" s="585"/>
      <c r="P4" s="585"/>
      <c r="Q4" s="585"/>
      <c r="R4" s="585"/>
    </row>
    <row r="5" spans="2:18" ht="37.5" customHeight="1" x14ac:dyDescent="0.25">
      <c r="B5" s="409"/>
      <c r="C5" s="5"/>
      <c r="D5" s="5"/>
      <c r="E5" s="5"/>
      <c r="F5" s="5"/>
      <c r="G5" s="5"/>
      <c r="H5" s="84"/>
    </row>
    <row r="6" spans="2:18" ht="18" customHeight="1" x14ac:dyDescent="0.25">
      <c r="B6" s="497"/>
      <c r="C6" s="223"/>
      <c r="D6" s="223"/>
      <c r="E6" s="223"/>
      <c r="F6" s="223"/>
      <c r="G6" s="223"/>
      <c r="H6" s="498"/>
    </row>
    <row r="7" spans="2:18" ht="90.75" customHeight="1" x14ac:dyDescent="0.25">
      <c r="B7" s="499"/>
      <c r="C7" s="629" t="s">
        <v>209</v>
      </c>
      <c r="D7" s="630"/>
      <c r="E7" s="630"/>
      <c r="F7" s="631" t="s">
        <v>178</v>
      </c>
      <c r="G7" s="224"/>
      <c r="H7" s="500"/>
    </row>
    <row r="8" spans="2:18" ht="5.0999999999999996" customHeight="1" x14ac:dyDescent="0.25">
      <c r="B8" s="499"/>
      <c r="C8" s="629"/>
      <c r="D8" s="390" t="s">
        <v>297</v>
      </c>
      <c r="E8" s="390" t="s">
        <v>298</v>
      </c>
      <c r="F8" s="631"/>
      <c r="G8" s="224"/>
      <c r="H8" s="500"/>
    </row>
    <row r="9" spans="2:18" ht="12.95" customHeight="1" x14ac:dyDescent="0.25">
      <c r="B9" s="499"/>
      <c r="C9" s="216"/>
      <c r="D9" s="217"/>
      <c r="E9" s="218"/>
      <c r="F9" s="219"/>
      <c r="G9" s="224"/>
      <c r="H9" s="500"/>
    </row>
    <row r="10" spans="2:18" ht="5.0999999999999996" customHeight="1" x14ac:dyDescent="0.25">
      <c r="B10" s="499"/>
      <c r="C10" s="213" t="s">
        <v>13</v>
      </c>
      <c r="D10" s="220"/>
      <c r="E10" s="220"/>
      <c r="F10" s="221"/>
      <c r="G10" s="224"/>
      <c r="H10" s="500"/>
    </row>
    <row r="11" spans="2:18" ht="12.95" customHeight="1" x14ac:dyDescent="0.25">
      <c r="B11" s="499"/>
      <c r="C11" s="212"/>
      <c r="D11" s="222"/>
      <c r="E11" s="222"/>
      <c r="F11" s="211"/>
      <c r="G11" s="224"/>
      <c r="H11" s="500"/>
    </row>
    <row r="12" spans="2:18" ht="12.95" customHeight="1" x14ac:dyDescent="0.25">
      <c r="B12" s="492"/>
      <c r="C12" s="9">
        <v>2016</v>
      </c>
      <c r="D12" s="129">
        <v>5.8820624000394082</v>
      </c>
      <c r="E12" s="129">
        <v>3.4309062490168034</v>
      </c>
      <c r="F12" s="56">
        <v>18661.708875999782</v>
      </c>
      <c r="G12" s="76"/>
      <c r="H12" s="493"/>
    </row>
    <row r="13" spans="2:18" ht="12.75" customHeight="1" x14ac:dyDescent="0.25">
      <c r="B13" s="492"/>
      <c r="C13" s="1">
        <v>2012</v>
      </c>
      <c r="D13" s="22">
        <v>7.9</v>
      </c>
      <c r="E13" s="22">
        <v>4.5</v>
      </c>
      <c r="F13" s="30">
        <v>12842</v>
      </c>
      <c r="G13" s="76"/>
      <c r="H13" s="493"/>
    </row>
    <row r="14" spans="2:18" ht="14.25" customHeight="1" thickBot="1" x14ac:dyDescent="0.3">
      <c r="B14" s="492"/>
      <c r="C14" s="25"/>
      <c r="D14" s="25"/>
      <c r="E14" s="25"/>
      <c r="F14" s="26"/>
      <c r="G14" s="76"/>
      <c r="H14" s="493"/>
    </row>
    <row r="15" spans="2:18" ht="14.25" customHeight="1" x14ac:dyDescent="0.25">
      <c r="B15" s="492"/>
      <c r="C15" s="5" t="s">
        <v>266</v>
      </c>
      <c r="D15" s="5"/>
      <c r="E15" s="501">
        <f>+D12-D13</f>
        <v>-2.0179375999605922</v>
      </c>
      <c r="F15" s="501">
        <f>+E12-E13</f>
        <v>-1.0690937509831966</v>
      </c>
      <c r="G15" s="76"/>
      <c r="H15" s="493"/>
    </row>
    <row r="16" spans="2:18" ht="12.95" customHeight="1" x14ac:dyDescent="0.25">
      <c r="B16" s="492"/>
      <c r="C16" s="76"/>
      <c r="D16" s="76"/>
      <c r="E16" s="76"/>
      <c r="F16" s="76"/>
      <c r="G16" s="76"/>
      <c r="H16" s="493"/>
    </row>
    <row r="17" spans="2:8" ht="12.95" customHeight="1" x14ac:dyDescent="0.25">
      <c r="B17" s="492"/>
      <c r="C17" s="76"/>
      <c r="D17" s="76"/>
      <c r="E17" s="76"/>
      <c r="F17" s="76"/>
      <c r="G17" s="76"/>
      <c r="H17" s="493"/>
    </row>
    <row r="18" spans="2:8" ht="12.95" customHeight="1" x14ac:dyDescent="0.25">
      <c r="B18" s="492"/>
      <c r="C18" s="133" t="s">
        <v>286</v>
      </c>
      <c r="D18" s="5"/>
      <c r="E18" s="5"/>
      <c r="F18" s="76"/>
      <c r="G18" s="76"/>
      <c r="H18" s="493"/>
    </row>
    <row r="19" spans="2:8" ht="12.95" customHeight="1" x14ac:dyDescent="0.25">
      <c r="B19" s="492"/>
      <c r="C19" s="5"/>
      <c r="D19" s="5">
        <v>2012</v>
      </c>
      <c r="E19" s="5">
        <v>2016</v>
      </c>
      <c r="F19" s="76"/>
      <c r="G19" s="76"/>
      <c r="H19" s="493"/>
    </row>
    <row r="20" spans="2:8" ht="12.95" customHeight="1" x14ac:dyDescent="0.25">
      <c r="B20" s="492"/>
      <c r="C20" s="5" t="s">
        <v>283</v>
      </c>
      <c r="D20" s="22">
        <v>8.6999999999999993</v>
      </c>
      <c r="E20" s="22">
        <v>6.6</v>
      </c>
      <c r="F20" s="76"/>
      <c r="G20" s="76"/>
      <c r="H20" s="493"/>
    </row>
    <row r="21" spans="2:8" ht="12.95" customHeight="1" x14ac:dyDescent="0.25">
      <c r="B21" s="492"/>
      <c r="C21" s="5" t="s">
        <v>284</v>
      </c>
      <c r="D21" s="22">
        <f>100-D20</f>
        <v>91.3</v>
      </c>
      <c r="E21" s="22">
        <f>100-E20</f>
        <v>93.4</v>
      </c>
      <c r="F21" s="76"/>
      <c r="G21" s="76"/>
      <c r="H21" s="493"/>
    </row>
    <row r="22" spans="2:8" ht="12.95" customHeight="1" x14ac:dyDescent="0.25">
      <c r="B22" s="492"/>
      <c r="C22" s="76"/>
      <c r="D22" s="76"/>
      <c r="E22" s="76"/>
      <c r="F22" s="76"/>
      <c r="G22" s="76"/>
      <c r="H22" s="493"/>
    </row>
    <row r="23" spans="2:8" ht="12.95" customHeight="1" x14ac:dyDescent="0.25">
      <c r="B23" s="492"/>
      <c r="C23" s="76"/>
      <c r="D23" s="76"/>
      <c r="E23" s="76"/>
      <c r="F23" s="76"/>
      <c r="G23" s="76"/>
      <c r="H23" s="493"/>
    </row>
    <row r="24" spans="2:8" ht="12.95" customHeight="1" x14ac:dyDescent="0.25">
      <c r="B24" s="492"/>
      <c r="C24" s="76"/>
      <c r="D24" s="76"/>
      <c r="E24" s="76"/>
      <c r="F24" s="76"/>
      <c r="G24" s="76"/>
      <c r="H24" s="493"/>
    </row>
    <row r="25" spans="2:8" ht="12.95" customHeight="1" x14ac:dyDescent="0.25">
      <c r="B25" s="492"/>
      <c r="C25" s="76"/>
      <c r="D25" s="76"/>
      <c r="E25" s="76"/>
      <c r="F25" s="76"/>
      <c r="G25" s="76"/>
      <c r="H25" s="493"/>
    </row>
    <row r="26" spans="2:8" ht="12.95" customHeight="1" x14ac:dyDescent="0.25">
      <c r="B26" s="492"/>
      <c r="C26" s="76"/>
      <c r="D26" s="76"/>
      <c r="E26" s="76"/>
      <c r="F26" s="76"/>
      <c r="G26" s="76"/>
      <c r="H26" s="493"/>
    </row>
    <row r="27" spans="2:8" ht="12.95" customHeight="1" thickBot="1" x14ac:dyDescent="0.3">
      <c r="B27" s="268"/>
      <c r="C27" s="116"/>
      <c r="D27" s="116"/>
      <c r="E27" s="116"/>
      <c r="F27" s="116"/>
      <c r="G27" s="116"/>
      <c r="H27" s="502"/>
    </row>
    <row r="28" spans="2:8" ht="12.95" customHeight="1" x14ac:dyDescent="0.25">
      <c r="B28" s="67"/>
      <c r="C28" s="67"/>
      <c r="D28" s="67"/>
      <c r="E28" s="67"/>
      <c r="F28" s="67"/>
      <c r="G28" s="67"/>
      <c r="H28" s="67"/>
    </row>
    <row r="29" spans="2:8" ht="12.95" hidden="1" customHeight="1" x14ac:dyDescent="0.25">
      <c r="B29" s="67"/>
      <c r="C29" s="67"/>
      <c r="D29" s="67"/>
      <c r="E29" s="67"/>
      <c r="F29" s="67"/>
      <c r="G29" s="67"/>
      <c r="H29" s="67"/>
    </row>
    <row r="30" spans="2:8" ht="12.95" hidden="1" customHeight="1" x14ac:dyDescent="0.25">
      <c r="B30" s="67"/>
      <c r="C30" s="67"/>
      <c r="D30" s="67"/>
      <c r="E30" s="67"/>
      <c r="F30" s="67"/>
      <c r="G30" s="67"/>
      <c r="H30" s="67"/>
    </row>
    <row r="31" spans="2:8" ht="12.95" hidden="1" customHeight="1" x14ac:dyDescent="0.25"/>
    <row r="32" spans="2:8" ht="12.95" hidden="1" customHeight="1" x14ac:dyDescent="0.25"/>
  </sheetData>
  <mergeCells count="5">
    <mergeCell ref="C7:C8"/>
    <mergeCell ref="D7:E7"/>
    <mergeCell ref="F7:F8"/>
    <mergeCell ref="B3:H3"/>
    <mergeCell ref="L4:R4"/>
  </mergeCells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/>
    <pageSetUpPr fitToPage="1"/>
  </sheetPr>
  <dimension ref="A1:XFD91"/>
  <sheetViews>
    <sheetView showGridLines="0" zoomScaleNormal="100" zoomScaleSheetLayoutView="100" workbookViewId="0">
      <selection activeCell="A7" sqref="A7"/>
    </sheetView>
  </sheetViews>
  <sheetFormatPr baseColWidth="10" defaultColWidth="0" defaultRowHeight="13.5" zeroHeight="1" x14ac:dyDescent="0.25"/>
  <cols>
    <col min="1" max="1" width="22.85546875" style="5" customWidth="1"/>
    <col min="2" max="2" width="8" style="22" customWidth="1"/>
    <col min="3" max="3" width="1.85546875" style="22" customWidth="1"/>
    <col min="4" max="4" width="5.28515625" style="22" customWidth="1"/>
    <col min="5" max="5" width="8" style="22" customWidth="1"/>
    <col min="6" max="6" width="6.5703125" style="22" customWidth="1"/>
    <col min="7" max="7" width="7.140625" style="22" customWidth="1"/>
    <col min="8" max="8" width="5.85546875" style="22" customWidth="1"/>
    <col min="9" max="9" width="7.28515625" style="22" customWidth="1"/>
    <col min="10" max="10" width="8.85546875" style="22" customWidth="1"/>
    <col min="11" max="11" width="8" style="22" customWidth="1"/>
    <col min="12" max="12" width="1.7109375" style="22" customWidth="1"/>
    <col min="13" max="13" width="5.7109375" style="22" customWidth="1"/>
    <col min="14" max="14" width="8.140625" style="22" customWidth="1"/>
    <col min="15" max="15" width="8" style="22" customWidth="1"/>
    <col min="16" max="16" width="9" style="12" customWidth="1"/>
    <col min="17" max="17" width="1" style="5" customWidth="1"/>
    <col min="18" max="18" width="8" hidden="1" customWidth="1"/>
    <col min="19" max="19" width="11" style="5" hidden="1" customWidth="1"/>
    <col min="20" max="20" width="11" style="17" hidden="1" customWidth="1"/>
    <col min="21" max="21" width="10" style="17" hidden="1" customWidth="1"/>
    <col min="22" max="22" width="13.5703125" style="17" hidden="1" customWidth="1"/>
    <col min="23" max="16384" width="9.140625" style="17" hidden="1"/>
  </cols>
  <sheetData>
    <row r="1" spans="1:17" x14ac:dyDescent="0.25">
      <c r="A1" s="588" t="s">
        <v>160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</row>
    <row r="2" spans="1:17" ht="15" customHeight="1" x14ac:dyDescent="0.25">
      <c r="A2" s="635" t="s">
        <v>329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</row>
    <row r="3" spans="1:17" x14ac:dyDescent="0.25">
      <c r="A3" s="588" t="s">
        <v>65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</row>
    <row r="4" spans="1:17" ht="5.25" customHeight="1" thickBot="1" x14ac:dyDescent="0.3"/>
    <row r="5" spans="1:17" ht="24" customHeight="1" x14ac:dyDescent="0.25">
      <c r="A5" s="624" t="s">
        <v>209</v>
      </c>
      <c r="B5" s="636" t="s">
        <v>179</v>
      </c>
      <c r="C5" s="387"/>
      <c r="D5" s="638" t="s">
        <v>67</v>
      </c>
      <c r="E5" s="638"/>
      <c r="F5" s="638"/>
      <c r="G5" s="638"/>
      <c r="H5" s="638"/>
      <c r="I5" s="638"/>
      <c r="J5" s="638"/>
      <c r="K5" s="638"/>
      <c r="L5" s="233"/>
      <c r="M5" s="638" t="s">
        <v>68</v>
      </c>
      <c r="N5" s="638"/>
      <c r="O5" s="638"/>
      <c r="P5" s="622" t="s">
        <v>69</v>
      </c>
      <c r="Q5" s="15"/>
    </row>
    <row r="6" spans="1:17" ht="94.5" customHeight="1" thickBot="1" x14ac:dyDescent="0.3">
      <c r="A6" s="625"/>
      <c r="B6" s="637"/>
      <c r="C6" s="388"/>
      <c r="D6" s="58" t="s">
        <v>0</v>
      </c>
      <c r="E6" s="71" t="s">
        <v>309</v>
      </c>
      <c r="F6" s="71" t="s">
        <v>222</v>
      </c>
      <c r="G6" s="71" t="s">
        <v>176</v>
      </c>
      <c r="H6" s="71" t="s">
        <v>177</v>
      </c>
      <c r="I6" s="71" t="s">
        <v>224</v>
      </c>
      <c r="J6" s="71" t="s">
        <v>256</v>
      </c>
      <c r="K6" s="71" t="s">
        <v>313</v>
      </c>
      <c r="L6" s="229"/>
      <c r="M6" s="58" t="s">
        <v>0</v>
      </c>
      <c r="N6" s="61" t="s">
        <v>221</v>
      </c>
      <c r="O6" s="61" t="s">
        <v>220</v>
      </c>
      <c r="P6" s="623"/>
      <c r="Q6" s="7"/>
    </row>
    <row r="7" spans="1:17" ht="5.0999999999999996" customHeight="1" x14ac:dyDescent="0.25">
      <c r="A7" s="6"/>
      <c r="B7" s="9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8"/>
      <c r="Q7" s="2"/>
    </row>
    <row r="8" spans="1:17" ht="12.95" customHeight="1" x14ac:dyDescent="0.25">
      <c r="A8" s="9" t="s">
        <v>13</v>
      </c>
      <c r="B8" s="8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0"/>
      <c r="Q8" s="4"/>
    </row>
    <row r="9" spans="1:17" ht="12.95" customHeight="1" x14ac:dyDescent="0.25">
      <c r="A9" s="11" t="s">
        <v>6</v>
      </c>
      <c r="B9" s="87">
        <v>17.638184314956682</v>
      </c>
      <c r="C9" s="21"/>
      <c r="D9" s="21">
        <v>17.376152590895085</v>
      </c>
      <c r="E9" s="21">
        <v>14.180274171416535</v>
      </c>
      <c r="F9" s="21">
        <v>9.0302573130762092</v>
      </c>
      <c r="G9" s="21">
        <v>6.0418465172393674</v>
      </c>
      <c r="H9" s="21">
        <v>2.6876749516876433</v>
      </c>
      <c r="I9" s="21">
        <v>1.9865700796115697</v>
      </c>
      <c r="J9" s="21">
        <v>0.78065768484213482</v>
      </c>
      <c r="K9" s="21">
        <v>1.671075544062238</v>
      </c>
      <c r="M9" s="21">
        <v>2.930002324936543</v>
      </c>
      <c r="N9" s="231">
        <v>2.3332915310015112</v>
      </c>
      <c r="O9" s="21">
        <v>1.5607766913410359</v>
      </c>
      <c r="P9" s="10">
        <v>493.05861899999968</v>
      </c>
      <c r="Q9" s="4"/>
    </row>
    <row r="10" spans="1:17" ht="12.95" customHeight="1" x14ac:dyDescent="0.25">
      <c r="A10" s="11" t="s">
        <v>7</v>
      </c>
      <c r="B10" s="87">
        <v>14.904901236537457</v>
      </c>
      <c r="C10" s="21"/>
      <c r="D10" s="21">
        <v>14.533499226013127</v>
      </c>
      <c r="E10" s="21">
        <v>12.207030125992237</v>
      </c>
      <c r="F10" s="21">
        <v>7.7564223050064873</v>
      </c>
      <c r="G10" s="21">
        <v>5.5726429605661485</v>
      </c>
      <c r="H10" s="21">
        <v>3.3959092403922244</v>
      </c>
      <c r="I10" s="21">
        <v>0.81944031490143798</v>
      </c>
      <c r="J10" s="21">
        <v>0.27463760386377467</v>
      </c>
      <c r="K10" s="21">
        <v>0.38108407467106148</v>
      </c>
      <c r="M10" s="21">
        <v>2.474887535803052</v>
      </c>
      <c r="N10" s="231">
        <v>2.0568284016780058</v>
      </c>
      <c r="O10" s="21">
        <v>1.2592544713833107</v>
      </c>
      <c r="P10" s="10">
        <v>2077.005449999996</v>
      </c>
      <c r="Q10" s="4"/>
    </row>
    <row r="11" spans="1:17" ht="12.95" customHeight="1" x14ac:dyDescent="0.25">
      <c r="A11" s="11" t="s">
        <v>8</v>
      </c>
      <c r="B11" s="87">
        <v>12.393106315427394</v>
      </c>
      <c r="C11" s="21"/>
      <c r="D11" s="21">
        <v>11.952224840537705</v>
      </c>
      <c r="E11" s="21">
        <v>10.640462608494627</v>
      </c>
      <c r="F11" s="21">
        <v>7.1085478241659059</v>
      </c>
      <c r="G11" s="21">
        <v>4.3316932384868441</v>
      </c>
      <c r="H11" s="21">
        <v>3.0222505807521096</v>
      </c>
      <c r="I11" s="21">
        <v>0.6633076782749181</v>
      </c>
      <c r="J11" s="21">
        <v>0.5068439652051564</v>
      </c>
      <c r="K11" s="21">
        <v>0.6625636308125471</v>
      </c>
      <c r="M11" s="21">
        <v>2.3960053059720003</v>
      </c>
      <c r="N11" s="231">
        <v>2.1129167268771942</v>
      </c>
      <c r="O11" s="21">
        <v>1.1928488977244249</v>
      </c>
      <c r="P11" s="10">
        <v>3310.0038969999996</v>
      </c>
      <c r="Q11" s="4"/>
    </row>
    <row r="12" spans="1:17" ht="12.95" customHeight="1" x14ac:dyDescent="0.25">
      <c r="A12" s="11" t="s">
        <v>9</v>
      </c>
      <c r="B12" s="87">
        <v>10.947339489886328</v>
      </c>
      <c r="C12" s="21"/>
      <c r="D12" s="21">
        <v>10.34526040895355</v>
      </c>
      <c r="E12" s="21">
        <v>8.4235369771548587</v>
      </c>
      <c r="F12" s="21">
        <v>5.1574012220342276</v>
      </c>
      <c r="G12" s="21">
        <v>4.7778193044661226</v>
      </c>
      <c r="H12" s="21">
        <v>1.9721881687929339</v>
      </c>
      <c r="I12" s="21">
        <v>0.69057136484318649</v>
      </c>
      <c r="J12" s="21">
        <v>0.32276733975431332</v>
      </c>
      <c r="K12" s="21">
        <v>0.46835565600901713</v>
      </c>
      <c r="M12" s="21">
        <v>1.8463625190360502</v>
      </c>
      <c r="N12" s="231">
        <v>1.5530936651215392</v>
      </c>
      <c r="O12" s="21">
        <v>0.91358740016545037</v>
      </c>
      <c r="P12" s="10">
        <v>3812.6940010000026</v>
      </c>
      <c r="Q12" s="4"/>
    </row>
    <row r="13" spans="1:17" ht="12.95" customHeight="1" x14ac:dyDescent="0.25">
      <c r="A13" s="11" t="s">
        <v>10</v>
      </c>
      <c r="B13" s="87">
        <v>9.1048132361867449</v>
      </c>
      <c r="C13" s="21"/>
      <c r="D13" s="21">
        <v>8.5173733334217001</v>
      </c>
      <c r="E13" s="21">
        <v>6.7745329915234898</v>
      </c>
      <c r="F13" s="21">
        <v>4.9700550881635897</v>
      </c>
      <c r="G13" s="21">
        <v>3.827867061323416</v>
      </c>
      <c r="H13" s="21">
        <v>2.3291476938445501</v>
      </c>
      <c r="I13" s="21">
        <v>0.91046485145654854</v>
      </c>
      <c r="J13" s="21">
        <v>0.35451070023484621</v>
      </c>
      <c r="K13" s="21">
        <v>0.68443624323666363</v>
      </c>
      <c r="M13" s="21">
        <v>2.7984524780583895</v>
      </c>
      <c r="N13" s="231">
        <v>2.3838059974545254</v>
      </c>
      <c r="O13" s="21">
        <v>1.5219158138376276</v>
      </c>
      <c r="P13" s="10">
        <v>3624.2965279999949</v>
      </c>
      <c r="Q13" s="4"/>
    </row>
    <row r="14" spans="1:17" ht="12.95" customHeight="1" x14ac:dyDescent="0.25">
      <c r="A14" s="11" t="s">
        <v>11</v>
      </c>
      <c r="B14" s="87">
        <v>9.7629274365179182</v>
      </c>
      <c r="C14" s="21"/>
      <c r="D14" s="21">
        <v>9.1518261478388254</v>
      </c>
      <c r="E14" s="21">
        <v>7.398630233636565</v>
      </c>
      <c r="F14" s="21">
        <v>5.6408977037090438</v>
      </c>
      <c r="G14" s="21">
        <v>5.2321015427390334</v>
      </c>
      <c r="H14" s="21">
        <v>3.0603117202213861</v>
      </c>
      <c r="I14" s="21">
        <v>1.0114845455777861</v>
      </c>
      <c r="J14" s="21">
        <v>0.35632468403509499</v>
      </c>
      <c r="K14" s="21">
        <v>0.44524452836409423</v>
      </c>
      <c r="M14" s="21">
        <v>3.0880007845396915</v>
      </c>
      <c r="N14" s="231">
        <v>2.9494174371101476</v>
      </c>
      <c r="O14" s="21">
        <v>1.636020155267822</v>
      </c>
      <c r="P14" s="10">
        <v>2922.6411939999925</v>
      </c>
      <c r="Q14" s="4"/>
    </row>
    <row r="15" spans="1:17" ht="12.95" customHeight="1" x14ac:dyDescent="0.25">
      <c r="A15" s="11" t="s">
        <v>12</v>
      </c>
      <c r="B15" s="87">
        <v>7.2653763224556993</v>
      </c>
      <c r="C15" s="21"/>
      <c r="D15" s="21">
        <v>6.4846291187911893</v>
      </c>
      <c r="E15" s="21">
        <v>5.9887349221685575</v>
      </c>
      <c r="F15" s="21">
        <v>2.9588913776485994</v>
      </c>
      <c r="G15" s="21">
        <v>2.9239683061532467</v>
      </c>
      <c r="H15" s="21">
        <v>2.197573827782509</v>
      </c>
      <c r="I15" s="21">
        <v>0.57219353561436281</v>
      </c>
      <c r="J15" s="21">
        <v>0.39345507238986333</v>
      </c>
      <c r="K15" s="21">
        <v>0.49823258577094687</v>
      </c>
      <c r="M15" s="21">
        <v>2.0955122413414675</v>
      </c>
      <c r="N15" s="231">
        <v>1.8512380234006092</v>
      </c>
      <c r="O15" s="21">
        <v>0.87609775032616266</v>
      </c>
      <c r="P15" s="10">
        <v>2422.0091870000024</v>
      </c>
      <c r="Q15" s="4"/>
    </row>
    <row r="16" spans="1:17" ht="5.0999999999999996" customHeight="1" x14ac:dyDescent="0.25">
      <c r="A16" s="1"/>
      <c r="B16" s="87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1"/>
      <c r="O16" s="21"/>
      <c r="P16" s="10"/>
      <c r="Q16" s="4"/>
    </row>
    <row r="17" spans="1:17" ht="12.95" customHeight="1" x14ac:dyDescent="0.25">
      <c r="A17" s="9" t="s">
        <v>14</v>
      </c>
      <c r="B17" s="87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1"/>
      <c r="O17" s="21"/>
      <c r="P17" s="10"/>
      <c r="Q17" s="4"/>
    </row>
    <row r="18" spans="1:17" ht="12.95" customHeight="1" x14ac:dyDescent="0.25">
      <c r="A18" s="11" t="s">
        <v>296</v>
      </c>
      <c r="B18" s="87">
        <v>10.598278481619634</v>
      </c>
      <c r="C18" s="21"/>
      <c r="D18" s="21">
        <v>10.009054398580677</v>
      </c>
      <c r="E18" s="21">
        <v>8.4173156960781554</v>
      </c>
      <c r="F18" s="21">
        <v>5.2677155301373952</v>
      </c>
      <c r="G18" s="21">
        <v>4.3249289856650961</v>
      </c>
      <c r="H18" s="21">
        <v>2.4949373354381454</v>
      </c>
      <c r="I18" s="21">
        <v>0.67655018881027884</v>
      </c>
      <c r="J18" s="21">
        <v>0.32144590980458987</v>
      </c>
      <c r="K18" s="21">
        <v>0.45133753199603932</v>
      </c>
      <c r="M18" s="21">
        <v>2.3449723128554476</v>
      </c>
      <c r="N18" s="231">
        <v>2.0533072121190878</v>
      </c>
      <c r="O18" s="21">
        <v>1.1350824008097304</v>
      </c>
      <c r="P18" s="10">
        <v>15860.56641099996</v>
      </c>
      <c r="Q18" s="4"/>
    </row>
    <row r="19" spans="1:17" ht="12.95" customHeight="1" x14ac:dyDescent="0.25">
      <c r="A19" s="11" t="s">
        <v>15</v>
      </c>
      <c r="B19" s="87">
        <v>11.941017466243013</v>
      </c>
      <c r="C19" s="21"/>
      <c r="D19" s="21">
        <v>11.542573219316786</v>
      </c>
      <c r="E19" s="21">
        <v>9.5889269237864347</v>
      </c>
      <c r="F19" s="21">
        <v>7.8083407300028194</v>
      </c>
      <c r="G19" s="21">
        <v>5.2687838924322605</v>
      </c>
      <c r="H19" s="21">
        <v>3.2267741869387558</v>
      </c>
      <c r="I19" s="21">
        <v>1.5784115428773808</v>
      </c>
      <c r="J19" s="21">
        <v>0.72988115583046542</v>
      </c>
      <c r="K19" s="21">
        <v>1.2224946937855943</v>
      </c>
      <c r="M19" s="21">
        <v>3.0722181422500392</v>
      </c>
      <c r="N19" s="231">
        <v>2.6826681234151359</v>
      </c>
      <c r="O19" s="21">
        <v>1.8681083398591074</v>
      </c>
      <c r="P19" s="10">
        <v>2801.1424650000008</v>
      </c>
      <c r="Q19" s="4"/>
    </row>
    <row r="20" spans="1:17" ht="5.0999999999999996" customHeight="1" x14ac:dyDescent="0.25">
      <c r="A20" s="1"/>
      <c r="B20" s="87"/>
      <c r="C20" s="21"/>
      <c r="D20" s="21"/>
      <c r="E20" s="21"/>
      <c r="F20" s="21"/>
      <c r="G20" s="21"/>
      <c r="H20" s="21"/>
      <c r="I20" s="21"/>
      <c r="J20" s="21"/>
      <c r="K20" s="21"/>
      <c r="M20" s="21"/>
      <c r="N20" s="21"/>
      <c r="O20" s="21"/>
      <c r="P20" s="10"/>
      <c r="Q20" s="4"/>
    </row>
    <row r="21" spans="1:17" ht="12.95" customHeight="1" x14ac:dyDescent="0.25">
      <c r="A21" s="9" t="s">
        <v>16</v>
      </c>
      <c r="B21" s="87"/>
      <c r="C21" s="21"/>
      <c r="D21" s="21"/>
      <c r="E21" s="21"/>
      <c r="F21" s="21"/>
      <c r="G21" s="21"/>
      <c r="H21" s="21"/>
      <c r="I21" s="21"/>
      <c r="J21" s="21"/>
      <c r="K21" s="21"/>
      <c r="M21" s="21"/>
      <c r="N21" s="21"/>
      <c r="O21" s="21"/>
      <c r="P21" s="10"/>
      <c r="Q21" s="4"/>
    </row>
    <row r="22" spans="1:17" ht="12.95" customHeight="1" x14ac:dyDescent="0.25">
      <c r="A22" s="11" t="s">
        <v>17</v>
      </c>
      <c r="B22" s="87">
        <v>10.297986335596827</v>
      </c>
      <c r="C22" s="21"/>
      <c r="D22" s="21">
        <v>9.2446631303213742</v>
      </c>
      <c r="E22" s="21">
        <v>7.2286545504658282</v>
      </c>
      <c r="F22" s="21">
        <v>6.3536533081366278</v>
      </c>
      <c r="G22" s="21">
        <v>5.1524156504021468</v>
      </c>
      <c r="H22" s="21">
        <v>3.6695832888559856</v>
      </c>
      <c r="I22" s="21">
        <v>1.0710400223247707</v>
      </c>
      <c r="J22" s="21">
        <v>1.0030404746912491</v>
      </c>
      <c r="K22" s="21">
        <v>1.1885618057164584</v>
      </c>
      <c r="M22" s="21">
        <v>2.5499271250459321</v>
      </c>
      <c r="N22" s="21">
        <v>2.5499271250459321</v>
      </c>
      <c r="O22" s="21">
        <v>0.12355917064794579</v>
      </c>
      <c r="P22" s="10">
        <v>390.79818800000004</v>
      </c>
      <c r="Q22" s="4"/>
    </row>
    <row r="23" spans="1:17" ht="12.95" customHeight="1" x14ac:dyDescent="0.25">
      <c r="A23" s="11" t="s">
        <v>18</v>
      </c>
      <c r="B23" s="87">
        <v>10.955049429960585</v>
      </c>
      <c r="C23" s="21"/>
      <c r="D23" s="21">
        <v>10.097431792832278</v>
      </c>
      <c r="E23" s="21">
        <v>8.1650805377949727</v>
      </c>
      <c r="F23" s="21">
        <v>6.0545736796435898</v>
      </c>
      <c r="G23" s="21">
        <v>5.9212318823724184</v>
      </c>
      <c r="H23" s="21">
        <v>3.6248749328695395</v>
      </c>
      <c r="I23" s="21">
        <v>1.1214365072303418</v>
      </c>
      <c r="J23" s="21">
        <v>0.48134270193398454</v>
      </c>
      <c r="K23" s="21">
        <v>0.79970232385511453</v>
      </c>
      <c r="M23" s="21">
        <v>3.2903317209151712</v>
      </c>
      <c r="N23" s="21">
        <v>3.1522488987701562</v>
      </c>
      <c r="O23" s="21">
        <v>1.4199417636583074</v>
      </c>
      <c r="P23" s="10">
        <v>4310.3971279999851</v>
      </c>
      <c r="Q23" s="4"/>
    </row>
    <row r="24" spans="1:17" ht="12.95" customHeight="1" x14ac:dyDescent="0.25">
      <c r="A24" s="11" t="s">
        <v>19</v>
      </c>
      <c r="B24" s="87">
        <v>12.293183718055939</v>
      </c>
      <c r="C24" s="21"/>
      <c r="D24" s="21">
        <v>11.728226960637153</v>
      </c>
      <c r="E24" s="21">
        <v>9.6753836011394583</v>
      </c>
      <c r="F24" s="21">
        <v>6.3847358140538617</v>
      </c>
      <c r="G24" s="21">
        <v>4.9799558379412652</v>
      </c>
      <c r="H24" s="21">
        <v>2.8571960807464691</v>
      </c>
      <c r="I24" s="21">
        <v>0.89239291832767331</v>
      </c>
      <c r="J24" s="21">
        <v>0.38675922619208536</v>
      </c>
      <c r="K24" s="21">
        <v>0.47987496069911101</v>
      </c>
      <c r="M24" s="21">
        <v>2.6619906839288552</v>
      </c>
      <c r="N24" s="21">
        <v>2.2338514395834101</v>
      </c>
      <c r="O24" s="21">
        <v>1.5289900165525809</v>
      </c>
      <c r="P24" s="10">
        <v>8173.0655299999853</v>
      </c>
      <c r="Q24" s="4"/>
    </row>
    <row r="25" spans="1:17" ht="12.95" customHeight="1" x14ac:dyDescent="0.25">
      <c r="A25" s="11" t="s">
        <v>20</v>
      </c>
      <c r="B25" s="87">
        <v>8.6091739298089056</v>
      </c>
      <c r="C25" s="21"/>
      <c r="D25" s="21">
        <v>8.3092509255759026</v>
      </c>
      <c r="E25" s="21">
        <v>7.4758539127650607</v>
      </c>
      <c r="F25" s="21">
        <v>4.2605565133688055</v>
      </c>
      <c r="G25" s="21">
        <v>2.6119485862579701</v>
      </c>
      <c r="H25" s="21">
        <v>1.4166875723979486</v>
      </c>
      <c r="I25" s="21">
        <v>0.45025748594065507</v>
      </c>
      <c r="J25" s="21">
        <v>0.26178070060354358</v>
      </c>
      <c r="K25" s="21">
        <v>0.47504163938038779</v>
      </c>
      <c r="M25" s="21">
        <v>1.531338537134127</v>
      </c>
      <c r="N25" s="21">
        <v>1.2509460581713401</v>
      </c>
      <c r="O25" s="21">
        <v>0.78973533348514457</v>
      </c>
      <c r="P25" s="10">
        <v>5787.4480300000087</v>
      </c>
      <c r="Q25" s="4"/>
    </row>
    <row r="26" spans="1:17" ht="5.0999999999999996" customHeight="1" x14ac:dyDescent="0.25">
      <c r="A26" s="1"/>
      <c r="B26" s="87"/>
      <c r="C26" s="21"/>
      <c r="D26" s="21"/>
      <c r="E26" s="21"/>
      <c r="F26" s="21"/>
      <c r="G26" s="21"/>
      <c r="H26" s="21"/>
      <c r="I26" s="21"/>
      <c r="J26" s="21"/>
      <c r="K26" s="21"/>
      <c r="M26" s="21"/>
      <c r="N26" s="21"/>
      <c r="O26" s="21"/>
      <c r="P26" s="10"/>
      <c r="Q26" s="4"/>
    </row>
    <row r="27" spans="1:17" ht="12.95" customHeight="1" x14ac:dyDescent="0.25">
      <c r="A27" s="9" t="s">
        <v>21</v>
      </c>
      <c r="B27" s="87"/>
      <c r="C27" s="21"/>
      <c r="D27" s="21"/>
      <c r="E27" s="21"/>
      <c r="F27" s="21"/>
      <c r="G27" s="21"/>
      <c r="H27" s="21"/>
      <c r="I27" s="21"/>
      <c r="J27" s="21"/>
      <c r="K27" s="21"/>
      <c r="M27" s="21"/>
      <c r="N27" s="21"/>
      <c r="O27" s="21"/>
      <c r="P27" s="10"/>
      <c r="Q27" s="4"/>
    </row>
    <row r="28" spans="1:17" ht="12.95" customHeight="1" x14ac:dyDescent="0.25">
      <c r="A28" s="11" t="s">
        <v>22</v>
      </c>
      <c r="B28" s="87">
        <v>11.112381706876118</v>
      </c>
      <c r="C28" s="21"/>
      <c r="D28" s="21">
        <v>10.319517175641666</v>
      </c>
      <c r="E28" s="21">
        <v>8.0912785840809196</v>
      </c>
      <c r="F28" s="21">
        <v>6.2186585355819384</v>
      </c>
      <c r="G28" s="21">
        <v>5.7455452898483719</v>
      </c>
      <c r="H28" s="21">
        <v>4.1888557810074545</v>
      </c>
      <c r="I28" s="21">
        <v>1.0989468868860652</v>
      </c>
      <c r="J28" s="21">
        <v>0.59131695481307522</v>
      </c>
      <c r="K28" s="21">
        <v>0.72857434493543649</v>
      </c>
      <c r="M28" s="21">
        <v>3.0544444065124501</v>
      </c>
      <c r="N28" s="21">
        <v>2.9752699670314176</v>
      </c>
      <c r="O28" s="21">
        <v>1.2767749405081135</v>
      </c>
      <c r="P28" s="10">
        <v>3564.5658099999951</v>
      </c>
      <c r="Q28" s="4"/>
    </row>
    <row r="29" spans="1:17" ht="12.95" customHeight="1" x14ac:dyDescent="0.25">
      <c r="A29" s="11" t="s">
        <v>23</v>
      </c>
      <c r="B29" s="87">
        <v>13.284165724304515</v>
      </c>
      <c r="C29" s="21"/>
      <c r="D29" s="21">
        <v>12.638182943797766</v>
      </c>
      <c r="E29" s="21">
        <v>10.518570207820508</v>
      </c>
      <c r="F29" s="21">
        <v>6.8983263453414381</v>
      </c>
      <c r="G29" s="21">
        <v>6.3214844001037589</v>
      </c>
      <c r="H29" s="21">
        <v>3.5671653673705799</v>
      </c>
      <c r="I29" s="21">
        <v>1.0383803956750455</v>
      </c>
      <c r="J29" s="21">
        <v>0.47676813043669841</v>
      </c>
      <c r="K29" s="21">
        <v>0.63066648838167139</v>
      </c>
      <c r="M29" s="21">
        <v>3.3426621391880929</v>
      </c>
      <c r="N29" s="21">
        <v>2.9917842972797102</v>
      </c>
      <c r="O29" s="21">
        <v>1.7319805562818953</v>
      </c>
      <c r="P29" s="10">
        <v>4240.7457019999911</v>
      </c>
      <c r="Q29" s="4"/>
    </row>
    <row r="30" spans="1:17" ht="12.95" customHeight="1" x14ac:dyDescent="0.25">
      <c r="A30" s="11" t="s">
        <v>24</v>
      </c>
      <c r="B30" s="87">
        <v>12.71102041182241</v>
      </c>
      <c r="C30" s="21"/>
      <c r="D30" s="21">
        <v>12.064082865590384</v>
      </c>
      <c r="E30" s="21">
        <v>10.009794045045892</v>
      </c>
      <c r="F30" s="21">
        <v>6.6213727781778475</v>
      </c>
      <c r="G30" s="21">
        <v>5.1828564559445454</v>
      </c>
      <c r="H30" s="21">
        <v>2.5546966451386819</v>
      </c>
      <c r="I30" s="21">
        <v>0.92751103274353852</v>
      </c>
      <c r="J30" s="21">
        <v>0.38236455330803515</v>
      </c>
      <c r="K30" s="21">
        <v>0.58389897325254791</v>
      </c>
      <c r="M30" s="21">
        <v>2.7237495728807861</v>
      </c>
      <c r="N30" s="21">
        <v>2.1788502708110999</v>
      </c>
      <c r="O30" s="21">
        <v>1.4347718454458538</v>
      </c>
      <c r="P30" s="10">
        <v>4014.5261550000027</v>
      </c>
      <c r="Q30" s="4"/>
    </row>
    <row r="31" spans="1:17" ht="12.95" customHeight="1" x14ac:dyDescent="0.25">
      <c r="A31" s="11" t="s">
        <v>25</v>
      </c>
      <c r="B31" s="87">
        <v>10.402622815285492</v>
      </c>
      <c r="C31" s="21"/>
      <c r="D31" s="21">
        <v>10.068752943529438</v>
      </c>
      <c r="E31" s="21">
        <v>8.7638806057085077</v>
      </c>
      <c r="F31" s="21">
        <v>5.5573063346025151</v>
      </c>
      <c r="G31" s="21">
        <v>2.7715768775910492</v>
      </c>
      <c r="H31" s="21">
        <v>1.7571873325248302</v>
      </c>
      <c r="I31" s="21">
        <v>0.69663816478467677</v>
      </c>
      <c r="J31" s="21">
        <v>0.34158291124632784</v>
      </c>
      <c r="K31" s="21">
        <v>0.62352957157962829</v>
      </c>
      <c r="M31" s="21">
        <v>1.837866245912535</v>
      </c>
      <c r="N31" s="21">
        <v>1.4759125831170101</v>
      </c>
      <c r="O31" s="21">
        <v>1.0443400162004945</v>
      </c>
      <c r="P31" s="10">
        <v>3663.1343629999919</v>
      </c>
      <c r="Q31" s="4"/>
    </row>
    <row r="32" spans="1:17" ht="12.95" customHeight="1" x14ac:dyDescent="0.25">
      <c r="A32" s="11" t="s">
        <v>26</v>
      </c>
      <c r="B32" s="87">
        <v>5.1789997088673818</v>
      </c>
      <c r="C32" s="21"/>
      <c r="D32" s="21">
        <v>4.8405940930160325</v>
      </c>
      <c r="E32" s="21">
        <v>4.6015184988987334</v>
      </c>
      <c r="F32" s="21">
        <v>2.2214885163853579</v>
      </c>
      <c r="G32" s="21">
        <v>1.6065766206555647</v>
      </c>
      <c r="H32" s="21">
        <v>0.58456251335754728</v>
      </c>
      <c r="I32" s="21">
        <v>0.17480295693530365</v>
      </c>
      <c r="J32" s="21">
        <v>7.1379957194481258E-2</v>
      </c>
      <c r="K32" s="21">
        <v>0.21491335492576383</v>
      </c>
      <c r="M32" s="21">
        <v>0.96524086410643539</v>
      </c>
      <c r="N32" s="21">
        <v>0.82884857339335871</v>
      </c>
      <c r="O32" s="21">
        <v>0.55190573645868968</v>
      </c>
      <c r="P32" s="10">
        <v>3178.7368459999952</v>
      </c>
      <c r="Q32" s="4"/>
    </row>
    <row r="33" spans="1:20" ht="5.0999999999999996" customHeight="1" x14ac:dyDescent="0.25">
      <c r="A33" s="1"/>
      <c r="B33" s="87"/>
      <c r="C33" s="21"/>
      <c r="D33" s="21"/>
      <c r="E33" s="21"/>
      <c r="F33" s="21"/>
      <c r="G33" s="21"/>
      <c r="H33" s="21"/>
      <c r="I33" s="21"/>
      <c r="J33" s="21"/>
      <c r="K33" s="21"/>
      <c r="M33" s="21"/>
      <c r="N33" s="21"/>
      <c r="O33" s="21"/>
      <c r="P33" s="10"/>
      <c r="Q33" s="4"/>
    </row>
    <row r="34" spans="1:20" ht="12.95" customHeight="1" x14ac:dyDescent="0.25">
      <c r="A34" s="9" t="s">
        <v>27</v>
      </c>
      <c r="B34" s="87"/>
      <c r="C34" s="21"/>
      <c r="D34" s="21"/>
      <c r="E34" s="21"/>
      <c r="F34" s="21"/>
      <c r="G34" s="21"/>
      <c r="H34" s="21"/>
      <c r="I34" s="21"/>
      <c r="J34" s="21"/>
      <c r="K34" s="21"/>
      <c r="M34" s="21"/>
      <c r="N34" s="21"/>
      <c r="O34" s="21"/>
      <c r="P34" s="10"/>
      <c r="Q34" s="4"/>
    </row>
    <row r="35" spans="1:20" ht="12.95" customHeight="1" x14ac:dyDescent="0.25">
      <c r="A35" s="11" t="s">
        <v>28</v>
      </c>
      <c r="B35" s="87">
        <v>11.064363746708571</v>
      </c>
      <c r="C35" s="21"/>
      <c r="D35" s="21">
        <v>10.544025609362514</v>
      </c>
      <c r="E35" s="21">
        <v>9.0188646626042459</v>
      </c>
      <c r="F35" s="21">
        <v>5.7764041834001647</v>
      </c>
      <c r="G35" s="21">
        <v>4.2857821296507188</v>
      </c>
      <c r="H35" s="21">
        <v>2.3283559855319611</v>
      </c>
      <c r="I35" s="21">
        <v>0.79093281851949671</v>
      </c>
      <c r="J35" s="21">
        <v>0.3508055479160313</v>
      </c>
      <c r="K35" s="21">
        <v>0.55917904586582334</v>
      </c>
      <c r="M35" s="21">
        <v>2.3870695470538275</v>
      </c>
      <c r="N35" s="21">
        <v>2.0258201849983304</v>
      </c>
      <c r="O35" s="21">
        <v>1.3049747409954193</v>
      </c>
      <c r="P35" s="10">
        <v>14108.619517000005</v>
      </c>
      <c r="Q35" s="4"/>
    </row>
    <row r="36" spans="1:20" ht="12.95" customHeight="1" x14ac:dyDescent="0.25">
      <c r="A36" s="11" t="s">
        <v>29</v>
      </c>
      <c r="B36" s="87">
        <v>9.9801011834259388</v>
      </c>
      <c r="C36" s="21"/>
      <c r="D36" s="21">
        <v>9.2947919891681536</v>
      </c>
      <c r="E36" s="21">
        <v>7.2740972971534337</v>
      </c>
      <c r="F36" s="21">
        <v>5.2544846177265612</v>
      </c>
      <c r="G36" s="21">
        <v>5.0269095322624864</v>
      </c>
      <c r="H36" s="21">
        <v>3.4613607503326813</v>
      </c>
      <c r="I36" s="21">
        <v>0.87695502661448987</v>
      </c>
      <c r="J36" s="21">
        <v>0.48174615674174803</v>
      </c>
      <c r="K36" s="21">
        <v>0.59159970025090791</v>
      </c>
      <c r="M36" s="21">
        <v>2.6619406834268537</v>
      </c>
      <c r="N36" s="21">
        <v>2.5256751829983122</v>
      </c>
      <c r="O36" s="21">
        <v>1.0596091839189392</v>
      </c>
      <c r="P36" s="10">
        <v>4553.0893590000032</v>
      </c>
      <c r="Q36" s="4"/>
    </row>
    <row r="37" spans="1:20" ht="5.0999999999999996" customHeight="1" x14ac:dyDescent="0.25">
      <c r="A37" s="1"/>
      <c r="B37" s="87"/>
      <c r="C37" s="21"/>
      <c r="D37" s="21"/>
      <c r="E37" s="21"/>
      <c r="F37" s="21"/>
      <c r="G37" s="21"/>
      <c r="H37" s="21"/>
      <c r="I37" s="21"/>
      <c r="J37" s="21"/>
      <c r="K37" s="21"/>
      <c r="M37" s="21"/>
      <c r="N37" s="21"/>
      <c r="O37" s="21"/>
      <c r="P37" s="10"/>
      <c r="Q37" s="4"/>
    </row>
    <row r="38" spans="1:20" ht="12.95" customHeight="1" x14ac:dyDescent="0.25">
      <c r="A38" s="9" t="s">
        <v>30</v>
      </c>
      <c r="B38" s="87"/>
      <c r="C38" s="21"/>
      <c r="D38" s="21"/>
      <c r="E38" s="21"/>
      <c r="F38" s="21"/>
      <c r="G38" s="21"/>
      <c r="H38" s="21"/>
      <c r="I38" s="21"/>
      <c r="J38" s="21"/>
      <c r="K38" s="21"/>
      <c r="M38" s="21"/>
      <c r="N38" s="21"/>
      <c r="O38" s="21"/>
      <c r="P38" s="10"/>
      <c r="Q38" s="4"/>
    </row>
    <row r="39" spans="1:20" ht="12.95" customHeight="1" x14ac:dyDescent="0.25">
      <c r="A39" s="11" t="s">
        <v>294</v>
      </c>
      <c r="B39" s="87">
        <v>9.3243770305278453</v>
      </c>
      <c r="C39" s="21"/>
      <c r="D39" s="21">
        <v>9.1292072118507974</v>
      </c>
      <c r="E39" s="21">
        <v>7.7946312530194461</v>
      </c>
      <c r="F39" s="21">
        <v>4.7470220027879177</v>
      </c>
      <c r="G39" s="21">
        <v>2.99104548157865</v>
      </c>
      <c r="H39" s="21">
        <v>1.5786532670330102</v>
      </c>
      <c r="I39" s="21">
        <v>0.49250905715595672</v>
      </c>
      <c r="J39" s="21">
        <v>0.21770633345579191</v>
      </c>
      <c r="K39" s="21">
        <v>0.25987372059493608</v>
      </c>
      <c r="M39" s="21">
        <v>1.4795286617541046</v>
      </c>
      <c r="N39" s="21">
        <v>1.3662746987831791</v>
      </c>
      <c r="O39" s="21">
        <v>0.74144892073532986</v>
      </c>
      <c r="P39" s="10">
        <v>5680.0175739999904</v>
      </c>
      <c r="Q39" s="4"/>
    </row>
    <row r="40" spans="1:20" ht="12.95" customHeight="1" x14ac:dyDescent="0.25">
      <c r="A40" s="11" t="s">
        <v>31</v>
      </c>
      <c r="B40" s="87">
        <v>9.8574272631353939</v>
      </c>
      <c r="C40" s="21"/>
      <c r="D40" s="21">
        <v>9.141840335727105</v>
      </c>
      <c r="E40" s="21">
        <v>7.7057266302281713</v>
      </c>
      <c r="F40" s="21">
        <v>5.039578143227506</v>
      </c>
      <c r="G40" s="21">
        <v>3.4484346383968316</v>
      </c>
      <c r="H40" s="21">
        <v>1.6504862437703796</v>
      </c>
      <c r="I40" s="21">
        <v>0.64469763861270424</v>
      </c>
      <c r="J40" s="21">
        <v>0.28704775531507171</v>
      </c>
      <c r="K40" s="21">
        <v>0.57039306649631438</v>
      </c>
      <c r="M40" s="21">
        <v>2.293380135480747</v>
      </c>
      <c r="N40" s="21">
        <v>1.9676243441009105</v>
      </c>
      <c r="O40" s="21">
        <v>1.003823582935182</v>
      </c>
      <c r="P40" s="10">
        <v>4848.8510159999823</v>
      </c>
      <c r="Q40" s="4"/>
    </row>
    <row r="41" spans="1:20" ht="12.95" customHeight="1" x14ac:dyDescent="0.25">
      <c r="A41" s="11" t="s">
        <v>32</v>
      </c>
      <c r="B41" s="87">
        <v>12.689153706437981</v>
      </c>
      <c r="C41" s="21"/>
      <c r="D41" s="21">
        <v>11.922024637484444</v>
      </c>
      <c r="E41" s="21">
        <v>10.132185629088248</v>
      </c>
      <c r="F41" s="21">
        <v>6.6676273155153414</v>
      </c>
      <c r="G41" s="21">
        <v>6.2691526926495422</v>
      </c>
      <c r="H41" s="21">
        <v>4.2749578067137239</v>
      </c>
      <c r="I41" s="21">
        <v>1.0620366224829736</v>
      </c>
      <c r="J41" s="21">
        <v>0.44835471670444893</v>
      </c>
      <c r="K41" s="21">
        <v>0.7048237339505824</v>
      </c>
      <c r="M41" s="21">
        <v>3.4264105433022598</v>
      </c>
      <c r="N41" s="21">
        <v>2.874801170305064</v>
      </c>
      <c r="O41" s="21">
        <v>1.7882443180099499</v>
      </c>
      <c r="P41" s="10">
        <v>5173.9196969999921</v>
      </c>
      <c r="Q41" s="4"/>
    </row>
    <row r="42" spans="1:20" ht="12.95" customHeight="1" x14ac:dyDescent="0.25">
      <c r="A42" s="11" t="s">
        <v>33</v>
      </c>
      <c r="B42" s="87">
        <v>11.872811670107266</v>
      </c>
      <c r="C42" s="21"/>
      <c r="D42" s="21">
        <v>11.22591353870223</v>
      </c>
      <c r="E42" s="21">
        <v>8.8892778663212386</v>
      </c>
      <c r="F42" s="21">
        <v>6.5983948919015445</v>
      </c>
      <c r="G42" s="21">
        <v>5.8157047079846178</v>
      </c>
      <c r="H42" s="21">
        <v>3.2179791966698028</v>
      </c>
      <c r="I42" s="21">
        <v>1.2617539361749945</v>
      </c>
      <c r="J42" s="21">
        <v>0.7417016895143147</v>
      </c>
      <c r="K42" s="21">
        <v>0.91057225733474689</v>
      </c>
      <c r="M42" s="21">
        <v>2.88832672014638</v>
      </c>
      <c r="N42" s="21">
        <v>2.6719132069278957</v>
      </c>
      <c r="O42" s="21">
        <v>1.6576386058598542</v>
      </c>
      <c r="P42" s="10">
        <v>2958.9205890000126</v>
      </c>
      <c r="Q42" s="4"/>
    </row>
    <row r="43" spans="1:20" ht="5.0999999999999996" customHeight="1" x14ac:dyDescent="0.25">
      <c r="A43" s="1"/>
      <c r="B43" s="87"/>
      <c r="C43" s="21"/>
      <c r="D43" s="21"/>
      <c r="E43" s="21"/>
      <c r="F43" s="21"/>
      <c r="G43" s="21"/>
      <c r="H43" s="21"/>
      <c r="I43" s="21"/>
      <c r="J43" s="21"/>
      <c r="K43" s="21"/>
      <c r="M43" s="21"/>
      <c r="N43" s="21"/>
      <c r="O43" s="21"/>
      <c r="P43" s="10"/>
      <c r="Q43" s="4"/>
    </row>
    <row r="44" spans="1:20" ht="12.95" customHeight="1" x14ac:dyDescent="0.25">
      <c r="A44" s="81" t="s">
        <v>354</v>
      </c>
      <c r="B44" s="87"/>
      <c r="C44" s="21"/>
      <c r="D44" s="21"/>
      <c r="E44" s="21"/>
      <c r="F44" s="21"/>
      <c r="G44" s="21"/>
      <c r="H44" s="21"/>
      <c r="I44" s="21"/>
      <c r="J44" s="21"/>
      <c r="K44" s="21"/>
      <c r="M44" s="21"/>
      <c r="N44" s="21"/>
      <c r="O44" s="21"/>
      <c r="P44" s="10"/>
      <c r="Q44" s="4"/>
    </row>
    <row r="45" spans="1:20" ht="12.95" customHeight="1" x14ac:dyDescent="0.25">
      <c r="A45" s="82" t="s">
        <v>35</v>
      </c>
      <c r="B45" s="87">
        <v>6.4980860238931557</v>
      </c>
      <c r="C45" s="21"/>
      <c r="D45" s="21">
        <v>5.8850430174849713</v>
      </c>
      <c r="E45" s="21">
        <v>4.7115473371673096</v>
      </c>
      <c r="F45" s="21">
        <v>3.6964031965491086</v>
      </c>
      <c r="G45" s="21">
        <v>3.2343802829010846</v>
      </c>
      <c r="H45" s="21">
        <v>1.5374260822414356</v>
      </c>
      <c r="I45" s="21">
        <v>0.49560798889367735</v>
      </c>
      <c r="J45" s="21">
        <v>6.5829727664059076E-2</v>
      </c>
      <c r="K45" s="21">
        <v>0.34303384959941613</v>
      </c>
      <c r="M45" s="21">
        <v>1.8195804720503719</v>
      </c>
      <c r="N45" s="21">
        <v>1.8195804720503719</v>
      </c>
      <c r="O45" s="21">
        <v>1.1025857962915986</v>
      </c>
      <c r="P45" s="10">
        <v>303.33711999999986</v>
      </c>
      <c r="Q45" s="4"/>
      <c r="S45" s="22"/>
      <c r="T45" s="145"/>
    </row>
    <row r="46" spans="1:20" ht="12.95" customHeight="1" x14ac:dyDescent="0.25">
      <c r="A46" s="82" t="s">
        <v>36</v>
      </c>
      <c r="B46" s="87">
        <v>9.5123651304576846</v>
      </c>
      <c r="C46" s="21"/>
      <c r="D46" s="21">
        <v>8.8888927743427235</v>
      </c>
      <c r="E46" s="21">
        <v>7.214415102118739</v>
      </c>
      <c r="F46" s="21">
        <v>5.3596198894703369</v>
      </c>
      <c r="G46" s="21">
        <v>3.8282772077972398</v>
      </c>
      <c r="H46" s="21">
        <v>2.1265031344422343</v>
      </c>
      <c r="I46" s="21">
        <v>0.88888755229276861</v>
      </c>
      <c r="J46" s="21">
        <v>0.31964152243395749</v>
      </c>
      <c r="K46" s="21">
        <v>0.48277509930132051</v>
      </c>
      <c r="M46" s="21">
        <v>2.2256782557010322</v>
      </c>
      <c r="N46" s="21">
        <v>1.8176272720812972</v>
      </c>
      <c r="O46" s="21">
        <v>0.65529142551208852</v>
      </c>
      <c r="P46" s="10">
        <v>643.42548000000033</v>
      </c>
      <c r="Q46" s="4"/>
      <c r="S46" s="22"/>
      <c r="T46" s="145"/>
    </row>
    <row r="47" spans="1:20" ht="12.95" customHeight="1" x14ac:dyDescent="0.25">
      <c r="A47" s="82" t="s">
        <v>37</v>
      </c>
      <c r="B47" s="87">
        <v>18.221583864670691</v>
      </c>
      <c r="C47" s="21"/>
      <c r="D47" s="21">
        <v>17.008334199928481</v>
      </c>
      <c r="E47" s="21">
        <v>13.485391399061664</v>
      </c>
      <c r="F47" s="21">
        <v>10.784932641459132</v>
      </c>
      <c r="G47" s="21">
        <v>9.5791777717141535</v>
      </c>
      <c r="H47" s="21">
        <v>7.1621004990558887</v>
      </c>
      <c r="I47" s="21">
        <v>1.6525207330152378</v>
      </c>
      <c r="J47" s="21">
        <v>0.55617244751374939</v>
      </c>
      <c r="K47" s="21">
        <v>1.308795099381495</v>
      </c>
      <c r="M47" s="21">
        <v>4.6990067390325647</v>
      </c>
      <c r="N47" s="21">
        <v>4.2759596500929415</v>
      </c>
      <c r="O47" s="21">
        <v>2.0141426576426724</v>
      </c>
      <c r="P47" s="10">
        <v>297.31300199999953</v>
      </c>
      <c r="Q47" s="4"/>
      <c r="S47" s="22"/>
      <c r="T47" s="145"/>
    </row>
    <row r="48" spans="1:20" ht="12.95" customHeight="1" x14ac:dyDescent="0.25">
      <c r="A48" s="82" t="s">
        <v>38</v>
      </c>
      <c r="B48" s="87">
        <v>13.906164450498498</v>
      </c>
      <c r="C48" s="21"/>
      <c r="D48" s="21">
        <v>12.591135285917012</v>
      </c>
      <c r="E48" s="21">
        <v>10.828062028340032</v>
      </c>
      <c r="F48" s="21">
        <v>6.7983320475246041</v>
      </c>
      <c r="G48" s="21">
        <v>5.4952454315365902</v>
      </c>
      <c r="H48" s="21">
        <v>3.1009869591634622</v>
      </c>
      <c r="I48" s="21">
        <v>1.2604302219652987</v>
      </c>
      <c r="J48" s="21">
        <v>0.75884083322493889</v>
      </c>
      <c r="K48" s="21">
        <v>1.5815204321308722</v>
      </c>
      <c r="M48" s="21">
        <v>3.4182542755246863</v>
      </c>
      <c r="N48" s="21">
        <v>2.5939623803849821</v>
      </c>
      <c r="O48" s="21">
        <v>1.6343069925637259</v>
      </c>
      <c r="P48" s="10">
        <v>766.67052499999829</v>
      </c>
      <c r="Q48" s="4"/>
      <c r="S48" s="22"/>
      <c r="T48" s="145"/>
    </row>
    <row r="49" spans="1:20" ht="12.95" customHeight="1" x14ac:dyDescent="0.25">
      <c r="A49" s="82" t="s">
        <v>39</v>
      </c>
      <c r="B49" s="87">
        <v>13.206190457355566</v>
      </c>
      <c r="C49" s="21"/>
      <c r="D49" s="21">
        <v>12.51424639491588</v>
      </c>
      <c r="E49" s="21">
        <v>9.466614397276194</v>
      </c>
      <c r="F49" s="21">
        <v>7.1278724983904445</v>
      </c>
      <c r="G49" s="21">
        <v>6.2237910945210499</v>
      </c>
      <c r="H49" s="21">
        <v>2.9370661679433363</v>
      </c>
      <c r="I49" s="21">
        <v>1.1400634892297794</v>
      </c>
      <c r="J49" s="21">
        <v>0.74214292842505569</v>
      </c>
      <c r="K49" s="21">
        <v>0.58832780613253832</v>
      </c>
      <c r="M49" s="21">
        <v>2.9134751579552578</v>
      </c>
      <c r="N49" s="21">
        <v>2.7498533526384943</v>
      </c>
      <c r="O49" s="21">
        <v>1.8720972171398207</v>
      </c>
      <c r="P49" s="10">
        <v>336.17890899999952</v>
      </c>
      <c r="Q49" s="4"/>
      <c r="S49" s="22"/>
      <c r="T49" s="145"/>
    </row>
    <row r="50" spans="1:20" ht="12.95" customHeight="1" x14ac:dyDescent="0.25">
      <c r="A50" s="82" t="s">
        <v>40</v>
      </c>
      <c r="B50" s="87">
        <v>9.2802243760453571</v>
      </c>
      <c r="C50" s="21"/>
      <c r="D50" s="21">
        <v>8.8874785225769113</v>
      </c>
      <c r="E50" s="21">
        <v>7.5585644618486905</v>
      </c>
      <c r="F50" s="21">
        <v>4.2996764383679915</v>
      </c>
      <c r="G50" s="21">
        <v>5.2019410765111189</v>
      </c>
      <c r="H50" s="21">
        <v>2.4380093379081655</v>
      </c>
      <c r="I50" s="21">
        <v>0.76647830986410614</v>
      </c>
      <c r="J50" s="21">
        <v>0.67602644002454448</v>
      </c>
      <c r="K50" s="21">
        <v>0.80301433858310545</v>
      </c>
      <c r="M50" s="21">
        <v>2.4906492634223598</v>
      </c>
      <c r="N50" s="21">
        <v>2.2930249726174705</v>
      </c>
      <c r="O50" s="21">
        <v>1.284360570399125</v>
      </c>
      <c r="P50" s="10">
        <v>1046.7776969999982</v>
      </c>
      <c r="Q50" s="4"/>
      <c r="S50" s="22"/>
      <c r="T50" s="145"/>
    </row>
    <row r="51" spans="1:20" ht="12.95" customHeight="1" x14ac:dyDescent="0.25">
      <c r="A51" s="82" t="s">
        <v>41</v>
      </c>
      <c r="B51" s="87">
        <v>10.992426492479884</v>
      </c>
      <c r="C51" s="21"/>
      <c r="D51" s="21">
        <v>10.652550305019144</v>
      </c>
      <c r="E51" s="21">
        <v>9.852123211933419</v>
      </c>
      <c r="F51" s="21">
        <v>5.6489444234641644</v>
      </c>
      <c r="G51" s="21">
        <v>4.2813013563243052</v>
      </c>
      <c r="H51" s="21">
        <v>2.1532090716196559</v>
      </c>
      <c r="I51" s="21">
        <v>0.73076052390402724</v>
      </c>
      <c r="J51" s="21">
        <v>0.37189520432317691</v>
      </c>
      <c r="K51" s="21">
        <v>0.40475065018870832</v>
      </c>
      <c r="M51" s="21">
        <v>1.3117750198833733</v>
      </c>
      <c r="N51" s="21">
        <v>1.186284938217586</v>
      </c>
      <c r="O51" s="21">
        <v>0.72184103371052311</v>
      </c>
      <c r="P51" s="10">
        <v>606.26783400000033</v>
      </c>
      <c r="Q51" s="4"/>
      <c r="S51" s="22"/>
      <c r="T51" s="145"/>
    </row>
    <row r="52" spans="1:20" ht="12.95" customHeight="1" x14ac:dyDescent="0.25">
      <c r="A52" s="82" t="s">
        <v>42</v>
      </c>
      <c r="B52" s="87">
        <v>16.904218824798047</v>
      </c>
      <c r="C52" s="21"/>
      <c r="D52" s="21">
        <v>15.732598716021609</v>
      </c>
      <c r="E52" s="21">
        <v>13.361046313673681</v>
      </c>
      <c r="F52" s="21">
        <v>9.1991197223234948</v>
      </c>
      <c r="G52" s="21">
        <v>7.6535606893999821</v>
      </c>
      <c r="H52" s="21">
        <v>6.5914505269307737</v>
      </c>
      <c r="I52" s="21">
        <v>0.59166992215255787</v>
      </c>
      <c r="J52" s="21">
        <v>0.27963076686111987</v>
      </c>
      <c r="K52" s="21">
        <v>0.82824233526978019</v>
      </c>
      <c r="M52" s="21">
        <v>5.1427108277896867</v>
      </c>
      <c r="N52" s="21">
        <v>4.3235631123385563</v>
      </c>
      <c r="O52" s="21">
        <v>2.7768936850145645</v>
      </c>
      <c r="P52" s="10">
        <v>731.09158299999956</v>
      </c>
      <c r="Q52" s="4"/>
      <c r="S52" s="22"/>
      <c r="T52" s="145"/>
    </row>
    <row r="53" spans="1:20" ht="12.95" customHeight="1" x14ac:dyDescent="0.25">
      <c r="A53" s="82" t="s">
        <v>43</v>
      </c>
      <c r="B53" s="87">
        <v>12.35040750126546</v>
      </c>
      <c r="C53" s="21"/>
      <c r="D53" s="21">
        <v>11.751454680707935</v>
      </c>
      <c r="E53" s="21">
        <v>9.6848216430795091</v>
      </c>
      <c r="F53" s="21">
        <v>6.0146042778484592</v>
      </c>
      <c r="G53" s="21">
        <v>5.8863172818578411</v>
      </c>
      <c r="H53" s="21">
        <v>4.8589455843611562</v>
      </c>
      <c r="I53" s="21">
        <v>2.495919908436429</v>
      </c>
      <c r="J53" s="21">
        <v>1.1300085379790195</v>
      </c>
      <c r="K53" s="21">
        <v>0.78315860429416739</v>
      </c>
      <c r="M53" s="21">
        <v>3.6137540518349267</v>
      </c>
      <c r="N53" s="21">
        <v>3.2855711901303293</v>
      </c>
      <c r="O53" s="21">
        <v>2.129307190606915</v>
      </c>
      <c r="P53" s="10">
        <v>240.20907000000005</v>
      </c>
      <c r="Q53" s="4"/>
      <c r="S53" s="22"/>
      <c r="T53" s="145"/>
    </row>
    <row r="54" spans="1:20" ht="12.95" customHeight="1" x14ac:dyDescent="0.25">
      <c r="A54" s="82" t="s">
        <v>44</v>
      </c>
      <c r="B54" s="87">
        <v>9.1635855427074606</v>
      </c>
      <c r="C54" s="21"/>
      <c r="D54" s="21">
        <v>8.518173592781773</v>
      </c>
      <c r="E54" s="21">
        <v>6.9880032144014361</v>
      </c>
      <c r="F54" s="21">
        <v>5.122814268927331</v>
      </c>
      <c r="G54" s="21">
        <v>4.4261810065191316</v>
      </c>
      <c r="H54" s="21">
        <v>2.5429752555570042</v>
      </c>
      <c r="I54" s="21">
        <v>1.2858696655162805</v>
      </c>
      <c r="J54" s="21">
        <v>0.42696900148353295</v>
      </c>
      <c r="K54" s="21">
        <v>0.21149955019023151</v>
      </c>
      <c r="M54" s="21">
        <v>2.8761041852546314</v>
      </c>
      <c r="N54" s="21">
        <v>2.7392980362155748</v>
      </c>
      <c r="O54" s="21">
        <v>1.4125842353070417</v>
      </c>
      <c r="P54" s="10">
        <v>439.0789479999998</v>
      </c>
      <c r="Q54" s="4"/>
      <c r="S54" s="22"/>
      <c r="T54" s="145"/>
    </row>
    <row r="55" spans="1:20" ht="12.95" customHeight="1" x14ac:dyDescent="0.25">
      <c r="A55" s="82" t="s">
        <v>45</v>
      </c>
      <c r="B55" s="87">
        <v>9.4771893022106859</v>
      </c>
      <c r="C55" s="21"/>
      <c r="D55" s="21">
        <v>8.2584229456893237</v>
      </c>
      <c r="E55" s="21">
        <v>7.0777932405702533</v>
      </c>
      <c r="F55" s="21">
        <v>3.461436582367075</v>
      </c>
      <c r="G55" s="21">
        <v>2.897370162147217</v>
      </c>
      <c r="H55" s="21">
        <v>1.7596763897526819</v>
      </c>
      <c r="I55" s="21">
        <v>0.30097915054533664</v>
      </c>
      <c r="J55" s="21">
        <v>0.44510417885387804</v>
      </c>
      <c r="K55" s="21">
        <v>0.15840878286613097</v>
      </c>
      <c r="M55" s="21">
        <v>2.7685110493967753</v>
      </c>
      <c r="N55" s="21">
        <v>1.8970046313116045</v>
      </c>
      <c r="O55" s="21">
        <v>1.889331733686922</v>
      </c>
      <c r="P55" s="10">
        <v>584.62920000000088</v>
      </c>
      <c r="Q55" s="4"/>
      <c r="S55" s="22"/>
      <c r="T55" s="145"/>
    </row>
    <row r="56" spans="1:20" ht="12.95" customHeight="1" x14ac:dyDescent="0.25">
      <c r="A56" s="82" t="s">
        <v>46</v>
      </c>
      <c r="B56" s="87">
        <v>15.069070074666465</v>
      </c>
      <c r="C56" s="21"/>
      <c r="D56" s="21">
        <v>14.606119937055542</v>
      </c>
      <c r="E56" s="21">
        <v>12.090555524311467</v>
      </c>
      <c r="F56" s="21">
        <v>6.8275063683723953</v>
      </c>
      <c r="G56" s="21">
        <v>5.4429095699539234</v>
      </c>
      <c r="H56" s="21">
        <v>2.971588932512379</v>
      </c>
      <c r="I56" s="21">
        <v>0.74638829542548102</v>
      </c>
      <c r="J56" s="21">
        <v>0.43889141238345242</v>
      </c>
      <c r="K56" s="21">
        <v>0.59850102038404562</v>
      </c>
      <c r="M56" s="21">
        <v>1.9702485302084363</v>
      </c>
      <c r="N56" s="21">
        <v>1.5092372534333851</v>
      </c>
      <c r="O56" s="21">
        <v>0.81846374168014924</v>
      </c>
      <c r="P56" s="10">
        <v>691.95270499999913</v>
      </c>
      <c r="Q56" s="4"/>
      <c r="S56" s="22"/>
      <c r="T56" s="145"/>
    </row>
    <row r="57" spans="1:20" ht="12.95" customHeight="1" x14ac:dyDescent="0.25">
      <c r="A57" s="82" t="s">
        <v>47</v>
      </c>
      <c r="B57" s="87">
        <v>7.8664419340642766</v>
      </c>
      <c r="C57" s="21"/>
      <c r="D57" s="21">
        <v>7.4001394334000841</v>
      </c>
      <c r="E57" s="21">
        <v>5.022289243121417</v>
      </c>
      <c r="F57" s="21">
        <v>3.6933794854983049</v>
      </c>
      <c r="G57" s="21">
        <v>2.5353274950509741</v>
      </c>
      <c r="H57" s="21">
        <v>2.27886753654297</v>
      </c>
      <c r="I57" s="21">
        <v>0.68959686207963622</v>
      </c>
      <c r="J57" s="21">
        <v>8.938173781522285E-2</v>
      </c>
      <c r="K57" s="21">
        <v>0.20044675528060213</v>
      </c>
      <c r="M57" s="21">
        <v>2.0193800837212263</v>
      </c>
      <c r="N57" s="21">
        <v>1.8554001005640741</v>
      </c>
      <c r="O57" s="21">
        <v>1.0122517880480815</v>
      </c>
      <c r="P57" s="10">
        <v>1140.7453300000013</v>
      </c>
      <c r="Q57" s="4"/>
      <c r="S57" s="22"/>
      <c r="T57" s="145"/>
    </row>
    <row r="58" spans="1:20" ht="12.95" customHeight="1" x14ac:dyDescent="0.25">
      <c r="A58" s="82" t="s">
        <v>48</v>
      </c>
      <c r="B58" s="87">
        <v>7.1566333875389718</v>
      </c>
      <c r="C58" s="21"/>
      <c r="D58" s="21">
        <v>6.9730106938107008</v>
      </c>
      <c r="E58" s="21">
        <v>5.6449183981186044</v>
      </c>
      <c r="F58" s="21">
        <v>3.9361247537431221</v>
      </c>
      <c r="G58" s="21">
        <v>3.2577344247902698</v>
      </c>
      <c r="H58" s="21">
        <v>1.3686495581172198</v>
      </c>
      <c r="I58" s="21">
        <v>0.79473601386955162</v>
      </c>
      <c r="J58" s="21">
        <v>0.25393046178380241</v>
      </c>
      <c r="K58" s="21">
        <v>0.80631804864152823</v>
      </c>
      <c r="M58" s="21">
        <v>1.0781660614404993</v>
      </c>
      <c r="N58" s="21">
        <v>0.99819466249827238</v>
      </c>
      <c r="O58" s="21">
        <v>0.56323742242151875</v>
      </c>
      <c r="P58" s="10">
        <v>714.96936099999948</v>
      </c>
      <c r="Q58" s="4"/>
      <c r="S58" s="22"/>
      <c r="T58" s="145"/>
    </row>
    <row r="59" spans="1:20" ht="12.95" customHeight="1" x14ac:dyDescent="0.25">
      <c r="A59" s="82" t="s">
        <v>265</v>
      </c>
      <c r="B59" s="87">
        <v>9.1250599995103592</v>
      </c>
      <c r="C59" s="21"/>
      <c r="D59" s="21">
        <v>8.9471813010627699</v>
      </c>
      <c r="E59" s="21">
        <v>7.5487793176019125</v>
      </c>
      <c r="F59" s="21">
        <v>4.639250319035253</v>
      </c>
      <c r="G59" s="21">
        <v>2.8368714141584799</v>
      </c>
      <c r="H59" s="21">
        <v>1.509998973658486</v>
      </c>
      <c r="I59" s="21">
        <v>0.46404013218042633</v>
      </c>
      <c r="J59" s="21">
        <v>0.19928213881514811</v>
      </c>
      <c r="K59" s="21">
        <v>0.24256221987015111</v>
      </c>
      <c r="M59" s="21">
        <v>1.4995737255263233</v>
      </c>
      <c r="N59" s="21">
        <v>1.3877818695882334</v>
      </c>
      <c r="O59" s="21">
        <v>0.74379188832439447</v>
      </c>
      <c r="P59" s="10">
        <v>5073.749739999992</v>
      </c>
      <c r="Q59" s="4"/>
      <c r="S59" s="22"/>
      <c r="T59" s="145"/>
    </row>
    <row r="60" spans="1:20" ht="12.95" customHeight="1" x14ac:dyDescent="0.25">
      <c r="A60" s="82" t="s">
        <v>355</v>
      </c>
      <c r="B60" s="87">
        <v>11.870222806524575</v>
      </c>
      <c r="C60" s="21"/>
      <c r="D60" s="21">
        <v>10.487671282001838</v>
      </c>
      <c r="E60" s="21">
        <v>9.0641548428499732</v>
      </c>
      <c r="F60" s="21">
        <v>5.3817166534611394</v>
      </c>
      <c r="G60" s="21">
        <v>3.5501118172932453</v>
      </c>
      <c r="H60" s="21">
        <v>1.2403503832021414</v>
      </c>
      <c r="I60" s="21">
        <v>0.67849536038052027</v>
      </c>
      <c r="J60" s="21">
        <v>0.17902334884718749</v>
      </c>
      <c r="K60" s="21">
        <v>1.0168168262403399</v>
      </c>
      <c r="M60" s="21">
        <v>4.085194343304253</v>
      </c>
      <c r="N60" s="21">
        <v>3.3785567173880695</v>
      </c>
      <c r="O60" s="21">
        <v>2.4054744371318253</v>
      </c>
      <c r="P60" s="10">
        <v>604.77362700000094</v>
      </c>
      <c r="Q60" s="4"/>
      <c r="S60" s="22"/>
      <c r="T60" s="145"/>
    </row>
    <row r="61" spans="1:20" ht="12.95" customHeight="1" x14ac:dyDescent="0.25">
      <c r="A61" s="82" t="s">
        <v>49</v>
      </c>
      <c r="B61" s="87">
        <v>11.002256426989035</v>
      </c>
      <c r="C61" s="21"/>
      <c r="D61" s="21">
        <v>10.788483104935812</v>
      </c>
      <c r="E61" s="21">
        <v>8.4548701986928911</v>
      </c>
      <c r="F61" s="21">
        <v>5.6905363895856658</v>
      </c>
      <c r="G61" s="21">
        <v>5.0538805745031272</v>
      </c>
      <c r="H61" s="21">
        <v>3.2449392064488691</v>
      </c>
      <c r="I61" s="21">
        <v>0.88961984139981964</v>
      </c>
      <c r="J61" s="21">
        <v>0.54278990914626446</v>
      </c>
      <c r="K61" s="21">
        <v>0.39112511143057715</v>
      </c>
      <c r="M61" s="21">
        <v>1.8408002904275966</v>
      </c>
      <c r="N61" s="21">
        <v>1.8408002904275966</v>
      </c>
      <c r="O61" s="21">
        <v>1.0954218764189656</v>
      </c>
      <c r="P61" s="10">
        <v>743.54366799999968</v>
      </c>
      <c r="Q61" s="4"/>
      <c r="S61" s="22"/>
      <c r="T61" s="145"/>
    </row>
    <row r="62" spans="1:20" ht="12.95" customHeight="1" x14ac:dyDescent="0.25">
      <c r="A62" s="82" t="s">
        <v>50</v>
      </c>
      <c r="B62" s="87">
        <v>17.646018564719196</v>
      </c>
      <c r="C62" s="21"/>
      <c r="D62" s="21">
        <v>17.111651051047584</v>
      </c>
      <c r="E62" s="21">
        <v>14.824973748937706</v>
      </c>
      <c r="F62" s="21">
        <v>10.442173002876478</v>
      </c>
      <c r="G62" s="21">
        <v>8.272636596786171</v>
      </c>
      <c r="H62" s="21">
        <v>3.8790243836088494</v>
      </c>
      <c r="I62" s="21">
        <v>0.96711223713057715</v>
      </c>
      <c r="J62" s="21">
        <v>0</v>
      </c>
      <c r="K62" s="21">
        <v>0.13824876035678019</v>
      </c>
      <c r="M62" s="21">
        <v>3.5477234260689103</v>
      </c>
      <c r="N62" s="21">
        <v>3.5477234260689103</v>
      </c>
      <c r="O62" s="21">
        <v>2.0564490601374574</v>
      </c>
      <c r="P62" s="10">
        <v>99.986430000000169</v>
      </c>
      <c r="Q62" s="4"/>
      <c r="S62" s="22"/>
      <c r="T62" s="145"/>
    </row>
    <row r="63" spans="1:20" ht="12.95" customHeight="1" x14ac:dyDescent="0.25">
      <c r="A63" s="82" t="s">
        <v>51</v>
      </c>
      <c r="B63" s="87">
        <v>10.639917829529798</v>
      </c>
      <c r="C63" s="21"/>
      <c r="D63" s="21">
        <v>9.8556616111772328</v>
      </c>
      <c r="E63" s="21">
        <v>7.2187185437240817</v>
      </c>
      <c r="F63" s="21">
        <v>4.6475688337948098</v>
      </c>
      <c r="G63" s="21">
        <v>5.1756142412335144</v>
      </c>
      <c r="H63" s="21">
        <v>1.4884033509228367</v>
      </c>
      <c r="I63" s="21">
        <v>0.57681809811729023</v>
      </c>
      <c r="J63" s="21">
        <v>0</v>
      </c>
      <c r="K63" s="21">
        <v>0.16381721469674929</v>
      </c>
      <c r="M63" s="21">
        <v>1.4802642342889101</v>
      </c>
      <c r="N63" s="21">
        <v>1.1120825408490351</v>
      </c>
      <c r="O63" s="21">
        <v>0.88490875964781379</v>
      </c>
      <c r="P63" s="10">
        <v>119.33727499999993</v>
      </c>
      <c r="Q63" s="4"/>
      <c r="S63" s="22"/>
      <c r="T63" s="145"/>
    </row>
    <row r="64" spans="1:20" ht="12.95" customHeight="1" x14ac:dyDescent="0.25">
      <c r="A64" s="82" t="s">
        <v>52</v>
      </c>
      <c r="B64" s="87">
        <v>9.8296035953684822</v>
      </c>
      <c r="C64" s="21"/>
      <c r="D64" s="21">
        <v>8.7339555127492883</v>
      </c>
      <c r="E64" s="21">
        <v>7.0141646718854309</v>
      </c>
      <c r="F64" s="21">
        <v>4.2211592686194672</v>
      </c>
      <c r="G64" s="21">
        <v>4.2857979785287048</v>
      </c>
      <c r="H64" s="21">
        <v>2.4666376421857317</v>
      </c>
      <c r="I64" s="21">
        <v>0.74107076711494635</v>
      </c>
      <c r="J64" s="21">
        <v>0.60521936421106948</v>
      </c>
      <c r="K64" s="21">
        <v>0.83950042918856838</v>
      </c>
      <c r="M64" s="21">
        <v>2.3788493196388356</v>
      </c>
      <c r="N64" s="21">
        <v>2.3140378016518128</v>
      </c>
      <c r="O64" s="21">
        <v>1.6114353253399487</v>
      </c>
      <c r="P64" s="10">
        <v>164.92284599999979</v>
      </c>
      <c r="Q64" s="4"/>
      <c r="S64" s="22"/>
      <c r="T64" s="145"/>
    </row>
    <row r="65" spans="1:20" ht="12.95" customHeight="1" x14ac:dyDescent="0.25">
      <c r="A65" s="82" t="s">
        <v>53</v>
      </c>
      <c r="B65" s="87">
        <v>10.534905596553161</v>
      </c>
      <c r="C65" s="21"/>
      <c r="D65" s="21">
        <v>10.238650149724958</v>
      </c>
      <c r="E65" s="21">
        <v>9.1245595000794992</v>
      </c>
      <c r="F65" s="21">
        <v>6.6093092105625182</v>
      </c>
      <c r="G65" s="21">
        <v>4.5277974738478681</v>
      </c>
      <c r="H65" s="21">
        <v>1.540486606629059</v>
      </c>
      <c r="I65" s="21">
        <v>0.82707120608859797</v>
      </c>
      <c r="J65" s="21">
        <v>0.48062474704367497</v>
      </c>
      <c r="K65" s="21">
        <v>0.90828308068973407</v>
      </c>
      <c r="M65" s="21">
        <v>1.9399670641942979</v>
      </c>
      <c r="N65" s="21">
        <v>1.8663904179653121</v>
      </c>
      <c r="O65" s="21">
        <v>0.40264175561805532</v>
      </c>
      <c r="P65" s="10">
        <v>1269.5101609999997</v>
      </c>
      <c r="Q65" s="4"/>
      <c r="S65" s="22"/>
      <c r="T65" s="145"/>
    </row>
    <row r="66" spans="1:20" ht="12.95" customHeight="1" x14ac:dyDescent="0.25">
      <c r="A66" s="82" t="s">
        <v>54</v>
      </c>
      <c r="B66" s="87">
        <v>17.023737860470341</v>
      </c>
      <c r="C66" s="21"/>
      <c r="D66" s="21">
        <v>15.815161166393473</v>
      </c>
      <c r="E66" s="21">
        <v>14.872768525642662</v>
      </c>
      <c r="F66" s="21">
        <v>10.675762094157381</v>
      </c>
      <c r="G66" s="21">
        <v>10.221092539479525</v>
      </c>
      <c r="H66" s="21">
        <v>8.3202269438752321</v>
      </c>
      <c r="I66" s="21">
        <v>1.8933912124627024</v>
      </c>
      <c r="J66" s="21">
        <v>0.21367917879765919</v>
      </c>
      <c r="K66" s="21">
        <v>0.21367917879765919</v>
      </c>
      <c r="M66" s="21">
        <v>5.844652572473203</v>
      </c>
      <c r="N66" s="21">
        <v>4.8213270365822725</v>
      </c>
      <c r="O66" s="21">
        <v>3.160683375594068</v>
      </c>
      <c r="P66" s="10">
        <v>719.89887299999839</v>
      </c>
      <c r="Q66" s="4"/>
      <c r="S66" s="22"/>
      <c r="T66" s="145"/>
    </row>
    <row r="67" spans="1:20" ht="12.95" customHeight="1" x14ac:dyDescent="0.25">
      <c r="A67" s="82" t="s">
        <v>55</v>
      </c>
      <c r="B67" s="87">
        <v>13.71865750991296</v>
      </c>
      <c r="C67" s="21"/>
      <c r="D67" s="21">
        <v>12.61317392320383</v>
      </c>
      <c r="E67" s="21">
        <v>10.560894644205801</v>
      </c>
      <c r="F67" s="21">
        <v>8.5153954776068428</v>
      </c>
      <c r="G67" s="21">
        <v>7.5230186651855062</v>
      </c>
      <c r="H67" s="21">
        <v>4.6721089088688394</v>
      </c>
      <c r="I67" s="21">
        <v>1.644855703937427</v>
      </c>
      <c r="J67" s="21">
        <v>1.4583872718248803</v>
      </c>
      <c r="K67" s="21">
        <v>1.7981212185980724</v>
      </c>
      <c r="M67" s="21">
        <v>4.6302747150178156</v>
      </c>
      <c r="N67" s="21">
        <v>4.058899810028084</v>
      </c>
      <c r="O67" s="21">
        <v>2.7636513746313618</v>
      </c>
      <c r="P67" s="10">
        <v>596.43554000000051</v>
      </c>
      <c r="Q67" s="4"/>
      <c r="S67" s="22"/>
      <c r="T67" s="145"/>
    </row>
    <row r="68" spans="1:20" ht="12.95" customHeight="1" x14ac:dyDescent="0.25">
      <c r="A68" s="82" t="s">
        <v>56</v>
      </c>
      <c r="B68" s="87">
        <v>7.9113691968687521</v>
      </c>
      <c r="C68" s="21"/>
      <c r="D68" s="21">
        <v>7.3007035255393742</v>
      </c>
      <c r="E68" s="21">
        <v>6.1196823921083663</v>
      </c>
      <c r="F68" s="21">
        <v>3.1680870617375638</v>
      </c>
      <c r="G68" s="21">
        <v>3.2918060767100887</v>
      </c>
      <c r="H68" s="21">
        <v>1.5864562804921278</v>
      </c>
      <c r="I68" s="21">
        <v>0.70827414010759082</v>
      </c>
      <c r="J68" s="21">
        <v>0</v>
      </c>
      <c r="K68" s="21">
        <v>0.35272376828968538</v>
      </c>
      <c r="M68" s="21">
        <v>2.4992996175132336</v>
      </c>
      <c r="N68" s="21">
        <v>1.846390554526572</v>
      </c>
      <c r="O68" s="21">
        <v>1.292555226846186</v>
      </c>
      <c r="P68" s="10">
        <v>214.56847200000044</v>
      </c>
      <c r="Q68" s="4"/>
      <c r="S68" s="22"/>
      <c r="T68" s="145"/>
    </row>
    <row r="69" spans="1:20" ht="12.95" customHeight="1" x14ac:dyDescent="0.25">
      <c r="A69" s="82" t="s">
        <v>57</v>
      </c>
      <c r="B69" s="87">
        <v>10.23193866543884</v>
      </c>
      <c r="C69" s="21"/>
      <c r="D69" s="21">
        <v>9.4611729983271822</v>
      </c>
      <c r="E69" s="21">
        <v>7.9671274066018674</v>
      </c>
      <c r="F69" s="21">
        <v>4.1372365559913344</v>
      </c>
      <c r="G69" s="21">
        <v>3.513969743273468</v>
      </c>
      <c r="H69" s="21">
        <v>0.69932464949398732</v>
      </c>
      <c r="I69" s="21">
        <v>0.35338451389686709</v>
      </c>
      <c r="J69" s="21">
        <v>0.24351079489841179</v>
      </c>
      <c r="K69" s="21">
        <v>0.42755120148944775</v>
      </c>
      <c r="M69" s="21">
        <v>2.614102955002533</v>
      </c>
      <c r="N69" s="21">
        <v>2.534804611458378</v>
      </c>
      <c r="O69" s="21">
        <v>1.0624862105951562</v>
      </c>
      <c r="P69" s="10">
        <v>185.49567800000062</v>
      </c>
      <c r="Q69" s="4"/>
      <c r="S69" s="22"/>
      <c r="T69" s="145"/>
    </row>
    <row r="70" spans="1:20" ht="12.95" customHeight="1" x14ac:dyDescent="0.25">
      <c r="A70" s="11" t="s">
        <v>58</v>
      </c>
      <c r="B70" s="87">
        <v>10.485681606183308</v>
      </c>
      <c r="C70" s="21"/>
      <c r="D70" s="21">
        <v>9.6565613511171904</v>
      </c>
      <c r="E70" s="21">
        <v>7.7462814642140678</v>
      </c>
      <c r="F70" s="21">
        <v>6.1035806771171544</v>
      </c>
      <c r="G70" s="21">
        <v>5.1406973377128562</v>
      </c>
      <c r="H70" s="21">
        <v>2.0164646287479973</v>
      </c>
      <c r="I70" s="21">
        <v>1.1433344339132825</v>
      </c>
      <c r="J70" s="21">
        <v>0.53509364199161924</v>
      </c>
      <c r="K70" s="21">
        <v>0.73963237806636417</v>
      </c>
      <c r="M70" s="21">
        <v>1.9671787097704792</v>
      </c>
      <c r="N70" s="21">
        <v>1.4362632614738864</v>
      </c>
      <c r="O70" s="21">
        <v>0.90875284522415511</v>
      </c>
      <c r="P70" s="10">
        <v>326.83980200000053</v>
      </c>
      <c r="Q70" s="4"/>
      <c r="S70" s="22"/>
      <c r="T70" s="145"/>
    </row>
    <row r="71" spans="1:20" ht="4.5" customHeight="1" x14ac:dyDescent="0.25">
      <c r="A71" s="11"/>
      <c r="B71" s="87"/>
      <c r="C71" s="21"/>
      <c r="D71" s="21"/>
      <c r="E71" s="21"/>
      <c r="F71" s="21"/>
      <c r="G71" s="21"/>
      <c r="H71" s="21"/>
      <c r="I71" s="21"/>
      <c r="J71" s="21"/>
      <c r="K71" s="21"/>
      <c r="M71" s="21"/>
      <c r="N71" s="21"/>
      <c r="O71" s="21"/>
      <c r="P71" s="10"/>
      <c r="Q71" s="4"/>
      <c r="S71" s="22"/>
      <c r="T71" s="145"/>
    </row>
    <row r="72" spans="1:20" ht="12.95" customHeight="1" x14ac:dyDescent="0.25">
      <c r="A72" s="82" t="s">
        <v>357</v>
      </c>
      <c r="B72" s="87">
        <v>9.4174251022325617</v>
      </c>
      <c r="C72" s="21"/>
      <c r="D72" s="21">
        <v>9.11124643788051</v>
      </c>
      <c r="E72" s="21">
        <v>7.710169716732274</v>
      </c>
      <c r="F72" s="21">
        <v>4.7183244073106527</v>
      </c>
      <c r="G72" s="21">
        <v>2.9128328847114497</v>
      </c>
      <c r="H72" s="21">
        <v>1.4812808817310259</v>
      </c>
      <c r="I72" s="21">
        <v>0.48688002519581741</v>
      </c>
      <c r="J72" s="21">
        <v>0.19712453883787973</v>
      </c>
      <c r="K72" s="21">
        <v>0.32502182006077818</v>
      </c>
      <c r="M72" s="21">
        <v>1.7749472791770582</v>
      </c>
      <c r="N72" s="21">
        <v>1.5998032081356754</v>
      </c>
      <c r="O72" s="21">
        <v>0.92076426600359118</v>
      </c>
      <c r="P72" s="10">
        <v>5678.5233670000043</v>
      </c>
      <c r="Q72" s="4"/>
      <c r="S72" s="22"/>
      <c r="T72" s="145"/>
    </row>
    <row r="73" spans="1:20" ht="12.95" customHeight="1" x14ac:dyDescent="0.25">
      <c r="A73" s="11"/>
      <c r="B73" s="87"/>
      <c r="C73" s="21"/>
      <c r="D73" s="21"/>
      <c r="E73" s="21"/>
      <c r="F73" s="21"/>
      <c r="G73" s="21"/>
      <c r="H73" s="21"/>
      <c r="I73" s="21"/>
      <c r="J73" s="21"/>
      <c r="K73" s="21"/>
      <c r="M73" s="21"/>
      <c r="N73" s="21"/>
      <c r="O73" s="21"/>
      <c r="P73" s="10"/>
      <c r="Q73" s="4"/>
      <c r="S73" s="22"/>
      <c r="T73" s="145"/>
    </row>
    <row r="74" spans="1:20" ht="12.95" customHeight="1" x14ac:dyDescent="0.25">
      <c r="A74" s="9" t="s">
        <v>328</v>
      </c>
      <c r="B74" s="89">
        <v>10.79982503955992</v>
      </c>
      <c r="C74" s="57"/>
      <c r="D74" s="57">
        <v>10.239237214001557</v>
      </c>
      <c r="E74" s="57">
        <v>8.5931757946475198</v>
      </c>
      <c r="F74" s="57">
        <v>5.6490660903824716</v>
      </c>
      <c r="G74" s="57">
        <v>4.4666026168267683</v>
      </c>
      <c r="H74" s="57">
        <v>2.6047868297053665</v>
      </c>
      <c r="I74" s="57">
        <v>0.81192054279049775</v>
      </c>
      <c r="J74" s="57">
        <v>0.38275247714244115</v>
      </c>
      <c r="K74" s="57">
        <v>0.56708904689914308</v>
      </c>
      <c r="M74" s="57">
        <v>2.4541326897934685</v>
      </c>
      <c r="N74" s="57">
        <v>2.1477749581415373</v>
      </c>
      <c r="O74" s="57">
        <v>1.2451103783899933</v>
      </c>
      <c r="P74" s="56">
        <v>18661.708875999782</v>
      </c>
      <c r="Q74" s="4"/>
    </row>
    <row r="75" spans="1:20" s="67" customFormat="1" ht="12.95" customHeight="1" x14ac:dyDescent="0.25">
      <c r="A75" s="235" t="s">
        <v>325</v>
      </c>
      <c r="B75" s="94">
        <v>12.9</v>
      </c>
      <c r="C75" s="66"/>
      <c r="D75" s="66">
        <v>12.1</v>
      </c>
      <c r="E75" s="66">
        <v>9.6</v>
      </c>
      <c r="F75" s="66">
        <v>7</v>
      </c>
      <c r="G75" s="66">
        <v>5.8</v>
      </c>
      <c r="H75" s="66">
        <v>3.8</v>
      </c>
      <c r="I75" s="66">
        <v>1.1000000000000001</v>
      </c>
      <c r="J75" s="66">
        <v>0.4</v>
      </c>
      <c r="K75" s="66">
        <v>0.7</v>
      </c>
      <c r="L75" s="66"/>
      <c r="M75" s="66">
        <v>3.2</v>
      </c>
      <c r="N75" s="66">
        <v>2.8</v>
      </c>
      <c r="O75" s="66">
        <v>1.7</v>
      </c>
      <c r="P75" s="30">
        <v>12842</v>
      </c>
    </row>
    <row r="76" spans="1:20" ht="5.0999999999999996" customHeight="1" thickBot="1" x14ac:dyDescent="0.3">
      <c r="A76" s="25"/>
      <c r="B76" s="92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6"/>
    </row>
    <row r="77" spans="1:20" s="5" customFormat="1" ht="11.1" customHeight="1" x14ac:dyDescent="0.25">
      <c r="A77" s="503" t="s">
        <v>373</v>
      </c>
      <c r="B77" s="415"/>
      <c r="C77" s="415"/>
      <c r="D77" s="415"/>
      <c r="E77" s="415"/>
      <c r="F77" s="415"/>
      <c r="G77" s="461"/>
      <c r="H77" s="462"/>
      <c r="I77" s="415"/>
      <c r="J77" s="415"/>
      <c r="K77" s="415"/>
      <c r="L77" s="415"/>
      <c r="M77" s="415"/>
      <c r="N77" s="415"/>
      <c r="O77" s="415"/>
      <c r="P77" s="415"/>
    </row>
    <row r="78" spans="1:20" s="5" customFormat="1" ht="11.1" customHeight="1" x14ac:dyDescent="0.25">
      <c r="A78" s="503" t="s">
        <v>374</v>
      </c>
      <c r="B78" s="415"/>
      <c r="C78" s="415"/>
      <c r="D78" s="415"/>
      <c r="E78" s="415"/>
      <c r="F78" s="415"/>
      <c r="G78" s="461"/>
      <c r="H78" s="462"/>
      <c r="I78" s="415"/>
      <c r="J78" s="415"/>
      <c r="K78" s="415"/>
      <c r="L78" s="415"/>
      <c r="M78" s="415"/>
      <c r="N78" s="415"/>
      <c r="O78" s="415"/>
      <c r="P78" s="415"/>
    </row>
    <row r="79" spans="1:20" s="5" customFormat="1" ht="11.1" customHeight="1" x14ac:dyDescent="0.25">
      <c r="A79" s="503" t="s">
        <v>375</v>
      </c>
      <c r="B79" s="415"/>
      <c r="C79" s="415"/>
      <c r="D79" s="415"/>
      <c r="E79" s="416"/>
      <c r="F79" s="415"/>
      <c r="G79" s="461"/>
      <c r="H79" s="415"/>
      <c r="I79" s="415"/>
      <c r="J79" s="415"/>
      <c r="K79" s="415"/>
      <c r="L79" s="415"/>
      <c r="M79" s="415"/>
      <c r="N79" s="415"/>
      <c r="O79" s="415"/>
      <c r="P79" s="415"/>
    </row>
    <row r="80" spans="1:20" s="5" customFormat="1" ht="11.1" customHeight="1" x14ac:dyDescent="0.25">
      <c r="A80" s="504" t="s">
        <v>376</v>
      </c>
      <c r="B80" s="415"/>
      <c r="C80" s="415"/>
      <c r="D80" s="415"/>
      <c r="E80" s="416"/>
      <c r="F80" s="415"/>
      <c r="G80" s="461"/>
      <c r="H80" s="415"/>
      <c r="I80" s="415"/>
      <c r="J80" s="415"/>
      <c r="K80" s="415"/>
      <c r="L80" s="415"/>
      <c r="M80" s="415"/>
      <c r="N80" s="415"/>
      <c r="O80" s="415"/>
      <c r="P80" s="415"/>
    </row>
    <row r="81" spans="1:16384" s="5" customFormat="1" ht="11.1" customHeight="1" x14ac:dyDescent="0.25">
      <c r="A81" s="505" t="s">
        <v>141</v>
      </c>
      <c r="B81" s="415"/>
      <c r="C81" s="415"/>
      <c r="D81" s="415"/>
      <c r="E81" s="415"/>
      <c r="F81" s="415"/>
      <c r="G81" s="463"/>
      <c r="H81" s="462"/>
      <c r="I81" s="415"/>
      <c r="J81" s="415"/>
      <c r="K81" s="415"/>
      <c r="L81" s="415"/>
      <c r="M81" s="415"/>
      <c r="N81" s="415"/>
      <c r="O81" s="415"/>
      <c r="P81" s="415"/>
    </row>
    <row r="82" spans="1:16384" ht="12.95" hidden="1" customHeight="1" x14ac:dyDescent="0.25"/>
    <row r="83" spans="1:16384" ht="12.95" hidden="1" customHeight="1" x14ac:dyDescent="0.25"/>
    <row r="84" spans="1:16384" ht="12.95" hidden="1" customHeight="1" x14ac:dyDescent="0.25"/>
    <row r="85" spans="1:16384" ht="12.95" hidden="1" customHeight="1" x14ac:dyDescent="0.25"/>
    <row r="86" spans="1:16384" ht="12.95" hidden="1" customHeight="1" x14ac:dyDescent="0.25"/>
    <row r="87" spans="1:16384" hidden="1" x14ac:dyDescent="0.25"/>
    <row r="88" spans="1:16384" ht="12.95" hidden="1" customHeight="1" x14ac:dyDescent="0.25">
      <c r="A88" s="9" t="s">
        <v>328</v>
      </c>
      <c r="B88" s="89">
        <v>10.79982503955992</v>
      </c>
      <c r="C88" s="57"/>
      <c r="D88" s="57">
        <v>10.239237214001557</v>
      </c>
      <c r="E88" s="57">
        <v>8.5931757946475198</v>
      </c>
      <c r="F88" s="57">
        <v>5.6490660903824716</v>
      </c>
      <c r="G88" s="57">
        <v>4.4666026168267683</v>
      </c>
      <c r="H88" s="57">
        <v>2.6047868297053665</v>
      </c>
      <c r="I88" s="57">
        <v>0.81192054279049775</v>
      </c>
      <c r="J88" s="57">
        <v>0.38275247714244115</v>
      </c>
      <c r="K88" s="57">
        <v>0.56708904689914308</v>
      </c>
      <c r="M88" s="57">
        <v>2.4541326897934685</v>
      </c>
      <c r="N88" s="57">
        <v>2.1477749581415373</v>
      </c>
      <c r="O88" s="57">
        <v>1.2451103783899933</v>
      </c>
      <c r="P88" s="56">
        <v>18661.708875999782</v>
      </c>
      <c r="Q88" s="4"/>
    </row>
    <row r="89" spans="1:16384" s="67" customFormat="1" ht="12.95" hidden="1" customHeight="1" x14ac:dyDescent="0.25">
      <c r="A89" s="235" t="s">
        <v>350</v>
      </c>
      <c r="B89" s="94">
        <v>11.7</v>
      </c>
      <c r="C89" s="66"/>
      <c r="D89" s="66">
        <v>10.9</v>
      </c>
      <c r="E89" s="66">
        <v>9.1</v>
      </c>
      <c r="F89" s="66">
        <v>5.9</v>
      </c>
      <c r="G89" s="66">
        <v>5.0999999999999996</v>
      </c>
      <c r="H89" s="66">
        <v>2.6</v>
      </c>
      <c r="I89" s="66">
        <v>1</v>
      </c>
      <c r="J89" s="66">
        <v>0.4</v>
      </c>
      <c r="K89" s="66">
        <v>0.5</v>
      </c>
      <c r="M89" s="66">
        <v>2.9</v>
      </c>
      <c r="N89" s="66">
        <v>2.6</v>
      </c>
      <c r="O89" s="66">
        <v>1.3</v>
      </c>
      <c r="P89" s="30">
        <v>20301</v>
      </c>
    </row>
    <row r="90" spans="1:16384" ht="12.75" hidden="1" x14ac:dyDescent="0.25">
      <c r="A90" s="149" t="s">
        <v>351</v>
      </c>
      <c r="B90" s="22">
        <f>B88-B89</f>
        <v>-0.90017496044007927</v>
      </c>
      <c r="D90" s="22">
        <f t="shared" ref="D90:BO90" si="0">D88-D89</f>
        <v>-0.66076278599844329</v>
      </c>
      <c r="E90" s="22">
        <f t="shared" si="0"/>
        <v>-0.50682420535247985</v>
      </c>
      <c r="F90" s="22">
        <f t="shared" si="0"/>
        <v>-0.25093390961752871</v>
      </c>
      <c r="G90" s="22">
        <f t="shared" si="0"/>
        <v>-0.63339738317323135</v>
      </c>
      <c r="H90" s="22">
        <f t="shared" si="0"/>
        <v>4.7868297053663689E-3</v>
      </c>
      <c r="I90" s="22">
        <f t="shared" si="0"/>
        <v>-0.18807945720950225</v>
      </c>
      <c r="J90" s="22">
        <f t="shared" si="0"/>
        <v>-1.7247522857558872E-2</v>
      </c>
      <c r="K90" s="22">
        <f t="shared" si="0"/>
        <v>6.7089046899143079E-2</v>
      </c>
      <c r="M90" s="22">
        <f t="shared" si="0"/>
        <v>-0.44586731020653136</v>
      </c>
      <c r="N90" s="22">
        <f t="shared" si="0"/>
        <v>-0.4522250418584628</v>
      </c>
      <c r="O90" s="22">
        <f t="shared" si="0"/>
        <v>-5.4889621610006767E-2</v>
      </c>
      <c r="P90" s="12">
        <f t="shared" si="0"/>
        <v>-1639.2911240002177</v>
      </c>
      <c r="Q90" s="22">
        <f t="shared" si="0"/>
        <v>0</v>
      </c>
      <c r="R90" s="22">
        <f t="shared" si="0"/>
        <v>0</v>
      </c>
      <c r="S90" s="22">
        <f t="shared" si="0"/>
        <v>0</v>
      </c>
      <c r="T90" s="22">
        <f t="shared" si="0"/>
        <v>0</v>
      </c>
      <c r="U90" s="22">
        <f t="shared" si="0"/>
        <v>0</v>
      </c>
      <c r="V90" s="22">
        <f t="shared" si="0"/>
        <v>0</v>
      </c>
      <c r="W90" s="22">
        <f t="shared" si="0"/>
        <v>0</v>
      </c>
      <c r="X90" s="22">
        <f t="shared" si="0"/>
        <v>0</v>
      </c>
      <c r="Y90" s="22">
        <f t="shared" si="0"/>
        <v>0</v>
      </c>
      <c r="Z90" s="22">
        <f t="shared" si="0"/>
        <v>0</v>
      </c>
      <c r="AA90" s="22">
        <f t="shared" si="0"/>
        <v>0</v>
      </c>
      <c r="AB90" s="22">
        <f t="shared" si="0"/>
        <v>0</v>
      </c>
      <c r="AC90" s="22">
        <f t="shared" si="0"/>
        <v>0</v>
      </c>
      <c r="AD90" s="22">
        <f t="shared" si="0"/>
        <v>0</v>
      </c>
      <c r="AE90" s="22">
        <f t="shared" si="0"/>
        <v>0</v>
      </c>
      <c r="AF90" s="22">
        <f t="shared" si="0"/>
        <v>0</v>
      </c>
      <c r="AG90" s="22">
        <f t="shared" si="0"/>
        <v>0</v>
      </c>
      <c r="AH90" s="22">
        <f t="shared" si="0"/>
        <v>0</v>
      </c>
      <c r="AI90" s="22">
        <f t="shared" si="0"/>
        <v>0</v>
      </c>
      <c r="AJ90" s="22">
        <f t="shared" si="0"/>
        <v>0</v>
      </c>
      <c r="AK90" s="22">
        <f t="shared" si="0"/>
        <v>0</v>
      </c>
      <c r="AL90" s="22">
        <f t="shared" si="0"/>
        <v>0</v>
      </c>
      <c r="AM90" s="22">
        <f t="shared" si="0"/>
        <v>0</v>
      </c>
      <c r="AN90" s="22">
        <f t="shared" si="0"/>
        <v>0</v>
      </c>
      <c r="AO90" s="22">
        <f t="shared" si="0"/>
        <v>0</v>
      </c>
      <c r="AP90" s="22">
        <f t="shared" si="0"/>
        <v>0</v>
      </c>
      <c r="AQ90" s="22">
        <f t="shared" si="0"/>
        <v>0</v>
      </c>
      <c r="AR90" s="22">
        <f t="shared" si="0"/>
        <v>0</v>
      </c>
      <c r="AS90" s="22">
        <f t="shared" si="0"/>
        <v>0</v>
      </c>
      <c r="AT90" s="22">
        <f t="shared" si="0"/>
        <v>0</v>
      </c>
      <c r="AU90" s="22">
        <f t="shared" si="0"/>
        <v>0</v>
      </c>
      <c r="AV90" s="22">
        <f t="shared" si="0"/>
        <v>0</v>
      </c>
      <c r="AW90" s="22">
        <f t="shared" si="0"/>
        <v>0</v>
      </c>
      <c r="AX90" s="22">
        <f t="shared" si="0"/>
        <v>0</v>
      </c>
      <c r="AY90" s="22">
        <f t="shared" si="0"/>
        <v>0</v>
      </c>
      <c r="AZ90" s="22">
        <f t="shared" si="0"/>
        <v>0</v>
      </c>
      <c r="BA90" s="22">
        <f t="shared" si="0"/>
        <v>0</v>
      </c>
      <c r="BB90" s="22">
        <f t="shared" si="0"/>
        <v>0</v>
      </c>
      <c r="BC90" s="22">
        <f t="shared" si="0"/>
        <v>0</v>
      </c>
      <c r="BD90" s="22">
        <f t="shared" si="0"/>
        <v>0</v>
      </c>
      <c r="BE90" s="22">
        <f t="shared" si="0"/>
        <v>0</v>
      </c>
      <c r="BF90" s="22">
        <f t="shared" si="0"/>
        <v>0</v>
      </c>
      <c r="BG90" s="22">
        <f t="shared" si="0"/>
        <v>0</v>
      </c>
      <c r="BH90" s="22">
        <f t="shared" si="0"/>
        <v>0</v>
      </c>
      <c r="BI90" s="22">
        <f t="shared" si="0"/>
        <v>0</v>
      </c>
      <c r="BJ90" s="22">
        <f t="shared" si="0"/>
        <v>0</v>
      </c>
      <c r="BK90" s="22">
        <f t="shared" si="0"/>
        <v>0</v>
      </c>
      <c r="BL90" s="22">
        <f t="shared" si="0"/>
        <v>0</v>
      </c>
      <c r="BM90" s="22">
        <f t="shared" si="0"/>
        <v>0</v>
      </c>
      <c r="BN90" s="22">
        <f t="shared" si="0"/>
        <v>0</v>
      </c>
      <c r="BO90" s="22">
        <f t="shared" si="0"/>
        <v>0</v>
      </c>
      <c r="BP90" s="22">
        <f t="shared" ref="BP90:EA90" si="1">BP88-BP89</f>
        <v>0</v>
      </c>
      <c r="BQ90" s="22">
        <f t="shared" si="1"/>
        <v>0</v>
      </c>
      <c r="BR90" s="22">
        <f t="shared" si="1"/>
        <v>0</v>
      </c>
      <c r="BS90" s="22">
        <f t="shared" si="1"/>
        <v>0</v>
      </c>
      <c r="BT90" s="22">
        <f t="shared" si="1"/>
        <v>0</v>
      </c>
      <c r="BU90" s="22">
        <f t="shared" si="1"/>
        <v>0</v>
      </c>
      <c r="BV90" s="22">
        <f t="shared" si="1"/>
        <v>0</v>
      </c>
      <c r="BW90" s="22">
        <f t="shared" si="1"/>
        <v>0</v>
      </c>
      <c r="BX90" s="22">
        <f t="shared" si="1"/>
        <v>0</v>
      </c>
      <c r="BY90" s="22">
        <f t="shared" si="1"/>
        <v>0</v>
      </c>
      <c r="BZ90" s="22">
        <f t="shared" si="1"/>
        <v>0</v>
      </c>
      <c r="CA90" s="22">
        <f t="shared" si="1"/>
        <v>0</v>
      </c>
      <c r="CB90" s="22">
        <f t="shared" si="1"/>
        <v>0</v>
      </c>
      <c r="CC90" s="22">
        <f t="shared" si="1"/>
        <v>0</v>
      </c>
      <c r="CD90" s="22">
        <f t="shared" si="1"/>
        <v>0</v>
      </c>
      <c r="CE90" s="22">
        <f t="shared" si="1"/>
        <v>0</v>
      </c>
      <c r="CF90" s="22">
        <f t="shared" si="1"/>
        <v>0</v>
      </c>
      <c r="CG90" s="22">
        <f t="shared" si="1"/>
        <v>0</v>
      </c>
      <c r="CH90" s="22">
        <f t="shared" si="1"/>
        <v>0</v>
      </c>
      <c r="CI90" s="22">
        <f t="shared" si="1"/>
        <v>0</v>
      </c>
      <c r="CJ90" s="22">
        <f t="shared" si="1"/>
        <v>0</v>
      </c>
      <c r="CK90" s="22">
        <f t="shared" si="1"/>
        <v>0</v>
      </c>
      <c r="CL90" s="22">
        <f t="shared" si="1"/>
        <v>0</v>
      </c>
      <c r="CM90" s="22">
        <f t="shared" si="1"/>
        <v>0</v>
      </c>
      <c r="CN90" s="22">
        <f t="shared" si="1"/>
        <v>0</v>
      </c>
      <c r="CO90" s="22">
        <f t="shared" si="1"/>
        <v>0</v>
      </c>
      <c r="CP90" s="22">
        <f t="shared" si="1"/>
        <v>0</v>
      </c>
      <c r="CQ90" s="22">
        <f t="shared" si="1"/>
        <v>0</v>
      </c>
      <c r="CR90" s="22">
        <f t="shared" si="1"/>
        <v>0</v>
      </c>
      <c r="CS90" s="22">
        <f t="shared" si="1"/>
        <v>0</v>
      </c>
      <c r="CT90" s="22">
        <f t="shared" si="1"/>
        <v>0</v>
      </c>
      <c r="CU90" s="22">
        <f t="shared" si="1"/>
        <v>0</v>
      </c>
      <c r="CV90" s="22">
        <f t="shared" si="1"/>
        <v>0</v>
      </c>
      <c r="CW90" s="22">
        <f t="shared" si="1"/>
        <v>0</v>
      </c>
      <c r="CX90" s="22">
        <f t="shared" si="1"/>
        <v>0</v>
      </c>
      <c r="CY90" s="22">
        <f t="shared" si="1"/>
        <v>0</v>
      </c>
      <c r="CZ90" s="22">
        <f t="shared" si="1"/>
        <v>0</v>
      </c>
      <c r="DA90" s="22">
        <f t="shared" si="1"/>
        <v>0</v>
      </c>
      <c r="DB90" s="22">
        <f t="shared" si="1"/>
        <v>0</v>
      </c>
      <c r="DC90" s="22">
        <f t="shared" si="1"/>
        <v>0</v>
      </c>
      <c r="DD90" s="22">
        <f t="shared" si="1"/>
        <v>0</v>
      </c>
      <c r="DE90" s="22">
        <f t="shared" si="1"/>
        <v>0</v>
      </c>
      <c r="DF90" s="22">
        <f t="shared" si="1"/>
        <v>0</v>
      </c>
      <c r="DG90" s="22">
        <f t="shared" si="1"/>
        <v>0</v>
      </c>
      <c r="DH90" s="22">
        <f t="shared" si="1"/>
        <v>0</v>
      </c>
      <c r="DI90" s="22">
        <f t="shared" si="1"/>
        <v>0</v>
      </c>
      <c r="DJ90" s="22">
        <f t="shared" si="1"/>
        <v>0</v>
      </c>
      <c r="DK90" s="22">
        <f t="shared" si="1"/>
        <v>0</v>
      </c>
      <c r="DL90" s="22">
        <f t="shared" si="1"/>
        <v>0</v>
      </c>
      <c r="DM90" s="22">
        <f t="shared" si="1"/>
        <v>0</v>
      </c>
      <c r="DN90" s="22">
        <f t="shared" si="1"/>
        <v>0</v>
      </c>
      <c r="DO90" s="22">
        <f t="shared" si="1"/>
        <v>0</v>
      </c>
      <c r="DP90" s="22">
        <f t="shared" si="1"/>
        <v>0</v>
      </c>
      <c r="DQ90" s="22">
        <f t="shared" si="1"/>
        <v>0</v>
      </c>
      <c r="DR90" s="22">
        <f t="shared" si="1"/>
        <v>0</v>
      </c>
      <c r="DS90" s="22">
        <f t="shared" si="1"/>
        <v>0</v>
      </c>
      <c r="DT90" s="22">
        <f t="shared" si="1"/>
        <v>0</v>
      </c>
      <c r="DU90" s="22">
        <f t="shared" si="1"/>
        <v>0</v>
      </c>
      <c r="DV90" s="22">
        <f t="shared" si="1"/>
        <v>0</v>
      </c>
      <c r="DW90" s="22">
        <f t="shared" si="1"/>
        <v>0</v>
      </c>
      <c r="DX90" s="22">
        <f t="shared" si="1"/>
        <v>0</v>
      </c>
      <c r="DY90" s="22">
        <f t="shared" si="1"/>
        <v>0</v>
      </c>
      <c r="DZ90" s="22">
        <f t="shared" si="1"/>
        <v>0</v>
      </c>
      <c r="EA90" s="22">
        <f t="shared" si="1"/>
        <v>0</v>
      </c>
      <c r="EB90" s="22">
        <f t="shared" ref="EB90:GM90" si="2">EB88-EB89</f>
        <v>0</v>
      </c>
      <c r="EC90" s="22">
        <f t="shared" si="2"/>
        <v>0</v>
      </c>
      <c r="ED90" s="22">
        <f t="shared" si="2"/>
        <v>0</v>
      </c>
      <c r="EE90" s="22">
        <f t="shared" si="2"/>
        <v>0</v>
      </c>
      <c r="EF90" s="22">
        <f t="shared" si="2"/>
        <v>0</v>
      </c>
      <c r="EG90" s="22">
        <f t="shared" si="2"/>
        <v>0</v>
      </c>
      <c r="EH90" s="22">
        <f t="shared" si="2"/>
        <v>0</v>
      </c>
      <c r="EI90" s="22">
        <f t="shared" si="2"/>
        <v>0</v>
      </c>
      <c r="EJ90" s="22">
        <f t="shared" si="2"/>
        <v>0</v>
      </c>
      <c r="EK90" s="22">
        <f t="shared" si="2"/>
        <v>0</v>
      </c>
      <c r="EL90" s="22">
        <f t="shared" si="2"/>
        <v>0</v>
      </c>
      <c r="EM90" s="22">
        <f t="shared" si="2"/>
        <v>0</v>
      </c>
      <c r="EN90" s="22">
        <f t="shared" si="2"/>
        <v>0</v>
      </c>
      <c r="EO90" s="22">
        <f t="shared" si="2"/>
        <v>0</v>
      </c>
      <c r="EP90" s="22">
        <f t="shared" si="2"/>
        <v>0</v>
      </c>
      <c r="EQ90" s="22">
        <f t="shared" si="2"/>
        <v>0</v>
      </c>
      <c r="ER90" s="22">
        <f t="shared" si="2"/>
        <v>0</v>
      </c>
      <c r="ES90" s="22">
        <f t="shared" si="2"/>
        <v>0</v>
      </c>
      <c r="ET90" s="22">
        <f t="shared" si="2"/>
        <v>0</v>
      </c>
      <c r="EU90" s="22">
        <f t="shared" si="2"/>
        <v>0</v>
      </c>
      <c r="EV90" s="22">
        <f t="shared" si="2"/>
        <v>0</v>
      </c>
      <c r="EW90" s="22">
        <f t="shared" si="2"/>
        <v>0</v>
      </c>
      <c r="EX90" s="22">
        <f t="shared" si="2"/>
        <v>0</v>
      </c>
      <c r="EY90" s="22">
        <f t="shared" si="2"/>
        <v>0</v>
      </c>
      <c r="EZ90" s="22">
        <f t="shared" si="2"/>
        <v>0</v>
      </c>
      <c r="FA90" s="22">
        <f t="shared" si="2"/>
        <v>0</v>
      </c>
      <c r="FB90" s="22">
        <f t="shared" si="2"/>
        <v>0</v>
      </c>
      <c r="FC90" s="22">
        <f t="shared" si="2"/>
        <v>0</v>
      </c>
      <c r="FD90" s="22">
        <f t="shared" si="2"/>
        <v>0</v>
      </c>
      <c r="FE90" s="22">
        <f t="shared" si="2"/>
        <v>0</v>
      </c>
      <c r="FF90" s="22">
        <f t="shared" si="2"/>
        <v>0</v>
      </c>
      <c r="FG90" s="22">
        <f t="shared" si="2"/>
        <v>0</v>
      </c>
      <c r="FH90" s="22">
        <f t="shared" si="2"/>
        <v>0</v>
      </c>
      <c r="FI90" s="22">
        <f t="shared" si="2"/>
        <v>0</v>
      </c>
      <c r="FJ90" s="22">
        <f t="shared" si="2"/>
        <v>0</v>
      </c>
      <c r="FK90" s="22">
        <f t="shared" si="2"/>
        <v>0</v>
      </c>
      <c r="FL90" s="22">
        <f t="shared" si="2"/>
        <v>0</v>
      </c>
      <c r="FM90" s="22">
        <f t="shared" si="2"/>
        <v>0</v>
      </c>
      <c r="FN90" s="22">
        <f t="shared" si="2"/>
        <v>0</v>
      </c>
      <c r="FO90" s="22">
        <f t="shared" si="2"/>
        <v>0</v>
      </c>
      <c r="FP90" s="22">
        <f t="shared" si="2"/>
        <v>0</v>
      </c>
      <c r="FQ90" s="22">
        <f t="shared" si="2"/>
        <v>0</v>
      </c>
      <c r="FR90" s="22">
        <f t="shared" si="2"/>
        <v>0</v>
      </c>
      <c r="FS90" s="22">
        <f t="shared" si="2"/>
        <v>0</v>
      </c>
      <c r="FT90" s="22">
        <f t="shared" si="2"/>
        <v>0</v>
      </c>
      <c r="FU90" s="22">
        <f t="shared" si="2"/>
        <v>0</v>
      </c>
      <c r="FV90" s="22">
        <f t="shared" si="2"/>
        <v>0</v>
      </c>
      <c r="FW90" s="22">
        <f t="shared" si="2"/>
        <v>0</v>
      </c>
      <c r="FX90" s="22">
        <f t="shared" si="2"/>
        <v>0</v>
      </c>
      <c r="FY90" s="22">
        <f t="shared" si="2"/>
        <v>0</v>
      </c>
      <c r="FZ90" s="22">
        <f t="shared" si="2"/>
        <v>0</v>
      </c>
      <c r="GA90" s="22">
        <f t="shared" si="2"/>
        <v>0</v>
      </c>
      <c r="GB90" s="22">
        <f t="shared" si="2"/>
        <v>0</v>
      </c>
      <c r="GC90" s="22">
        <f t="shared" si="2"/>
        <v>0</v>
      </c>
      <c r="GD90" s="22">
        <f t="shared" si="2"/>
        <v>0</v>
      </c>
      <c r="GE90" s="22">
        <f t="shared" si="2"/>
        <v>0</v>
      </c>
      <c r="GF90" s="22">
        <f t="shared" si="2"/>
        <v>0</v>
      </c>
      <c r="GG90" s="22">
        <f t="shared" si="2"/>
        <v>0</v>
      </c>
      <c r="GH90" s="22">
        <f t="shared" si="2"/>
        <v>0</v>
      </c>
      <c r="GI90" s="22">
        <f t="shared" si="2"/>
        <v>0</v>
      </c>
      <c r="GJ90" s="22">
        <f t="shared" si="2"/>
        <v>0</v>
      </c>
      <c r="GK90" s="22">
        <f t="shared" si="2"/>
        <v>0</v>
      </c>
      <c r="GL90" s="22">
        <f t="shared" si="2"/>
        <v>0</v>
      </c>
      <c r="GM90" s="22">
        <f t="shared" si="2"/>
        <v>0</v>
      </c>
      <c r="GN90" s="22">
        <f t="shared" ref="GN90:IY90" si="3">GN88-GN89</f>
        <v>0</v>
      </c>
      <c r="GO90" s="22">
        <f t="shared" si="3"/>
        <v>0</v>
      </c>
      <c r="GP90" s="22">
        <f t="shared" si="3"/>
        <v>0</v>
      </c>
      <c r="GQ90" s="22">
        <f t="shared" si="3"/>
        <v>0</v>
      </c>
      <c r="GR90" s="22">
        <f t="shared" si="3"/>
        <v>0</v>
      </c>
      <c r="GS90" s="22">
        <f t="shared" si="3"/>
        <v>0</v>
      </c>
      <c r="GT90" s="22">
        <f t="shared" si="3"/>
        <v>0</v>
      </c>
      <c r="GU90" s="22">
        <f t="shared" si="3"/>
        <v>0</v>
      </c>
      <c r="GV90" s="22">
        <f t="shared" si="3"/>
        <v>0</v>
      </c>
      <c r="GW90" s="22">
        <f t="shared" si="3"/>
        <v>0</v>
      </c>
      <c r="GX90" s="22">
        <f t="shared" si="3"/>
        <v>0</v>
      </c>
      <c r="GY90" s="22">
        <f t="shared" si="3"/>
        <v>0</v>
      </c>
      <c r="GZ90" s="22">
        <f t="shared" si="3"/>
        <v>0</v>
      </c>
      <c r="HA90" s="22">
        <f t="shared" si="3"/>
        <v>0</v>
      </c>
      <c r="HB90" s="22">
        <f t="shared" si="3"/>
        <v>0</v>
      </c>
      <c r="HC90" s="22">
        <f t="shared" si="3"/>
        <v>0</v>
      </c>
      <c r="HD90" s="22">
        <f t="shared" si="3"/>
        <v>0</v>
      </c>
      <c r="HE90" s="22">
        <f t="shared" si="3"/>
        <v>0</v>
      </c>
      <c r="HF90" s="22">
        <f t="shared" si="3"/>
        <v>0</v>
      </c>
      <c r="HG90" s="22">
        <f t="shared" si="3"/>
        <v>0</v>
      </c>
      <c r="HH90" s="22">
        <f t="shared" si="3"/>
        <v>0</v>
      </c>
      <c r="HI90" s="22">
        <f t="shared" si="3"/>
        <v>0</v>
      </c>
      <c r="HJ90" s="22">
        <f t="shared" si="3"/>
        <v>0</v>
      </c>
      <c r="HK90" s="22">
        <f t="shared" si="3"/>
        <v>0</v>
      </c>
      <c r="HL90" s="22">
        <f t="shared" si="3"/>
        <v>0</v>
      </c>
      <c r="HM90" s="22">
        <f t="shared" si="3"/>
        <v>0</v>
      </c>
      <c r="HN90" s="22">
        <f t="shared" si="3"/>
        <v>0</v>
      </c>
      <c r="HO90" s="22">
        <f t="shared" si="3"/>
        <v>0</v>
      </c>
      <c r="HP90" s="22">
        <f t="shared" si="3"/>
        <v>0</v>
      </c>
      <c r="HQ90" s="22">
        <f t="shared" si="3"/>
        <v>0</v>
      </c>
      <c r="HR90" s="22">
        <f t="shared" si="3"/>
        <v>0</v>
      </c>
      <c r="HS90" s="22">
        <f t="shared" si="3"/>
        <v>0</v>
      </c>
      <c r="HT90" s="22">
        <f t="shared" si="3"/>
        <v>0</v>
      </c>
      <c r="HU90" s="22">
        <f t="shared" si="3"/>
        <v>0</v>
      </c>
      <c r="HV90" s="22">
        <f t="shared" si="3"/>
        <v>0</v>
      </c>
      <c r="HW90" s="22">
        <f t="shared" si="3"/>
        <v>0</v>
      </c>
      <c r="HX90" s="22">
        <f t="shared" si="3"/>
        <v>0</v>
      </c>
      <c r="HY90" s="22">
        <f t="shared" si="3"/>
        <v>0</v>
      </c>
      <c r="HZ90" s="22">
        <f t="shared" si="3"/>
        <v>0</v>
      </c>
      <c r="IA90" s="22">
        <f t="shared" si="3"/>
        <v>0</v>
      </c>
      <c r="IB90" s="22">
        <f t="shared" si="3"/>
        <v>0</v>
      </c>
      <c r="IC90" s="22">
        <f t="shared" si="3"/>
        <v>0</v>
      </c>
      <c r="ID90" s="22">
        <f t="shared" si="3"/>
        <v>0</v>
      </c>
      <c r="IE90" s="22">
        <f t="shared" si="3"/>
        <v>0</v>
      </c>
      <c r="IF90" s="22">
        <f t="shared" si="3"/>
        <v>0</v>
      </c>
      <c r="IG90" s="22">
        <f t="shared" si="3"/>
        <v>0</v>
      </c>
      <c r="IH90" s="22">
        <f t="shared" si="3"/>
        <v>0</v>
      </c>
      <c r="II90" s="22">
        <f t="shared" si="3"/>
        <v>0</v>
      </c>
      <c r="IJ90" s="22">
        <f t="shared" si="3"/>
        <v>0</v>
      </c>
      <c r="IK90" s="22">
        <f t="shared" si="3"/>
        <v>0</v>
      </c>
      <c r="IL90" s="22">
        <f t="shared" si="3"/>
        <v>0</v>
      </c>
      <c r="IM90" s="22">
        <f t="shared" si="3"/>
        <v>0</v>
      </c>
      <c r="IN90" s="22">
        <f t="shared" si="3"/>
        <v>0</v>
      </c>
      <c r="IO90" s="22">
        <f t="shared" si="3"/>
        <v>0</v>
      </c>
      <c r="IP90" s="22">
        <f t="shared" si="3"/>
        <v>0</v>
      </c>
      <c r="IQ90" s="22">
        <f t="shared" si="3"/>
        <v>0</v>
      </c>
      <c r="IR90" s="22">
        <f t="shared" si="3"/>
        <v>0</v>
      </c>
      <c r="IS90" s="22">
        <f t="shared" si="3"/>
        <v>0</v>
      </c>
      <c r="IT90" s="22">
        <f t="shared" si="3"/>
        <v>0</v>
      </c>
      <c r="IU90" s="22">
        <f t="shared" si="3"/>
        <v>0</v>
      </c>
      <c r="IV90" s="22">
        <f t="shared" si="3"/>
        <v>0</v>
      </c>
      <c r="IW90" s="22">
        <f t="shared" si="3"/>
        <v>0</v>
      </c>
      <c r="IX90" s="22">
        <f t="shared" si="3"/>
        <v>0</v>
      </c>
      <c r="IY90" s="22">
        <f t="shared" si="3"/>
        <v>0</v>
      </c>
      <c r="IZ90" s="22">
        <f t="shared" ref="IZ90:LK90" si="4">IZ88-IZ89</f>
        <v>0</v>
      </c>
      <c r="JA90" s="22">
        <f t="shared" si="4"/>
        <v>0</v>
      </c>
      <c r="JB90" s="22">
        <f t="shared" si="4"/>
        <v>0</v>
      </c>
      <c r="JC90" s="22">
        <f t="shared" si="4"/>
        <v>0</v>
      </c>
      <c r="JD90" s="22">
        <f t="shared" si="4"/>
        <v>0</v>
      </c>
      <c r="JE90" s="22">
        <f t="shared" si="4"/>
        <v>0</v>
      </c>
      <c r="JF90" s="22">
        <f t="shared" si="4"/>
        <v>0</v>
      </c>
      <c r="JG90" s="22">
        <f t="shared" si="4"/>
        <v>0</v>
      </c>
      <c r="JH90" s="22">
        <f t="shared" si="4"/>
        <v>0</v>
      </c>
      <c r="JI90" s="22">
        <f t="shared" si="4"/>
        <v>0</v>
      </c>
      <c r="JJ90" s="22">
        <f t="shared" si="4"/>
        <v>0</v>
      </c>
      <c r="JK90" s="22">
        <f t="shared" si="4"/>
        <v>0</v>
      </c>
      <c r="JL90" s="22">
        <f t="shared" si="4"/>
        <v>0</v>
      </c>
      <c r="JM90" s="22">
        <f t="shared" si="4"/>
        <v>0</v>
      </c>
      <c r="JN90" s="22">
        <f t="shared" si="4"/>
        <v>0</v>
      </c>
      <c r="JO90" s="22">
        <f t="shared" si="4"/>
        <v>0</v>
      </c>
      <c r="JP90" s="22">
        <f t="shared" si="4"/>
        <v>0</v>
      </c>
      <c r="JQ90" s="22">
        <f t="shared" si="4"/>
        <v>0</v>
      </c>
      <c r="JR90" s="22">
        <f t="shared" si="4"/>
        <v>0</v>
      </c>
      <c r="JS90" s="22">
        <f t="shared" si="4"/>
        <v>0</v>
      </c>
      <c r="JT90" s="22">
        <f t="shared" si="4"/>
        <v>0</v>
      </c>
      <c r="JU90" s="22">
        <f t="shared" si="4"/>
        <v>0</v>
      </c>
      <c r="JV90" s="22">
        <f t="shared" si="4"/>
        <v>0</v>
      </c>
      <c r="JW90" s="22">
        <f t="shared" si="4"/>
        <v>0</v>
      </c>
      <c r="JX90" s="22">
        <f t="shared" si="4"/>
        <v>0</v>
      </c>
      <c r="JY90" s="22">
        <f t="shared" si="4"/>
        <v>0</v>
      </c>
      <c r="JZ90" s="22">
        <f t="shared" si="4"/>
        <v>0</v>
      </c>
      <c r="KA90" s="22">
        <f t="shared" si="4"/>
        <v>0</v>
      </c>
      <c r="KB90" s="22">
        <f t="shared" si="4"/>
        <v>0</v>
      </c>
      <c r="KC90" s="22">
        <f t="shared" si="4"/>
        <v>0</v>
      </c>
      <c r="KD90" s="22">
        <f t="shared" si="4"/>
        <v>0</v>
      </c>
      <c r="KE90" s="22">
        <f t="shared" si="4"/>
        <v>0</v>
      </c>
      <c r="KF90" s="22">
        <f t="shared" si="4"/>
        <v>0</v>
      </c>
      <c r="KG90" s="22">
        <f t="shared" si="4"/>
        <v>0</v>
      </c>
      <c r="KH90" s="22">
        <f t="shared" si="4"/>
        <v>0</v>
      </c>
      <c r="KI90" s="22">
        <f t="shared" si="4"/>
        <v>0</v>
      </c>
      <c r="KJ90" s="22">
        <f t="shared" si="4"/>
        <v>0</v>
      </c>
      <c r="KK90" s="22">
        <f t="shared" si="4"/>
        <v>0</v>
      </c>
      <c r="KL90" s="22">
        <f t="shared" si="4"/>
        <v>0</v>
      </c>
      <c r="KM90" s="22">
        <f t="shared" si="4"/>
        <v>0</v>
      </c>
      <c r="KN90" s="22">
        <f t="shared" si="4"/>
        <v>0</v>
      </c>
      <c r="KO90" s="22">
        <f t="shared" si="4"/>
        <v>0</v>
      </c>
      <c r="KP90" s="22">
        <f t="shared" si="4"/>
        <v>0</v>
      </c>
      <c r="KQ90" s="22">
        <f t="shared" si="4"/>
        <v>0</v>
      </c>
      <c r="KR90" s="22">
        <f t="shared" si="4"/>
        <v>0</v>
      </c>
      <c r="KS90" s="22">
        <f t="shared" si="4"/>
        <v>0</v>
      </c>
      <c r="KT90" s="22">
        <f t="shared" si="4"/>
        <v>0</v>
      </c>
      <c r="KU90" s="22">
        <f t="shared" si="4"/>
        <v>0</v>
      </c>
      <c r="KV90" s="22">
        <f t="shared" si="4"/>
        <v>0</v>
      </c>
      <c r="KW90" s="22">
        <f t="shared" si="4"/>
        <v>0</v>
      </c>
      <c r="KX90" s="22">
        <f t="shared" si="4"/>
        <v>0</v>
      </c>
      <c r="KY90" s="22">
        <f t="shared" si="4"/>
        <v>0</v>
      </c>
      <c r="KZ90" s="22">
        <f t="shared" si="4"/>
        <v>0</v>
      </c>
      <c r="LA90" s="22">
        <f t="shared" si="4"/>
        <v>0</v>
      </c>
      <c r="LB90" s="22">
        <f t="shared" si="4"/>
        <v>0</v>
      </c>
      <c r="LC90" s="22">
        <f t="shared" si="4"/>
        <v>0</v>
      </c>
      <c r="LD90" s="22">
        <f t="shared" si="4"/>
        <v>0</v>
      </c>
      <c r="LE90" s="22">
        <f t="shared" si="4"/>
        <v>0</v>
      </c>
      <c r="LF90" s="22">
        <f t="shared" si="4"/>
        <v>0</v>
      </c>
      <c r="LG90" s="22">
        <f t="shared" si="4"/>
        <v>0</v>
      </c>
      <c r="LH90" s="22">
        <f t="shared" si="4"/>
        <v>0</v>
      </c>
      <c r="LI90" s="22">
        <f t="shared" si="4"/>
        <v>0</v>
      </c>
      <c r="LJ90" s="22">
        <f t="shared" si="4"/>
        <v>0</v>
      </c>
      <c r="LK90" s="22">
        <f t="shared" si="4"/>
        <v>0</v>
      </c>
      <c r="LL90" s="22">
        <f t="shared" ref="LL90:NW90" si="5">LL88-LL89</f>
        <v>0</v>
      </c>
      <c r="LM90" s="22">
        <f t="shared" si="5"/>
        <v>0</v>
      </c>
      <c r="LN90" s="22">
        <f t="shared" si="5"/>
        <v>0</v>
      </c>
      <c r="LO90" s="22">
        <f t="shared" si="5"/>
        <v>0</v>
      </c>
      <c r="LP90" s="22">
        <f t="shared" si="5"/>
        <v>0</v>
      </c>
      <c r="LQ90" s="22">
        <f t="shared" si="5"/>
        <v>0</v>
      </c>
      <c r="LR90" s="22">
        <f t="shared" si="5"/>
        <v>0</v>
      </c>
      <c r="LS90" s="22">
        <f t="shared" si="5"/>
        <v>0</v>
      </c>
      <c r="LT90" s="22">
        <f t="shared" si="5"/>
        <v>0</v>
      </c>
      <c r="LU90" s="22">
        <f t="shared" si="5"/>
        <v>0</v>
      </c>
      <c r="LV90" s="22">
        <f t="shared" si="5"/>
        <v>0</v>
      </c>
      <c r="LW90" s="22">
        <f t="shared" si="5"/>
        <v>0</v>
      </c>
      <c r="LX90" s="22">
        <f t="shared" si="5"/>
        <v>0</v>
      </c>
      <c r="LY90" s="22">
        <f t="shared" si="5"/>
        <v>0</v>
      </c>
      <c r="LZ90" s="22">
        <f t="shared" si="5"/>
        <v>0</v>
      </c>
      <c r="MA90" s="22">
        <f t="shared" si="5"/>
        <v>0</v>
      </c>
      <c r="MB90" s="22">
        <f t="shared" si="5"/>
        <v>0</v>
      </c>
      <c r="MC90" s="22">
        <f t="shared" si="5"/>
        <v>0</v>
      </c>
      <c r="MD90" s="22">
        <f t="shared" si="5"/>
        <v>0</v>
      </c>
      <c r="ME90" s="22">
        <f t="shared" si="5"/>
        <v>0</v>
      </c>
      <c r="MF90" s="22">
        <f t="shared" si="5"/>
        <v>0</v>
      </c>
      <c r="MG90" s="22">
        <f t="shared" si="5"/>
        <v>0</v>
      </c>
      <c r="MH90" s="22">
        <f t="shared" si="5"/>
        <v>0</v>
      </c>
      <c r="MI90" s="22">
        <f t="shared" si="5"/>
        <v>0</v>
      </c>
      <c r="MJ90" s="22">
        <f t="shared" si="5"/>
        <v>0</v>
      </c>
      <c r="MK90" s="22">
        <f t="shared" si="5"/>
        <v>0</v>
      </c>
      <c r="ML90" s="22">
        <f t="shared" si="5"/>
        <v>0</v>
      </c>
      <c r="MM90" s="22">
        <f t="shared" si="5"/>
        <v>0</v>
      </c>
      <c r="MN90" s="22">
        <f t="shared" si="5"/>
        <v>0</v>
      </c>
      <c r="MO90" s="22">
        <f t="shared" si="5"/>
        <v>0</v>
      </c>
      <c r="MP90" s="22">
        <f t="shared" si="5"/>
        <v>0</v>
      </c>
      <c r="MQ90" s="22">
        <f t="shared" si="5"/>
        <v>0</v>
      </c>
      <c r="MR90" s="22">
        <f t="shared" si="5"/>
        <v>0</v>
      </c>
      <c r="MS90" s="22">
        <f t="shared" si="5"/>
        <v>0</v>
      </c>
      <c r="MT90" s="22">
        <f t="shared" si="5"/>
        <v>0</v>
      </c>
      <c r="MU90" s="22">
        <f t="shared" si="5"/>
        <v>0</v>
      </c>
      <c r="MV90" s="22">
        <f t="shared" si="5"/>
        <v>0</v>
      </c>
      <c r="MW90" s="22">
        <f t="shared" si="5"/>
        <v>0</v>
      </c>
      <c r="MX90" s="22">
        <f t="shared" si="5"/>
        <v>0</v>
      </c>
      <c r="MY90" s="22">
        <f t="shared" si="5"/>
        <v>0</v>
      </c>
      <c r="MZ90" s="22">
        <f t="shared" si="5"/>
        <v>0</v>
      </c>
      <c r="NA90" s="22">
        <f t="shared" si="5"/>
        <v>0</v>
      </c>
      <c r="NB90" s="22">
        <f t="shared" si="5"/>
        <v>0</v>
      </c>
      <c r="NC90" s="22">
        <f t="shared" si="5"/>
        <v>0</v>
      </c>
      <c r="ND90" s="22">
        <f t="shared" si="5"/>
        <v>0</v>
      </c>
      <c r="NE90" s="22">
        <f t="shared" si="5"/>
        <v>0</v>
      </c>
      <c r="NF90" s="22">
        <f t="shared" si="5"/>
        <v>0</v>
      </c>
      <c r="NG90" s="22">
        <f t="shared" si="5"/>
        <v>0</v>
      </c>
      <c r="NH90" s="22">
        <f t="shared" si="5"/>
        <v>0</v>
      </c>
      <c r="NI90" s="22">
        <f t="shared" si="5"/>
        <v>0</v>
      </c>
      <c r="NJ90" s="22">
        <f t="shared" si="5"/>
        <v>0</v>
      </c>
      <c r="NK90" s="22">
        <f t="shared" si="5"/>
        <v>0</v>
      </c>
      <c r="NL90" s="22">
        <f t="shared" si="5"/>
        <v>0</v>
      </c>
      <c r="NM90" s="22">
        <f t="shared" si="5"/>
        <v>0</v>
      </c>
      <c r="NN90" s="22">
        <f t="shared" si="5"/>
        <v>0</v>
      </c>
      <c r="NO90" s="22">
        <f t="shared" si="5"/>
        <v>0</v>
      </c>
      <c r="NP90" s="22">
        <f t="shared" si="5"/>
        <v>0</v>
      </c>
      <c r="NQ90" s="22">
        <f t="shared" si="5"/>
        <v>0</v>
      </c>
      <c r="NR90" s="22">
        <f t="shared" si="5"/>
        <v>0</v>
      </c>
      <c r="NS90" s="22">
        <f t="shared" si="5"/>
        <v>0</v>
      </c>
      <c r="NT90" s="22">
        <f t="shared" si="5"/>
        <v>0</v>
      </c>
      <c r="NU90" s="22">
        <f t="shared" si="5"/>
        <v>0</v>
      </c>
      <c r="NV90" s="22">
        <f t="shared" si="5"/>
        <v>0</v>
      </c>
      <c r="NW90" s="22">
        <f t="shared" si="5"/>
        <v>0</v>
      </c>
      <c r="NX90" s="22">
        <f t="shared" ref="NX90:QI90" si="6">NX88-NX89</f>
        <v>0</v>
      </c>
      <c r="NY90" s="22">
        <f t="shared" si="6"/>
        <v>0</v>
      </c>
      <c r="NZ90" s="22">
        <f t="shared" si="6"/>
        <v>0</v>
      </c>
      <c r="OA90" s="22">
        <f t="shared" si="6"/>
        <v>0</v>
      </c>
      <c r="OB90" s="22">
        <f t="shared" si="6"/>
        <v>0</v>
      </c>
      <c r="OC90" s="22">
        <f t="shared" si="6"/>
        <v>0</v>
      </c>
      <c r="OD90" s="22">
        <f t="shared" si="6"/>
        <v>0</v>
      </c>
      <c r="OE90" s="22">
        <f t="shared" si="6"/>
        <v>0</v>
      </c>
      <c r="OF90" s="22">
        <f t="shared" si="6"/>
        <v>0</v>
      </c>
      <c r="OG90" s="22">
        <f t="shared" si="6"/>
        <v>0</v>
      </c>
      <c r="OH90" s="22">
        <f t="shared" si="6"/>
        <v>0</v>
      </c>
      <c r="OI90" s="22">
        <f t="shared" si="6"/>
        <v>0</v>
      </c>
      <c r="OJ90" s="22">
        <f t="shared" si="6"/>
        <v>0</v>
      </c>
      <c r="OK90" s="22">
        <f t="shared" si="6"/>
        <v>0</v>
      </c>
      <c r="OL90" s="22">
        <f t="shared" si="6"/>
        <v>0</v>
      </c>
      <c r="OM90" s="22">
        <f t="shared" si="6"/>
        <v>0</v>
      </c>
      <c r="ON90" s="22">
        <f t="shared" si="6"/>
        <v>0</v>
      </c>
      <c r="OO90" s="22">
        <f t="shared" si="6"/>
        <v>0</v>
      </c>
      <c r="OP90" s="22">
        <f t="shared" si="6"/>
        <v>0</v>
      </c>
      <c r="OQ90" s="22">
        <f t="shared" si="6"/>
        <v>0</v>
      </c>
      <c r="OR90" s="22">
        <f t="shared" si="6"/>
        <v>0</v>
      </c>
      <c r="OS90" s="22">
        <f t="shared" si="6"/>
        <v>0</v>
      </c>
      <c r="OT90" s="22">
        <f t="shared" si="6"/>
        <v>0</v>
      </c>
      <c r="OU90" s="22">
        <f t="shared" si="6"/>
        <v>0</v>
      </c>
      <c r="OV90" s="22">
        <f t="shared" si="6"/>
        <v>0</v>
      </c>
      <c r="OW90" s="22">
        <f t="shared" si="6"/>
        <v>0</v>
      </c>
      <c r="OX90" s="22">
        <f t="shared" si="6"/>
        <v>0</v>
      </c>
      <c r="OY90" s="22">
        <f t="shared" si="6"/>
        <v>0</v>
      </c>
      <c r="OZ90" s="22">
        <f t="shared" si="6"/>
        <v>0</v>
      </c>
      <c r="PA90" s="22">
        <f t="shared" si="6"/>
        <v>0</v>
      </c>
      <c r="PB90" s="22">
        <f t="shared" si="6"/>
        <v>0</v>
      </c>
      <c r="PC90" s="22">
        <f t="shared" si="6"/>
        <v>0</v>
      </c>
      <c r="PD90" s="22">
        <f t="shared" si="6"/>
        <v>0</v>
      </c>
      <c r="PE90" s="22">
        <f t="shared" si="6"/>
        <v>0</v>
      </c>
      <c r="PF90" s="22">
        <f t="shared" si="6"/>
        <v>0</v>
      </c>
      <c r="PG90" s="22">
        <f t="shared" si="6"/>
        <v>0</v>
      </c>
      <c r="PH90" s="22">
        <f t="shared" si="6"/>
        <v>0</v>
      </c>
      <c r="PI90" s="22">
        <f t="shared" si="6"/>
        <v>0</v>
      </c>
      <c r="PJ90" s="22">
        <f t="shared" si="6"/>
        <v>0</v>
      </c>
      <c r="PK90" s="22">
        <f t="shared" si="6"/>
        <v>0</v>
      </c>
      <c r="PL90" s="22">
        <f t="shared" si="6"/>
        <v>0</v>
      </c>
      <c r="PM90" s="22">
        <f t="shared" si="6"/>
        <v>0</v>
      </c>
      <c r="PN90" s="22">
        <f t="shared" si="6"/>
        <v>0</v>
      </c>
      <c r="PO90" s="22">
        <f t="shared" si="6"/>
        <v>0</v>
      </c>
      <c r="PP90" s="22">
        <f t="shared" si="6"/>
        <v>0</v>
      </c>
      <c r="PQ90" s="22">
        <f t="shared" si="6"/>
        <v>0</v>
      </c>
      <c r="PR90" s="22">
        <f t="shared" si="6"/>
        <v>0</v>
      </c>
      <c r="PS90" s="22">
        <f t="shared" si="6"/>
        <v>0</v>
      </c>
      <c r="PT90" s="22">
        <f t="shared" si="6"/>
        <v>0</v>
      </c>
      <c r="PU90" s="22">
        <f t="shared" si="6"/>
        <v>0</v>
      </c>
      <c r="PV90" s="22">
        <f t="shared" si="6"/>
        <v>0</v>
      </c>
      <c r="PW90" s="22">
        <f t="shared" si="6"/>
        <v>0</v>
      </c>
      <c r="PX90" s="22">
        <f t="shared" si="6"/>
        <v>0</v>
      </c>
      <c r="PY90" s="22">
        <f t="shared" si="6"/>
        <v>0</v>
      </c>
      <c r="PZ90" s="22">
        <f t="shared" si="6"/>
        <v>0</v>
      </c>
      <c r="QA90" s="22">
        <f t="shared" si="6"/>
        <v>0</v>
      </c>
      <c r="QB90" s="22">
        <f t="shared" si="6"/>
        <v>0</v>
      </c>
      <c r="QC90" s="22">
        <f t="shared" si="6"/>
        <v>0</v>
      </c>
      <c r="QD90" s="22">
        <f t="shared" si="6"/>
        <v>0</v>
      </c>
      <c r="QE90" s="22">
        <f t="shared" si="6"/>
        <v>0</v>
      </c>
      <c r="QF90" s="22">
        <f t="shared" si="6"/>
        <v>0</v>
      </c>
      <c r="QG90" s="22">
        <f t="shared" si="6"/>
        <v>0</v>
      </c>
      <c r="QH90" s="22">
        <f t="shared" si="6"/>
        <v>0</v>
      </c>
      <c r="QI90" s="22">
        <f t="shared" si="6"/>
        <v>0</v>
      </c>
      <c r="QJ90" s="22">
        <f t="shared" ref="QJ90:SU90" si="7">QJ88-QJ89</f>
        <v>0</v>
      </c>
      <c r="QK90" s="22">
        <f t="shared" si="7"/>
        <v>0</v>
      </c>
      <c r="QL90" s="22">
        <f t="shared" si="7"/>
        <v>0</v>
      </c>
      <c r="QM90" s="22">
        <f t="shared" si="7"/>
        <v>0</v>
      </c>
      <c r="QN90" s="22">
        <f t="shared" si="7"/>
        <v>0</v>
      </c>
      <c r="QO90" s="22">
        <f t="shared" si="7"/>
        <v>0</v>
      </c>
      <c r="QP90" s="22">
        <f t="shared" si="7"/>
        <v>0</v>
      </c>
      <c r="QQ90" s="22">
        <f t="shared" si="7"/>
        <v>0</v>
      </c>
      <c r="QR90" s="22">
        <f t="shared" si="7"/>
        <v>0</v>
      </c>
      <c r="QS90" s="22">
        <f t="shared" si="7"/>
        <v>0</v>
      </c>
      <c r="QT90" s="22">
        <f t="shared" si="7"/>
        <v>0</v>
      </c>
      <c r="QU90" s="22">
        <f t="shared" si="7"/>
        <v>0</v>
      </c>
      <c r="QV90" s="22">
        <f t="shared" si="7"/>
        <v>0</v>
      </c>
      <c r="QW90" s="22">
        <f t="shared" si="7"/>
        <v>0</v>
      </c>
      <c r="QX90" s="22">
        <f t="shared" si="7"/>
        <v>0</v>
      </c>
      <c r="QY90" s="22">
        <f t="shared" si="7"/>
        <v>0</v>
      </c>
      <c r="QZ90" s="22">
        <f t="shared" si="7"/>
        <v>0</v>
      </c>
      <c r="RA90" s="22">
        <f t="shared" si="7"/>
        <v>0</v>
      </c>
      <c r="RB90" s="22">
        <f t="shared" si="7"/>
        <v>0</v>
      </c>
      <c r="RC90" s="22">
        <f t="shared" si="7"/>
        <v>0</v>
      </c>
      <c r="RD90" s="22">
        <f t="shared" si="7"/>
        <v>0</v>
      </c>
      <c r="RE90" s="22">
        <f t="shared" si="7"/>
        <v>0</v>
      </c>
      <c r="RF90" s="22">
        <f t="shared" si="7"/>
        <v>0</v>
      </c>
      <c r="RG90" s="22">
        <f t="shared" si="7"/>
        <v>0</v>
      </c>
      <c r="RH90" s="22">
        <f t="shared" si="7"/>
        <v>0</v>
      </c>
      <c r="RI90" s="22">
        <f t="shared" si="7"/>
        <v>0</v>
      </c>
      <c r="RJ90" s="22">
        <f t="shared" si="7"/>
        <v>0</v>
      </c>
      <c r="RK90" s="22">
        <f t="shared" si="7"/>
        <v>0</v>
      </c>
      <c r="RL90" s="22">
        <f t="shared" si="7"/>
        <v>0</v>
      </c>
      <c r="RM90" s="22">
        <f t="shared" si="7"/>
        <v>0</v>
      </c>
      <c r="RN90" s="22">
        <f t="shared" si="7"/>
        <v>0</v>
      </c>
      <c r="RO90" s="22">
        <f t="shared" si="7"/>
        <v>0</v>
      </c>
      <c r="RP90" s="22">
        <f t="shared" si="7"/>
        <v>0</v>
      </c>
      <c r="RQ90" s="22">
        <f t="shared" si="7"/>
        <v>0</v>
      </c>
      <c r="RR90" s="22">
        <f t="shared" si="7"/>
        <v>0</v>
      </c>
      <c r="RS90" s="22">
        <f t="shared" si="7"/>
        <v>0</v>
      </c>
      <c r="RT90" s="22">
        <f t="shared" si="7"/>
        <v>0</v>
      </c>
      <c r="RU90" s="22">
        <f t="shared" si="7"/>
        <v>0</v>
      </c>
      <c r="RV90" s="22">
        <f t="shared" si="7"/>
        <v>0</v>
      </c>
      <c r="RW90" s="22">
        <f t="shared" si="7"/>
        <v>0</v>
      </c>
      <c r="RX90" s="22">
        <f t="shared" si="7"/>
        <v>0</v>
      </c>
      <c r="RY90" s="22">
        <f t="shared" si="7"/>
        <v>0</v>
      </c>
      <c r="RZ90" s="22">
        <f t="shared" si="7"/>
        <v>0</v>
      </c>
      <c r="SA90" s="22">
        <f t="shared" si="7"/>
        <v>0</v>
      </c>
      <c r="SB90" s="22">
        <f t="shared" si="7"/>
        <v>0</v>
      </c>
      <c r="SC90" s="22">
        <f t="shared" si="7"/>
        <v>0</v>
      </c>
      <c r="SD90" s="22">
        <f t="shared" si="7"/>
        <v>0</v>
      </c>
      <c r="SE90" s="22">
        <f t="shared" si="7"/>
        <v>0</v>
      </c>
      <c r="SF90" s="22">
        <f t="shared" si="7"/>
        <v>0</v>
      </c>
      <c r="SG90" s="22">
        <f t="shared" si="7"/>
        <v>0</v>
      </c>
      <c r="SH90" s="22">
        <f t="shared" si="7"/>
        <v>0</v>
      </c>
      <c r="SI90" s="22">
        <f t="shared" si="7"/>
        <v>0</v>
      </c>
      <c r="SJ90" s="22">
        <f t="shared" si="7"/>
        <v>0</v>
      </c>
      <c r="SK90" s="22">
        <f t="shared" si="7"/>
        <v>0</v>
      </c>
      <c r="SL90" s="22">
        <f t="shared" si="7"/>
        <v>0</v>
      </c>
      <c r="SM90" s="22">
        <f t="shared" si="7"/>
        <v>0</v>
      </c>
      <c r="SN90" s="22">
        <f t="shared" si="7"/>
        <v>0</v>
      </c>
      <c r="SO90" s="22">
        <f t="shared" si="7"/>
        <v>0</v>
      </c>
      <c r="SP90" s="22">
        <f t="shared" si="7"/>
        <v>0</v>
      </c>
      <c r="SQ90" s="22">
        <f t="shared" si="7"/>
        <v>0</v>
      </c>
      <c r="SR90" s="22">
        <f t="shared" si="7"/>
        <v>0</v>
      </c>
      <c r="SS90" s="22">
        <f t="shared" si="7"/>
        <v>0</v>
      </c>
      <c r="ST90" s="22">
        <f t="shared" si="7"/>
        <v>0</v>
      </c>
      <c r="SU90" s="22">
        <f t="shared" si="7"/>
        <v>0</v>
      </c>
      <c r="SV90" s="22">
        <f t="shared" ref="SV90:VG90" si="8">SV88-SV89</f>
        <v>0</v>
      </c>
      <c r="SW90" s="22">
        <f t="shared" si="8"/>
        <v>0</v>
      </c>
      <c r="SX90" s="22">
        <f t="shared" si="8"/>
        <v>0</v>
      </c>
      <c r="SY90" s="22">
        <f t="shared" si="8"/>
        <v>0</v>
      </c>
      <c r="SZ90" s="22">
        <f t="shared" si="8"/>
        <v>0</v>
      </c>
      <c r="TA90" s="22">
        <f t="shared" si="8"/>
        <v>0</v>
      </c>
      <c r="TB90" s="22">
        <f t="shared" si="8"/>
        <v>0</v>
      </c>
      <c r="TC90" s="22">
        <f t="shared" si="8"/>
        <v>0</v>
      </c>
      <c r="TD90" s="22">
        <f t="shared" si="8"/>
        <v>0</v>
      </c>
      <c r="TE90" s="22">
        <f t="shared" si="8"/>
        <v>0</v>
      </c>
      <c r="TF90" s="22">
        <f t="shared" si="8"/>
        <v>0</v>
      </c>
      <c r="TG90" s="22">
        <f t="shared" si="8"/>
        <v>0</v>
      </c>
      <c r="TH90" s="22">
        <f t="shared" si="8"/>
        <v>0</v>
      </c>
      <c r="TI90" s="22">
        <f t="shared" si="8"/>
        <v>0</v>
      </c>
      <c r="TJ90" s="22">
        <f t="shared" si="8"/>
        <v>0</v>
      </c>
      <c r="TK90" s="22">
        <f t="shared" si="8"/>
        <v>0</v>
      </c>
      <c r="TL90" s="22">
        <f t="shared" si="8"/>
        <v>0</v>
      </c>
      <c r="TM90" s="22">
        <f t="shared" si="8"/>
        <v>0</v>
      </c>
      <c r="TN90" s="22">
        <f t="shared" si="8"/>
        <v>0</v>
      </c>
      <c r="TO90" s="22">
        <f t="shared" si="8"/>
        <v>0</v>
      </c>
      <c r="TP90" s="22">
        <f t="shared" si="8"/>
        <v>0</v>
      </c>
      <c r="TQ90" s="22">
        <f t="shared" si="8"/>
        <v>0</v>
      </c>
      <c r="TR90" s="22">
        <f t="shared" si="8"/>
        <v>0</v>
      </c>
      <c r="TS90" s="22">
        <f t="shared" si="8"/>
        <v>0</v>
      </c>
      <c r="TT90" s="22">
        <f t="shared" si="8"/>
        <v>0</v>
      </c>
      <c r="TU90" s="22">
        <f t="shared" si="8"/>
        <v>0</v>
      </c>
      <c r="TV90" s="22">
        <f t="shared" si="8"/>
        <v>0</v>
      </c>
      <c r="TW90" s="22">
        <f t="shared" si="8"/>
        <v>0</v>
      </c>
      <c r="TX90" s="22">
        <f t="shared" si="8"/>
        <v>0</v>
      </c>
      <c r="TY90" s="22">
        <f t="shared" si="8"/>
        <v>0</v>
      </c>
      <c r="TZ90" s="22">
        <f t="shared" si="8"/>
        <v>0</v>
      </c>
      <c r="UA90" s="22">
        <f t="shared" si="8"/>
        <v>0</v>
      </c>
      <c r="UB90" s="22">
        <f t="shared" si="8"/>
        <v>0</v>
      </c>
      <c r="UC90" s="22">
        <f t="shared" si="8"/>
        <v>0</v>
      </c>
      <c r="UD90" s="22">
        <f t="shared" si="8"/>
        <v>0</v>
      </c>
      <c r="UE90" s="22">
        <f t="shared" si="8"/>
        <v>0</v>
      </c>
      <c r="UF90" s="22">
        <f t="shared" si="8"/>
        <v>0</v>
      </c>
      <c r="UG90" s="22">
        <f t="shared" si="8"/>
        <v>0</v>
      </c>
      <c r="UH90" s="22">
        <f t="shared" si="8"/>
        <v>0</v>
      </c>
      <c r="UI90" s="22">
        <f t="shared" si="8"/>
        <v>0</v>
      </c>
      <c r="UJ90" s="22">
        <f t="shared" si="8"/>
        <v>0</v>
      </c>
      <c r="UK90" s="22">
        <f t="shared" si="8"/>
        <v>0</v>
      </c>
      <c r="UL90" s="22">
        <f t="shared" si="8"/>
        <v>0</v>
      </c>
      <c r="UM90" s="22">
        <f t="shared" si="8"/>
        <v>0</v>
      </c>
      <c r="UN90" s="22">
        <f t="shared" si="8"/>
        <v>0</v>
      </c>
      <c r="UO90" s="22">
        <f t="shared" si="8"/>
        <v>0</v>
      </c>
      <c r="UP90" s="22">
        <f t="shared" si="8"/>
        <v>0</v>
      </c>
      <c r="UQ90" s="22">
        <f t="shared" si="8"/>
        <v>0</v>
      </c>
      <c r="UR90" s="22">
        <f t="shared" si="8"/>
        <v>0</v>
      </c>
      <c r="US90" s="22">
        <f t="shared" si="8"/>
        <v>0</v>
      </c>
      <c r="UT90" s="22">
        <f t="shared" si="8"/>
        <v>0</v>
      </c>
      <c r="UU90" s="22">
        <f t="shared" si="8"/>
        <v>0</v>
      </c>
      <c r="UV90" s="22">
        <f t="shared" si="8"/>
        <v>0</v>
      </c>
      <c r="UW90" s="22">
        <f t="shared" si="8"/>
        <v>0</v>
      </c>
      <c r="UX90" s="22">
        <f t="shared" si="8"/>
        <v>0</v>
      </c>
      <c r="UY90" s="22">
        <f t="shared" si="8"/>
        <v>0</v>
      </c>
      <c r="UZ90" s="22">
        <f t="shared" si="8"/>
        <v>0</v>
      </c>
      <c r="VA90" s="22">
        <f t="shared" si="8"/>
        <v>0</v>
      </c>
      <c r="VB90" s="22">
        <f t="shared" si="8"/>
        <v>0</v>
      </c>
      <c r="VC90" s="22">
        <f t="shared" si="8"/>
        <v>0</v>
      </c>
      <c r="VD90" s="22">
        <f t="shared" si="8"/>
        <v>0</v>
      </c>
      <c r="VE90" s="22">
        <f t="shared" si="8"/>
        <v>0</v>
      </c>
      <c r="VF90" s="22">
        <f t="shared" si="8"/>
        <v>0</v>
      </c>
      <c r="VG90" s="22">
        <f t="shared" si="8"/>
        <v>0</v>
      </c>
      <c r="VH90" s="22">
        <f t="shared" ref="VH90:XS90" si="9">VH88-VH89</f>
        <v>0</v>
      </c>
      <c r="VI90" s="22">
        <f t="shared" si="9"/>
        <v>0</v>
      </c>
      <c r="VJ90" s="22">
        <f t="shared" si="9"/>
        <v>0</v>
      </c>
      <c r="VK90" s="22">
        <f t="shared" si="9"/>
        <v>0</v>
      </c>
      <c r="VL90" s="22">
        <f t="shared" si="9"/>
        <v>0</v>
      </c>
      <c r="VM90" s="22">
        <f t="shared" si="9"/>
        <v>0</v>
      </c>
      <c r="VN90" s="22">
        <f t="shared" si="9"/>
        <v>0</v>
      </c>
      <c r="VO90" s="22">
        <f t="shared" si="9"/>
        <v>0</v>
      </c>
      <c r="VP90" s="22">
        <f t="shared" si="9"/>
        <v>0</v>
      </c>
      <c r="VQ90" s="22">
        <f t="shared" si="9"/>
        <v>0</v>
      </c>
      <c r="VR90" s="22">
        <f t="shared" si="9"/>
        <v>0</v>
      </c>
      <c r="VS90" s="22">
        <f t="shared" si="9"/>
        <v>0</v>
      </c>
      <c r="VT90" s="22">
        <f t="shared" si="9"/>
        <v>0</v>
      </c>
      <c r="VU90" s="22">
        <f t="shared" si="9"/>
        <v>0</v>
      </c>
      <c r="VV90" s="22">
        <f t="shared" si="9"/>
        <v>0</v>
      </c>
      <c r="VW90" s="22">
        <f t="shared" si="9"/>
        <v>0</v>
      </c>
      <c r="VX90" s="22">
        <f t="shared" si="9"/>
        <v>0</v>
      </c>
      <c r="VY90" s="22">
        <f t="shared" si="9"/>
        <v>0</v>
      </c>
      <c r="VZ90" s="22">
        <f t="shared" si="9"/>
        <v>0</v>
      </c>
      <c r="WA90" s="22">
        <f t="shared" si="9"/>
        <v>0</v>
      </c>
      <c r="WB90" s="22">
        <f t="shared" si="9"/>
        <v>0</v>
      </c>
      <c r="WC90" s="22">
        <f t="shared" si="9"/>
        <v>0</v>
      </c>
      <c r="WD90" s="22">
        <f t="shared" si="9"/>
        <v>0</v>
      </c>
      <c r="WE90" s="22">
        <f t="shared" si="9"/>
        <v>0</v>
      </c>
      <c r="WF90" s="22">
        <f t="shared" si="9"/>
        <v>0</v>
      </c>
      <c r="WG90" s="22">
        <f t="shared" si="9"/>
        <v>0</v>
      </c>
      <c r="WH90" s="22">
        <f t="shared" si="9"/>
        <v>0</v>
      </c>
      <c r="WI90" s="22">
        <f t="shared" si="9"/>
        <v>0</v>
      </c>
      <c r="WJ90" s="22">
        <f t="shared" si="9"/>
        <v>0</v>
      </c>
      <c r="WK90" s="22">
        <f t="shared" si="9"/>
        <v>0</v>
      </c>
      <c r="WL90" s="22">
        <f t="shared" si="9"/>
        <v>0</v>
      </c>
      <c r="WM90" s="22">
        <f t="shared" si="9"/>
        <v>0</v>
      </c>
      <c r="WN90" s="22">
        <f t="shared" si="9"/>
        <v>0</v>
      </c>
      <c r="WO90" s="22">
        <f t="shared" si="9"/>
        <v>0</v>
      </c>
      <c r="WP90" s="22">
        <f t="shared" si="9"/>
        <v>0</v>
      </c>
      <c r="WQ90" s="22">
        <f t="shared" si="9"/>
        <v>0</v>
      </c>
      <c r="WR90" s="22">
        <f t="shared" si="9"/>
        <v>0</v>
      </c>
      <c r="WS90" s="22">
        <f t="shared" si="9"/>
        <v>0</v>
      </c>
      <c r="WT90" s="22">
        <f t="shared" si="9"/>
        <v>0</v>
      </c>
      <c r="WU90" s="22">
        <f t="shared" si="9"/>
        <v>0</v>
      </c>
      <c r="WV90" s="22">
        <f t="shared" si="9"/>
        <v>0</v>
      </c>
      <c r="WW90" s="22">
        <f t="shared" si="9"/>
        <v>0</v>
      </c>
      <c r="WX90" s="22">
        <f t="shared" si="9"/>
        <v>0</v>
      </c>
      <c r="WY90" s="22">
        <f t="shared" si="9"/>
        <v>0</v>
      </c>
      <c r="WZ90" s="22">
        <f t="shared" si="9"/>
        <v>0</v>
      </c>
      <c r="XA90" s="22">
        <f t="shared" si="9"/>
        <v>0</v>
      </c>
      <c r="XB90" s="22">
        <f t="shared" si="9"/>
        <v>0</v>
      </c>
      <c r="XC90" s="22">
        <f t="shared" si="9"/>
        <v>0</v>
      </c>
      <c r="XD90" s="22">
        <f t="shared" si="9"/>
        <v>0</v>
      </c>
      <c r="XE90" s="22">
        <f t="shared" si="9"/>
        <v>0</v>
      </c>
      <c r="XF90" s="22">
        <f t="shared" si="9"/>
        <v>0</v>
      </c>
      <c r="XG90" s="22">
        <f t="shared" si="9"/>
        <v>0</v>
      </c>
      <c r="XH90" s="22">
        <f t="shared" si="9"/>
        <v>0</v>
      </c>
      <c r="XI90" s="22">
        <f t="shared" si="9"/>
        <v>0</v>
      </c>
      <c r="XJ90" s="22">
        <f t="shared" si="9"/>
        <v>0</v>
      </c>
      <c r="XK90" s="22">
        <f t="shared" si="9"/>
        <v>0</v>
      </c>
      <c r="XL90" s="22">
        <f t="shared" si="9"/>
        <v>0</v>
      </c>
      <c r="XM90" s="22">
        <f t="shared" si="9"/>
        <v>0</v>
      </c>
      <c r="XN90" s="22">
        <f t="shared" si="9"/>
        <v>0</v>
      </c>
      <c r="XO90" s="22">
        <f t="shared" si="9"/>
        <v>0</v>
      </c>
      <c r="XP90" s="22">
        <f t="shared" si="9"/>
        <v>0</v>
      </c>
      <c r="XQ90" s="22">
        <f t="shared" si="9"/>
        <v>0</v>
      </c>
      <c r="XR90" s="22">
        <f t="shared" si="9"/>
        <v>0</v>
      </c>
      <c r="XS90" s="22">
        <f t="shared" si="9"/>
        <v>0</v>
      </c>
      <c r="XT90" s="22">
        <f t="shared" ref="XT90:AAE90" si="10">XT88-XT89</f>
        <v>0</v>
      </c>
      <c r="XU90" s="22">
        <f t="shared" si="10"/>
        <v>0</v>
      </c>
      <c r="XV90" s="22">
        <f t="shared" si="10"/>
        <v>0</v>
      </c>
      <c r="XW90" s="22">
        <f t="shared" si="10"/>
        <v>0</v>
      </c>
      <c r="XX90" s="22">
        <f t="shared" si="10"/>
        <v>0</v>
      </c>
      <c r="XY90" s="22">
        <f t="shared" si="10"/>
        <v>0</v>
      </c>
      <c r="XZ90" s="22">
        <f t="shared" si="10"/>
        <v>0</v>
      </c>
      <c r="YA90" s="22">
        <f t="shared" si="10"/>
        <v>0</v>
      </c>
      <c r="YB90" s="22">
        <f t="shared" si="10"/>
        <v>0</v>
      </c>
      <c r="YC90" s="22">
        <f t="shared" si="10"/>
        <v>0</v>
      </c>
      <c r="YD90" s="22">
        <f t="shared" si="10"/>
        <v>0</v>
      </c>
      <c r="YE90" s="22">
        <f t="shared" si="10"/>
        <v>0</v>
      </c>
      <c r="YF90" s="22">
        <f t="shared" si="10"/>
        <v>0</v>
      </c>
      <c r="YG90" s="22">
        <f t="shared" si="10"/>
        <v>0</v>
      </c>
      <c r="YH90" s="22">
        <f t="shared" si="10"/>
        <v>0</v>
      </c>
      <c r="YI90" s="22">
        <f t="shared" si="10"/>
        <v>0</v>
      </c>
      <c r="YJ90" s="22">
        <f t="shared" si="10"/>
        <v>0</v>
      </c>
      <c r="YK90" s="22">
        <f t="shared" si="10"/>
        <v>0</v>
      </c>
      <c r="YL90" s="22">
        <f t="shared" si="10"/>
        <v>0</v>
      </c>
      <c r="YM90" s="22">
        <f t="shared" si="10"/>
        <v>0</v>
      </c>
      <c r="YN90" s="22">
        <f t="shared" si="10"/>
        <v>0</v>
      </c>
      <c r="YO90" s="22">
        <f t="shared" si="10"/>
        <v>0</v>
      </c>
      <c r="YP90" s="22">
        <f t="shared" si="10"/>
        <v>0</v>
      </c>
      <c r="YQ90" s="22">
        <f t="shared" si="10"/>
        <v>0</v>
      </c>
      <c r="YR90" s="22">
        <f t="shared" si="10"/>
        <v>0</v>
      </c>
      <c r="YS90" s="22">
        <f t="shared" si="10"/>
        <v>0</v>
      </c>
      <c r="YT90" s="22">
        <f t="shared" si="10"/>
        <v>0</v>
      </c>
      <c r="YU90" s="22">
        <f t="shared" si="10"/>
        <v>0</v>
      </c>
      <c r="YV90" s="22">
        <f t="shared" si="10"/>
        <v>0</v>
      </c>
      <c r="YW90" s="22">
        <f t="shared" si="10"/>
        <v>0</v>
      </c>
      <c r="YX90" s="22">
        <f t="shared" si="10"/>
        <v>0</v>
      </c>
      <c r="YY90" s="22">
        <f t="shared" si="10"/>
        <v>0</v>
      </c>
      <c r="YZ90" s="22">
        <f t="shared" si="10"/>
        <v>0</v>
      </c>
      <c r="ZA90" s="22">
        <f t="shared" si="10"/>
        <v>0</v>
      </c>
      <c r="ZB90" s="22">
        <f t="shared" si="10"/>
        <v>0</v>
      </c>
      <c r="ZC90" s="22">
        <f t="shared" si="10"/>
        <v>0</v>
      </c>
      <c r="ZD90" s="22">
        <f t="shared" si="10"/>
        <v>0</v>
      </c>
      <c r="ZE90" s="22">
        <f t="shared" si="10"/>
        <v>0</v>
      </c>
      <c r="ZF90" s="22">
        <f t="shared" si="10"/>
        <v>0</v>
      </c>
      <c r="ZG90" s="22">
        <f t="shared" si="10"/>
        <v>0</v>
      </c>
      <c r="ZH90" s="22">
        <f t="shared" si="10"/>
        <v>0</v>
      </c>
      <c r="ZI90" s="22">
        <f t="shared" si="10"/>
        <v>0</v>
      </c>
      <c r="ZJ90" s="22">
        <f t="shared" si="10"/>
        <v>0</v>
      </c>
      <c r="ZK90" s="22">
        <f t="shared" si="10"/>
        <v>0</v>
      </c>
      <c r="ZL90" s="22">
        <f t="shared" si="10"/>
        <v>0</v>
      </c>
      <c r="ZM90" s="22">
        <f t="shared" si="10"/>
        <v>0</v>
      </c>
      <c r="ZN90" s="22">
        <f t="shared" si="10"/>
        <v>0</v>
      </c>
      <c r="ZO90" s="22">
        <f t="shared" si="10"/>
        <v>0</v>
      </c>
      <c r="ZP90" s="22">
        <f t="shared" si="10"/>
        <v>0</v>
      </c>
      <c r="ZQ90" s="22">
        <f t="shared" si="10"/>
        <v>0</v>
      </c>
      <c r="ZR90" s="22">
        <f t="shared" si="10"/>
        <v>0</v>
      </c>
      <c r="ZS90" s="22">
        <f t="shared" si="10"/>
        <v>0</v>
      </c>
      <c r="ZT90" s="22">
        <f t="shared" si="10"/>
        <v>0</v>
      </c>
      <c r="ZU90" s="22">
        <f t="shared" si="10"/>
        <v>0</v>
      </c>
      <c r="ZV90" s="22">
        <f t="shared" si="10"/>
        <v>0</v>
      </c>
      <c r="ZW90" s="22">
        <f t="shared" si="10"/>
        <v>0</v>
      </c>
      <c r="ZX90" s="22">
        <f t="shared" si="10"/>
        <v>0</v>
      </c>
      <c r="ZY90" s="22">
        <f t="shared" si="10"/>
        <v>0</v>
      </c>
      <c r="ZZ90" s="22">
        <f t="shared" si="10"/>
        <v>0</v>
      </c>
      <c r="AAA90" s="22">
        <f t="shared" si="10"/>
        <v>0</v>
      </c>
      <c r="AAB90" s="22">
        <f t="shared" si="10"/>
        <v>0</v>
      </c>
      <c r="AAC90" s="22">
        <f t="shared" si="10"/>
        <v>0</v>
      </c>
      <c r="AAD90" s="22">
        <f t="shared" si="10"/>
        <v>0</v>
      </c>
      <c r="AAE90" s="22">
        <f t="shared" si="10"/>
        <v>0</v>
      </c>
      <c r="AAF90" s="22">
        <f t="shared" ref="AAF90:ACQ90" si="11">AAF88-AAF89</f>
        <v>0</v>
      </c>
      <c r="AAG90" s="22">
        <f t="shared" si="11"/>
        <v>0</v>
      </c>
      <c r="AAH90" s="22">
        <f t="shared" si="11"/>
        <v>0</v>
      </c>
      <c r="AAI90" s="22">
        <f t="shared" si="11"/>
        <v>0</v>
      </c>
      <c r="AAJ90" s="22">
        <f t="shared" si="11"/>
        <v>0</v>
      </c>
      <c r="AAK90" s="22">
        <f t="shared" si="11"/>
        <v>0</v>
      </c>
      <c r="AAL90" s="22">
        <f t="shared" si="11"/>
        <v>0</v>
      </c>
      <c r="AAM90" s="22">
        <f t="shared" si="11"/>
        <v>0</v>
      </c>
      <c r="AAN90" s="22">
        <f t="shared" si="11"/>
        <v>0</v>
      </c>
      <c r="AAO90" s="22">
        <f t="shared" si="11"/>
        <v>0</v>
      </c>
      <c r="AAP90" s="22">
        <f t="shared" si="11"/>
        <v>0</v>
      </c>
      <c r="AAQ90" s="22">
        <f t="shared" si="11"/>
        <v>0</v>
      </c>
      <c r="AAR90" s="22">
        <f t="shared" si="11"/>
        <v>0</v>
      </c>
      <c r="AAS90" s="22">
        <f t="shared" si="11"/>
        <v>0</v>
      </c>
      <c r="AAT90" s="22">
        <f t="shared" si="11"/>
        <v>0</v>
      </c>
      <c r="AAU90" s="22">
        <f t="shared" si="11"/>
        <v>0</v>
      </c>
      <c r="AAV90" s="22">
        <f t="shared" si="11"/>
        <v>0</v>
      </c>
      <c r="AAW90" s="22">
        <f t="shared" si="11"/>
        <v>0</v>
      </c>
      <c r="AAX90" s="22">
        <f t="shared" si="11"/>
        <v>0</v>
      </c>
      <c r="AAY90" s="22">
        <f t="shared" si="11"/>
        <v>0</v>
      </c>
      <c r="AAZ90" s="22">
        <f t="shared" si="11"/>
        <v>0</v>
      </c>
      <c r="ABA90" s="22">
        <f t="shared" si="11"/>
        <v>0</v>
      </c>
      <c r="ABB90" s="22">
        <f t="shared" si="11"/>
        <v>0</v>
      </c>
      <c r="ABC90" s="22">
        <f t="shared" si="11"/>
        <v>0</v>
      </c>
      <c r="ABD90" s="22">
        <f t="shared" si="11"/>
        <v>0</v>
      </c>
      <c r="ABE90" s="22">
        <f t="shared" si="11"/>
        <v>0</v>
      </c>
      <c r="ABF90" s="22">
        <f t="shared" si="11"/>
        <v>0</v>
      </c>
      <c r="ABG90" s="22">
        <f t="shared" si="11"/>
        <v>0</v>
      </c>
      <c r="ABH90" s="22">
        <f t="shared" si="11"/>
        <v>0</v>
      </c>
      <c r="ABI90" s="22">
        <f t="shared" si="11"/>
        <v>0</v>
      </c>
      <c r="ABJ90" s="22">
        <f t="shared" si="11"/>
        <v>0</v>
      </c>
      <c r="ABK90" s="22">
        <f t="shared" si="11"/>
        <v>0</v>
      </c>
      <c r="ABL90" s="22">
        <f t="shared" si="11"/>
        <v>0</v>
      </c>
      <c r="ABM90" s="22">
        <f t="shared" si="11"/>
        <v>0</v>
      </c>
      <c r="ABN90" s="22">
        <f t="shared" si="11"/>
        <v>0</v>
      </c>
      <c r="ABO90" s="22">
        <f t="shared" si="11"/>
        <v>0</v>
      </c>
      <c r="ABP90" s="22">
        <f t="shared" si="11"/>
        <v>0</v>
      </c>
      <c r="ABQ90" s="22">
        <f t="shared" si="11"/>
        <v>0</v>
      </c>
      <c r="ABR90" s="22">
        <f t="shared" si="11"/>
        <v>0</v>
      </c>
      <c r="ABS90" s="22">
        <f t="shared" si="11"/>
        <v>0</v>
      </c>
      <c r="ABT90" s="22">
        <f t="shared" si="11"/>
        <v>0</v>
      </c>
      <c r="ABU90" s="22">
        <f t="shared" si="11"/>
        <v>0</v>
      </c>
      <c r="ABV90" s="22">
        <f t="shared" si="11"/>
        <v>0</v>
      </c>
      <c r="ABW90" s="22">
        <f t="shared" si="11"/>
        <v>0</v>
      </c>
      <c r="ABX90" s="22">
        <f t="shared" si="11"/>
        <v>0</v>
      </c>
      <c r="ABY90" s="22">
        <f t="shared" si="11"/>
        <v>0</v>
      </c>
      <c r="ABZ90" s="22">
        <f t="shared" si="11"/>
        <v>0</v>
      </c>
      <c r="ACA90" s="22">
        <f t="shared" si="11"/>
        <v>0</v>
      </c>
      <c r="ACB90" s="22">
        <f t="shared" si="11"/>
        <v>0</v>
      </c>
      <c r="ACC90" s="22">
        <f t="shared" si="11"/>
        <v>0</v>
      </c>
      <c r="ACD90" s="22">
        <f t="shared" si="11"/>
        <v>0</v>
      </c>
      <c r="ACE90" s="22">
        <f t="shared" si="11"/>
        <v>0</v>
      </c>
      <c r="ACF90" s="22">
        <f t="shared" si="11"/>
        <v>0</v>
      </c>
      <c r="ACG90" s="22">
        <f t="shared" si="11"/>
        <v>0</v>
      </c>
      <c r="ACH90" s="22">
        <f t="shared" si="11"/>
        <v>0</v>
      </c>
      <c r="ACI90" s="22">
        <f t="shared" si="11"/>
        <v>0</v>
      </c>
      <c r="ACJ90" s="22">
        <f t="shared" si="11"/>
        <v>0</v>
      </c>
      <c r="ACK90" s="22">
        <f t="shared" si="11"/>
        <v>0</v>
      </c>
      <c r="ACL90" s="22">
        <f t="shared" si="11"/>
        <v>0</v>
      </c>
      <c r="ACM90" s="22">
        <f t="shared" si="11"/>
        <v>0</v>
      </c>
      <c r="ACN90" s="22">
        <f t="shared" si="11"/>
        <v>0</v>
      </c>
      <c r="ACO90" s="22">
        <f t="shared" si="11"/>
        <v>0</v>
      </c>
      <c r="ACP90" s="22">
        <f t="shared" si="11"/>
        <v>0</v>
      </c>
      <c r="ACQ90" s="22">
        <f t="shared" si="11"/>
        <v>0</v>
      </c>
      <c r="ACR90" s="22">
        <f t="shared" ref="ACR90:AFC90" si="12">ACR88-ACR89</f>
        <v>0</v>
      </c>
      <c r="ACS90" s="22">
        <f t="shared" si="12"/>
        <v>0</v>
      </c>
      <c r="ACT90" s="22">
        <f t="shared" si="12"/>
        <v>0</v>
      </c>
      <c r="ACU90" s="22">
        <f t="shared" si="12"/>
        <v>0</v>
      </c>
      <c r="ACV90" s="22">
        <f t="shared" si="12"/>
        <v>0</v>
      </c>
      <c r="ACW90" s="22">
        <f t="shared" si="12"/>
        <v>0</v>
      </c>
      <c r="ACX90" s="22">
        <f t="shared" si="12"/>
        <v>0</v>
      </c>
      <c r="ACY90" s="22">
        <f t="shared" si="12"/>
        <v>0</v>
      </c>
      <c r="ACZ90" s="22">
        <f t="shared" si="12"/>
        <v>0</v>
      </c>
      <c r="ADA90" s="22">
        <f t="shared" si="12"/>
        <v>0</v>
      </c>
      <c r="ADB90" s="22">
        <f t="shared" si="12"/>
        <v>0</v>
      </c>
      <c r="ADC90" s="22">
        <f t="shared" si="12"/>
        <v>0</v>
      </c>
      <c r="ADD90" s="22">
        <f t="shared" si="12"/>
        <v>0</v>
      </c>
      <c r="ADE90" s="22">
        <f t="shared" si="12"/>
        <v>0</v>
      </c>
      <c r="ADF90" s="22">
        <f t="shared" si="12"/>
        <v>0</v>
      </c>
      <c r="ADG90" s="22">
        <f t="shared" si="12"/>
        <v>0</v>
      </c>
      <c r="ADH90" s="22">
        <f t="shared" si="12"/>
        <v>0</v>
      </c>
      <c r="ADI90" s="22">
        <f t="shared" si="12"/>
        <v>0</v>
      </c>
      <c r="ADJ90" s="22">
        <f t="shared" si="12"/>
        <v>0</v>
      </c>
      <c r="ADK90" s="22">
        <f t="shared" si="12"/>
        <v>0</v>
      </c>
      <c r="ADL90" s="22">
        <f t="shared" si="12"/>
        <v>0</v>
      </c>
      <c r="ADM90" s="22">
        <f t="shared" si="12"/>
        <v>0</v>
      </c>
      <c r="ADN90" s="22">
        <f t="shared" si="12"/>
        <v>0</v>
      </c>
      <c r="ADO90" s="22">
        <f t="shared" si="12"/>
        <v>0</v>
      </c>
      <c r="ADP90" s="22">
        <f t="shared" si="12"/>
        <v>0</v>
      </c>
      <c r="ADQ90" s="22">
        <f t="shared" si="12"/>
        <v>0</v>
      </c>
      <c r="ADR90" s="22">
        <f t="shared" si="12"/>
        <v>0</v>
      </c>
      <c r="ADS90" s="22">
        <f t="shared" si="12"/>
        <v>0</v>
      </c>
      <c r="ADT90" s="22">
        <f t="shared" si="12"/>
        <v>0</v>
      </c>
      <c r="ADU90" s="22">
        <f t="shared" si="12"/>
        <v>0</v>
      </c>
      <c r="ADV90" s="22">
        <f t="shared" si="12"/>
        <v>0</v>
      </c>
      <c r="ADW90" s="22">
        <f t="shared" si="12"/>
        <v>0</v>
      </c>
      <c r="ADX90" s="22">
        <f t="shared" si="12"/>
        <v>0</v>
      </c>
      <c r="ADY90" s="22">
        <f t="shared" si="12"/>
        <v>0</v>
      </c>
      <c r="ADZ90" s="22">
        <f t="shared" si="12"/>
        <v>0</v>
      </c>
      <c r="AEA90" s="22">
        <f t="shared" si="12"/>
        <v>0</v>
      </c>
      <c r="AEB90" s="22">
        <f t="shared" si="12"/>
        <v>0</v>
      </c>
      <c r="AEC90" s="22">
        <f t="shared" si="12"/>
        <v>0</v>
      </c>
      <c r="AED90" s="22">
        <f t="shared" si="12"/>
        <v>0</v>
      </c>
      <c r="AEE90" s="22">
        <f t="shared" si="12"/>
        <v>0</v>
      </c>
      <c r="AEF90" s="22">
        <f t="shared" si="12"/>
        <v>0</v>
      </c>
      <c r="AEG90" s="22">
        <f t="shared" si="12"/>
        <v>0</v>
      </c>
      <c r="AEH90" s="22">
        <f t="shared" si="12"/>
        <v>0</v>
      </c>
      <c r="AEI90" s="22">
        <f t="shared" si="12"/>
        <v>0</v>
      </c>
      <c r="AEJ90" s="22">
        <f t="shared" si="12"/>
        <v>0</v>
      </c>
      <c r="AEK90" s="22">
        <f t="shared" si="12"/>
        <v>0</v>
      </c>
      <c r="AEL90" s="22">
        <f t="shared" si="12"/>
        <v>0</v>
      </c>
      <c r="AEM90" s="22">
        <f t="shared" si="12"/>
        <v>0</v>
      </c>
      <c r="AEN90" s="22">
        <f t="shared" si="12"/>
        <v>0</v>
      </c>
      <c r="AEO90" s="22">
        <f t="shared" si="12"/>
        <v>0</v>
      </c>
      <c r="AEP90" s="22">
        <f t="shared" si="12"/>
        <v>0</v>
      </c>
      <c r="AEQ90" s="22">
        <f t="shared" si="12"/>
        <v>0</v>
      </c>
      <c r="AER90" s="22">
        <f t="shared" si="12"/>
        <v>0</v>
      </c>
      <c r="AES90" s="22">
        <f t="shared" si="12"/>
        <v>0</v>
      </c>
      <c r="AET90" s="22">
        <f t="shared" si="12"/>
        <v>0</v>
      </c>
      <c r="AEU90" s="22">
        <f t="shared" si="12"/>
        <v>0</v>
      </c>
      <c r="AEV90" s="22">
        <f t="shared" si="12"/>
        <v>0</v>
      </c>
      <c r="AEW90" s="22">
        <f t="shared" si="12"/>
        <v>0</v>
      </c>
      <c r="AEX90" s="22">
        <f t="shared" si="12"/>
        <v>0</v>
      </c>
      <c r="AEY90" s="22">
        <f t="shared" si="12"/>
        <v>0</v>
      </c>
      <c r="AEZ90" s="22">
        <f t="shared" si="12"/>
        <v>0</v>
      </c>
      <c r="AFA90" s="22">
        <f t="shared" si="12"/>
        <v>0</v>
      </c>
      <c r="AFB90" s="22">
        <f t="shared" si="12"/>
        <v>0</v>
      </c>
      <c r="AFC90" s="22">
        <f t="shared" si="12"/>
        <v>0</v>
      </c>
      <c r="AFD90" s="22">
        <f t="shared" ref="AFD90:AHO90" si="13">AFD88-AFD89</f>
        <v>0</v>
      </c>
      <c r="AFE90" s="22">
        <f t="shared" si="13"/>
        <v>0</v>
      </c>
      <c r="AFF90" s="22">
        <f t="shared" si="13"/>
        <v>0</v>
      </c>
      <c r="AFG90" s="22">
        <f t="shared" si="13"/>
        <v>0</v>
      </c>
      <c r="AFH90" s="22">
        <f t="shared" si="13"/>
        <v>0</v>
      </c>
      <c r="AFI90" s="22">
        <f t="shared" si="13"/>
        <v>0</v>
      </c>
      <c r="AFJ90" s="22">
        <f t="shared" si="13"/>
        <v>0</v>
      </c>
      <c r="AFK90" s="22">
        <f t="shared" si="13"/>
        <v>0</v>
      </c>
      <c r="AFL90" s="22">
        <f t="shared" si="13"/>
        <v>0</v>
      </c>
      <c r="AFM90" s="22">
        <f t="shared" si="13"/>
        <v>0</v>
      </c>
      <c r="AFN90" s="22">
        <f t="shared" si="13"/>
        <v>0</v>
      </c>
      <c r="AFO90" s="22">
        <f t="shared" si="13"/>
        <v>0</v>
      </c>
      <c r="AFP90" s="22">
        <f t="shared" si="13"/>
        <v>0</v>
      </c>
      <c r="AFQ90" s="22">
        <f t="shared" si="13"/>
        <v>0</v>
      </c>
      <c r="AFR90" s="22">
        <f t="shared" si="13"/>
        <v>0</v>
      </c>
      <c r="AFS90" s="22">
        <f t="shared" si="13"/>
        <v>0</v>
      </c>
      <c r="AFT90" s="22">
        <f t="shared" si="13"/>
        <v>0</v>
      </c>
      <c r="AFU90" s="22">
        <f t="shared" si="13"/>
        <v>0</v>
      </c>
      <c r="AFV90" s="22">
        <f t="shared" si="13"/>
        <v>0</v>
      </c>
      <c r="AFW90" s="22">
        <f t="shared" si="13"/>
        <v>0</v>
      </c>
      <c r="AFX90" s="22">
        <f t="shared" si="13"/>
        <v>0</v>
      </c>
      <c r="AFY90" s="22">
        <f t="shared" si="13"/>
        <v>0</v>
      </c>
      <c r="AFZ90" s="22">
        <f t="shared" si="13"/>
        <v>0</v>
      </c>
      <c r="AGA90" s="22">
        <f t="shared" si="13"/>
        <v>0</v>
      </c>
      <c r="AGB90" s="22">
        <f t="shared" si="13"/>
        <v>0</v>
      </c>
      <c r="AGC90" s="22">
        <f t="shared" si="13"/>
        <v>0</v>
      </c>
      <c r="AGD90" s="22">
        <f t="shared" si="13"/>
        <v>0</v>
      </c>
      <c r="AGE90" s="22">
        <f t="shared" si="13"/>
        <v>0</v>
      </c>
      <c r="AGF90" s="22">
        <f t="shared" si="13"/>
        <v>0</v>
      </c>
      <c r="AGG90" s="22">
        <f t="shared" si="13"/>
        <v>0</v>
      </c>
      <c r="AGH90" s="22">
        <f t="shared" si="13"/>
        <v>0</v>
      </c>
      <c r="AGI90" s="22">
        <f t="shared" si="13"/>
        <v>0</v>
      </c>
      <c r="AGJ90" s="22">
        <f t="shared" si="13"/>
        <v>0</v>
      </c>
      <c r="AGK90" s="22">
        <f t="shared" si="13"/>
        <v>0</v>
      </c>
      <c r="AGL90" s="22">
        <f t="shared" si="13"/>
        <v>0</v>
      </c>
      <c r="AGM90" s="22">
        <f t="shared" si="13"/>
        <v>0</v>
      </c>
      <c r="AGN90" s="22">
        <f t="shared" si="13"/>
        <v>0</v>
      </c>
      <c r="AGO90" s="22">
        <f t="shared" si="13"/>
        <v>0</v>
      </c>
      <c r="AGP90" s="22">
        <f t="shared" si="13"/>
        <v>0</v>
      </c>
      <c r="AGQ90" s="22">
        <f t="shared" si="13"/>
        <v>0</v>
      </c>
      <c r="AGR90" s="22">
        <f t="shared" si="13"/>
        <v>0</v>
      </c>
      <c r="AGS90" s="22">
        <f t="shared" si="13"/>
        <v>0</v>
      </c>
      <c r="AGT90" s="22">
        <f t="shared" si="13"/>
        <v>0</v>
      </c>
      <c r="AGU90" s="22">
        <f t="shared" si="13"/>
        <v>0</v>
      </c>
      <c r="AGV90" s="22">
        <f t="shared" si="13"/>
        <v>0</v>
      </c>
      <c r="AGW90" s="22">
        <f t="shared" si="13"/>
        <v>0</v>
      </c>
      <c r="AGX90" s="22">
        <f t="shared" si="13"/>
        <v>0</v>
      </c>
      <c r="AGY90" s="22">
        <f t="shared" si="13"/>
        <v>0</v>
      </c>
      <c r="AGZ90" s="22">
        <f t="shared" si="13"/>
        <v>0</v>
      </c>
      <c r="AHA90" s="22">
        <f t="shared" si="13"/>
        <v>0</v>
      </c>
      <c r="AHB90" s="22">
        <f t="shared" si="13"/>
        <v>0</v>
      </c>
      <c r="AHC90" s="22">
        <f t="shared" si="13"/>
        <v>0</v>
      </c>
      <c r="AHD90" s="22">
        <f t="shared" si="13"/>
        <v>0</v>
      </c>
      <c r="AHE90" s="22">
        <f t="shared" si="13"/>
        <v>0</v>
      </c>
      <c r="AHF90" s="22">
        <f t="shared" si="13"/>
        <v>0</v>
      </c>
      <c r="AHG90" s="22">
        <f t="shared" si="13"/>
        <v>0</v>
      </c>
      <c r="AHH90" s="22">
        <f t="shared" si="13"/>
        <v>0</v>
      </c>
      <c r="AHI90" s="22">
        <f t="shared" si="13"/>
        <v>0</v>
      </c>
      <c r="AHJ90" s="22">
        <f t="shared" si="13"/>
        <v>0</v>
      </c>
      <c r="AHK90" s="22">
        <f t="shared" si="13"/>
        <v>0</v>
      </c>
      <c r="AHL90" s="22">
        <f t="shared" si="13"/>
        <v>0</v>
      </c>
      <c r="AHM90" s="22">
        <f t="shared" si="13"/>
        <v>0</v>
      </c>
      <c r="AHN90" s="22">
        <f t="shared" si="13"/>
        <v>0</v>
      </c>
      <c r="AHO90" s="22">
        <f t="shared" si="13"/>
        <v>0</v>
      </c>
      <c r="AHP90" s="22">
        <f t="shared" ref="AHP90:AKA90" si="14">AHP88-AHP89</f>
        <v>0</v>
      </c>
      <c r="AHQ90" s="22">
        <f t="shared" si="14"/>
        <v>0</v>
      </c>
      <c r="AHR90" s="22">
        <f t="shared" si="14"/>
        <v>0</v>
      </c>
      <c r="AHS90" s="22">
        <f t="shared" si="14"/>
        <v>0</v>
      </c>
      <c r="AHT90" s="22">
        <f t="shared" si="14"/>
        <v>0</v>
      </c>
      <c r="AHU90" s="22">
        <f t="shared" si="14"/>
        <v>0</v>
      </c>
      <c r="AHV90" s="22">
        <f t="shared" si="14"/>
        <v>0</v>
      </c>
      <c r="AHW90" s="22">
        <f t="shared" si="14"/>
        <v>0</v>
      </c>
      <c r="AHX90" s="22">
        <f t="shared" si="14"/>
        <v>0</v>
      </c>
      <c r="AHY90" s="22">
        <f t="shared" si="14"/>
        <v>0</v>
      </c>
      <c r="AHZ90" s="22">
        <f t="shared" si="14"/>
        <v>0</v>
      </c>
      <c r="AIA90" s="22">
        <f t="shared" si="14"/>
        <v>0</v>
      </c>
      <c r="AIB90" s="22">
        <f t="shared" si="14"/>
        <v>0</v>
      </c>
      <c r="AIC90" s="22">
        <f t="shared" si="14"/>
        <v>0</v>
      </c>
      <c r="AID90" s="22">
        <f t="shared" si="14"/>
        <v>0</v>
      </c>
      <c r="AIE90" s="22">
        <f t="shared" si="14"/>
        <v>0</v>
      </c>
      <c r="AIF90" s="22">
        <f t="shared" si="14"/>
        <v>0</v>
      </c>
      <c r="AIG90" s="22">
        <f t="shared" si="14"/>
        <v>0</v>
      </c>
      <c r="AIH90" s="22">
        <f t="shared" si="14"/>
        <v>0</v>
      </c>
      <c r="AII90" s="22">
        <f t="shared" si="14"/>
        <v>0</v>
      </c>
      <c r="AIJ90" s="22">
        <f t="shared" si="14"/>
        <v>0</v>
      </c>
      <c r="AIK90" s="22">
        <f t="shared" si="14"/>
        <v>0</v>
      </c>
      <c r="AIL90" s="22">
        <f t="shared" si="14"/>
        <v>0</v>
      </c>
      <c r="AIM90" s="22">
        <f t="shared" si="14"/>
        <v>0</v>
      </c>
      <c r="AIN90" s="22">
        <f t="shared" si="14"/>
        <v>0</v>
      </c>
      <c r="AIO90" s="22">
        <f t="shared" si="14"/>
        <v>0</v>
      </c>
      <c r="AIP90" s="22">
        <f t="shared" si="14"/>
        <v>0</v>
      </c>
      <c r="AIQ90" s="22">
        <f t="shared" si="14"/>
        <v>0</v>
      </c>
      <c r="AIR90" s="22">
        <f t="shared" si="14"/>
        <v>0</v>
      </c>
      <c r="AIS90" s="22">
        <f t="shared" si="14"/>
        <v>0</v>
      </c>
      <c r="AIT90" s="22">
        <f t="shared" si="14"/>
        <v>0</v>
      </c>
      <c r="AIU90" s="22">
        <f t="shared" si="14"/>
        <v>0</v>
      </c>
      <c r="AIV90" s="22">
        <f t="shared" si="14"/>
        <v>0</v>
      </c>
      <c r="AIW90" s="22">
        <f t="shared" si="14"/>
        <v>0</v>
      </c>
      <c r="AIX90" s="22">
        <f t="shared" si="14"/>
        <v>0</v>
      </c>
      <c r="AIY90" s="22">
        <f t="shared" si="14"/>
        <v>0</v>
      </c>
      <c r="AIZ90" s="22">
        <f t="shared" si="14"/>
        <v>0</v>
      </c>
      <c r="AJA90" s="22">
        <f t="shared" si="14"/>
        <v>0</v>
      </c>
      <c r="AJB90" s="22">
        <f t="shared" si="14"/>
        <v>0</v>
      </c>
      <c r="AJC90" s="22">
        <f t="shared" si="14"/>
        <v>0</v>
      </c>
      <c r="AJD90" s="22">
        <f t="shared" si="14"/>
        <v>0</v>
      </c>
      <c r="AJE90" s="22">
        <f t="shared" si="14"/>
        <v>0</v>
      </c>
      <c r="AJF90" s="22">
        <f t="shared" si="14"/>
        <v>0</v>
      </c>
      <c r="AJG90" s="22">
        <f t="shared" si="14"/>
        <v>0</v>
      </c>
      <c r="AJH90" s="22">
        <f t="shared" si="14"/>
        <v>0</v>
      </c>
      <c r="AJI90" s="22">
        <f t="shared" si="14"/>
        <v>0</v>
      </c>
      <c r="AJJ90" s="22">
        <f t="shared" si="14"/>
        <v>0</v>
      </c>
      <c r="AJK90" s="22">
        <f t="shared" si="14"/>
        <v>0</v>
      </c>
      <c r="AJL90" s="22">
        <f t="shared" si="14"/>
        <v>0</v>
      </c>
      <c r="AJM90" s="22">
        <f t="shared" si="14"/>
        <v>0</v>
      </c>
      <c r="AJN90" s="22">
        <f t="shared" si="14"/>
        <v>0</v>
      </c>
      <c r="AJO90" s="22">
        <f t="shared" si="14"/>
        <v>0</v>
      </c>
      <c r="AJP90" s="22">
        <f t="shared" si="14"/>
        <v>0</v>
      </c>
      <c r="AJQ90" s="22">
        <f t="shared" si="14"/>
        <v>0</v>
      </c>
      <c r="AJR90" s="22">
        <f t="shared" si="14"/>
        <v>0</v>
      </c>
      <c r="AJS90" s="22">
        <f t="shared" si="14"/>
        <v>0</v>
      </c>
      <c r="AJT90" s="22">
        <f t="shared" si="14"/>
        <v>0</v>
      </c>
      <c r="AJU90" s="22">
        <f t="shared" si="14"/>
        <v>0</v>
      </c>
      <c r="AJV90" s="22">
        <f t="shared" si="14"/>
        <v>0</v>
      </c>
      <c r="AJW90" s="22">
        <f t="shared" si="14"/>
        <v>0</v>
      </c>
      <c r="AJX90" s="22">
        <f t="shared" si="14"/>
        <v>0</v>
      </c>
      <c r="AJY90" s="22">
        <f t="shared" si="14"/>
        <v>0</v>
      </c>
      <c r="AJZ90" s="22">
        <f t="shared" si="14"/>
        <v>0</v>
      </c>
      <c r="AKA90" s="22">
        <f t="shared" si="14"/>
        <v>0</v>
      </c>
      <c r="AKB90" s="22">
        <f t="shared" ref="AKB90:AMM90" si="15">AKB88-AKB89</f>
        <v>0</v>
      </c>
      <c r="AKC90" s="22">
        <f t="shared" si="15"/>
        <v>0</v>
      </c>
      <c r="AKD90" s="22">
        <f t="shared" si="15"/>
        <v>0</v>
      </c>
      <c r="AKE90" s="22">
        <f t="shared" si="15"/>
        <v>0</v>
      </c>
      <c r="AKF90" s="22">
        <f t="shared" si="15"/>
        <v>0</v>
      </c>
      <c r="AKG90" s="22">
        <f t="shared" si="15"/>
        <v>0</v>
      </c>
      <c r="AKH90" s="22">
        <f t="shared" si="15"/>
        <v>0</v>
      </c>
      <c r="AKI90" s="22">
        <f t="shared" si="15"/>
        <v>0</v>
      </c>
      <c r="AKJ90" s="22">
        <f t="shared" si="15"/>
        <v>0</v>
      </c>
      <c r="AKK90" s="22">
        <f t="shared" si="15"/>
        <v>0</v>
      </c>
      <c r="AKL90" s="22">
        <f t="shared" si="15"/>
        <v>0</v>
      </c>
      <c r="AKM90" s="22">
        <f t="shared" si="15"/>
        <v>0</v>
      </c>
      <c r="AKN90" s="22">
        <f t="shared" si="15"/>
        <v>0</v>
      </c>
      <c r="AKO90" s="22">
        <f t="shared" si="15"/>
        <v>0</v>
      </c>
      <c r="AKP90" s="22">
        <f t="shared" si="15"/>
        <v>0</v>
      </c>
      <c r="AKQ90" s="22">
        <f t="shared" si="15"/>
        <v>0</v>
      </c>
      <c r="AKR90" s="22">
        <f t="shared" si="15"/>
        <v>0</v>
      </c>
      <c r="AKS90" s="22">
        <f t="shared" si="15"/>
        <v>0</v>
      </c>
      <c r="AKT90" s="22">
        <f t="shared" si="15"/>
        <v>0</v>
      </c>
      <c r="AKU90" s="22">
        <f t="shared" si="15"/>
        <v>0</v>
      </c>
      <c r="AKV90" s="22">
        <f t="shared" si="15"/>
        <v>0</v>
      </c>
      <c r="AKW90" s="22">
        <f t="shared" si="15"/>
        <v>0</v>
      </c>
      <c r="AKX90" s="22">
        <f t="shared" si="15"/>
        <v>0</v>
      </c>
      <c r="AKY90" s="22">
        <f t="shared" si="15"/>
        <v>0</v>
      </c>
      <c r="AKZ90" s="22">
        <f t="shared" si="15"/>
        <v>0</v>
      </c>
      <c r="ALA90" s="22">
        <f t="shared" si="15"/>
        <v>0</v>
      </c>
      <c r="ALB90" s="22">
        <f t="shared" si="15"/>
        <v>0</v>
      </c>
      <c r="ALC90" s="22">
        <f t="shared" si="15"/>
        <v>0</v>
      </c>
      <c r="ALD90" s="22">
        <f t="shared" si="15"/>
        <v>0</v>
      </c>
      <c r="ALE90" s="22">
        <f t="shared" si="15"/>
        <v>0</v>
      </c>
      <c r="ALF90" s="22">
        <f t="shared" si="15"/>
        <v>0</v>
      </c>
      <c r="ALG90" s="22">
        <f t="shared" si="15"/>
        <v>0</v>
      </c>
      <c r="ALH90" s="22">
        <f t="shared" si="15"/>
        <v>0</v>
      </c>
      <c r="ALI90" s="22">
        <f t="shared" si="15"/>
        <v>0</v>
      </c>
      <c r="ALJ90" s="22">
        <f t="shared" si="15"/>
        <v>0</v>
      </c>
      <c r="ALK90" s="22">
        <f t="shared" si="15"/>
        <v>0</v>
      </c>
      <c r="ALL90" s="22">
        <f t="shared" si="15"/>
        <v>0</v>
      </c>
      <c r="ALM90" s="22">
        <f t="shared" si="15"/>
        <v>0</v>
      </c>
      <c r="ALN90" s="22">
        <f t="shared" si="15"/>
        <v>0</v>
      </c>
      <c r="ALO90" s="22">
        <f t="shared" si="15"/>
        <v>0</v>
      </c>
      <c r="ALP90" s="22">
        <f t="shared" si="15"/>
        <v>0</v>
      </c>
      <c r="ALQ90" s="22">
        <f t="shared" si="15"/>
        <v>0</v>
      </c>
      <c r="ALR90" s="22">
        <f t="shared" si="15"/>
        <v>0</v>
      </c>
      <c r="ALS90" s="22">
        <f t="shared" si="15"/>
        <v>0</v>
      </c>
      <c r="ALT90" s="22">
        <f t="shared" si="15"/>
        <v>0</v>
      </c>
      <c r="ALU90" s="22">
        <f t="shared" si="15"/>
        <v>0</v>
      </c>
      <c r="ALV90" s="22">
        <f t="shared" si="15"/>
        <v>0</v>
      </c>
      <c r="ALW90" s="22">
        <f t="shared" si="15"/>
        <v>0</v>
      </c>
      <c r="ALX90" s="22">
        <f t="shared" si="15"/>
        <v>0</v>
      </c>
      <c r="ALY90" s="22">
        <f t="shared" si="15"/>
        <v>0</v>
      </c>
      <c r="ALZ90" s="22">
        <f t="shared" si="15"/>
        <v>0</v>
      </c>
      <c r="AMA90" s="22">
        <f t="shared" si="15"/>
        <v>0</v>
      </c>
      <c r="AMB90" s="22">
        <f t="shared" si="15"/>
        <v>0</v>
      </c>
      <c r="AMC90" s="22">
        <f t="shared" si="15"/>
        <v>0</v>
      </c>
      <c r="AMD90" s="22">
        <f t="shared" si="15"/>
        <v>0</v>
      </c>
      <c r="AME90" s="22">
        <f t="shared" si="15"/>
        <v>0</v>
      </c>
      <c r="AMF90" s="22">
        <f t="shared" si="15"/>
        <v>0</v>
      </c>
      <c r="AMG90" s="22">
        <f t="shared" si="15"/>
        <v>0</v>
      </c>
      <c r="AMH90" s="22">
        <f t="shared" si="15"/>
        <v>0</v>
      </c>
      <c r="AMI90" s="22">
        <f t="shared" si="15"/>
        <v>0</v>
      </c>
      <c r="AMJ90" s="22">
        <f t="shared" si="15"/>
        <v>0</v>
      </c>
      <c r="AMK90" s="22">
        <f t="shared" si="15"/>
        <v>0</v>
      </c>
      <c r="AML90" s="22">
        <f t="shared" si="15"/>
        <v>0</v>
      </c>
      <c r="AMM90" s="22">
        <f t="shared" si="15"/>
        <v>0</v>
      </c>
      <c r="AMN90" s="22">
        <f t="shared" ref="AMN90:AOY90" si="16">AMN88-AMN89</f>
        <v>0</v>
      </c>
      <c r="AMO90" s="22">
        <f t="shared" si="16"/>
        <v>0</v>
      </c>
      <c r="AMP90" s="22">
        <f t="shared" si="16"/>
        <v>0</v>
      </c>
      <c r="AMQ90" s="22">
        <f t="shared" si="16"/>
        <v>0</v>
      </c>
      <c r="AMR90" s="22">
        <f t="shared" si="16"/>
        <v>0</v>
      </c>
      <c r="AMS90" s="22">
        <f t="shared" si="16"/>
        <v>0</v>
      </c>
      <c r="AMT90" s="22">
        <f t="shared" si="16"/>
        <v>0</v>
      </c>
      <c r="AMU90" s="22">
        <f t="shared" si="16"/>
        <v>0</v>
      </c>
      <c r="AMV90" s="22">
        <f t="shared" si="16"/>
        <v>0</v>
      </c>
      <c r="AMW90" s="22">
        <f t="shared" si="16"/>
        <v>0</v>
      </c>
      <c r="AMX90" s="22">
        <f t="shared" si="16"/>
        <v>0</v>
      </c>
      <c r="AMY90" s="22">
        <f t="shared" si="16"/>
        <v>0</v>
      </c>
      <c r="AMZ90" s="22">
        <f t="shared" si="16"/>
        <v>0</v>
      </c>
      <c r="ANA90" s="22">
        <f t="shared" si="16"/>
        <v>0</v>
      </c>
      <c r="ANB90" s="22">
        <f t="shared" si="16"/>
        <v>0</v>
      </c>
      <c r="ANC90" s="22">
        <f t="shared" si="16"/>
        <v>0</v>
      </c>
      <c r="AND90" s="22">
        <f t="shared" si="16"/>
        <v>0</v>
      </c>
      <c r="ANE90" s="22">
        <f t="shared" si="16"/>
        <v>0</v>
      </c>
      <c r="ANF90" s="22">
        <f t="shared" si="16"/>
        <v>0</v>
      </c>
      <c r="ANG90" s="22">
        <f t="shared" si="16"/>
        <v>0</v>
      </c>
      <c r="ANH90" s="22">
        <f t="shared" si="16"/>
        <v>0</v>
      </c>
      <c r="ANI90" s="22">
        <f t="shared" si="16"/>
        <v>0</v>
      </c>
      <c r="ANJ90" s="22">
        <f t="shared" si="16"/>
        <v>0</v>
      </c>
      <c r="ANK90" s="22">
        <f t="shared" si="16"/>
        <v>0</v>
      </c>
      <c r="ANL90" s="22">
        <f t="shared" si="16"/>
        <v>0</v>
      </c>
      <c r="ANM90" s="22">
        <f t="shared" si="16"/>
        <v>0</v>
      </c>
      <c r="ANN90" s="22">
        <f t="shared" si="16"/>
        <v>0</v>
      </c>
      <c r="ANO90" s="22">
        <f t="shared" si="16"/>
        <v>0</v>
      </c>
      <c r="ANP90" s="22">
        <f t="shared" si="16"/>
        <v>0</v>
      </c>
      <c r="ANQ90" s="22">
        <f t="shared" si="16"/>
        <v>0</v>
      </c>
      <c r="ANR90" s="22">
        <f t="shared" si="16"/>
        <v>0</v>
      </c>
      <c r="ANS90" s="22">
        <f t="shared" si="16"/>
        <v>0</v>
      </c>
      <c r="ANT90" s="22">
        <f t="shared" si="16"/>
        <v>0</v>
      </c>
      <c r="ANU90" s="22">
        <f t="shared" si="16"/>
        <v>0</v>
      </c>
      <c r="ANV90" s="22">
        <f t="shared" si="16"/>
        <v>0</v>
      </c>
      <c r="ANW90" s="22">
        <f t="shared" si="16"/>
        <v>0</v>
      </c>
      <c r="ANX90" s="22">
        <f t="shared" si="16"/>
        <v>0</v>
      </c>
      <c r="ANY90" s="22">
        <f t="shared" si="16"/>
        <v>0</v>
      </c>
      <c r="ANZ90" s="22">
        <f t="shared" si="16"/>
        <v>0</v>
      </c>
      <c r="AOA90" s="22">
        <f t="shared" si="16"/>
        <v>0</v>
      </c>
      <c r="AOB90" s="22">
        <f t="shared" si="16"/>
        <v>0</v>
      </c>
      <c r="AOC90" s="22">
        <f t="shared" si="16"/>
        <v>0</v>
      </c>
      <c r="AOD90" s="22">
        <f t="shared" si="16"/>
        <v>0</v>
      </c>
      <c r="AOE90" s="22">
        <f t="shared" si="16"/>
        <v>0</v>
      </c>
      <c r="AOF90" s="22">
        <f t="shared" si="16"/>
        <v>0</v>
      </c>
      <c r="AOG90" s="22">
        <f t="shared" si="16"/>
        <v>0</v>
      </c>
      <c r="AOH90" s="22">
        <f t="shared" si="16"/>
        <v>0</v>
      </c>
      <c r="AOI90" s="22">
        <f t="shared" si="16"/>
        <v>0</v>
      </c>
      <c r="AOJ90" s="22">
        <f t="shared" si="16"/>
        <v>0</v>
      </c>
      <c r="AOK90" s="22">
        <f t="shared" si="16"/>
        <v>0</v>
      </c>
      <c r="AOL90" s="22">
        <f t="shared" si="16"/>
        <v>0</v>
      </c>
      <c r="AOM90" s="22">
        <f t="shared" si="16"/>
        <v>0</v>
      </c>
      <c r="AON90" s="22">
        <f t="shared" si="16"/>
        <v>0</v>
      </c>
      <c r="AOO90" s="22">
        <f t="shared" si="16"/>
        <v>0</v>
      </c>
      <c r="AOP90" s="22">
        <f t="shared" si="16"/>
        <v>0</v>
      </c>
      <c r="AOQ90" s="22">
        <f t="shared" si="16"/>
        <v>0</v>
      </c>
      <c r="AOR90" s="22">
        <f t="shared" si="16"/>
        <v>0</v>
      </c>
      <c r="AOS90" s="22">
        <f t="shared" si="16"/>
        <v>0</v>
      </c>
      <c r="AOT90" s="22">
        <f t="shared" si="16"/>
        <v>0</v>
      </c>
      <c r="AOU90" s="22">
        <f t="shared" si="16"/>
        <v>0</v>
      </c>
      <c r="AOV90" s="22">
        <f t="shared" si="16"/>
        <v>0</v>
      </c>
      <c r="AOW90" s="22">
        <f t="shared" si="16"/>
        <v>0</v>
      </c>
      <c r="AOX90" s="22">
        <f t="shared" si="16"/>
        <v>0</v>
      </c>
      <c r="AOY90" s="22">
        <f t="shared" si="16"/>
        <v>0</v>
      </c>
      <c r="AOZ90" s="22">
        <f t="shared" ref="AOZ90:ARK90" si="17">AOZ88-AOZ89</f>
        <v>0</v>
      </c>
      <c r="APA90" s="22">
        <f t="shared" si="17"/>
        <v>0</v>
      </c>
      <c r="APB90" s="22">
        <f t="shared" si="17"/>
        <v>0</v>
      </c>
      <c r="APC90" s="22">
        <f t="shared" si="17"/>
        <v>0</v>
      </c>
      <c r="APD90" s="22">
        <f t="shared" si="17"/>
        <v>0</v>
      </c>
      <c r="APE90" s="22">
        <f t="shared" si="17"/>
        <v>0</v>
      </c>
      <c r="APF90" s="22">
        <f t="shared" si="17"/>
        <v>0</v>
      </c>
      <c r="APG90" s="22">
        <f t="shared" si="17"/>
        <v>0</v>
      </c>
      <c r="APH90" s="22">
        <f t="shared" si="17"/>
        <v>0</v>
      </c>
      <c r="API90" s="22">
        <f t="shared" si="17"/>
        <v>0</v>
      </c>
      <c r="APJ90" s="22">
        <f t="shared" si="17"/>
        <v>0</v>
      </c>
      <c r="APK90" s="22">
        <f t="shared" si="17"/>
        <v>0</v>
      </c>
      <c r="APL90" s="22">
        <f t="shared" si="17"/>
        <v>0</v>
      </c>
      <c r="APM90" s="22">
        <f t="shared" si="17"/>
        <v>0</v>
      </c>
      <c r="APN90" s="22">
        <f t="shared" si="17"/>
        <v>0</v>
      </c>
      <c r="APO90" s="22">
        <f t="shared" si="17"/>
        <v>0</v>
      </c>
      <c r="APP90" s="22">
        <f t="shared" si="17"/>
        <v>0</v>
      </c>
      <c r="APQ90" s="22">
        <f t="shared" si="17"/>
        <v>0</v>
      </c>
      <c r="APR90" s="22">
        <f t="shared" si="17"/>
        <v>0</v>
      </c>
      <c r="APS90" s="22">
        <f t="shared" si="17"/>
        <v>0</v>
      </c>
      <c r="APT90" s="22">
        <f t="shared" si="17"/>
        <v>0</v>
      </c>
      <c r="APU90" s="22">
        <f t="shared" si="17"/>
        <v>0</v>
      </c>
      <c r="APV90" s="22">
        <f t="shared" si="17"/>
        <v>0</v>
      </c>
      <c r="APW90" s="22">
        <f t="shared" si="17"/>
        <v>0</v>
      </c>
      <c r="APX90" s="22">
        <f t="shared" si="17"/>
        <v>0</v>
      </c>
      <c r="APY90" s="22">
        <f t="shared" si="17"/>
        <v>0</v>
      </c>
      <c r="APZ90" s="22">
        <f t="shared" si="17"/>
        <v>0</v>
      </c>
      <c r="AQA90" s="22">
        <f t="shared" si="17"/>
        <v>0</v>
      </c>
      <c r="AQB90" s="22">
        <f t="shared" si="17"/>
        <v>0</v>
      </c>
      <c r="AQC90" s="22">
        <f t="shared" si="17"/>
        <v>0</v>
      </c>
      <c r="AQD90" s="22">
        <f t="shared" si="17"/>
        <v>0</v>
      </c>
      <c r="AQE90" s="22">
        <f t="shared" si="17"/>
        <v>0</v>
      </c>
      <c r="AQF90" s="22">
        <f t="shared" si="17"/>
        <v>0</v>
      </c>
      <c r="AQG90" s="22">
        <f t="shared" si="17"/>
        <v>0</v>
      </c>
      <c r="AQH90" s="22">
        <f t="shared" si="17"/>
        <v>0</v>
      </c>
      <c r="AQI90" s="22">
        <f t="shared" si="17"/>
        <v>0</v>
      </c>
      <c r="AQJ90" s="22">
        <f t="shared" si="17"/>
        <v>0</v>
      </c>
      <c r="AQK90" s="22">
        <f t="shared" si="17"/>
        <v>0</v>
      </c>
      <c r="AQL90" s="22">
        <f t="shared" si="17"/>
        <v>0</v>
      </c>
      <c r="AQM90" s="22">
        <f t="shared" si="17"/>
        <v>0</v>
      </c>
      <c r="AQN90" s="22">
        <f t="shared" si="17"/>
        <v>0</v>
      </c>
      <c r="AQO90" s="22">
        <f t="shared" si="17"/>
        <v>0</v>
      </c>
      <c r="AQP90" s="22">
        <f t="shared" si="17"/>
        <v>0</v>
      </c>
      <c r="AQQ90" s="22">
        <f t="shared" si="17"/>
        <v>0</v>
      </c>
      <c r="AQR90" s="22">
        <f t="shared" si="17"/>
        <v>0</v>
      </c>
      <c r="AQS90" s="22">
        <f t="shared" si="17"/>
        <v>0</v>
      </c>
      <c r="AQT90" s="22">
        <f t="shared" si="17"/>
        <v>0</v>
      </c>
      <c r="AQU90" s="22">
        <f t="shared" si="17"/>
        <v>0</v>
      </c>
      <c r="AQV90" s="22">
        <f t="shared" si="17"/>
        <v>0</v>
      </c>
      <c r="AQW90" s="22">
        <f t="shared" si="17"/>
        <v>0</v>
      </c>
      <c r="AQX90" s="22">
        <f t="shared" si="17"/>
        <v>0</v>
      </c>
      <c r="AQY90" s="22">
        <f t="shared" si="17"/>
        <v>0</v>
      </c>
      <c r="AQZ90" s="22">
        <f t="shared" si="17"/>
        <v>0</v>
      </c>
      <c r="ARA90" s="22">
        <f t="shared" si="17"/>
        <v>0</v>
      </c>
      <c r="ARB90" s="22">
        <f t="shared" si="17"/>
        <v>0</v>
      </c>
      <c r="ARC90" s="22">
        <f t="shared" si="17"/>
        <v>0</v>
      </c>
      <c r="ARD90" s="22">
        <f t="shared" si="17"/>
        <v>0</v>
      </c>
      <c r="ARE90" s="22">
        <f t="shared" si="17"/>
        <v>0</v>
      </c>
      <c r="ARF90" s="22">
        <f t="shared" si="17"/>
        <v>0</v>
      </c>
      <c r="ARG90" s="22">
        <f t="shared" si="17"/>
        <v>0</v>
      </c>
      <c r="ARH90" s="22">
        <f t="shared" si="17"/>
        <v>0</v>
      </c>
      <c r="ARI90" s="22">
        <f t="shared" si="17"/>
        <v>0</v>
      </c>
      <c r="ARJ90" s="22">
        <f t="shared" si="17"/>
        <v>0</v>
      </c>
      <c r="ARK90" s="22">
        <f t="shared" si="17"/>
        <v>0</v>
      </c>
      <c r="ARL90" s="22">
        <f t="shared" ref="ARL90:ATW90" si="18">ARL88-ARL89</f>
        <v>0</v>
      </c>
      <c r="ARM90" s="22">
        <f t="shared" si="18"/>
        <v>0</v>
      </c>
      <c r="ARN90" s="22">
        <f t="shared" si="18"/>
        <v>0</v>
      </c>
      <c r="ARO90" s="22">
        <f t="shared" si="18"/>
        <v>0</v>
      </c>
      <c r="ARP90" s="22">
        <f t="shared" si="18"/>
        <v>0</v>
      </c>
      <c r="ARQ90" s="22">
        <f t="shared" si="18"/>
        <v>0</v>
      </c>
      <c r="ARR90" s="22">
        <f t="shared" si="18"/>
        <v>0</v>
      </c>
      <c r="ARS90" s="22">
        <f t="shared" si="18"/>
        <v>0</v>
      </c>
      <c r="ART90" s="22">
        <f t="shared" si="18"/>
        <v>0</v>
      </c>
      <c r="ARU90" s="22">
        <f t="shared" si="18"/>
        <v>0</v>
      </c>
      <c r="ARV90" s="22">
        <f t="shared" si="18"/>
        <v>0</v>
      </c>
      <c r="ARW90" s="22">
        <f t="shared" si="18"/>
        <v>0</v>
      </c>
      <c r="ARX90" s="22">
        <f t="shared" si="18"/>
        <v>0</v>
      </c>
      <c r="ARY90" s="22">
        <f t="shared" si="18"/>
        <v>0</v>
      </c>
      <c r="ARZ90" s="22">
        <f t="shared" si="18"/>
        <v>0</v>
      </c>
      <c r="ASA90" s="22">
        <f t="shared" si="18"/>
        <v>0</v>
      </c>
      <c r="ASB90" s="22">
        <f t="shared" si="18"/>
        <v>0</v>
      </c>
      <c r="ASC90" s="22">
        <f t="shared" si="18"/>
        <v>0</v>
      </c>
      <c r="ASD90" s="22">
        <f t="shared" si="18"/>
        <v>0</v>
      </c>
      <c r="ASE90" s="22">
        <f t="shared" si="18"/>
        <v>0</v>
      </c>
      <c r="ASF90" s="22">
        <f t="shared" si="18"/>
        <v>0</v>
      </c>
      <c r="ASG90" s="22">
        <f t="shared" si="18"/>
        <v>0</v>
      </c>
      <c r="ASH90" s="22">
        <f t="shared" si="18"/>
        <v>0</v>
      </c>
      <c r="ASI90" s="22">
        <f t="shared" si="18"/>
        <v>0</v>
      </c>
      <c r="ASJ90" s="22">
        <f t="shared" si="18"/>
        <v>0</v>
      </c>
      <c r="ASK90" s="22">
        <f t="shared" si="18"/>
        <v>0</v>
      </c>
      <c r="ASL90" s="22">
        <f t="shared" si="18"/>
        <v>0</v>
      </c>
      <c r="ASM90" s="22">
        <f t="shared" si="18"/>
        <v>0</v>
      </c>
      <c r="ASN90" s="22">
        <f t="shared" si="18"/>
        <v>0</v>
      </c>
      <c r="ASO90" s="22">
        <f t="shared" si="18"/>
        <v>0</v>
      </c>
      <c r="ASP90" s="22">
        <f t="shared" si="18"/>
        <v>0</v>
      </c>
      <c r="ASQ90" s="22">
        <f t="shared" si="18"/>
        <v>0</v>
      </c>
      <c r="ASR90" s="22">
        <f t="shared" si="18"/>
        <v>0</v>
      </c>
      <c r="ASS90" s="22">
        <f t="shared" si="18"/>
        <v>0</v>
      </c>
      <c r="AST90" s="22">
        <f t="shared" si="18"/>
        <v>0</v>
      </c>
      <c r="ASU90" s="22">
        <f t="shared" si="18"/>
        <v>0</v>
      </c>
      <c r="ASV90" s="22">
        <f t="shared" si="18"/>
        <v>0</v>
      </c>
      <c r="ASW90" s="22">
        <f t="shared" si="18"/>
        <v>0</v>
      </c>
      <c r="ASX90" s="22">
        <f t="shared" si="18"/>
        <v>0</v>
      </c>
      <c r="ASY90" s="22">
        <f t="shared" si="18"/>
        <v>0</v>
      </c>
      <c r="ASZ90" s="22">
        <f t="shared" si="18"/>
        <v>0</v>
      </c>
      <c r="ATA90" s="22">
        <f t="shared" si="18"/>
        <v>0</v>
      </c>
      <c r="ATB90" s="22">
        <f t="shared" si="18"/>
        <v>0</v>
      </c>
      <c r="ATC90" s="22">
        <f t="shared" si="18"/>
        <v>0</v>
      </c>
      <c r="ATD90" s="22">
        <f t="shared" si="18"/>
        <v>0</v>
      </c>
      <c r="ATE90" s="22">
        <f t="shared" si="18"/>
        <v>0</v>
      </c>
      <c r="ATF90" s="22">
        <f t="shared" si="18"/>
        <v>0</v>
      </c>
      <c r="ATG90" s="22">
        <f t="shared" si="18"/>
        <v>0</v>
      </c>
      <c r="ATH90" s="22">
        <f t="shared" si="18"/>
        <v>0</v>
      </c>
      <c r="ATI90" s="22">
        <f t="shared" si="18"/>
        <v>0</v>
      </c>
      <c r="ATJ90" s="22">
        <f t="shared" si="18"/>
        <v>0</v>
      </c>
      <c r="ATK90" s="22">
        <f t="shared" si="18"/>
        <v>0</v>
      </c>
      <c r="ATL90" s="22">
        <f t="shared" si="18"/>
        <v>0</v>
      </c>
      <c r="ATM90" s="22">
        <f t="shared" si="18"/>
        <v>0</v>
      </c>
      <c r="ATN90" s="22">
        <f t="shared" si="18"/>
        <v>0</v>
      </c>
      <c r="ATO90" s="22">
        <f t="shared" si="18"/>
        <v>0</v>
      </c>
      <c r="ATP90" s="22">
        <f t="shared" si="18"/>
        <v>0</v>
      </c>
      <c r="ATQ90" s="22">
        <f t="shared" si="18"/>
        <v>0</v>
      </c>
      <c r="ATR90" s="22">
        <f t="shared" si="18"/>
        <v>0</v>
      </c>
      <c r="ATS90" s="22">
        <f t="shared" si="18"/>
        <v>0</v>
      </c>
      <c r="ATT90" s="22">
        <f t="shared" si="18"/>
        <v>0</v>
      </c>
      <c r="ATU90" s="22">
        <f t="shared" si="18"/>
        <v>0</v>
      </c>
      <c r="ATV90" s="22">
        <f t="shared" si="18"/>
        <v>0</v>
      </c>
      <c r="ATW90" s="22">
        <f t="shared" si="18"/>
        <v>0</v>
      </c>
      <c r="ATX90" s="22">
        <f t="shared" ref="ATX90:AWI90" si="19">ATX88-ATX89</f>
        <v>0</v>
      </c>
      <c r="ATY90" s="22">
        <f t="shared" si="19"/>
        <v>0</v>
      </c>
      <c r="ATZ90" s="22">
        <f t="shared" si="19"/>
        <v>0</v>
      </c>
      <c r="AUA90" s="22">
        <f t="shared" si="19"/>
        <v>0</v>
      </c>
      <c r="AUB90" s="22">
        <f t="shared" si="19"/>
        <v>0</v>
      </c>
      <c r="AUC90" s="22">
        <f t="shared" si="19"/>
        <v>0</v>
      </c>
      <c r="AUD90" s="22">
        <f t="shared" si="19"/>
        <v>0</v>
      </c>
      <c r="AUE90" s="22">
        <f t="shared" si="19"/>
        <v>0</v>
      </c>
      <c r="AUF90" s="22">
        <f t="shared" si="19"/>
        <v>0</v>
      </c>
      <c r="AUG90" s="22">
        <f t="shared" si="19"/>
        <v>0</v>
      </c>
      <c r="AUH90" s="22">
        <f t="shared" si="19"/>
        <v>0</v>
      </c>
      <c r="AUI90" s="22">
        <f t="shared" si="19"/>
        <v>0</v>
      </c>
      <c r="AUJ90" s="22">
        <f t="shared" si="19"/>
        <v>0</v>
      </c>
      <c r="AUK90" s="22">
        <f t="shared" si="19"/>
        <v>0</v>
      </c>
      <c r="AUL90" s="22">
        <f t="shared" si="19"/>
        <v>0</v>
      </c>
      <c r="AUM90" s="22">
        <f t="shared" si="19"/>
        <v>0</v>
      </c>
      <c r="AUN90" s="22">
        <f t="shared" si="19"/>
        <v>0</v>
      </c>
      <c r="AUO90" s="22">
        <f t="shared" si="19"/>
        <v>0</v>
      </c>
      <c r="AUP90" s="22">
        <f t="shared" si="19"/>
        <v>0</v>
      </c>
      <c r="AUQ90" s="22">
        <f t="shared" si="19"/>
        <v>0</v>
      </c>
      <c r="AUR90" s="22">
        <f t="shared" si="19"/>
        <v>0</v>
      </c>
      <c r="AUS90" s="22">
        <f t="shared" si="19"/>
        <v>0</v>
      </c>
      <c r="AUT90" s="22">
        <f t="shared" si="19"/>
        <v>0</v>
      </c>
      <c r="AUU90" s="22">
        <f t="shared" si="19"/>
        <v>0</v>
      </c>
      <c r="AUV90" s="22">
        <f t="shared" si="19"/>
        <v>0</v>
      </c>
      <c r="AUW90" s="22">
        <f t="shared" si="19"/>
        <v>0</v>
      </c>
      <c r="AUX90" s="22">
        <f t="shared" si="19"/>
        <v>0</v>
      </c>
      <c r="AUY90" s="22">
        <f t="shared" si="19"/>
        <v>0</v>
      </c>
      <c r="AUZ90" s="22">
        <f t="shared" si="19"/>
        <v>0</v>
      </c>
      <c r="AVA90" s="22">
        <f t="shared" si="19"/>
        <v>0</v>
      </c>
      <c r="AVB90" s="22">
        <f t="shared" si="19"/>
        <v>0</v>
      </c>
      <c r="AVC90" s="22">
        <f t="shared" si="19"/>
        <v>0</v>
      </c>
      <c r="AVD90" s="22">
        <f t="shared" si="19"/>
        <v>0</v>
      </c>
      <c r="AVE90" s="22">
        <f t="shared" si="19"/>
        <v>0</v>
      </c>
      <c r="AVF90" s="22">
        <f t="shared" si="19"/>
        <v>0</v>
      </c>
      <c r="AVG90" s="22">
        <f t="shared" si="19"/>
        <v>0</v>
      </c>
      <c r="AVH90" s="22">
        <f t="shared" si="19"/>
        <v>0</v>
      </c>
      <c r="AVI90" s="22">
        <f t="shared" si="19"/>
        <v>0</v>
      </c>
      <c r="AVJ90" s="22">
        <f t="shared" si="19"/>
        <v>0</v>
      </c>
      <c r="AVK90" s="22">
        <f t="shared" si="19"/>
        <v>0</v>
      </c>
      <c r="AVL90" s="22">
        <f t="shared" si="19"/>
        <v>0</v>
      </c>
      <c r="AVM90" s="22">
        <f t="shared" si="19"/>
        <v>0</v>
      </c>
      <c r="AVN90" s="22">
        <f t="shared" si="19"/>
        <v>0</v>
      </c>
      <c r="AVO90" s="22">
        <f t="shared" si="19"/>
        <v>0</v>
      </c>
      <c r="AVP90" s="22">
        <f t="shared" si="19"/>
        <v>0</v>
      </c>
      <c r="AVQ90" s="22">
        <f t="shared" si="19"/>
        <v>0</v>
      </c>
      <c r="AVR90" s="22">
        <f t="shared" si="19"/>
        <v>0</v>
      </c>
      <c r="AVS90" s="22">
        <f t="shared" si="19"/>
        <v>0</v>
      </c>
      <c r="AVT90" s="22">
        <f t="shared" si="19"/>
        <v>0</v>
      </c>
      <c r="AVU90" s="22">
        <f t="shared" si="19"/>
        <v>0</v>
      </c>
      <c r="AVV90" s="22">
        <f t="shared" si="19"/>
        <v>0</v>
      </c>
      <c r="AVW90" s="22">
        <f t="shared" si="19"/>
        <v>0</v>
      </c>
      <c r="AVX90" s="22">
        <f t="shared" si="19"/>
        <v>0</v>
      </c>
      <c r="AVY90" s="22">
        <f t="shared" si="19"/>
        <v>0</v>
      </c>
      <c r="AVZ90" s="22">
        <f t="shared" si="19"/>
        <v>0</v>
      </c>
      <c r="AWA90" s="22">
        <f t="shared" si="19"/>
        <v>0</v>
      </c>
      <c r="AWB90" s="22">
        <f t="shared" si="19"/>
        <v>0</v>
      </c>
      <c r="AWC90" s="22">
        <f t="shared" si="19"/>
        <v>0</v>
      </c>
      <c r="AWD90" s="22">
        <f t="shared" si="19"/>
        <v>0</v>
      </c>
      <c r="AWE90" s="22">
        <f t="shared" si="19"/>
        <v>0</v>
      </c>
      <c r="AWF90" s="22">
        <f t="shared" si="19"/>
        <v>0</v>
      </c>
      <c r="AWG90" s="22">
        <f t="shared" si="19"/>
        <v>0</v>
      </c>
      <c r="AWH90" s="22">
        <f t="shared" si="19"/>
        <v>0</v>
      </c>
      <c r="AWI90" s="22">
        <f t="shared" si="19"/>
        <v>0</v>
      </c>
      <c r="AWJ90" s="22">
        <f t="shared" ref="AWJ90:AYU90" si="20">AWJ88-AWJ89</f>
        <v>0</v>
      </c>
      <c r="AWK90" s="22">
        <f t="shared" si="20"/>
        <v>0</v>
      </c>
      <c r="AWL90" s="22">
        <f t="shared" si="20"/>
        <v>0</v>
      </c>
      <c r="AWM90" s="22">
        <f t="shared" si="20"/>
        <v>0</v>
      </c>
      <c r="AWN90" s="22">
        <f t="shared" si="20"/>
        <v>0</v>
      </c>
      <c r="AWO90" s="22">
        <f t="shared" si="20"/>
        <v>0</v>
      </c>
      <c r="AWP90" s="22">
        <f t="shared" si="20"/>
        <v>0</v>
      </c>
      <c r="AWQ90" s="22">
        <f t="shared" si="20"/>
        <v>0</v>
      </c>
      <c r="AWR90" s="22">
        <f t="shared" si="20"/>
        <v>0</v>
      </c>
      <c r="AWS90" s="22">
        <f t="shared" si="20"/>
        <v>0</v>
      </c>
      <c r="AWT90" s="22">
        <f t="shared" si="20"/>
        <v>0</v>
      </c>
      <c r="AWU90" s="22">
        <f t="shared" si="20"/>
        <v>0</v>
      </c>
      <c r="AWV90" s="22">
        <f t="shared" si="20"/>
        <v>0</v>
      </c>
      <c r="AWW90" s="22">
        <f t="shared" si="20"/>
        <v>0</v>
      </c>
      <c r="AWX90" s="22">
        <f t="shared" si="20"/>
        <v>0</v>
      </c>
      <c r="AWY90" s="22">
        <f t="shared" si="20"/>
        <v>0</v>
      </c>
      <c r="AWZ90" s="22">
        <f t="shared" si="20"/>
        <v>0</v>
      </c>
      <c r="AXA90" s="22">
        <f t="shared" si="20"/>
        <v>0</v>
      </c>
      <c r="AXB90" s="22">
        <f t="shared" si="20"/>
        <v>0</v>
      </c>
      <c r="AXC90" s="22">
        <f t="shared" si="20"/>
        <v>0</v>
      </c>
      <c r="AXD90" s="22">
        <f t="shared" si="20"/>
        <v>0</v>
      </c>
      <c r="AXE90" s="22">
        <f t="shared" si="20"/>
        <v>0</v>
      </c>
      <c r="AXF90" s="22">
        <f t="shared" si="20"/>
        <v>0</v>
      </c>
      <c r="AXG90" s="22">
        <f t="shared" si="20"/>
        <v>0</v>
      </c>
      <c r="AXH90" s="22">
        <f t="shared" si="20"/>
        <v>0</v>
      </c>
      <c r="AXI90" s="22">
        <f t="shared" si="20"/>
        <v>0</v>
      </c>
      <c r="AXJ90" s="22">
        <f t="shared" si="20"/>
        <v>0</v>
      </c>
      <c r="AXK90" s="22">
        <f t="shared" si="20"/>
        <v>0</v>
      </c>
      <c r="AXL90" s="22">
        <f t="shared" si="20"/>
        <v>0</v>
      </c>
      <c r="AXM90" s="22">
        <f t="shared" si="20"/>
        <v>0</v>
      </c>
      <c r="AXN90" s="22">
        <f t="shared" si="20"/>
        <v>0</v>
      </c>
      <c r="AXO90" s="22">
        <f t="shared" si="20"/>
        <v>0</v>
      </c>
      <c r="AXP90" s="22">
        <f t="shared" si="20"/>
        <v>0</v>
      </c>
      <c r="AXQ90" s="22">
        <f t="shared" si="20"/>
        <v>0</v>
      </c>
      <c r="AXR90" s="22">
        <f t="shared" si="20"/>
        <v>0</v>
      </c>
      <c r="AXS90" s="22">
        <f t="shared" si="20"/>
        <v>0</v>
      </c>
      <c r="AXT90" s="22">
        <f t="shared" si="20"/>
        <v>0</v>
      </c>
      <c r="AXU90" s="22">
        <f t="shared" si="20"/>
        <v>0</v>
      </c>
      <c r="AXV90" s="22">
        <f t="shared" si="20"/>
        <v>0</v>
      </c>
      <c r="AXW90" s="22">
        <f t="shared" si="20"/>
        <v>0</v>
      </c>
      <c r="AXX90" s="22">
        <f t="shared" si="20"/>
        <v>0</v>
      </c>
      <c r="AXY90" s="22">
        <f t="shared" si="20"/>
        <v>0</v>
      </c>
      <c r="AXZ90" s="22">
        <f t="shared" si="20"/>
        <v>0</v>
      </c>
      <c r="AYA90" s="22">
        <f t="shared" si="20"/>
        <v>0</v>
      </c>
      <c r="AYB90" s="22">
        <f t="shared" si="20"/>
        <v>0</v>
      </c>
      <c r="AYC90" s="22">
        <f t="shared" si="20"/>
        <v>0</v>
      </c>
      <c r="AYD90" s="22">
        <f t="shared" si="20"/>
        <v>0</v>
      </c>
      <c r="AYE90" s="22">
        <f t="shared" si="20"/>
        <v>0</v>
      </c>
      <c r="AYF90" s="22">
        <f t="shared" si="20"/>
        <v>0</v>
      </c>
      <c r="AYG90" s="22">
        <f t="shared" si="20"/>
        <v>0</v>
      </c>
      <c r="AYH90" s="22">
        <f t="shared" si="20"/>
        <v>0</v>
      </c>
      <c r="AYI90" s="22">
        <f t="shared" si="20"/>
        <v>0</v>
      </c>
      <c r="AYJ90" s="22">
        <f t="shared" si="20"/>
        <v>0</v>
      </c>
      <c r="AYK90" s="22">
        <f t="shared" si="20"/>
        <v>0</v>
      </c>
      <c r="AYL90" s="22">
        <f t="shared" si="20"/>
        <v>0</v>
      </c>
      <c r="AYM90" s="22">
        <f t="shared" si="20"/>
        <v>0</v>
      </c>
      <c r="AYN90" s="22">
        <f t="shared" si="20"/>
        <v>0</v>
      </c>
      <c r="AYO90" s="22">
        <f t="shared" si="20"/>
        <v>0</v>
      </c>
      <c r="AYP90" s="22">
        <f t="shared" si="20"/>
        <v>0</v>
      </c>
      <c r="AYQ90" s="22">
        <f t="shared" si="20"/>
        <v>0</v>
      </c>
      <c r="AYR90" s="22">
        <f t="shared" si="20"/>
        <v>0</v>
      </c>
      <c r="AYS90" s="22">
        <f t="shared" si="20"/>
        <v>0</v>
      </c>
      <c r="AYT90" s="22">
        <f t="shared" si="20"/>
        <v>0</v>
      </c>
      <c r="AYU90" s="22">
        <f t="shared" si="20"/>
        <v>0</v>
      </c>
      <c r="AYV90" s="22">
        <f t="shared" ref="AYV90:BBG90" si="21">AYV88-AYV89</f>
        <v>0</v>
      </c>
      <c r="AYW90" s="22">
        <f t="shared" si="21"/>
        <v>0</v>
      </c>
      <c r="AYX90" s="22">
        <f t="shared" si="21"/>
        <v>0</v>
      </c>
      <c r="AYY90" s="22">
        <f t="shared" si="21"/>
        <v>0</v>
      </c>
      <c r="AYZ90" s="22">
        <f t="shared" si="21"/>
        <v>0</v>
      </c>
      <c r="AZA90" s="22">
        <f t="shared" si="21"/>
        <v>0</v>
      </c>
      <c r="AZB90" s="22">
        <f t="shared" si="21"/>
        <v>0</v>
      </c>
      <c r="AZC90" s="22">
        <f t="shared" si="21"/>
        <v>0</v>
      </c>
      <c r="AZD90" s="22">
        <f t="shared" si="21"/>
        <v>0</v>
      </c>
      <c r="AZE90" s="22">
        <f t="shared" si="21"/>
        <v>0</v>
      </c>
      <c r="AZF90" s="22">
        <f t="shared" si="21"/>
        <v>0</v>
      </c>
      <c r="AZG90" s="22">
        <f t="shared" si="21"/>
        <v>0</v>
      </c>
      <c r="AZH90" s="22">
        <f t="shared" si="21"/>
        <v>0</v>
      </c>
      <c r="AZI90" s="22">
        <f t="shared" si="21"/>
        <v>0</v>
      </c>
      <c r="AZJ90" s="22">
        <f t="shared" si="21"/>
        <v>0</v>
      </c>
      <c r="AZK90" s="22">
        <f t="shared" si="21"/>
        <v>0</v>
      </c>
      <c r="AZL90" s="22">
        <f t="shared" si="21"/>
        <v>0</v>
      </c>
      <c r="AZM90" s="22">
        <f t="shared" si="21"/>
        <v>0</v>
      </c>
      <c r="AZN90" s="22">
        <f t="shared" si="21"/>
        <v>0</v>
      </c>
      <c r="AZO90" s="22">
        <f t="shared" si="21"/>
        <v>0</v>
      </c>
      <c r="AZP90" s="22">
        <f t="shared" si="21"/>
        <v>0</v>
      </c>
      <c r="AZQ90" s="22">
        <f t="shared" si="21"/>
        <v>0</v>
      </c>
      <c r="AZR90" s="22">
        <f t="shared" si="21"/>
        <v>0</v>
      </c>
      <c r="AZS90" s="22">
        <f t="shared" si="21"/>
        <v>0</v>
      </c>
      <c r="AZT90" s="22">
        <f t="shared" si="21"/>
        <v>0</v>
      </c>
      <c r="AZU90" s="22">
        <f t="shared" si="21"/>
        <v>0</v>
      </c>
      <c r="AZV90" s="22">
        <f t="shared" si="21"/>
        <v>0</v>
      </c>
      <c r="AZW90" s="22">
        <f t="shared" si="21"/>
        <v>0</v>
      </c>
      <c r="AZX90" s="22">
        <f t="shared" si="21"/>
        <v>0</v>
      </c>
      <c r="AZY90" s="22">
        <f t="shared" si="21"/>
        <v>0</v>
      </c>
      <c r="AZZ90" s="22">
        <f t="shared" si="21"/>
        <v>0</v>
      </c>
      <c r="BAA90" s="22">
        <f t="shared" si="21"/>
        <v>0</v>
      </c>
      <c r="BAB90" s="22">
        <f t="shared" si="21"/>
        <v>0</v>
      </c>
      <c r="BAC90" s="22">
        <f t="shared" si="21"/>
        <v>0</v>
      </c>
      <c r="BAD90" s="22">
        <f t="shared" si="21"/>
        <v>0</v>
      </c>
      <c r="BAE90" s="22">
        <f t="shared" si="21"/>
        <v>0</v>
      </c>
      <c r="BAF90" s="22">
        <f t="shared" si="21"/>
        <v>0</v>
      </c>
      <c r="BAG90" s="22">
        <f t="shared" si="21"/>
        <v>0</v>
      </c>
      <c r="BAH90" s="22">
        <f t="shared" si="21"/>
        <v>0</v>
      </c>
      <c r="BAI90" s="22">
        <f t="shared" si="21"/>
        <v>0</v>
      </c>
      <c r="BAJ90" s="22">
        <f t="shared" si="21"/>
        <v>0</v>
      </c>
      <c r="BAK90" s="22">
        <f t="shared" si="21"/>
        <v>0</v>
      </c>
      <c r="BAL90" s="22">
        <f t="shared" si="21"/>
        <v>0</v>
      </c>
      <c r="BAM90" s="22">
        <f t="shared" si="21"/>
        <v>0</v>
      </c>
      <c r="BAN90" s="22">
        <f t="shared" si="21"/>
        <v>0</v>
      </c>
      <c r="BAO90" s="22">
        <f t="shared" si="21"/>
        <v>0</v>
      </c>
      <c r="BAP90" s="22">
        <f t="shared" si="21"/>
        <v>0</v>
      </c>
      <c r="BAQ90" s="22">
        <f t="shared" si="21"/>
        <v>0</v>
      </c>
      <c r="BAR90" s="22">
        <f t="shared" si="21"/>
        <v>0</v>
      </c>
      <c r="BAS90" s="22">
        <f t="shared" si="21"/>
        <v>0</v>
      </c>
      <c r="BAT90" s="22">
        <f t="shared" si="21"/>
        <v>0</v>
      </c>
      <c r="BAU90" s="22">
        <f t="shared" si="21"/>
        <v>0</v>
      </c>
      <c r="BAV90" s="22">
        <f t="shared" si="21"/>
        <v>0</v>
      </c>
      <c r="BAW90" s="22">
        <f t="shared" si="21"/>
        <v>0</v>
      </c>
      <c r="BAX90" s="22">
        <f t="shared" si="21"/>
        <v>0</v>
      </c>
      <c r="BAY90" s="22">
        <f t="shared" si="21"/>
        <v>0</v>
      </c>
      <c r="BAZ90" s="22">
        <f t="shared" si="21"/>
        <v>0</v>
      </c>
      <c r="BBA90" s="22">
        <f t="shared" si="21"/>
        <v>0</v>
      </c>
      <c r="BBB90" s="22">
        <f t="shared" si="21"/>
        <v>0</v>
      </c>
      <c r="BBC90" s="22">
        <f t="shared" si="21"/>
        <v>0</v>
      </c>
      <c r="BBD90" s="22">
        <f t="shared" si="21"/>
        <v>0</v>
      </c>
      <c r="BBE90" s="22">
        <f t="shared" si="21"/>
        <v>0</v>
      </c>
      <c r="BBF90" s="22">
        <f t="shared" si="21"/>
        <v>0</v>
      </c>
      <c r="BBG90" s="22">
        <f t="shared" si="21"/>
        <v>0</v>
      </c>
      <c r="BBH90" s="22">
        <f t="shared" ref="BBH90:BDS90" si="22">BBH88-BBH89</f>
        <v>0</v>
      </c>
      <c r="BBI90" s="22">
        <f t="shared" si="22"/>
        <v>0</v>
      </c>
      <c r="BBJ90" s="22">
        <f t="shared" si="22"/>
        <v>0</v>
      </c>
      <c r="BBK90" s="22">
        <f t="shared" si="22"/>
        <v>0</v>
      </c>
      <c r="BBL90" s="22">
        <f t="shared" si="22"/>
        <v>0</v>
      </c>
      <c r="BBM90" s="22">
        <f t="shared" si="22"/>
        <v>0</v>
      </c>
      <c r="BBN90" s="22">
        <f t="shared" si="22"/>
        <v>0</v>
      </c>
      <c r="BBO90" s="22">
        <f t="shared" si="22"/>
        <v>0</v>
      </c>
      <c r="BBP90" s="22">
        <f t="shared" si="22"/>
        <v>0</v>
      </c>
      <c r="BBQ90" s="22">
        <f t="shared" si="22"/>
        <v>0</v>
      </c>
      <c r="BBR90" s="22">
        <f t="shared" si="22"/>
        <v>0</v>
      </c>
      <c r="BBS90" s="22">
        <f t="shared" si="22"/>
        <v>0</v>
      </c>
      <c r="BBT90" s="22">
        <f t="shared" si="22"/>
        <v>0</v>
      </c>
      <c r="BBU90" s="22">
        <f t="shared" si="22"/>
        <v>0</v>
      </c>
      <c r="BBV90" s="22">
        <f t="shared" si="22"/>
        <v>0</v>
      </c>
      <c r="BBW90" s="22">
        <f t="shared" si="22"/>
        <v>0</v>
      </c>
      <c r="BBX90" s="22">
        <f t="shared" si="22"/>
        <v>0</v>
      </c>
      <c r="BBY90" s="22">
        <f t="shared" si="22"/>
        <v>0</v>
      </c>
      <c r="BBZ90" s="22">
        <f t="shared" si="22"/>
        <v>0</v>
      </c>
      <c r="BCA90" s="22">
        <f t="shared" si="22"/>
        <v>0</v>
      </c>
      <c r="BCB90" s="22">
        <f t="shared" si="22"/>
        <v>0</v>
      </c>
      <c r="BCC90" s="22">
        <f t="shared" si="22"/>
        <v>0</v>
      </c>
      <c r="BCD90" s="22">
        <f t="shared" si="22"/>
        <v>0</v>
      </c>
      <c r="BCE90" s="22">
        <f t="shared" si="22"/>
        <v>0</v>
      </c>
      <c r="BCF90" s="22">
        <f t="shared" si="22"/>
        <v>0</v>
      </c>
      <c r="BCG90" s="22">
        <f t="shared" si="22"/>
        <v>0</v>
      </c>
      <c r="BCH90" s="22">
        <f t="shared" si="22"/>
        <v>0</v>
      </c>
      <c r="BCI90" s="22">
        <f t="shared" si="22"/>
        <v>0</v>
      </c>
      <c r="BCJ90" s="22">
        <f t="shared" si="22"/>
        <v>0</v>
      </c>
      <c r="BCK90" s="22">
        <f t="shared" si="22"/>
        <v>0</v>
      </c>
      <c r="BCL90" s="22">
        <f t="shared" si="22"/>
        <v>0</v>
      </c>
      <c r="BCM90" s="22">
        <f t="shared" si="22"/>
        <v>0</v>
      </c>
      <c r="BCN90" s="22">
        <f t="shared" si="22"/>
        <v>0</v>
      </c>
      <c r="BCO90" s="22">
        <f t="shared" si="22"/>
        <v>0</v>
      </c>
      <c r="BCP90" s="22">
        <f t="shared" si="22"/>
        <v>0</v>
      </c>
      <c r="BCQ90" s="22">
        <f t="shared" si="22"/>
        <v>0</v>
      </c>
      <c r="BCR90" s="22">
        <f t="shared" si="22"/>
        <v>0</v>
      </c>
      <c r="BCS90" s="22">
        <f t="shared" si="22"/>
        <v>0</v>
      </c>
      <c r="BCT90" s="22">
        <f t="shared" si="22"/>
        <v>0</v>
      </c>
      <c r="BCU90" s="22">
        <f t="shared" si="22"/>
        <v>0</v>
      </c>
      <c r="BCV90" s="22">
        <f t="shared" si="22"/>
        <v>0</v>
      </c>
      <c r="BCW90" s="22">
        <f t="shared" si="22"/>
        <v>0</v>
      </c>
      <c r="BCX90" s="22">
        <f t="shared" si="22"/>
        <v>0</v>
      </c>
      <c r="BCY90" s="22">
        <f t="shared" si="22"/>
        <v>0</v>
      </c>
      <c r="BCZ90" s="22">
        <f t="shared" si="22"/>
        <v>0</v>
      </c>
      <c r="BDA90" s="22">
        <f t="shared" si="22"/>
        <v>0</v>
      </c>
      <c r="BDB90" s="22">
        <f t="shared" si="22"/>
        <v>0</v>
      </c>
      <c r="BDC90" s="22">
        <f t="shared" si="22"/>
        <v>0</v>
      </c>
      <c r="BDD90" s="22">
        <f t="shared" si="22"/>
        <v>0</v>
      </c>
      <c r="BDE90" s="22">
        <f t="shared" si="22"/>
        <v>0</v>
      </c>
      <c r="BDF90" s="22">
        <f t="shared" si="22"/>
        <v>0</v>
      </c>
      <c r="BDG90" s="22">
        <f t="shared" si="22"/>
        <v>0</v>
      </c>
      <c r="BDH90" s="22">
        <f t="shared" si="22"/>
        <v>0</v>
      </c>
      <c r="BDI90" s="22">
        <f t="shared" si="22"/>
        <v>0</v>
      </c>
      <c r="BDJ90" s="22">
        <f t="shared" si="22"/>
        <v>0</v>
      </c>
      <c r="BDK90" s="22">
        <f t="shared" si="22"/>
        <v>0</v>
      </c>
      <c r="BDL90" s="22">
        <f t="shared" si="22"/>
        <v>0</v>
      </c>
      <c r="BDM90" s="22">
        <f t="shared" si="22"/>
        <v>0</v>
      </c>
      <c r="BDN90" s="22">
        <f t="shared" si="22"/>
        <v>0</v>
      </c>
      <c r="BDO90" s="22">
        <f t="shared" si="22"/>
        <v>0</v>
      </c>
      <c r="BDP90" s="22">
        <f t="shared" si="22"/>
        <v>0</v>
      </c>
      <c r="BDQ90" s="22">
        <f t="shared" si="22"/>
        <v>0</v>
      </c>
      <c r="BDR90" s="22">
        <f t="shared" si="22"/>
        <v>0</v>
      </c>
      <c r="BDS90" s="22">
        <f t="shared" si="22"/>
        <v>0</v>
      </c>
      <c r="BDT90" s="22">
        <f t="shared" ref="BDT90:BGE90" si="23">BDT88-BDT89</f>
        <v>0</v>
      </c>
      <c r="BDU90" s="22">
        <f t="shared" si="23"/>
        <v>0</v>
      </c>
      <c r="BDV90" s="22">
        <f t="shared" si="23"/>
        <v>0</v>
      </c>
      <c r="BDW90" s="22">
        <f t="shared" si="23"/>
        <v>0</v>
      </c>
      <c r="BDX90" s="22">
        <f t="shared" si="23"/>
        <v>0</v>
      </c>
      <c r="BDY90" s="22">
        <f t="shared" si="23"/>
        <v>0</v>
      </c>
      <c r="BDZ90" s="22">
        <f t="shared" si="23"/>
        <v>0</v>
      </c>
      <c r="BEA90" s="22">
        <f t="shared" si="23"/>
        <v>0</v>
      </c>
      <c r="BEB90" s="22">
        <f t="shared" si="23"/>
        <v>0</v>
      </c>
      <c r="BEC90" s="22">
        <f t="shared" si="23"/>
        <v>0</v>
      </c>
      <c r="BED90" s="22">
        <f t="shared" si="23"/>
        <v>0</v>
      </c>
      <c r="BEE90" s="22">
        <f t="shared" si="23"/>
        <v>0</v>
      </c>
      <c r="BEF90" s="22">
        <f t="shared" si="23"/>
        <v>0</v>
      </c>
      <c r="BEG90" s="22">
        <f t="shared" si="23"/>
        <v>0</v>
      </c>
      <c r="BEH90" s="22">
        <f t="shared" si="23"/>
        <v>0</v>
      </c>
      <c r="BEI90" s="22">
        <f t="shared" si="23"/>
        <v>0</v>
      </c>
      <c r="BEJ90" s="22">
        <f t="shared" si="23"/>
        <v>0</v>
      </c>
      <c r="BEK90" s="22">
        <f t="shared" si="23"/>
        <v>0</v>
      </c>
      <c r="BEL90" s="22">
        <f t="shared" si="23"/>
        <v>0</v>
      </c>
      <c r="BEM90" s="22">
        <f t="shared" si="23"/>
        <v>0</v>
      </c>
      <c r="BEN90" s="22">
        <f t="shared" si="23"/>
        <v>0</v>
      </c>
      <c r="BEO90" s="22">
        <f t="shared" si="23"/>
        <v>0</v>
      </c>
      <c r="BEP90" s="22">
        <f t="shared" si="23"/>
        <v>0</v>
      </c>
      <c r="BEQ90" s="22">
        <f t="shared" si="23"/>
        <v>0</v>
      </c>
      <c r="BER90" s="22">
        <f t="shared" si="23"/>
        <v>0</v>
      </c>
      <c r="BES90" s="22">
        <f t="shared" si="23"/>
        <v>0</v>
      </c>
      <c r="BET90" s="22">
        <f t="shared" si="23"/>
        <v>0</v>
      </c>
      <c r="BEU90" s="22">
        <f t="shared" si="23"/>
        <v>0</v>
      </c>
      <c r="BEV90" s="22">
        <f t="shared" si="23"/>
        <v>0</v>
      </c>
      <c r="BEW90" s="22">
        <f t="shared" si="23"/>
        <v>0</v>
      </c>
      <c r="BEX90" s="22">
        <f t="shared" si="23"/>
        <v>0</v>
      </c>
      <c r="BEY90" s="22">
        <f t="shared" si="23"/>
        <v>0</v>
      </c>
      <c r="BEZ90" s="22">
        <f t="shared" si="23"/>
        <v>0</v>
      </c>
      <c r="BFA90" s="22">
        <f t="shared" si="23"/>
        <v>0</v>
      </c>
      <c r="BFB90" s="22">
        <f t="shared" si="23"/>
        <v>0</v>
      </c>
      <c r="BFC90" s="22">
        <f t="shared" si="23"/>
        <v>0</v>
      </c>
      <c r="BFD90" s="22">
        <f t="shared" si="23"/>
        <v>0</v>
      </c>
      <c r="BFE90" s="22">
        <f t="shared" si="23"/>
        <v>0</v>
      </c>
      <c r="BFF90" s="22">
        <f t="shared" si="23"/>
        <v>0</v>
      </c>
      <c r="BFG90" s="22">
        <f t="shared" si="23"/>
        <v>0</v>
      </c>
      <c r="BFH90" s="22">
        <f t="shared" si="23"/>
        <v>0</v>
      </c>
      <c r="BFI90" s="22">
        <f t="shared" si="23"/>
        <v>0</v>
      </c>
      <c r="BFJ90" s="22">
        <f t="shared" si="23"/>
        <v>0</v>
      </c>
      <c r="BFK90" s="22">
        <f t="shared" si="23"/>
        <v>0</v>
      </c>
      <c r="BFL90" s="22">
        <f t="shared" si="23"/>
        <v>0</v>
      </c>
      <c r="BFM90" s="22">
        <f t="shared" si="23"/>
        <v>0</v>
      </c>
      <c r="BFN90" s="22">
        <f t="shared" si="23"/>
        <v>0</v>
      </c>
      <c r="BFO90" s="22">
        <f t="shared" si="23"/>
        <v>0</v>
      </c>
      <c r="BFP90" s="22">
        <f t="shared" si="23"/>
        <v>0</v>
      </c>
      <c r="BFQ90" s="22">
        <f t="shared" si="23"/>
        <v>0</v>
      </c>
      <c r="BFR90" s="22">
        <f t="shared" si="23"/>
        <v>0</v>
      </c>
      <c r="BFS90" s="22">
        <f t="shared" si="23"/>
        <v>0</v>
      </c>
      <c r="BFT90" s="22">
        <f t="shared" si="23"/>
        <v>0</v>
      </c>
      <c r="BFU90" s="22">
        <f t="shared" si="23"/>
        <v>0</v>
      </c>
      <c r="BFV90" s="22">
        <f t="shared" si="23"/>
        <v>0</v>
      </c>
      <c r="BFW90" s="22">
        <f t="shared" si="23"/>
        <v>0</v>
      </c>
      <c r="BFX90" s="22">
        <f t="shared" si="23"/>
        <v>0</v>
      </c>
      <c r="BFY90" s="22">
        <f t="shared" si="23"/>
        <v>0</v>
      </c>
      <c r="BFZ90" s="22">
        <f t="shared" si="23"/>
        <v>0</v>
      </c>
      <c r="BGA90" s="22">
        <f t="shared" si="23"/>
        <v>0</v>
      </c>
      <c r="BGB90" s="22">
        <f t="shared" si="23"/>
        <v>0</v>
      </c>
      <c r="BGC90" s="22">
        <f t="shared" si="23"/>
        <v>0</v>
      </c>
      <c r="BGD90" s="22">
        <f t="shared" si="23"/>
        <v>0</v>
      </c>
      <c r="BGE90" s="22">
        <f t="shared" si="23"/>
        <v>0</v>
      </c>
      <c r="BGF90" s="22">
        <f t="shared" ref="BGF90:BIQ90" si="24">BGF88-BGF89</f>
        <v>0</v>
      </c>
      <c r="BGG90" s="22">
        <f t="shared" si="24"/>
        <v>0</v>
      </c>
      <c r="BGH90" s="22">
        <f t="shared" si="24"/>
        <v>0</v>
      </c>
      <c r="BGI90" s="22">
        <f t="shared" si="24"/>
        <v>0</v>
      </c>
      <c r="BGJ90" s="22">
        <f t="shared" si="24"/>
        <v>0</v>
      </c>
      <c r="BGK90" s="22">
        <f t="shared" si="24"/>
        <v>0</v>
      </c>
      <c r="BGL90" s="22">
        <f t="shared" si="24"/>
        <v>0</v>
      </c>
      <c r="BGM90" s="22">
        <f t="shared" si="24"/>
        <v>0</v>
      </c>
      <c r="BGN90" s="22">
        <f t="shared" si="24"/>
        <v>0</v>
      </c>
      <c r="BGO90" s="22">
        <f t="shared" si="24"/>
        <v>0</v>
      </c>
      <c r="BGP90" s="22">
        <f t="shared" si="24"/>
        <v>0</v>
      </c>
      <c r="BGQ90" s="22">
        <f t="shared" si="24"/>
        <v>0</v>
      </c>
      <c r="BGR90" s="22">
        <f t="shared" si="24"/>
        <v>0</v>
      </c>
      <c r="BGS90" s="22">
        <f t="shared" si="24"/>
        <v>0</v>
      </c>
      <c r="BGT90" s="22">
        <f t="shared" si="24"/>
        <v>0</v>
      </c>
      <c r="BGU90" s="22">
        <f t="shared" si="24"/>
        <v>0</v>
      </c>
      <c r="BGV90" s="22">
        <f t="shared" si="24"/>
        <v>0</v>
      </c>
      <c r="BGW90" s="22">
        <f t="shared" si="24"/>
        <v>0</v>
      </c>
      <c r="BGX90" s="22">
        <f t="shared" si="24"/>
        <v>0</v>
      </c>
      <c r="BGY90" s="22">
        <f t="shared" si="24"/>
        <v>0</v>
      </c>
      <c r="BGZ90" s="22">
        <f t="shared" si="24"/>
        <v>0</v>
      </c>
      <c r="BHA90" s="22">
        <f t="shared" si="24"/>
        <v>0</v>
      </c>
      <c r="BHB90" s="22">
        <f t="shared" si="24"/>
        <v>0</v>
      </c>
      <c r="BHC90" s="22">
        <f t="shared" si="24"/>
        <v>0</v>
      </c>
      <c r="BHD90" s="22">
        <f t="shared" si="24"/>
        <v>0</v>
      </c>
      <c r="BHE90" s="22">
        <f t="shared" si="24"/>
        <v>0</v>
      </c>
      <c r="BHF90" s="22">
        <f t="shared" si="24"/>
        <v>0</v>
      </c>
      <c r="BHG90" s="22">
        <f t="shared" si="24"/>
        <v>0</v>
      </c>
      <c r="BHH90" s="22">
        <f t="shared" si="24"/>
        <v>0</v>
      </c>
      <c r="BHI90" s="22">
        <f t="shared" si="24"/>
        <v>0</v>
      </c>
      <c r="BHJ90" s="22">
        <f t="shared" si="24"/>
        <v>0</v>
      </c>
      <c r="BHK90" s="22">
        <f t="shared" si="24"/>
        <v>0</v>
      </c>
      <c r="BHL90" s="22">
        <f t="shared" si="24"/>
        <v>0</v>
      </c>
      <c r="BHM90" s="22">
        <f t="shared" si="24"/>
        <v>0</v>
      </c>
      <c r="BHN90" s="22">
        <f t="shared" si="24"/>
        <v>0</v>
      </c>
      <c r="BHO90" s="22">
        <f t="shared" si="24"/>
        <v>0</v>
      </c>
      <c r="BHP90" s="22">
        <f t="shared" si="24"/>
        <v>0</v>
      </c>
      <c r="BHQ90" s="22">
        <f t="shared" si="24"/>
        <v>0</v>
      </c>
      <c r="BHR90" s="22">
        <f t="shared" si="24"/>
        <v>0</v>
      </c>
      <c r="BHS90" s="22">
        <f t="shared" si="24"/>
        <v>0</v>
      </c>
      <c r="BHT90" s="22">
        <f t="shared" si="24"/>
        <v>0</v>
      </c>
      <c r="BHU90" s="22">
        <f t="shared" si="24"/>
        <v>0</v>
      </c>
      <c r="BHV90" s="22">
        <f t="shared" si="24"/>
        <v>0</v>
      </c>
      <c r="BHW90" s="22">
        <f t="shared" si="24"/>
        <v>0</v>
      </c>
      <c r="BHX90" s="22">
        <f t="shared" si="24"/>
        <v>0</v>
      </c>
      <c r="BHY90" s="22">
        <f t="shared" si="24"/>
        <v>0</v>
      </c>
      <c r="BHZ90" s="22">
        <f t="shared" si="24"/>
        <v>0</v>
      </c>
      <c r="BIA90" s="22">
        <f t="shared" si="24"/>
        <v>0</v>
      </c>
      <c r="BIB90" s="22">
        <f t="shared" si="24"/>
        <v>0</v>
      </c>
      <c r="BIC90" s="22">
        <f t="shared" si="24"/>
        <v>0</v>
      </c>
      <c r="BID90" s="22">
        <f t="shared" si="24"/>
        <v>0</v>
      </c>
      <c r="BIE90" s="22">
        <f t="shared" si="24"/>
        <v>0</v>
      </c>
      <c r="BIF90" s="22">
        <f t="shared" si="24"/>
        <v>0</v>
      </c>
      <c r="BIG90" s="22">
        <f t="shared" si="24"/>
        <v>0</v>
      </c>
      <c r="BIH90" s="22">
        <f t="shared" si="24"/>
        <v>0</v>
      </c>
      <c r="BII90" s="22">
        <f t="shared" si="24"/>
        <v>0</v>
      </c>
      <c r="BIJ90" s="22">
        <f t="shared" si="24"/>
        <v>0</v>
      </c>
      <c r="BIK90" s="22">
        <f t="shared" si="24"/>
        <v>0</v>
      </c>
      <c r="BIL90" s="22">
        <f t="shared" si="24"/>
        <v>0</v>
      </c>
      <c r="BIM90" s="22">
        <f t="shared" si="24"/>
        <v>0</v>
      </c>
      <c r="BIN90" s="22">
        <f t="shared" si="24"/>
        <v>0</v>
      </c>
      <c r="BIO90" s="22">
        <f t="shared" si="24"/>
        <v>0</v>
      </c>
      <c r="BIP90" s="22">
        <f t="shared" si="24"/>
        <v>0</v>
      </c>
      <c r="BIQ90" s="22">
        <f t="shared" si="24"/>
        <v>0</v>
      </c>
      <c r="BIR90" s="22">
        <f t="shared" ref="BIR90:BLC90" si="25">BIR88-BIR89</f>
        <v>0</v>
      </c>
      <c r="BIS90" s="22">
        <f t="shared" si="25"/>
        <v>0</v>
      </c>
      <c r="BIT90" s="22">
        <f t="shared" si="25"/>
        <v>0</v>
      </c>
      <c r="BIU90" s="22">
        <f t="shared" si="25"/>
        <v>0</v>
      </c>
      <c r="BIV90" s="22">
        <f t="shared" si="25"/>
        <v>0</v>
      </c>
      <c r="BIW90" s="22">
        <f t="shared" si="25"/>
        <v>0</v>
      </c>
      <c r="BIX90" s="22">
        <f t="shared" si="25"/>
        <v>0</v>
      </c>
      <c r="BIY90" s="22">
        <f t="shared" si="25"/>
        <v>0</v>
      </c>
      <c r="BIZ90" s="22">
        <f t="shared" si="25"/>
        <v>0</v>
      </c>
      <c r="BJA90" s="22">
        <f t="shared" si="25"/>
        <v>0</v>
      </c>
      <c r="BJB90" s="22">
        <f t="shared" si="25"/>
        <v>0</v>
      </c>
      <c r="BJC90" s="22">
        <f t="shared" si="25"/>
        <v>0</v>
      </c>
      <c r="BJD90" s="22">
        <f t="shared" si="25"/>
        <v>0</v>
      </c>
      <c r="BJE90" s="22">
        <f t="shared" si="25"/>
        <v>0</v>
      </c>
      <c r="BJF90" s="22">
        <f t="shared" si="25"/>
        <v>0</v>
      </c>
      <c r="BJG90" s="22">
        <f t="shared" si="25"/>
        <v>0</v>
      </c>
      <c r="BJH90" s="22">
        <f t="shared" si="25"/>
        <v>0</v>
      </c>
      <c r="BJI90" s="22">
        <f t="shared" si="25"/>
        <v>0</v>
      </c>
      <c r="BJJ90" s="22">
        <f t="shared" si="25"/>
        <v>0</v>
      </c>
      <c r="BJK90" s="22">
        <f t="shared" si="25"/>
        <v>0</v>
      </c>
      <c r="BJL90" s="22">
        <f t="shared" si="25"/>
        <v>0</v>
      </c>
      <c r="BJM90" s="22">
        <f t="shared" si="25"/>
        <v>0</v>
      </c>
      <c r="BJN90" s="22">
        <f t="shared" si="25"/>
        <v>0</v>
      </c>
      <c r="BJO90" s="22">
        <f t="shared" si="25"/>
        <v>0</v>
      </c>
      <c r="BJP90" s="22">
        <f t="shared" si="25"/>
        <v>0</v>
      </c>
      <c r="BJQ90" s="22">
        <f t="shared" si="25"/>
        <v>0</v>
      </c>
      <c r="BJR90" s="22">
        <f t="shared" si="25"/>
        <v>0</v>
      </c>
      <c r="BJS90" s="22">
        <f t="shared" si="25"/>
        <v>0</v>
      </c>
      <c r="BJT90" s="22">
        <f t="shared" si="25"/>
        <v>0</v>
      </c>
      <c r="BJU90" s="22">
        <f t="shared" si="25"/>
        <v>0</v>
      </c>
      <c r="BJV90" s="22">
        <f t="shared" si="25"/>
        <v>0</v>
      </c>
      <c r="BJW90" s="22">
        <f t="shared" si="25"/>
        <v>0</v>
      </c>
      <c r="BJX90" s="22">
        <f t="shared" si="25"/>
        <v>0</v>
      </c>
      <c r="BJY90" s="22">
        <f t="shared" si="25"/>
        <v>0</v>
      </c>
      <c r="BJZ90" s="22">
        <f t="shared" si="25"/>
        <v>0</v>
      </c>
      <c r="BKA90" s="22">
        <f t="shared" si="25"/>
        <v>0</v>
      </c>
      <c r="BKB90" s="22">
        <f t="shared" si="25"/>
        <v>0</v>
      </c>
      <c r="BKC90" s="22">
        <f t="shared" si="25"/>
        <v>0</v>
      </c>
      <c r="BKD90" s="22">
        <f t="shared" si="25"/>
        <v>0</v>
      </c>
      <c r="BKE90" s="22">
        <f t="shared" si="25"/>
        <v>0</v>
      </c>
      <c r="BKF90" s="22">
        <f t="shared" si="25"/>
        <v>0</v>
      </c>
      <c r="BKG90" s="22">
        <f t="shared" si="25"/>
        <v>0</v>
      </c>
      <c r="BKH90" s="22">
        <f t="shared" si="25"/>
        <v>0</v>
      </c>
      <c r="BKI90" s="22">
        <f t="shared" si="25"/>
        <v>0</v>
      </c>
      <c r="BKJ90" s="22">
        <f t="shared" si="25"/>
        <v>0</v>
      </c>
      <c r="BKK90" s="22">
        <f t="shared" si="25"/>
        <v>0</v>
      </c>
      <c r="BKL90" s="22">
        <f t="shared" si="25"/>
        <v>0</v>
      </c>
      <c r="BKM90" s="22">
        <f t="shared" si="25"/>
        <v>0</v>
      </c>
      <c r="BKN90" s="22">
        <f t="shared" si="25"/>
        <v>0</v>
      </c>
      <c r="BKO90" s="22">
        <f t="shared" si="25"/>
        <v>0</v>
      </c>
      <c r="BKP90" s="22">
        <f t="shared" si="25"/>
        <v>0</v>
      </c>
      <c r="BKQ90" s="22">
        <f t="shared" si="25"/>
        <v>0</v>
      </c>
      <c r="BKR90" s="22">
        <f t="shared" si="25"/>
        <v>0</v>
      </c>
      <c r="BKS90" s="22">
        <f t="shared" si="25"/>
        <v>0</v>
      </c>
      <c r="BKT90" s="22">
        <f t="shared" si="25"/>
        <v>0</v>
      </c>
      <c r="BKU90" s="22">
        <f t="shared" si="25"/>
        <v>0</v>
      </c>
      <c r="BKV90" s="22">
        <f t="shared" si="25"/>
        <v>0</v>
      </c>
      <c r="BKW90" s="22">
        <f t="shared" si="25"/>
        <v>0</v>
      </c>
      <c r="BKX90" s="22">
        <f t="shared" si="25"/>
        <v>0</v>
      </c>
      <c r="BKY90" s="22">
        <f t="shared" si="25"/>
        <v>0</v>
      </c>
      <c r="BKZ90" s="22">
        <f t="shared" si="25"/>
        <v>0</v>
      </c>
      <c r="BLA90" s="22">
        <f t="shared" si="25"/>
        <v>0</v>
      </c>
      <c r="BLB90" s="22">
        <f t="shared" si="25"/>
        <v>0</v>
      </c>
      <c r="BLC90" s="22">
        <f t="shared" si="25"/>
        <v>0</v>
      </c>
      <c r="BLD90" s="22">
        <f t="shared" ref="BLD90:BNO90" si="26">BLD88-BLD89</f>
        <v>0</v>
      </c>
      <c r="BLE90" s="22">
        <f t="shared" si="26"/>
        <v>0</v>
      </c>
      <c r="BLF90" s="22">
        <f t="shared" si="26"/>
        <v>0</v>
      </c>
      <c r="BLG90" s="22">
        <f t="shared" si="26"/>
        <v>0</v>
      </c>
      <c r="BLH90" s="22">
        <f t="shared" si="26"/>
        <v>0</v>
      </c>
      <c r="BLI90" s="22">
        <f t="shared" si="26"/>
        <v>0</v>
      </c>
      <c r="BLJ90" s="22">
        <f t="shared" si="26"/>
        <v>0</v>
      </c>
      <c r="BLK90" s="22">
        <f t="shared" si="26"/>
        <v>0</v>
      </c>
      <c r="BLL90" s="22">
        <f t="shared" si="26"/>
        <v>0</v>
      </c>
      <c r="BLM90" s="22">
        <f t="shared" si="26"/>
        <v>0</v>
      </c>
      <c r="BLN90" s="22">
        <f t="shared" si="26"/>
        <v>0</v>
      </c>
      <c r="BLO90" s="22">
        <f t="shared" si="26"/>
        <v>0</v>
      </c>
      <c r="BLP90" s="22">
        <f t="shared" si="26"/>
        <v>0</v>
      </c>
      <c r="BLQ90" s="22">
        <f t="shared" si="26"/>
        <v>0</v>
      </c>
      <c r="BLR90" s="22">
        <f t="shared" si="26"/>
        <v>0</v>
      </c>
      <c r="BLS90" s="22">
        <f t="shared" si="26"/>
        <v>0</v>
      </c>
      <c r="BLT90" s="22">
        <f t="shared" si="26"/>
        <v>0</v>
      </c>
      <c r="BLU90" s="22">
        <f t="shared" si="26"/>
        <v>0</v>
      </c>
      <c r="BLV90" s="22">
        <f t="shared" si="26"/>
        <v>0</v>
      </c>
      <c r="BLW90" s="22">
        <f t="shared" si="26"/>
        <v>0</v>
      </c>
      <c r="BLX90" s="22">
        <f t="shared" si="26"/>
        <v>0</v>
      </c>
      <c r="BLY90" s="22">
        <f t="shared" si="26"/>
        <v>0</v>
      </c>
      <c r="BLZ90" s="22">
        <f t="shared" si="26"/>
        <v>0</v>
      </c>
      <c r="BMA90" s="22">
        <f t="shared" si="26"/>
        <v>0</v>
      </c>
      <c r="BMB90" s="22">
        <f t="shared" si="26"/>
        <v>0</v>
      </c>
      <c r="BMC90" s="22">
        <f t="shared" si="26"/>
        <v>0</v>
      </c>
      <c r="BMD90" s="22">
        <f t="shared" si="26"/>
        <v>0</v>
      </c>
      <c r="BME90" s="22">
        <f t="shared" si="26"/>
        <v>0</v>
      </c>
      <c r="BMF90" s="22">
        <f t="shared" si="26"/>
        <v>0</v>
      </c>
      <c r="BMG90" s="22">
        <f t="shared" si="26"/>
        <v>0</v>
      </c>
      <c r="BMH90" s="22">
        <f t="shared" si="26"/>
        <v>0</v>
      </c>
      <c r="BMI90" s="22">
        <f t="shared" si="26"/>
        <v>0</v>
      </c>
      <c r="BMJ90" s="22">
        <f t="shared" si="26"/>
        <v>0</v>
      </c>
      <c r="BMK90" s="22">
        <f t="shared" si="26"/>
        <v>0</v>
      </c>
      <c r="BML90" s="22">
        <f t="shared" si="26"/>
        <v>0</v>
      </c>
      <c r="BMM90" s="22">
        <f t="shared" si="26"/>
        <v>0</v>
      </c>
      <c r="BMN90" s="22">
        <f t="shared" si="26"/>
        <v>0</v>
      </c>
      <c r="BMO90" s="22">
        <f t="shared" si="26"/>
        <v>0</v>
      </c>
      <c r="BMP90" s="22">
        <f t="shared" si="26"/>
        <v>0</v>
      </c>
      <c r="BMQ90" s="22">
        <f t="shared" si="26"/>
        <v>0</v>
      </c>
      <c r="BMR90" s="22">
        <f t="shared" si="26"/>
        <v>0</v>
      </c>
      <c r="BMS90" s="22">
        <f t="shared" si="26"/>
        <v>0</v>
      </c>
      <c r="BMT90" s="22">
        <f t="shared" si="26"/>
        <v>0</v>
      </c>
      <c r="BMU90" s="22">
        <f t="shared" si="26"/>
        <v>0</v>
      </c>
      <c r="BMV90" s="22">
        <f t="shared" si="26"/>
        <v>0</v>
      </c>
      <c r="BMW90" s="22">
        <f t="shared" si="26"/>
        <v>0</v>
      </c>
      <c r="BMX90" s="22">
        <f t="shared" si="26"/>
        <v>0</v>
      </c>
      <c r="BMY90" s="22">
        <f t="shared" si="26"/>
        <v>0</v>
      </c>
      <c r="BMZ90" s="22">
        <f t="shared" si="26"/>
        <v>0</v>
      </c>
      <c r="BNA90" s="22">
        <f t="shared" si="26"/>
        <v>0</v>
      </c>
      <c r="BNB90" s="22">
        <f t="shared" si="26"/>
        <v>0</v>
      </c>
      <c r="BNC90" s="22">
        <f t="shared" si="26"/>
        <v>0</v>
      </c>
      <c r="BND90" s="22">
        <f t="shared" si="26"/>
        <v>0</v>
      </c>
      <c r="BNE90" s="22">
        <f t="shared" si="26"/>
        <v>0</v>
      </c>
      <c r="BNF90" s="22">
        <f t="shared" si="26"/>
        <v>0</v>
      </c>
      <c r="BNG90" s="22">
        <f t="shared" si="26"/>
        <v>0</v>
      </c>
      <c r="BNH90" s="22">
        <f t="shared" si="26"/>
        <v>0</v>
      </c>
      <c r="BNI90" s="22">
        <f t="shared" si="26"/>
        <v>0</v>
      </c>
      <c r="BNJ90" s="22">
        <f t="shared" si="26"/>
        <v>0</v>
      </c>
      <c r="BNK90" s="22">
        <f t="shared" si="26"/>
        <v>0</v>
      </c>
      <c r="BNL90" s="22">
        <f t="shared" si="26"/>
        <v>0</v>
      </c>
      <c r="BNM90" s="22">
        <f t="shared" si="26"/>
        <v>0</v>
      </c>
      <c r="BNN90" s="22">
        <f t="shared" si="26"/>
        <v>0</v>
      </c>
      <c r="BNO90" s="22">
        <f t="shared" si="26"/>
        <v>0</v>
      </c>
      <c r="BNP90" s="22">
        <f t="shared" ref="BNP90:BQA90" si="27">BNP88-BNP89</f>
        <v>0</v>
      </c>
      <c r="BNQ90" s="22">
        <f t="shared" si="27"/>
        <v>0</v>
      </c>
      <c r="BNR90" s="22">
        <f t="shared" si="27"/>
        <v>0</v>
      </c>
      <c r="BNS90" s="22">
        <f t="shared" si="27"/>
        <v>0</v>
      </c>
      <c r="BNT90" s="22">
        <f t="shared" si="27"/>
        <v>0</v>
      </c>
      <c r="BNU90" s="22">
        <f t="shared" si="27"/>
        <v>0</v>
      </c>
      <c r="BNV90" s="22">
        <f t="shared" si="27"/>
        <v>0</v>
      </c>
      <c r="BNW90" s="22">
        <f t="shared" si="27"/>
        <v>0</v>
      </c>
      <c r="BNX90" s="22">
        <f t="shared" si="27"/>
        <v>0</v>
      </c>
      <c r="BNY90" s="22">
        <f t="shared" si="27"/>
        <v>0</v>
      </c>
      <c r="BNZ90" s="22">
        <f t="shared" si="27"/>
        <v>0</v>
      </c>
      <c r="BOA90" s="22">
        <f t="shared" si="27"/>
        <v>0</v>
      </c>
      <c r="BOB90" s="22">
        <f t="shared" si="27"/>
        <v>0</v>
      </c>
      <c r="BOC90" s="22">
        <f t="shared" si="27"/>
        <v>0</v>
      </c>
      <c r="BOD90" s="22">
        <f t="shared" si="27"/>
        <v>0</v>
      </c>
      <c r="BOE90" s="22">
        <f t="shared" si="27"/>
        <v>0</v>
      </c>
      <c r="BOF90" s="22">
        <f t="shared" si="27"/>
        <v>0</v>
      </c>
      <c r="BOG90" s="22">
        <f t="shared" si="27"/>
        <v>0</v>
      </c>
      <c r="BOH90" s="22">
        <f t="shared" si="27"/>
        <v>0</v>
      </c>
      <c r="BOI90" s="22">
        <f t="shared" si="27"/>
        <v>0</v>
      </c>
      <c r="BOJ90" s="22">
        <f t="shared" si="27"/>
        <v>0</v>
      </c>
      <c r="BOK90" s="22">
        <f t="shared" si="27"/>
        <v>0</v>
      </c>
      <c r="BOL90" s="22">
        <f t="shared" si="27"/>
        <v>0</v>
      </c>
      <c r="BOM90" s="22">
        <f t="shared" si="27"/>
        <v>0</v>
      </c>
      <c r="BON90" s="22">
        <f t="shared" si="27"/>
        <v>0</v>
      </c>
      <c r="BOO90" s="22">
        <f t="shared" si="27"/>
        <v>0</v>
      </c>
      <c r="BOP90" s="22">
        <f t="shared" si="27"/>
        <v>0</v>
      </c>
      <c r="BOQ90" s="22">
        <f t="shared" si="27"/>
        <v>0</v>
      </c>
      <c r="BOR90" s="22">
        <f t="shared" si="27"/>
        <v>0</v>
      </c>
      <c r="BOS90" s="22">
        <f t="shared" si="27"/>
        <v>0</v>
      </c>
      <c r="BOT90" s="22">
        <f t="shared" si="27"/>
        <v>0</v>
      </c>
      <c r="BOU90" s="22">
        <f t="shared" si="27"/>
        <v>0</v>
      </c>
      <c r="BOV90" s="22">
        <f t="shared" si="27"/>
        <v>0</v>
      </c>
      <c r="BOW90" s="22">
        <f t="shared" si="27"/>
        <v>0</v>
      </c>
      <c r="BOX90" s="22">
        <f t="shared" si="27"/>
        <v>0</v>
      </c>
      <c r="BOY90" s="22">
        <f t="shared" si="27"/>
        <v>0</v>
      </c>
      <c r="BOZ90" s="22">
        <f t="shared" si="27"/>
        <v>0</v>
      </c>
      <c r="BPA90" s="22">
        <f t="shared" si="27"/>
        <v>0</v>
      </c>
      <c r="BPB90" s="22">
        <f t="shared" si="27"/>
        <v>0</v>
      </c>
      <c r="BPC90" s="22">
        <f t="shared" si="27"/>
        <v>0</v>
      </c>
      <c r="BPD90" s="22">
        <f t="shared" si="27"/>
        <v>0</v>
      </c>
      <c r="BPE90" s="22">
        <f t="shared" si="27"/>
        <v>0</v>
      </c>
      <c r="BPF90" s="22">
        <f t="shared" si="27"/>
        <v>0</v>
      </c>
      <c r="BPG90" s="22">
        <f t="shared" si="27"/>
        <v>0</v>
      </c>
      <c r="BPH90" s="22">
        <f t="shared" si="27"/>
        <v>0</v>
      </c>
      <c r="BPI90" s="22">
        <f t="shared" si="27"/>
        <v>0</v>
      </c>
      <c r="BPJ90" s="22">
        <f t="shared" si="27"/>
        <v>0</v>
      </c>
      <c r="BPK90" s="22">
        <f t="shared" si="27"/>
        <v>0</v>
      </c>
      <c r="BPL90" s="22">
        <f t="shared" si="27"/>
        <v>0</v>
      </c>
      <c r="BPM90" s="22">
        <f t="shared" si="27"/>
        <v>0</v>
      </c>
      <c r="BPN90" s="22">
        <f t="shared" si="27"/>
        <v>0</v>
      </c>
      <c r="BPO90" s="22">
        <f t="shared" si="27"/>
        <v>0</v>
      </c>
      <c r="BPP90" s="22">
        <f t="shared" si="27"/>
        <v>0</v>
      </c>
      <c r="BPQ90" s="22">
        <f t="shared" si="27"/>
        <v>0</v>
      </c>
      <c r="BPR90" s="22">
        <f t="shared" si="27"/>
        <v>0</v>
      </c>
      <c r="BPS90" s="22">
        <f t="shared" si="27"/>
        <v>0</v>
      </c>
      <c r="BPT90" s="22">
        <f t="shared" si="27"/>
        <v>0</v>
      </c>
      <c r="BPU90" s="22">
        <f t="shared" si="27"/>
        <v>0</v>
      </c>
      <c r="BPV90" s="22">
        <f t="shared" si="27"/>
        <v>0</v>
      </c>
      <c r="BPW90" s="22">
        <f t="shared" si="27"/>
        <v>0</v>
      </c>
      <c r="BPX90" s="22">
        <f t="shared" si="27"/>
        <v>0</v>
      </c>
      <c r="BPY90" s="22">
        <f t="shared" si="27"/>
        <v>0</v>
      </c>
      <c r="BPZ90" s="22">
        <f t="shared" si="27"/>
        <v>0</v>
      </c>
      <c r="BQA90" s="22">
        <f t="shared" si="27"/>
        <v>0</v>
      </c>
      <c r="BQB90" s="22">
        <f t="shared" ref="BQB90:BSM90" si="28">BQB88-BQB89</f>
        <v>0</v>
      </c>
      <c r="BQC90" s="22">
        <f t="shared" si="28"/>
        <v>0</v>
      </c>
      <c r="BQD90" s="22">
        <f t="shared" si="28"/>
        <v>0</v>
      </c>
      <c r="BQE90" s="22">
        <f t="shared" si="28"/>
        <v>0</v>
      </c>
      <c r="BQF90" s="22">
        <f t="shared" si="28"/>
        <v>0</v>
      </c>
      <c r="BQG90" s="22">
        <f t="shared" si="28"/>
        <v>0</v>
      </c>
      <c r="BQH90" s="22">
        <f t="shared" si="28"/>
        <v>0</v>
      </c>
      <c r="BQI90" s="22">
        <f t="shared" si="28"/>
        <v>0</v>
      </c>
      <c r="BQJ90" s="22">
        <f t="shared" si="28"/>
        <v>0</v>
      </c>
      <c r="BQK90" s="22">
        <f t="shared" si="28"/>
        <v>0</v>
      </c>
      <c r="BQL90" s="22">
        <f t="shared" si="28"/>
        <v>0</v>
      </c>
      <c r="BQM90" s="22">
        <f t="shared" si="28"/>
        <v>0</v>
      </c>
      <c r="BQN90" s="22">
        <f t="shared" si="28"/>
        <v>0</v>
      </c>
      <c r="BQO90" s="22">
        <f t="shared" si="28"/>
        <v>0</v>
      </c>
      <c r="BQP90" s="22">
        <f t="shared" si="28"/>
        <v>0</v>
      </c>
      <c r="BQQ90" s="22">
        <f t="shared" si="28"/>
        <v>0</v>
      </c>
      <c r="BQR90" s="22">
        <f t="shared" si="28"/>
        <v>0</v>
      </c>
      <c r="BQS90" s="22">
        <f t="shared" si="28"/>
        <v>0</v>
      </c>
      <c r="BQT90" s="22">
        <f t="shared" si="28"/>
        <v>0</v>
      </c>
      <c r="BQU90" s="22">
        <f t="shared" si="28"/>
        <v>0</v>
      </c>
      <c r="BQV90" s="22">
        <f t="shared" si="28"/>
        <v>0</v>
      </c>
      <c r="BQW90" s="22">
        <f t="shared" si="28"/>
        <v>0</v>
      </c>
      <c r="BQX90" s="22">
        <f t="shared" si="28"/>
        <v>0</v>
      </c>
      <c r="BQY90" s="22">
        <f t="shared" si="28"/>
        <v>0</v>
      </c>
      <c r="BQZ90" s="22">
        <f t="shared" si="28"/>
        <v>0</v>
      </c>
      <c r="BRA90" s="22">
        <f t="shared" si="28"/>
        <v>0</v>
      </c>
      <c r="BRB90" s="22">
        <f t="shared" si="28"/>
        <v>0</v>
      </c>
      <c r="BRC90" s="22">
        <f t="shared" si="28"/>
        <v>0</v>
      </c>
      <c r="BRD90" s="22">
        <f t="shared" si="28"/>
        <v>0</v>
      </c>
      <c r="BRE90" s="22">
        <f t="shared" si="28"/>
        <v>0</v>
      </c>
      <c r="BRF90" s="22">
        <f t="shared" si="28"/>
        <v>0</v>
      </c>
      <c r="BRG90" s="22">
        <f t="shared" si="28"/>
        <v>0</v>
      </c>
      <c r="BRH90" s="22">
        <f t="shared" si="28"/>
        <v>0</v>
      </c>
      <c r="BRI90" s="22">
        <f t="shared" si="28"/>
        <v>0</v>
      </c>
      <c r="BRJ90" s="22">
        <f t="shared" si="28"/>
        <v>0</v>
      </c>
      <c r="BRK90" s="22">
        <f t="shared" si="28"/>
        <v>0</v>
      </c>
      <c r="BRL90" s="22">
        <f t="shared" si="28"/>
        <v>0</v>
      </c>
      <c r="BRM90" s="22">
        <f t="shared" si="28"/>
        <v>0</v>
      </c>
      <c r="BRN90" s="22">
        <f t="shared" si="28"/>
        <v>0</v>
      </c>
      <c r="BRO90" s="22">
        <f t="shared" si="28"/>
        <v>0</v>
      </c>
      <c r="BRP90" s="22">
        <f t="shared" si="28"/>
        <v>0</v>
      </c>
      <c r="BRQ90" s="22">
        <f t="shared" si="28"/>
        <v>0</v>
      </c>
      <c r="BRR90" s="22">
        <f t="shared" si="28"/>
        <v>0</v>
      </c>
      <c r="BRS90" s="22">
        <f t="shared" si="28"/>
        <v>0</v>
      </c>
      <c r="BRT90" s="22">
        <f t="shared" si="28"/>
        <v>0</v>
      </c>
      <c r="BRU90" s="22">
        <f t="shared" si="28"/>
        <v>0</v>
      </c>
      <c r="BRV90" s="22">
        <f t="shared" si="28"/>
        <v>0</v>
      </c>
      <c r="BRW90" s="22">
        <f t="shared" si="28"/>
        <v>0</v>
      </c>
      <c r="BRX90" s="22">
        <f t="shared" si="28"/>
        <v>0</v>
      </c>
      <c r="BRY90" s="22">
        <f t="shared" si="28"/>
        <v>0</v>
      </c>
      <c r="BRZ90" s="22">
        <f t="shared" si="28"/>
        <v>0</v>
      </c>
      <c r="BSA90" s="22">
        <f t="shared" si="28"/>
        <v>0</v>
      </c>
      <c r="BSB90" s="22">
        <f t="shared" si="28"/>
        <v>0</v>
      </c>
      <c r="BSC90" s="22">
        <f t="shared" si="28"/>
        <v>0</v>
      </c>
      <c r="BSD90" s="22">
        <f t="shared" si="28"/>
        <v>0</v>
      </c>
      <c r="BSE90" s="22">
        <f t="shared" si="28"/>
        <v>0</v>
      </c>
      <c r="BSF90" s="22">
        <f t="shared" si="28"/>
        <v>0</v>
      </c>
      <c r="BSG90" s="22">
        <f t="shared" si="28"/>
        <v>0</v>
      </c>
      <c r="BSH90" s="22">
        <f t="shared" si="28"/>
        <v>0</v>
      </c>
      <c r="BSI90" s="22">
        <f t="shared" si="28"/>
        <v>0</v>
      </c>
      <c r="BSJ90" s="22">
        <f t="shared" si="28"/>
        <v>0</v>
      </c>
      <c r="BSK90" s="22">
        <f t="shared" si="28"/>
        <v>0</v>
      </c>
      <c r="BSL90" s="22">
        <f t="shared" si="28"/>
        <v>0</v>
      </c>
      <c r="BSM90" s="22">
        <f t="shared" si="28"/>
        <v>0</v>
      </c>
      <c r="BSN90" s="22">
        <f t="shared" ref="BSN90:BUY90" si="29">BSN88-BSN89</f>
        <v>0</v>
      </c>
      <c r="BSO90" s="22">
        <f t="shared" si="29"/>
        <v>0</v>
      </c>
      <c r="BSP90" s="22">
        <f t="shared" si="29"/>
        <v>0</v>
      </c>
      <c r="BSQ90" s="22">
        <f t="shared" si="29"/>
        <v>0</v>
      </c>
      <c r="BSR90" s="22">
        <f t="shared" si="29"/>
        <v>0</v>
      </c>
      <c r="BSS90" s="22">
        <f t="shared" si="29"/>
        <v>0</v>
      </c>
      <c r="BST90" s="22">
        <f t="shared" si="29"/>
        <v>0</v>
      </c>
      <c r="BSU90" s="22">
        <f t="shared" si="29"/>
        <v>0</v>
      </c>
      <c r="BSV90" s="22">
        <f t="shared" si="29"/>
        <v>0</v>
      </c>
      <c r="BSW90" s="22">
        <f t="shared" si="29"/>
        <v>0</v>
      </c>
      <c r="BSX90" s="22">
        <f t="shared" si="29"/>
        <v>0</v>
      </c>
      <c r="BSY90" s="22">
        <f t="shared" si="29"/>
        <v>0</v>
      </c>
      <c r="BSZ90" s="22">
        <f t="shared" si="29"/>
        <v>0</v>
      </c>
      <c r="BTA90" s="22">
        <f t="shared" si="29"/>
        <v>0</v>
      </c>
      <c r="BTB90" s="22">
        <f t="shared" si="29"/>
        <v>0</v>
      </c>
      <c r="BTC90" s="22">
        <f t="shared" si="29"/>
        <v>0</v>
      </c>
      <c r="BTD90" s="22">
        <f t="shared" si="29"/>
        <v>0</v>
      </c>
      <c r="BTE90" s="22">
        <f t="shared" si="29"/>
        <v>0</v>
      </c>
      <c r="BTF90" s="22">
        <f t="shared" si="29"/>
        <v>0</v>
      </c>
      <c r="BTG90" s="22">
        <f t="shared" si="29"/>
        <v>0</v>
      </c>
      <c r="BTH90" s="22">
        <f t="shared" si="29"/>
        <v>0</v>
      </c>
      <c r="BTI90" s="22">
        <f t="shared" si="29"/>
        <v>0</v>
      </c>
      <c r="BTJ90" s="22">
        <f t="shared" si="29"/>
        <v>0</v>
      </c>
      <c r="BTK90" s="22">
        <f t="shared" si="29"/>
        <v>0</v>
      </c>
      <c r="BTL90" s="22">
        <f t="shared" si="29"/>
        <v>0</v>
      </c>
      <c r="BTM90" s="22">
        <f t="shared" si="29"/>
        <v>0</v>
      </c>
      <c r="BTN90" s="22">
        <f t="shared" si="29"/>
        <v>0</v>
      </c>
      <c r="BTO90" s="22">
        <f t="shared" si="29"/>
        <v>0</v>
      </c>
      <c r="BTP90" s="22">
        <f t="shared" si="29"/>
        <v>0</v>
      </c>
      <c r="BTQ90" s="22">
        <f t="shared" si="29"/>
        <v>0</v>
      </c>
      <c r="BTR90" s="22">
        <f t="shared" si="29"/>
        <v>0</v>
      </c>
      <c r="BTS90" s="22">
        <f t="shared" si="29"/>
        <v>0</v>
      </c>
      <c r="BTT90" s="22">
        <f t="shared" si="29"/>
        <v>0</v>
      </c>
      <c r="BTU90" s="22">
        <f t="shared" si="29"/>
        <v>0</v>
      </c>
      <c r="BTV90" s="22">
        <f t="shared" si="29"/>
        <v>0</v>
      </c>
      <c r="BTW90" s="22">
        <f t="shared" si="29"/>
        <v>0</v>
      </c>
      <c r="BTX90" s="22">
        <f t="shared" si="29"/>
        <v>0</v>
      </c>
      <c r="BTY90" s="22">
        <f t="shared" si="29"/>
        <v>0</v>
      </c>
      <c r="BTZ90" s="22">
        <f t="shared" si="29"/>
        <v>0</v>
      </c>
      <c r="BUA90" s="22">
        <f t="shared" si="29"/>
        <v>0</v>
      </c>
      <c r="BUB90" s="22">
        <f t="shared" si="29"/>
        <v>0</v>
      </c>
      <c r="BUC90" s="22">
        <f t="shared" si="29"/>
        <v>0</v>
      </c>
      <c r="BUD90" s="22">
        <f t="shared" si="29"/>
        <v>0</v>
      </c>
      <c r="BUE90" s="22">
        <f t="shared" si="29"/>
        <v>0</v>
      </c>
      <c r="BUF90" s="22">
        <f t="shared" si="29"/>
        <v>0</v>
      </c>
      <c r="BUG90" s="22">
        <f t="shared" si="29"/>
        <v>0</v>
      </c>
      <c r="BUH90" s="22">
        <f t="shared" si="29"/>
        <v>0</v>
      </c>
      <c r="BUI90" s="22">
        <f t="shared" si="29"/>
        <v>0</v>
      </c>
      <c r="BUJ90" s="22">
        <f t="shared" si="29"/>
        <v>0</v>
      </c>
      <c r="BUK90" s="22">
        <f t="shared" si="29"/>
        <v>0</v>
      </c>
      <c r="BUL90" s="22">
        <f t="shared" si="29"/>
        <v>0</v>
      </c>
      <c r="BUM90" s="22">
        <f t="shared" si="29"/>
        <v>0</v>
      </c>
      <c r="BUN90" s="22">
        <f t="shared" si="29"/>
        <v>0</v>
      </c>
      <c r="BUO90" s="22">
        <f t="shared" si="29"/>
        <v>0</v>
      </c>
      <c r="BUP90" s="22">
        <f t="shared" si="29"/>
        <v>0</v>
      </c>
      <c r="BUQ90" s="22">
        <f t="shared" si="29"/>
        <v>0</v>
      </c>
      <c r="BUR90" s="22">
        <f t="shared" si="29"/>
        <v>0</v>
      </c>
      <c r="BUS90" s="22">
        <f t="shared" si="29"/>
        <v>0</v>
      </c>
      <c r="BUT90" s="22">
        <f t="shared" si="29"/>
        <v>0</v>
      </c>
      <c r="BUU90" s="22">
        <f t="shared" si="29"/>
        <v>0</v>
      </c>
      <c r="BUV90" s="22">
        <f t="shared" si="29"/>
        <v>0</v>
      </c>
      <c r="BUW90" s="22">
        <f t="shared" si="29"/>
        <v>0</v>
      </c>
      <c r="BUX90" s="22">
        <f t="shared" si="29"/>
        <v>0</v>
      </c>
      <c r="BUY90" s="22">
        <f t="shared" si="29"/>
        <v>0</v>
      </c>
      <c r="BUZ90" s="22">
        <f t="shared" ref="BUZ90:BXK90" si="30">BUZ88-BUZ89</f>
        <v>0</v>
      </c>
      <c r="BVA90" s="22">
        <f t="shared" si="30"/>
        <v>0</v>
      </c>
      <c r="BVB90" s="22">
        <f t="shared" si="30"/>
        <v>0</v>
      </c>
      <c r="BVC90" s="22">
        <f t="shared" si="30"/>
        <v>0</v>
      </c>
      <c r="BVD90" s="22">
        <f t="shared" si="30"/>
        <v>0</v>
      </c>
      <c r="BVE90" s="22">
        <f t="shared" si="30"/>
        <v>0</v>
      </c>
      <c r="BVF90" s="22">
        <f t="shared" si="30"/>
        <v>0</v>
      </c>
      <c r="BVG90" s="22">
        <f t="shared" si="30"/>
        <v>0</v>
      </c>
      <c r="BVH90" s="22">
        <f t="shared" si="30"/>
        <v>0</v>
      </c>
      <c r="BVI90" s="22">
        <f t="shared" si="30"/>
        <v>0</v>
      </c>
      <c r="BVJ90" s="22">
        <f t="shared" si="30"/>
        <v>0</v>
      </c>
      <c r="BVK90" s="22">
        <f t="shared" si="30"/>
        <v>0</v>
      </c>
      <c r="BVL90" s="22">
        <f t="shared" si="30"/>
        <v>0</v>
      </c>
      <c r="BVM90" s="22">
        <f t="shared" si="30"/>
        <v>0</v>
      </c>
      <c r="BVN90" s="22">
        <f t="shared" si="30"/>
        <v>0</v>
      </c>
      <c r="BVO90" s="22">
        <f t="shared" si="30"/>
        <v>0</v>
      </c>
      <c r="BVP90" s="22">
        <f t="shared" si="30"/>
        <v>0</v>
      </c>
      <c r="BVQ90" s="22">
        <f t="shared" si="30"/>
        <v>0</v>
      </c>
      <c r="BVR90" s="22">
        <f t="shared" si="30"/>
        <v>0</v>
      </c>
      <c r="BVS90" s="22">
        <f t="shared" si="30"/>
        <v>0</v>
      </c>
      <c r="BVT90" s="22">
        <f t="shared" si="30"/>
        <v>0</v>
      </c>
      <c r="BVU90" s="22">
        <f t="shared" si="30"/>
        <v>0</v>
      </c>
      <c r="BVV90" s="22">
        <f t="shared" si="30"/>
        <v>0</v>
      </c>
      <c r="BVW90" s="22">
        <f t="shared" si="30"/>
        <v>0</v>
      </c>
      <c r="BVX90" s="22">
        <f t="shared" si="30"/>
        <v>0</v>
      </c>
      <c r="BVY90" s="22">
        <f t="shared" si="30"/>
        <v>0</v>
      </c>
      <c r="BVZ90" s="22">
        <f t="shared" si="30"/>
        <v>0</v>
      </c>
      <c r="BWA90" s="22">
        <f t="shared" si="30"/>
        <v>0</v>
      </c>
      <c r="BWB90" s="22">
        <f t="shared" si="30"/>
        <v>0</v>
      </c>
      <c r="BWC90" s="22">
        <f t="shared" si="30"/>
        <v>0</v>
      </c>
      <c r="BWD90" s="22">
        <f t="shared" si="30"/>
        <v>0</v>
      </c>
      <c r="BWE90" s="22">
        <f t="shared" si="30"/>
        <v>0</v>
      </c>
      <c r="BWF90" s="22">
        <f t="shared" si="30"/>
        <v>0</v>
      </c>
      <c r="BWG90" s="22">
        <f t="shared" si="30"/>
        <v>0</v>
      </c>
      <c r="BWH90" s="22">
        <f t="shared" si="30"/>
        <v>0</v>
      </c>
      <c r="BWI90" s="22">
        <f t="shared" si="30"/>
        <v>0</v>
      </c>
      <c r="BWJ90" s="22">
        <f t="shared" si="30"/>
        <v>0</v>
      </c>
      <c r="BWK90" s="22">
        <f t="shared" si="30"/>
        <v>0</v>
      </c>
      <c r="BWL90" s="22">
        <f t="shared" si="30"/>
        <v>0</v>
      </c>
      <c r="BWM90" s="22">
        <f t="shared" si="30"/>
        <v>0</v>
      </c>
      <c r="BWN90" s="22">
        <f t="shared" si="30"/>
        <v>0</v>
      </c>
      <c r="BWO90" s="22">
        <f t="shared" si="30"/>
        <v>0</v>
      </c>
      <c r="BWP90" s="22">
        <f t="shared" si="30"/>
        <v>0</v>
      </c>
      <c r="BWQ90" s="22">
        <f t="shared" si="30"/>
        <v>0</v>
      </c>
      <c r="BWR90" s="22">
        <f t="shared" si="30"/>
        <v>0</v>
      </c>
      <c r="BWS90" s="22">
        <f t="shared" si="30"/>
        <v>0</v>
      </c>
      <c r="BWT90" s="22">
        <f t="shared" si="30"/>
        <v>0</v>
      </c>
      <c r="BWU90" s="22">
        <f t="shared" si="30"/>
        <v>0</v>
      </c>
      <c r="BWV90" s="22">
        <f t="shared" si="30"/>
        <v>0</v>
      </c>
      <c r="BWW90" s="22">
        <f t="shared" si="30"/>
        <v>0</v>
      </c>
      <c r="BWX90" s="22">
        <f t="shared" si="30"/>
        <v>0</v>
      </c>
      <c r="BWY90" s="22">
        <f t="shared" si="30"/>
        <v>0</v>
      </c>
      <c r="BWZ90" s="22">
        <f t="shared" si="30"/>
        <v>0</v>
      </c>
      <c r="BXA90" s="22">
        <f t="shared" si="30"/>
        <v>0</v>
      </c>
      <c r="BXB90" s="22">
        <f t="shared" si="30"/>
        <v>0</v>
      </c>
      <c r="BXC90" s="22">
        <f t="shared" si="30"/>
        <v>0</v>
      </c>
      <c r="BXD90" s="22">
        <f t="shared" si="30"/>
        <v>0</v>
      </c>
      <c r="BXE90" s="22">
        <f t="shared" si="30"/>
        <v>0</v>
      </c>
      <c r="BXF90" s="22">
        <f t="shared" si="30"/>
        <v>0</v>
      </c>
      <c r="BXG90" s="22">
        <f t="shared" si="30"/>
        <v>0</v>
      </c>
      <c r="BXH90" s="22">
        <f t="shared" si="30"/>
        <v>0</v>
      </c>
      <c r="BXI90" s="22">
        <f t="shared" si="30"/>
        <v>0</v>
      </c>
      <c r="BXJ90" s="22">
        <f t="shared" si="30"/>
        <v>0</v>
      </c>
      <c r="BXK90" s="22">
        <f t="shared" si="30"/>
        <v>0</v>
      </c>
      <c r="BXL90" s="22">
        <f t="shared" ref="BXL90:BZW90" si="31">BXL88-BXL89</f>
        <v>0</v>
      </c>
      <c r="BXM90" s="22">
        <f t="shared" si="31"/>
        <v>0</v>
      </c>
      <c r="BXN90" s="22">
        <f t="shared" si="31"/>
        <v>0</v>
      </c>
      <c r="BXO90" s="22">
        <f t="shared" si="31"/>
        <v>0</v>
      </c>
      <c r="BXP90" s="22">
        <f t="shared" si="31"/>
        <v>0</v>
      </c>
      <c r="BXQ90" s="22">
        <f t="shared" si="31"/>
        <v>0</v>
      </c>
      <c r="BXR90" s="22">
        <f t="shared" si="31"/>
        <v>0</v>
      </c>
      <c r="BXS90" s="22">
        <f t="shared" si="31"/>
        <v>0</v>
      </c>
      <c r="BXT90" s="22">
        <f t="shared" si="31"/>
        <v>0</v>
      </c>
      <c r="BXU90" s="22">
        <f t="shared" si="31"/>
        <v>0</v>
      </c>
      <c r="BXV90" s="22">
        <f t="shared" si="31"/>
        <v>0</v>
      </c>
      <c r="BXW90" s="22">
        <f t="shared" si="31"/>
        <v>0</v>
      </c>
      <c r="BXX90" s="22">
        <f t="shared" si="31"/>
        <v>0</v>
      </c>
      <c r="BXY90" s="22">
        <f t="shared" si="31"/>
        <v>0</v>
      </c>
      <c r="BXZ90" s="22">
        <f t="shared" si="31"/>
        <v>0</v>
      </c>
      <c r="BYA90" s="22">
        <f t="shared" si="31"/>
        <v>0</v>
      </c>
      <c r="BYB90" s="22">
        <f t="shared" si="31"/>
        <v>0</v>
      </c>
      <c r="BYC90" s="22">
        <f t="shared" si="31"/>
        <v>0</v>
      </c>
      <c r="BYD90" s="22">
        <f t="shared" si="31"/>
        <v>0</v>
      </c>
      <c r="BYE90" s="22">
        <f t="shared" si="31"/>
        <v>0</v>
      </c>
      <c r="BYF90" s="22">
        <f t="shared" si="31"/>
        <v>0</v>
      </c>
      <c r="BYG90" s="22">
        <f t="shared" si="31"/>
        <v>0</v>
      </c>
      <c r="BYH90" s="22">
        <f t="shared" si="31"/>
        <v>0</v>
      </c>
      <c r="BYI90" s="22">
        <f t="shared" si="31"/>
        <v>0</v>
      </c>
      <c r="BYJ90" s="22">
        <f t="shared" si="31"/>
        <v>0</v>
      </c>
      <c r="BYK90" s="22">
        <f t="shared" si="31"/>
        <v>0</v>
      </c>
      <c r="BYL90" s="22">
        <f t="shared" si="31"/>
        <v>0</v>
      </c>
      <c r="BYM90" s="22">
        <f t="shared" si="31"/>
        <v>0</v>
      </c>
      <c r="BYN90" s="22">
        <f t="shared" si="31"/>
        <v>0</v>
      </c>
      <c r="BYO90" s="22">
        <f t="shared" si="31"/>
        <v>0</v>
      </c>
      <c r="BYP90" s="22">
        <f t="shared" si="31"/>
        <v>0</v>
      </c>
      <c r="BYQ90" s="22">
        <f t="shared" si="31"/>
        <v>0</v>
      </c>
      <c r="BYR90" s="22">
        <f t="shared" si="31"/>
        <v>0</v>
      </c>
      <c r="BYS90" s="22">
        <f t="shared" si="31"/>
        <v>0</v>
      </c>
      <c r="BYT90" s="22">
        <f t="shared" si="31"/>
        <v>0</v>
      </c>
      <c r="BYU90" s="22">
        <f t="shared" si="31"/>
        <v>0</v>
      </c>
      <c r="BYV90" s="22">
        <f t="shared" si="31"/>
        <v>0</v>
      </c>
      <c r="BYW90" s="22">
        <f t="shared" si="31"/>
        <v>0</v>
      </c>
      <c r="BYX90" s="22">
        <f t="shared" si="31"/>
        <v>0</v>
      </c>
      <c r="BYY90" s="22">
        <f t="shared" si="31"/>
        <v>0</v>
      </c>
      <c r="BYZ90" s="22">
        <f t="shared" si="31"/>
        <v>0</v>
      </c>
      <c r="BZA90" s="22">
        <f t="shared" si="31"/>
        <v>0</v>
      </c>
      <c r="BZB90" s="22">
        <f t="shared" si="31"/>
        <v>0</v>
      </c>
      <c r="BZC90" s="22">
        <f t="shared" si="31"/>
        <v>0</v>
      </c>
      <c r="BZD90" s="22">
        <f t="shared" si="31"/>
        <v>0</v>
      </c>
      <c r="BZE90" s="22">
        <f t="shared" si="31"/>
        <v>0</v>
      </c>
      <c r="BZF90" s="22">
        <f t="shared" si="31"/>
        <v>0</v>
      </c>
      <c r="BZG90" s="22">
        <f t="shared" si="31"/>
        <v>0</v>
      </c>
      <c r="BZH90" s="22">
        <f t="shared" si="31"/>
        <v>0</v>
      </c>
      <c r="BZI90" s="22">
        <f t="shared" si="31"/>
        <v>0</v>
      </c>
      <c r="BZJ90" s="22">
        <f t="shared" si="31"/>
        <v>0</v>
      </c>
      <c r="BZK90" s="22">
        <f t="shared" si="31"/>
        <v>0</v>
      </c>
      <c r="BZL90" s="22">
        <f t="shared" si="31"/>
        <v>0</v>
      </c>
      <c r="BZM90" s="22">
        <f t="shared" si="31"/>
        <v>0</v>
      </c>
      <c r="BZN90" s="22">
        <f t="shared" si="31"/>
        <v>0</v>
      </c>
      <c r="BZO90" s="22">
        <f t="shared" si="31"/>
        <v>0</v>
      </c>
      <c r="BZP90" s="22">
        <f t="shared" si="31"/>
        <v>0</v>
      </c>
      <c r="BZQ90" s="22">
        <f t="shared" si="31"/>
        <v>0</v>
      </c>
      <c r="BZR90" s="22">
        <f t="shared" si="31"/>
        <v>0</v>
      </c>
      <c r="BZS90" s="22">
        <f t="shared" si="31"/>
        <v>0</v>
      </c>
      <c r="BZT90" s="22">
        <f t="shared" si="31"/>
        <v>0</v>
      </c>
      <c r="BZU90" s="22">
        <f t="shared" si="31"/>
        <v>0</v>
      </c>
      <c r="BZV90" s="22">
        <f t="shared" si="31"/>
        <v>0</v>
      </c>
      <c r="BZW90" s="22">
        <f t="shared" si="31"/>
        <v>0</v>
      </c>
      <c r="BZX90" s="22">
        <f t="shared" ref="BZX90:CCI90" si="32">BZX88-BZX89</f>
        <v>0</v>
      </c>
      <c r="BZY90" s="22">
        <f t="shared" si="32"/>
        <v>0</v>
      </c>
      <c r="BZZ90" s="22">
        <f t="shared" si="32"/>
        <v>0</v>
      </c>
      <c r="CAA90" s="22">
        <f t="shared" si="32"/>
        <v>0</v>
      </c>
      <c r="CAB90" s="22">
        <f t="shared" si="32"/>
        <v>0</v>
      </c>
      <c r="CAC90" s="22">
        <f t="shared" si="32"/>
        <v>0</v>
      </c>
      <c r="CAD90" s="22">
        <f t="shared" si="32"/>
        <v>0</v>
      </c>
      <c r="CAE90" s="22">
        <f t="shared" si="32"/>
        <v>0</v>
      </c>
      <c r="CAF90" s="22">
        <f t="shared" si="32"/>
        <v>0</v>
      </c>
      <c r="CAG90" s="22">
        <f t="shared" si="32"/>
        <v>0</v>
      </c>
      <c r="CAH90" s="22">
        <f t="shared" si="32"/>
        <v>0</v>
      </c>
      <c r="CAI90" s="22">
        <f t="shared" si="32"/>
        <v>0</v>
      </c>
      <c r="CAJ90" s="22">
        <f t="shared" si="32"/>
        <v>0</v>
      </c>
      <c r="CAK90" s="22">
        <f t="shared" si="32"/>
        <v>0</v>
      </c>
      <c r="CAL90" s="22">
        <f t="shared" si="32"/>
        <v>0</v>
      </c>
      <c r="CAM90" s="22">
        <f t="shared" si="32"/>
        <v>0</v>
      </c>
      <c r="CAN90" s="22">
        <f t="shared" si="32"/>
        <v>0</v>
      </c>
      <c r="CAO90" s="22">
        <f t="shared" si="32"/>
        <v>0</v>
      </c>
      <c r="CAP90" s="22">
        <f t="shared" si="32"/>
        <v>0</v>
      </c>
      <c r="CAQ90" s="22">
        <f t="shared" si="32"/>
        <v>0</v>
      </c>
      <c r="CAR90" s="22">
        <f t="shared" si="32"/>
        <v>0</v>
      </c>
      <c r="CAS90" s="22">
        <f t="shared" si="32"/>
        <v>0</v>
      </c>
      <c r="CAT90" s="22">
        <f t="shared" si="32"/>
        <v>0</v>
      </c>
      <c r="CAU90" s="22">
        <f t="shared" si="32"/>
        <v>0</v>
      </c>
      <c r="CAV90" s="22">
        <f t="shared" si="32"/>
        <v>0</v>
      </c>
      <c r="CAW90" s="22">
        <f t="shared" si="32"/>
        <v>0</v>
      </c>
      <c r="CAX90" s="22">
        <f t="shared" si="32"/>
        <v>0</v>
      </c>
      <c r="CAY90" s="22">
        <f t="shared" si="32"/>
        <v>0</v>
      </c>
      <c r="CAZ90" s="22">
        <f t="shared" si="32"/>
        <v>0</v>
      </c>
      <c r="CBA90" s="22">
        <f t="shared" si="32"/>
        <v>0</v>
      </c>
      <c r="CBB90" s="22">
        <f t="shared" si="32"/>
        <v>0</v>
      </c>
      <c r="CBC90" s="22">
        <f t="shared" si="32"/>
        <v>0</v>
      </c>
      <c r="CBD90" s="22">
        <f t="shared" si="32"/>
        <v>0</v>
      </c>
      <c r="CBE90" s="22">
        <f t="shared" si="32"/>
        <v>0</v>
      </c>
      <c r="CBF90" s="22">
        <f t="shared" si="32"/>
        <v>0</v>
      </c>
      <c r="CBG90" s="22">
        <f t="shared" si="32"/>
        <v>0</v>
      </c>
      <c r="CBH90" s="22">
        <f t="shared" si="32"/>
        <v>0</v>
      </c>
      <c r="CBI90" s="22">
        <f t="shared" si="32"/>
        <v>0</v>
      </c>
      <c r="CBJ90" s="22">
        <f t="shared" si="32"/>
        <v>0</v>
      </c>
      <c r="CBK90" s="22">
        <f t="shared" si="32"/>
        <v>0</v>
      </c>
      <c r="CBL90" s="22">
        <f t="shared" si="32"/>
        <v>0</v>
      </c>
      <c r="CBM90" s="22">
        <f t="shared" si="32"/>
        <v>0</v>
      </c>
      <c r="CBN90" s="22">
        <f t="shared" si="32"/>
        <v>0</v>
      </c>
      <c r="CBO90" s="22">
        <f t="shared" si="32"/>
        <v>0</v>
      </c>
      <c r="CBP90" s="22">
        <f t="shared" si="32"/>
        <v>0</v>
      </c>
      <c r="CBQ90" s="22">
        <f t="shared" si="32"/>
        <v>0</v>
      </c>
      <c r="CBR90" s="22">
        <f t="shared" si="32"/>
        <v>0</v>
      </c>
      <c r="CBS90" s="22">
        <f t="shared" si="32"/>
        <v>0</v>
      </c>
      <c r="CBT90" s="22">
        <f t="shared" si="32"/>
        <v>0</v>
      </c>
      <c r="CBU90" s="22">
        <f t="shared" si="32"/>
        <v>0</v>
      </c>
      <c r="CBV90" s="22">
        <f t="shared" si="32"/>
        <v>0</v>
      </c>
      <c r="CBW90" s="22">
        <f t="shared" si="32"/>
        <v>0</v>
      </c>
      <c r="CBX90" s="22">
        <f t="shared" si="32"/>
        <v>0</v>
      </c>
      <c r="CBY90" s="22">
        <f t="shared" si="32"/>
        <v>0</v>
      </c>
      <c r="CBZ90" s="22">
        <f t="shared" si="32"/>
        <v>0</v>
      </c>
      <c r="CCA90" s="22">
        <f t="shared" si="32"/>
        <v>0</v>
      </c>
      <c r="CCB90" s="22">
        <f t="shared" si="32"/>
        <v>0</v>
      </c>
      <c r="CCC90" s="22">
        <f t="shared" si="32"/>
        <v>0</v>
      </c>
      <c r="CCD90" s="22">
        <f t="shared" si="32"/>
        <v>0</v>
      </c>
      <c r="CCE90" s="22">
        <f t="shared" si="32"/>
        <v>0</v>
      </c>
      <c r="CCF90" s="22">
        <f t="shared" si="32"/>
        <v>0</v>
      </c>
      <c r="CCG90" s="22">
        <f t="shared" si="32"/>
        <v>0</v>
      </c>
      <c r="CCH90" s="22">
        <f t="shared" si="32"/>
        <v>0</v>
      </c>
      <c r="CCI90" s="22">
        <f t="shared" si="32"/>
        <v>0</v>
      </c>
      <c r="CCJ90" s="22">
        <f t="shared" ref="CCJ90:CEU90" si="33">CCJ88-CCJ89</f>
        <v>0</v>
      </c>
      <c r="CCK90" s="22">
        <f t="shared" si="33"/>
        <v>0</v>
      </c>
      <c r="CCL90" s="22">
        <f t="shared" si="33"/>
        <v>0</v>
      </c>
      <c r="CCM90" s="22">
        <f t="shared" si="33"/>
        <v>0</v>
      </c>
      <c r="CCN90" s="22">
        <f t="shared" si="33"/>
        <v>0</v>
      </c>
      <c r="CCO90" s="22">
        <f t="shared" si="33"/>
        <v>0</v>
      </c>
      <c r="CCP90" s="22">
        <f t="shared" si="33"/>
        <v>0</v>
      </c>
      <c r="CCQ90" s="22">
        <f t="shared" si="33"/>
        <v>0</v>
      </c>
      <c r="CCR90" s="22">
        <f t="shared" si="33"/>
        <v>0</v>
      </c>
      <c r="CCS90" s="22">
        <f t="shared" si="33"/>
        <v>0</v>
      </c>
      <c r="CCT90" s="22">
        <f t="shared" si="33"/>
        <v>0</v>
      </c>
      <c r="CCU90" s="22">
        <f t="shared" si="33"/>
        <v>0</v>
      </c>
      <c r="CCV90" s="22">
        <f t="shared" si="33"/>
        <v>0</v>
      </c>
      <c r="CCW90" s="22">
        <f t="shared" si="33"/>
        <v>0</v>
      </c>
      <c r="CCX90" s="22">
        <f t="shared" si="33"/>
        <v>0</v>
      </c>
      <c r="CCY90" s="22">
        <f t="shared" si="33"/>
        <v>0</v>
      </c>
      <c r="CCZ90" s="22">
        <f t="shared" si="33"/>
        <v>0</v>
      </c>
      <c r="CDA90" s="22">
        <f t="shared" si="33"/>
        <v>0</v>
      </c>
      <c r="CDB90" s="22">
        <f t="shared" si="33"/>
        <v>0</v>
      </c>
      <c r="CDC90" s="22">
        <f t="shared" si="33"/>
        <v>0</v>
      </c>
      <c r="CDD90" s="22">
        <f t="shared" si="33"/>
        <v>0</v>
      </c>
      <c r="CDE90" s="22">
        <f t="shared" si="33"/>
        <v>0</v>
      </c>
      <c r="CDF90" s="22">
        <f t="shared" si="33"/>
        <v>0</v>
      </c>
      <c r="CDG90" s="22">
        <f t="shared" si="33"/>
        <v>0</v>
      </c>
      <c r="CDH90" s="22">
        <f t="shared" si="33"/>
        <v>0</v>
      </c>
      <c r="CDI90" s="22">
        <f t="shared" si="33"/>
        <v>0</v>
      </c>
      <c r="CDJ90" s="22">
        <f t="shared" si="33"/>
        <v>0</v>
      </c>
      <c r="CDK90" s="22">
        <f t="shared" si="33"/>
        <v>0</v>
      </c>
      <c r="CDL90" s="22">
        <f t="shared" si="33"/>
        <v>0</v>
      </c>
      <c r="CDM90" s="22">
        <f t="shared" si="33"/>
        <v>0</v>
      </c>
      <c r="CDN90" s="22">
        <f t="shared" si="33"/>
        <v>0</v>
      </c>
      <c r="CDO90" s="22">
        <f t="shared" si="33"/>
        <v>0</v>
      </c>
      <c r="CDP90" s="22">
        <f t="shared" si="33"/>
        <v>0</v>
      </c>
      <c r="CDQ90" s="22">
        <f t="shared" si="33"/>
        <v>0</v>
      </c>
      <c r="CDR90" s="22">
        <f t="shared" si="33"/>
        <v>0</v>
      </c>
      <c r="CDS90" s="22">
        <f t="shared" si="33"/>
        <v>0</v>
      </c>
      <c r="CDT90" s="22">
        <f t="shared" si="33"/>
        <v>0</v>
      </c>
      <c r="CDU90" s="22">
        <f t="shared" si="33"/>
        <v>0</v>
      </c>
      <c r="CDV90" s="22">
        <f t="shared" si="33"/>
        <v>0</v>
      </c>
      <c r="CDW90" s="22">
        <f t="shared" si="33"/>
        <v>0</v>
      </c>
      <c r="CDX90" s="22">
        <f t="shared" si="33"/>
        <v>0</v>
      </c>
      <c r="CDY90" s="22">
        <f t="shared" si="33"/>
        <v>0</v>
      </c>
      <c r="CDZ90" s="22">
        <f t="shared" si="33"/>
        <v>0</v>
      </c>
      <c r="CEA90" s="22">
        <f t="shared" si="33"/>
        <v>0</v>
      </c>
      <c r="CEB90" s="22">
        <f t="shared" si="33"/>
        <v>0</v>
      </c>
      <c r="CEC90" s="22">
        <f t="shared" si="33"/>
        <v>0</v>
      </c>
      <c r="CED90" s="22">
        <f t="shared" si="33"/>
        <v>0</v>
      </c>
      <c r="CEE90" s="22">
        <f t="shared" si="33"/>
        <v>0</v>
      </c>
      <c r="CEF90" s="22">
        <f t="shared" si="33"/>
        <v>0</v>
      </c>
      <c r="CEG90" s="22">
        <f t="shared" si="33"/>
        <v>0</v>
      </c>
      <c r="CEH90" s="22">
        <f t="shared" si="33"/>
        <v>0</v>
      </c>
      <c r="CEI90" s="22">
        <f t="shared" si="33"/>
        <v>0</v>
      </c>
      <c r="CEJ90" s="22">
        <f t="shared" si="33"/>
        <v>0</v>
      </c>
      <c r="CEK90" s="22">
        <f t="shared" si="33"/>
        <v>0</v>
      </c>
      <c r="CEL90" s="22">
        <f t="shared" si="33"/>
        <v>0</v>
      </c>
      <c r="CEM90" s="22">
        <f t="shared" si="33"/>
        <v>0</v>
      </c>
      <c r="CEN90" s="22">
        <f t="shared" si="33"/>
        <v>0</v>
      </c>
      <c r="CEO90" s="22">
        <f t="shared" si="33"/>
        <v>0</v>
      </c>
      <c r="CEP90" s="22">
        <f t="shared" si="33"/>
        <v>0</v>
      </c>
      <c r="CEQ90" s="22">
        <f t="shared" si="33"/>
        <v>0</v>
      </c>
      <c r="CER90" s="22">
        <f t="shared" si="33"/>
        <v>0</v>
      </c>
      <c r="CES90" s="22">
        <f t="shared" si="33"/>
        <v>0</v>
      </c>
      <c r="CET90" s="22">
        <f t="shared" si="33"/>
        <v>0</v>
      </c>
      <c r="CEU90" s="22">
        <f t="shared" si="33"/>
        <v>0</v>
      </c>
      <c r="CEV90" s="22">
        <f t="shared" ref="CEV90:CHG90" si="34">CEV88-CEV89</f>
        <v>0</v>
      </c>
      <c r="CEW90" s="22">
        <f t="shared" si="34"/>
        <v>0</v>
      </c>
      <c r="CEX90" s="22">
        <f t="shared" si="34"/>
        <v>0</v>
      </c>
      <c r="CEY90" s="22">
        <f t="shared" si="34"/>
        <v>0</v>
      </c>
      <c r="CEZ90" s="22">
        <f t="shared" si="34"/>
        <v>0</v>
      </c>
      <c r="CFA90" s="22">
        <f t="shared" si="34"/>
        <v>0</v>
      </c>
      <c r="CFB90" s="22">
        <f t="shared" si="34"/>
        <v>0</v>
      </c>
      <c r="CFC90" s="22">
        <f t="shared" si="34"/>
        <v>0</v>
      </c>
      <c r="CFD90" s="22">
        <f t="shared" si="34"/>
        <v>0</v>
      </c>
      <c r="CFE90" s="22">
        <f t="shared" si="34"/>
        <v>0</v>
      </c>
      <c r="CFF90" s="22">
        <f t="shared" si="34"/>
        <v>0</v>
      </c>
      <c r="CFG90" s="22">
        <f t="shared" si="34"/>
        <v>0</v>
      </c>
      <c r="CFH90" s="22">
        <f t="shared" si="34"/>
        <v>0</v>
      </c>
      <c r="CFI90" s="22">
        <f t="shared" si="34"/>
        <v>0</v>
      </c>
      <c r="CFJ90" s="22">
        <f t="shared" si="34"/>
        <v>0</v>
      </c>
      <c r="CFK90" s="22">
        <f t="shared" si="34"/>
        <v>0</v>
      </c>
      <c r="CFL90" s="22">
        <f t="shared" si="34"/>
        <v>0</v>
      </c>
      <c r="CFM90" s="22">
        <f t="shared" si="34"/>
        <v>0</v>
      </c>
      <c r="CFN90" s="22">
        <f t="shared" si="34"/>
        <v>0</v>
      </c>
      <c r="CFO90" s="22">
        <f t="shared" si="34"/>
        <v>0</v>
      </c>
      <c r="CFP90" s="22">
        <f t="shared" si="34"/>
        <v>0</v>
      </c>
      <c r="CFQ90" s="22">
        <f t="shared" si="34"/>
        <v>0</v>
      </c>
      <c r="CFR90" s="22">
        <f t="shared" si="34"/>
        <v>0</v>
      </c>
      <c r="CFS90" s="22">
        <f t="shared" si="34"/>
        <v>0</v>
      </c>
      <c r="CFT90" s="22">
        <f t="shared" si="34"/>
        <v>0</v>
      </c>
      <c r="CFU90" s="22">
        <f t="shared" si="34"/>
        <v>0</v>
      </c>
      <c r="CFV90" s="22">
        <f t="shared" si="34"/>
        <v>0</v>
      </c>
      <c r="CFW90" s="22">
        <f t="shared" si="34"/>
        <v>0</v>
      </c>
      <c r="CFX90" s="22">
        <f t="shared" si="34"/>
        <v>0</v>
      </c>
      <c r="CFY90" s="22">
        <f t="shared" si="34"/>
        <v>0</v>
      </c>
      <c r="CFZ90" s="22">
        <f t="shared" si="34"/>
        <v>0</v>
      </c>
      <c r="CGA90" s="22">
        <f t="shared" si="34"/>
        <v>0</v>
      </c>
      <c r="CGB90" s="22">
        <f t="shared" si="34"/>
        <v>0</v>
      </c>
      <c r="CGC90" s="22">
        <f t="shared" si="34"/>
        <v>0</v>
      </c>
      <c r="CGD90" s="22">
        <f t="shared" si="34"/>
        <v>0</v>
      </c>
      <c r="CGE90" s="22">
        <f t="shared" si="34"/>
        <v>0</v>
      </c>
      <c r="CGF90" s="22">
        <f t="shared" si="34"/>
        <v>0</v>
      </c>
      <c r="CGG90" s="22">
        <f t="shared" si="34"/>
        <v>0</v>
      </c>
      <c r="CGH90" s="22">
        <f t="shared" si="34"/>
        <v>0</v>
      </c>
      <c r="CGI90" s="22">
        <f t="shared" si="34"/>
        <v>0</v>
      </c>
      <c r="CGJ90" s="22">
        <f t="shared" si="34"/>
        <v>0</v>
      </c>
      <c r="CGK90" s="22">
        <f t="shared" si="34"/>
        <v>0</v>
      </c>
      <c r="CGL90" s="22">
        <f t="shared" si="34"/>
        <v>0</v>
      </c>
      <c r="CGM90" s="22">
        <f t="shared" si="34"/>
        <v>0</v>
      </c>
      <c r="CGN90" s="22">
        <f t="shared" si="34"/>
        <v>0</v>
      </c>
      <c r="CGO90" s="22">
        <f t="shared" si="34"/>
        <v>0</v>
      </c>
      <c r="CGP90" s="22">
        <f t="shared" si="34"/>
        <v>0</v>
      </c>
      <c r="CGQ90" s="22">
        <f t="shared" si="34"/>
        <v>0</v>
      </c>
      <c r="CGR90" s="22">
        <f t="shared" si="34"/>
        <v>0</v>
      </c>
      <c r="CGS90" s="22">
        <f t="shared" si="34"/>
        <v>0</v>
      </c>
      <c r="CGT90" s="22">
        <f t="shared" si="34"/>
        <v>0</v>
      </c>
      <c r="CGU90" s="22">
        <f t="shared" si="34"/>
        <v>0</v>
      </c>
      <c r="CGV90" s="22">
        <f t="shared" si="34"/>
        <v>0</v>
      </c>
      <c r="CGW90" s="22">
        <f t="shared" si="34"/>
        <v>0</v>
      </c>
      <c r="CGX90" s="22">
        <f t="shared" si="34"/>
        <v>0</v>
      </c>
      <c r="CGY90" s="22">
        <f t="shared" si="34"/>
        <v>0</v>
      </c>
      <c r="CGZ90" s="22">
        <f t="shared" si="34"/>
        <v>0</v>
      </c>
      <c r="CHA90" s="22">
        <f t="shared" si="34"/>
        <v>0</v>
      </c>
      <c r="CHB90" s="22">
        <f t="shared" si="34"/>
        <v>0</v>
      </c>
      <c r="CHC90" s="22">
        <f t="shared" si="34"/>
        <v>0</v>
      </c>
      <c r="CHD90" s="22">
        <f t="shared" si="34"/>
        <v>0</v>
      </c>
      <c r="CHE90" s="22">
        <f t="shared" si="34"/>
        <v>0</v>
      </c>
      <c r="CHF90" s="22">
        <f t="shared" si="34"/>
        <v>0</v>
      </c>
      <c r="CHG90" s="22">
        <f t="shared" si="34"/>
        <v>0</v>
      </c>
      <c r="CHH90" s="22">
        <f t="shared" ref="CHH90:CJS90" si="35">CHH88-CHH89</f>
        <v>0</v>
      </c>
      <c r="CHI90" s="22">
        <f t="shared" si="35"/>
        <v>0</v>
      </c>
      <c r="CHJ90" s="22">
        <f t="shared" si="35"/>
        <v>0</v>
      </c>
      <c r="CHK90" s="22">
        <f t="shared" si="35"/>
        <v>0</v>
      </c>
      <c r="CHL90" s="22">
        <f t="shared" si="35"/>
        <v>0</v>
      </c>
      <c r="CHM90" s="22">
        <f t="shared" si="35"/>
        <v>0</v>
      </c>
      <c r="CHN90" s="22">
        <f t="shared" si="35"/>
        <v>0</v>
      </c>
      <c r="CHO90" s="22">
        <f t="shared" si="35"/>
        <v>0</v>
      </c>
      <c r="CHP90" s="22">
        <f t="shared" si="35"/>
        <v>0</v>
      </c>
      <c r="CHQ90" s="22">
        <f t="shared" si="35"/>
        <v>0</v>
      </c>
      <c r="CHR90" s="22">
        <f t="shared" si="35"/>
        <v>0</v>
      </c>
      <c r="CHS90" s="22">
        <f t="shared" si="35"/>
        <v>0</v>
      </c>
      <c r="CHT90" s="22">
        <f t="shared" si="35"/>
        <v>0</v>
      </c>
      <c r="CHU90" s="22">
        <f t="shared" si="35"/>
        <v>0</v>
      </c>
      <c r="CHV90" s="22">
        <f t="shared" si="35"/>
        <v>0</v>
      </c>
      <c r="CHW90" s="22">
        <f t="shared" si="35"/>
        <v>0</v>
      </c>
      <c r="CHX90" s="22">
        <f t="shared" si="35"/>
        <v>0</v>
      </c>
      <c r="CHY90" s="22">
        <f t="shared" si="35"/>
        <v>0</v>
      </c>
      <c r="CHZ90" s="22">
        <f t="shared" si="35"/>
        <v>0</v>
      </c>
      <c r="CIA90" s="22">
        <f t="shared" si="35"/>
        <v>0</v>
      </c>
      <c r="CIB90" s="22">
        <f t="shared" si="35"/>
        <v>0</v>
      </c>
      <c r="CIC90" s="22">
        <f t="shared" si="35"/>
        <v>0</v>
      </c>
      <c r="CID90" s="22">
        <f t="shared" si="35"/>
        <v>0</v>
      </c>
      <c r="CIE90" s="22">
        <f t="shared" si="35"/>
        <v>0</v>
      </c>
      <c r="CIF90" s="22">
        <f t="shared" si="35"/>
        <v>0</v>
      </c>
      <c r="CIG90" s="22">
        <f t="shared" si="35"/>
        <v>0</v>
      </c>
      <c r="CIH90" s="22">
        <f t="shared" si="35"/>
        <v>0</v>
      </c>
      <c r="CII90" s="22">
        <f t="shared" si="35"/>
        <v>0</v>
      </c>
      <c r="CIJ90" s="22">
        <f t="shared" si="35"/>
        <v>0</v>
      </c>
      <c r="CIK90" s="22">
        <f t="shared" si="35"/>
        <v>0</v>
      </c>
      <c r="CIL90" s="22">
        <f t="shared" si="35"/>
        <v>0</v>
      </c>
      <c r="CIM90" s="22">
        <f t="shared" si="35"/>
        <v>0</v>
      </c>
      <c r="CIN90" s="22">
        <f t="shared" si="35"/>
        <v>0</v>
      </c>
      <c r="CIO90" s="22">
        <f t="shared" si="35"/>
        <v>0</v>
      </c>
      <c r="CIP90" s="22">
        <f t="shared" si="35"/>
        <v>0</v>
      </c>
      <c r="CIQ90" s="22">
        <f t="shared" si="35"/>
        <v>0</v>
      </c>
      <c r="CIR90" s="22">
        <f t="shared" si="35"/>
        <v>0</v>
      </c>
      <c r="CIS90" s="22">
        <f t="shared" si="35"/>
        <v>0</v>
      </c>
      <c r="CIT90" s="22">
        <f t="shared" si="35"/>
        <v>0</v>
      </c>
      <c r="CIU90" s="22">
        <f t="shared" si="35"/>
        <v>0</v>
      </c>
      <c r="CIV90" s="22">
        <f t="shared" si="35"/>
        <v>0</v>
      </c>
      <c r="CIW90" s="22">
        <f t="shared" si="35"/>
        <v>0</v>
      </c>
      <c r="CIX90" s="22">
        <f t="shared" si="35"/>
        <v>0</v>
      </c>
      <c r="CIY90" s="22">
        <f t="shared" si="35"/>
        <v>0</v>
      </c>
      <c r="CIZ90" s="22">
        <f t="shared" si="35"/>
        <v>0</v>
      </c>
      <c r="CJA90" s="22">
        <f t="shared" si="35"/>
        <v>0</v>
      </c>
      <c r="CJB90" s="22">
        <f t="shared" si="35"/>
        <v>0</v>
      </c>
      <c r="CJC90" s="22">
        <f t="shared" si="35"/>
        <v>0</v>
      </c>
      <c r="CJD90" s="22">
        <f t="shared" si="35"/>
        <v>0</v>
      </c>
      <c r="CJE90" s="22">
        <f t="shared" si="35"/>
        <v>0</v>
      </c>
      <c r="CJF90" s="22">
        <f t="shared" si="35"/>
        <v>0</v>
      </c>
      <c r="CJG90" s="22">
        <f t="shared" si="35"/>
        <v>0</v>
      </c>
      <c r="CJH90" s="22">
        <f t="shared" si="35"/>
        <v>0</v>
      </c>
      <c r="CJI90" s="22">
        <f t="shared" si="35"/>
        <v>0</v>
      </c>
      <c r="CJJ90" s="22">
        <f t="shared" si="35"/>
        <v>0</v>
      </c>
      <c r="CJK90" s="22">
        <f t="shared" si="35"/>
        <v>0</v>
      </c>
      <c r="CJL90" s="22">
        <f t="shared" si="35"/>
        <v>0</v>
      </c>
      <c r="CJM90" s="22">
        <f t="shared" si="35"/>
        <v>0</v>
      </c>
      <c r="CJN90" s="22">
        <f t="shared" si="35"/>
        <v>0</v>
      </c>
      <c r="CJO90" s="22">
        <f t="shared" si="35"/>
        <v>0</v>
      </c>
      <c r="CJP90" s="22">
        <f t="shared" si="35"/>
        <v>0</v>
      </c>
      <c r="CJQ90" s="22">
        <f t="shared" si="35"/>
        <v>0</v>
      </c>
      <c r="CJR90" s="22">
        <f t="shared" si="35"/>
        <v>0</v>
      </c>
      <c r="CJS90" s="22">
        <f t="shared" si="35"/>
        <v>0</v>
      </c>
      <c r="CJT90" s="22">
        <f t="shared" ref="CJT90:CME90" si="36">CJT88-CJT89</f>
        <v>0</v>
      </c>
      <c r="CJU90" s="22">
        <f t="shared" si="36"/>
        <v>0</v>
      </c>
      <c r="CJV90" s="22">
        <f t="shared" si="36"/>
        <v>0</v>
      </c>
      <c r="CJW90" s="22">
        <f t="shared" si="36"/>
        <v>0</v>
      </c>
      <c r="CJX90" s="22">
        <f t="shared" si="36"/>
        <v>0</v>
      </c>
      <c r="CJY90" s="22">
        <f t="shared" si="36"/>
        <v>0</v>
      </c>
      <c r="CJZ90" s="22">
        <f t="shared" si="36"/>
        <v>0</v>
      </c>
      <c r="CKA90" s="22">
        <f t="shared" si="36"/>
        <v>0</v>
      </c>
      <c r="CKB90" s="22">
        <f t="shared" si="36"/>
        <v>0</v>
      </c>
      <c r="CKC90" s="22">
        <f t="shared" si="36"/>
        <v>0</v>
      </c>
      <c r="CKD90" s="22">
        <f t="shared" si="36"/>
        <v>0</v>
      </c>
      <c r="CKE90" s="22">
        <f t="shared" si="36"/>
        <v>0</v>
      </c>
      <c r="CKF90" s="22">
        <f t="shared" si="36"/>
        <v>0</v>
      </c>
      <c r="CKG90" s="22">
        <f t="shared" si="36"/>
        <v>0</v>
      </c>
      <c r="CKH90" s="22">
        <f t="shared" si="36"/>
        <v>0</v>
      </c>
      <c r="CKI90" s="22">
        <f t="shared" si="36"/>
        <v>0</v>
      </c>
      <c r="CKJ90" s="22">
        <f t="shared" si="36"/>
        <v>0</v>
      </c>
      <c r="CKK90" s="22">
        <f t="shared" si="36"/>
        <v>0</v>
      </c>
      <c r="CKL90" s="22">
        <f t="shared" si="36"/>
        <v>0</v>
      </c>
      <c r="CKM90" s="22">
        <f t="shared" si="36"/>
        <v>0</v>
      </c>
      <c r="CKN90" s="22">
        <f t="shared" si="36"/>
        <v>0</v>
      </c>
      <c r="CKO90" s="22">
        <f t="shared" si="36"/>
        <v>0</v>
      </c>
      <c r="CKP90" s="22">
        <f t="shared" si="36"/>
        <v>0</v>
      </c>
      <c r="CKQ90" s="22">
        <f t="shared" si="36"/>
        <v>0</v>
      </c>
      <c r="CKR90" s="22">
        <f t="shared" si="36"/>
        <v>0</v>
      </c>
      <c r="CKS90" s="22">
        <f t="shared" si="36"/>
        <v>0</v>
      </c>
      <c r="CKT90" s="22">
        <f t="shared" si="36"/>
        <v>0</v>
      </c>
      <c r="CKU90" s="22">
        <f t="shared" si="36"/>
        <v>0</v>
      </c>
      <c r="CKV90" s="22">
        <f t="shared" si="36"/>
        <v>0</v>
      </c>
      <c r="CKW90" s="22">
        <f t="shared" si="36"/>
        <v>0</v>
      </c>
      <c r="CKX90" s="22">
        <f t="shared" si="36"/>
        <v>0</v>
      </c>
      <c r="CKY90" s="22">
        <f t="shared" si="36"/>
        <v>0</v>
      </c>
      <c r="CKZ90" s="22">
        <f t="shared" si="36"/>
        <v>0</v>
      </c>
      <c r="CLA90" s="22">
        <f t="shared" si="36"/>
        <v>0</v>
      </c>
      <c r="CLB90" s="22">
        <f t="shared" si="36"/>
        <v>0</v>
      </c>
      <c r="CLC90" s="22">
        <f t="shared" si="36"/>
        <v>0</v>
      </c>
      <c r="CLD90" s="22">
        <f t="shared" si="36"/>
        <v>0</v>
      </c>
      <c r="CLE90" s="22">
        <f t="shared" si="36"/>
        <v>0</v>
      </c>
      <c r="CLF90" s="22">
        <f t="shared" si="36"/>
        <v>0</v>
      </c>
      <c r="CLG90" s="22">
        <f t="shared" si="36"/>
        <v>0</v>
      </c>
      <c r="CLH90" s="22">
        <f t="shared" si="36"/>
        <v>0</v>
      </c>
      <c r="CLI90" s="22">
        <f t="shared" si="36"/>
        <v>0</v>
      </c>
      <c r="CLJ90" s="22">
        <f t="shared" si="36"/>
        <v>0</v>
      </c>
      <c r="CLK90" s="22">
        <f t="shared" si="36"/>
        <v>0</v>
      </c>
      <c r="CLL90" s="22">
        <f t="shared" si="36"/>
        <v>0</v>
      </c>
      <c r="CLM90" s="22">
        <f t="shared" si="36"/>
        <v>0</v>
      </c>
      <c r="CLN90" s="22">
        <f t="shared" si="36"/>
        <v>0</v>
      </c>
      <c r="CLO90" s="22">
        <f t="shared" si="36"/>
        <v>0</v>
      </c>
      <c r="CLP90" s="22">
        <f t="shared" si="36"/>
        <v>0</v>
      </c>
      <c r="CLQ90" s="22">
        <f t="shared" si="36"/>
        <v>0</v>
      </c>
      <c r="CLR90" s="22">
        <f t="shared" si="36"/>
        <v>0</v>
      </c>
      <c r="CLS90" s="22">
        <f t="shared" si="36"/>
        <v>0</v>
      </c>
      <c r="CLT90" s="22">
        <f t="shared" si="36"/>
        <v>0</v>
      </c>
      <c r="CLU90" s="22">
        <f t="shared" si="36"/>
        <v>0</v>
      </c>
      <c r="CLV90" s="22">
        <f t="shared" si="36"/>
        <v>0</v>
      </c>
      <c r="CLW90" s="22">
        <f t="shared" si="36"/>
        <v>0</v>
      </c>
      <c r="CLX90" s="22">
        <f t="shared" si="36"/>
        <v>0</v>
      </c>
      <c r="CLY90" s="22">
        <f t="shared" si="36"/>
        <v>0</v>
      </c>
      <c r="CLZ90" s="22">
        <f t="shared" si="36"/>
        <v>0</v>
      </c>
      <c r="CMA90" s="22">
        <f t="shared" si="36"/>
        <v>0</v>
      </c>
      <c r="CMB90" s="22">
        <f t="shared" si="36"/>
        <v>0</v>
      </c>
      <c r="CMC90" s="22">
        <f t="shared" si="36"/>
        <v>0</v>
      </c>
      <c r="CMD90" s="22">
        <f t="shared" si="36"/>
        <v>0</v>
      </c>
      <c r="CME90" s="22">
        <f t="shared" si="36"/>
        <v>0</v>
      </c>
      <c r="CMF90" s="22">
        <f t="shared" ref="CMF90:COQ90" si="37">CMF88-CMF89</f>
        <v>0</v>
      </c>
      <c r="CMG90" s="22">
        <f t="shared" si="37"/>
        <v>0</v>
      </c>
      <c r="CMH90" s="22">
        <f t="shared" si="37"/>
        <v>0</v>
      </c>
      <c r="CMI90" s="22">
        <f t="shared" si="37"/>
        <v>0</v>
      </c>
      <c r="CMJ90" s="22">
        <f t="shared" si="37"/>
        <v>0</v>
      </c>
      <c r="CMK90" s="22">
        <f t="shared" si="37"/>
        <v>0</v>
      </c>
      <c r="CML90" s="22">
        <f t="shared" si="37"/>
        <v>0</v>
      </c>
      <c r="CMM90" s="22">
        <f t="shared" si="37"/>
        <v>0</v>
      </c>
      <c r="CMN90" s="22">
        <f t="shared" si="37"/>
        <v>0</v>
      </c>
      <c r="CMO90" s="22">
        <f t="shared" si="37"/>
        <v>0</v>
      </c>
      <c r="CMP90" s="22">
        <f t="shared" si="37"/>
        <v>0</v>
      </c>
      <c r="CMQ90" s="22">
        <f t="shared" si="37"/>
        <v>0</v>
      </c>
      <c r="CMR90" s="22">
        <f t="shared" si="37"/>
        <v>0</v>
      </c>
      <c r="CMS90" s="22">
        <f t="shared" si="37"/>
        <v>0</v>
      </c>
      <c r="CMT90" s="22">
        <f t="shared" si="37"/>
        <v>0</v>
      </c>
      <c r="CMU90" s="22">
        <f t="shared" si="37"/>
        <v>0</v>
      </c>
      <c r="CMV90" s="22">
        <f t="shared" si="37"/>
        <v>0</v>
      </c>
      <c r="CMW90" s="22">
        <f t="shared" si="37"/>
        <v>0</v>
      </c>
      <c r="CMX90" s="22">
        <f t="shared" si="37"/>
        <v>0</v>
      </c>
      <c r="CMY90" s="22">
        <f t="shared" si="37"/>
        <v>0</v>
      </c>
      <c r="CMZ90" s="22">
        <f t="shared" si="37"/>
        <v>0</v>
      </c>
      <c r="CNA90" s="22">
        <f t="shared" si="37"/>
        <v>0</v>
      </c>
      <c r="CNB90" s="22">
        <f t="shared" si="37"/>
        <v>0</v>
      </c>
      <c r="CNC90" s="22">
        <f t="shared" si="37"/>
        <v>0</v>
      </c>
      <c r="CND90" s="22">
        <f t="shared" si="37"/>
        <v>0</v>
      </c>
      <c r="CNE90" s="22">
        <f t="shared" si="37"/>
        <v>0</v>
      </c>
      <c r="CNF90" s="22">
        <f t="shared" si="37"/>
        <v>0</v>
      </c>
      <c r="CNG90" s="22">
        <f t="shared" si="37"/>
        <v>0</v>
      </c>
      <c r="CNH90" s="22">
        <f t="shared" si="37"/>
        <v>0</v>
      </c>
      <c r="CNI90" s="22">
        <f t="shared" si="37"/>
        <v>0</v>
      </c>
      <c r="CNJ90" s="22">
        <f t="shared" si="37"/>
        <v>0</v>
      </c>
      <c r="CNK90" s="22">
        <f t="shared" si="37"/>
        <v>0</v>
      </c>
      <c r="CNL90" s="22">
        <f t="shared" si="37"/>
        <v>0</v>
      </c>
      <c r="CNM90" s="22">
        <f t="shared" si="37"/>
        <v>0</v>
      </c>
      <c r="CNN90" s="22">
        <f t="shared" si="37"/>
        <v>0</v>
      </c>
      <c r="CNO90" s="22">
        <f t="shared" si="37"/>
        <v>0</v>
      </c>
      <c r="CNP90" s="22">
        <f t="shared" si="37"/>
        <v>0</v>
      </c>
      <c r="CNQ90" s="22">
        <f t="shared" si="37"/>
        <v>0</v>
      </c>
      <c r="CNR90" s="22">
        <f t="shared" si="37"/>
        <v>0</v>
      </c>
      <c r="CNS90" s="22">
        <f t="shared" si="37"/>
        <v>0</v>
      </c>
      <c r="CNT90" s="22">
        <f t="shared" si="37"/>
        <v>0</v>
      </c>
      <c r="CNU90" s="22">
        <f t="shared" si="37"/>
        <v>0</v>
      </c>
      <c r="CNV90" s="22">
        <f t="shared" si="37"/>
        <v>0</v>
      </c>
      <c r="CNW90" s="22">
        <f t="shared" si="37"/>
        <v>0</v>
      </c>
      <c r="CNX90" s="22">
        <f t="shared" si="37"/>
        <v>0</v>
      </c>
      <c r="CNY90" s="22">
        <f t="shared" si="37"/>
        <v>0</v>
      </c>
      <c r="CNZ90" s="22">
        <f t="shared" si="37"/>
        <v>0</v>
      </c>
      <c r="COA90" s="22">
        <f t="shared" si="37"/>
        <v>0</v>
      </c>
      <c r="COB90" s="22">
        <f t="shared" si="37"/>
        <v>0</v>
      </c>
      <c r="COC90" s="22">
        <f t="shared" si="37"/>
        <v>0</v>
      </c>
      <c r="COD90" s="22">
        <f t="shared" si="37"/>
        <v>0</v>
      </c>
      <c r="COE90" s="22">
        <f t="shared" si="37"/>
        <v>0</v>
      </c>
      <c r="COF90" s="22">
        <f t="shared" si="37"/>
        <v>0</v>
      </c>
      <c r="COG90" s="22">
        <f t="shared" si="37"/>
        <v>0</v>
      </c>
      <c r="COH90" s="22">
        <f t="shared" si="37"/>
        <v>0</v>
      </c>
      <c r="COI90" s="22">
        <f t="shared" si="37"/>
        <v>0</v>
      </c>
      <c r="COJ90" s="22">
        <f t="shared" si="37"/>
        <v>0</v>
      </c>
      <c r="COK90" s="22">
        <f t="shared" si="37"/>
        <v>0</v>
      </c>
      <c r="COL90" s="22">
        <f t="shared" si="37"/>
        <v>0</v>
      </c>
      <c r="COM90" s="22">
        <f t="shared" si="37"/>
        <v>0</v>
      </c>
      <c r="CON90" s="22">
        <f t="shared" si="37"/>
        <v>0</v>
      </c>
      <c r="COO90" s="22">
        <f t="shared" si="37"/>
        <v>0</v>
      </c>
      <c r="COP90" s="22">
        <f t="shared" si="37"/>
        <v>0</v>
      </c>
      <c r="COQ90" s="22">
        <f t="shared" si="37"/>
        <v>0</v>
      </c>
      <c r="COR90" s="22">
        <f t="shared" ref="COR90:CRC90" si="38">COR88-COR89</f>
        <v>0</v>
      </c>
      <c r="COS90" s="22">
        <f t="shared" si="38"/>
        <v>0</v>
      </c>
      <c r="COT90" s="22">
        <f t="shared" si="38"/>
        <v>0</v>
      </c>
      <c r="COU90" s="22">
        <f t="shared" si="38"/>
        <v>0</v>
      </c>
      <c r="COV90" s="22">
        <f t="shared" si="38"/>
        <v>0</v>
      </c>
      <c r="COW90" s="22">
        <f t="shared" si="38"/>
        <v>0</v>
      </c>
      <c r="COX90" s="22">
        <f t="shared" si="38"/>
        <v>0</v>
      </c>
      <c r="COY90" s="22">
        <f t="shared" si="38"/>
        <v>0</v>
      </c>
      <c r="COZ90" s="22">
        <f t="shared" si="38"/>
        <v>0</v>
      </c>
      <c r="CPA90" s="22">
        <f t="shared" si="38"/>
        <v>0</v>
      </c>
      <c r="CPB90" s="22">
        <f t="shared" si="38"/>
        <v>0</v>
      </c>
      <c r="CPC90" s="22">
        <f t="shared" si="38"/>
        <v>0</v>
      </c>
      <c r="CPD90" s="22">
        <f t="shared" si="38"/>
        <v>0</v>
      </c>
      <c r="CPE90" s="22">
        <f t="shared" si="38"/>
        <v>0</v>
      </c>
      <c r="CPF90" s="22">
        <f t="shared" si="38"/>
        <v>0</v>
      </c>
      <c r="CPG90" s="22">
        <f t="shared" si="38"/>
        <v>0</v>
      </c>
      <c r="CPH90" s="22">
        <f t="shared" si="38"/>
        <v>0</v>
      </c>
      <c r="CPI90" s="22">
        <f t="shared" si="38"/>
        <v>0</v>
      </c>
      <c r="CPJ90" s="22">
        <f t="shared" si="38"/>
        <v>0</v>
      </c>
      <c r="CPK90" s="22">
        <f t="shared" si="38"/>
        <v>0</v>
      </c>
      <c r="CPL90" s="22">
        <f t="shared" si="38"/>
        <v>0</v>
      </c>
      <c r="CPM90" s="22">
        <f t="shared" si="38"/>
        <v>0</v>
      </c>
      <c r="CPN90" s="22">
        <f t="shared" si="38"/>
        <v>0</v>
      </c>
      <c r="CPO90" s="22">
        <f t="shared" si="38"/>
        <v>0</v>
      </c>
      <c r="CPP90" s="22">
        <f t="shared" si="38"/>
        <v>0</v>
      </c>
      <c r="CPQ90" s="22">
        <f t="shared" si="38"/>
        <v>0</v>
      </c>
      <c r="CPR90" s="22">
        <f t="shared" si="38"/>
        <v>0</v>
      </c>
      <c r="CPS90" s="22">
        <f t="shared" si="38"/>
        <v>0</v>
      </c>
      <c r="CPT90" s="22">
        <f t="shared" si="38"/>
        <v>0</v>
      </c>
      <c r="CPU90" s="22">
        <f t="shared" si="38"/>
        <v>0</v>
      </c>
      <c r="CPV90" s="22">
        <f t="shared" si="38"/>
        <v>0</v>
      </c>
      <c r="CPW90" s="22">
        <f t="shared" si="38"/>
        <v>0</v>
      </c>
      <c r="CPX90" s="22">
        <f t="shared" si="38"/>
        <v>0</v>
      </c>
      <c r="CPY90" s="22">
        <f t="shared" si="38"/>
        <v>0</v>
      </c>
      <c r="CPZ90" s="22">
        <f t="shared" si="38"/>
        <v>0</v>
      </c>
      <c r="CQA90" s="22">
        <f t="shared" si="38"/>
        <v>0</v>
      </c>
      <c r="CQB90" s="22">
        <f t="shared" si="38"/>
        <v>0</v>
      </c>
      <c r="CQC90" s="22">
        <f t="shared" si="38"/>
        <v>0</v>
      </c>
      <c r="CQD90" s="22">
        <f t="shared" si="38"/>
        <v>0</v>
      </c>
      <c r="CQE90" s="22">
        <f t="shared" si="38"/>
        <v>0</v>
      </c>
      <c r="CQF90" s="22">
        <f t="shared" si="38"/>
        <v>0</v>
      </c>
      <c r="CQG90" s="22">
        <f t="shared" si="38"/>
        <v>0</v>
      </c>
      <c r="CQH90" s="22">
        <f t="shared" si="38"/>
        <v>0</v>
      </c>
      <c r="CQI90" s="22">
        <f t="shared" si="38"/>
        <v>0</v>
      </c>
      <c r="CQJ90" s="22">
        <f t="shared" si="38"/>
        <v>0</v>
      </c>
      <c r="CQK90" s="22">
        <f t="shared" si="38"/>
        <v>0</v>
      </c>
      <c r="CQL90" s="22">
        <f t="shared" si="38"/>
        <v>0</v>
      </c>
      <c r="CQM90" s="22">
        <f t="shared" si="38"/>
        <v>0</v>
      </c>
      <c r="CQN90" s="22">
        <f t="shared" si="38"/>
        <v>0</v>
      </c>
      <c r="CQO90" s="22">
        <f t="shared" si="38"/>
        <v>0</v>
      </c>
      <c r="CQP90" s="22">
        <f t="shared" si="38"/>
        <v>0</v>
      </c>
      <c r="CQQ90" s="22">
        <f t="shared" si="38"/>
        <v>0</v>
      </c>
      <c r="CQR90" s="22">
        <f t="shared" si="38"/>
        <v>0</v>
      </c>
      <c r="CQS90" s="22">
        <f t="shared" si="38"/>
        <v>0</v>
      </c>
      <c r="CQT90" s="22">
        <f t="shared" si="38"/>
        <v>0</v>
      </c>
      <c r="CQU90" s="22">
        <f t="shared" si="38"/>
        <v>0</v>
      </c>
      <c r="CQV90" s="22">
        <f t="shared" si="38"/>
        <v>0</v>
      </c>
      <c r="CQW90" s="22">
        <f t="shared" si="38"/>
        <v>0</v>
      </c>
      <c r="CQX90" s="22">
        <f t="shared" si="38"/>
        <v>0</v>
      </c>
      <c r="CQY90" s="22">
        <f t="shared" si="38"/>
        <v>0</v>
      </c>
      <c r="CQZ90" s="22">
        <f t="shared" si="38"/>
        <v>0</v>
      </c>
      <c r="CRA90" s="22">
        <f t="shared" si="38"/>
        <v>0</v>
      </c>
      <c r="CRB90" s="22">
        <f t="shared" si="38"/>
        <v>0</v>
      </c>
      <c r="CRC90" s="22">
        <f t="shared" si="38"/>
        <v>0</v>
      </c>
      <c r="CRD90" s="22">
        <f t="shared" ref="CRD90:CTO90" si="39">CRD88-CRD89</f>
        <v>0</v>
      </c>
      <c r="CRE90" s="22">
        <f t="shared" si="39"/>
        <v>0</v>
      </c>
      <c r="CRF90" s="22">
        <f t="shared" si="39"/>
        <v>0</v>
      </c>
      <c r="CRG90" s="22">
        <f t="shared" si="39"/>
        <v>0</v>
      </c>
      <c r="CRH90" s="22">
        <f t="shared" si="39"/>
        <v>0</v>
      </c>
      <c r="CRI90" s="22">
        <f t="shared" si="39"/>
        <v>0</v>
      </c>
      <c r="CRJ90" s="22">
        <f t="shared" si="39"/>
        <v>0</v>
      </c>
      <c r="CRK90" s="22">
        <f t="shared" si="39"/>
        <v>0</v>
      </c>
      <c r="CRL90" s="22">
        <f t="shared" si="39"/>
        <v>0</v>
      </c>
      <c r="CRM90" s="22">
        <f t="shared" si="39"/>
        <v>0</v>
      </c>
      <c r="CRN90" s="22">
        <f t="shared" si="39"/>
        <v>0</v>
      </c>
      <c r="CRO90" s="22">
        <f t="shared" si="39"/>
        <v>0</v>
      </c>
      <c r="CRP90" s="22">
        <f t="shared" si="39"/>
        <v>0</v>
      </c>
      <c r="CRQ90" s="22">
        <f t="shared" si="39"/>
        <v>0</v>
      </c>
      <c r="CRR90" s="22">
        <f t="shared" si="39"/>
        <v>0</v>
      </c>
      <c r="CRS90" s="22">
        <f t="shared" si="39"/>
        <v>0</v>
      </c>
      <c r="CRT90" s="22">
        <f t="shared" si="39"/>
        <v>0</v>
      </c>
      <c r="CRU90" s="22">
        <f t="shared" si="39"/>
        <v>0</v>
      </c>
      <c r="CRV90" s="22">
        <f t="shared" si="39"/>
        <v>0</v>
      </c>
      <c r="CRW90" s="22">
        <f t="shared" si="39"/>
        <v>0</v>
      </c>
      <c r="CRX90" s="22">
        <f t="shared" si="39"/>
        <v>0</v>
      </c>
      <c r="CRY90" s="22">
        <f t="shared" si="39"/>
        <v>0</v>
      </c>
      <c r="CRZ90" s="22">
        <f t="shared" si="39"/>
        <v>0</v>
      </c>
      <c r="CSA90" s="22">
        <f t="shared" si="39"/>
        <v>0</v>
      </c>
      <c r="CSB90" s="22">
        <f t="shared" si="39"/>
        <v>0</v>
      </c>
      <c r="CSC90" s="22">
        <f t="shared" si="39"/>
        <v>0</v>
      </c>
      <c r="CSD90" s="22">
        <f t="shared" si="39"/>
        <v>0</v>
      </c>
      <c r="CSE90" s="22">
        <f t="shared" si="39"/>
        <v>0</v>
      </c>
      <c r="CSF90" s="22">
        <f t="shared" si="39"/>
        <v>0</v>
      </c>
      <c r="CSG90" s="22">
        <f t="shared" si="39"/>
        <v>0</v>
      </c>
      <c r="CSH90" s="22">
        <f t="shared" si="39"/>
        <v>0</v>
      </c>
      <c r="CSI90" s="22">
        <f t="shared" si="39"/>
        <v>0</v>
      </c>
      <c r="CSJ90" s="22">
        <f t="shared" si="39"/>
        <v>0</v>
      </c>
      <c r="CSK90" s="22">
        <f t="shared" si="39"/>
        <v>0</v>
      </c>
      <c r="CSL90" s="22">
        <f t="shared" si="39"/>
        <v>0</v>
      </c>
      <c r="CSM90" s="22">
        <f t="shared" si="39"/>
        <v>0</v>
      </c>
      <c r="CSN90" s="22">
        <f t="shared" si="39"/>
        <v>0</v>
      </c>
      <c r="CSO90" s="22">
        <f t="shared" si="39"/>
        <v>0</v>
      </c>
      <c r="CSP90" s="22">
        <f t="shared" si="39"/>
        <v>0</v>
      </c>
      <c r="CSQ90" s="22">
        <f t="shared" si="39"/>
        <v>0</v>
      </c>
      <c r="CSR90" s="22">
        <f t="shared" si="39"/>
        <v>0</v>
      </c>
      <c r="CSS90" s="22">
        <f t="shared" si="39"/>
        <v>0</v>
      </c>
      <c r="CST90" s="22">
        <f t="shared" si="39"/>
        <v>0</v>
      </c>
      <c r="CSU90" s="22">
        <f t="shared" si="39"/>
        <v>0</v>
      </c>
      <c r="CSV90" s="22">
        <f t="shared" si="39"/>
        <v>0</v>
      </c>
      <c r="CSW90" s="22">
        <f t="shared" si="39"/>
        <v>0</v>
      </c>
      <c r="CSX90" s="22">
        <f t="shared" si="39"/>
        <v>0</v>
      </c>
      <c r="CSY90" s="22">
        <f t="shared" si="39"/>
        <v>0</v>
      </c>
      <c r="CSZ90" s="22">
        <f t="shared" si="39"/>
        <v>0</v>
      </c>
      <c r="CTA90" s="22">
        <f t="shared" si="39"/>
        <v>0</v>
      </c>
      <c r="CTB90" s="22">
        <f t="shared" si="39"/>
        <v>0</v>
      </c>
      <c r="CTC90" s="22">
        <f t="shared" si="39"/>
        <v>0</v>
      </c>
      <c r="CTD90" s="22">
        <f t="shared" si="39"/>
        <v>0</v>
      </c>
      <c r="CTE90" s="22">
        <f t="shared" si="39"/>
        <v>0</v>
      </c>
      <c r="CTF90" s="22">
        <f t="shared" si="39"/>
        <v>0</v>
      </c>
      <c r="CTG90" s="22">
        <f t="shared" si="39"/>
        <v>0</v>
      </c>
      <c r="CTH90" s="22">
        <f t="shared" si="39"/>
        <v>0</v>
      </c>
      <c r="CTI90" s="22">
        <f t="shared" si="39"/>
        <v>0</v>
      </c>
      <c r="CTJ90" s="22">
        <f t="shared" si="39"/>
        <v>0</v>
      </c>
      <c r="CTK90" s="22">
        <f t="shared" si="39"/>
        <v>0</v>
      </c>
      <c r="CTL90" s="22">
        <f t="shared" si="39"/>
        <v>0</v>
      </c>
      <c r="CTM90" s="22">
        <f t="shared" si="39"/>
        <v>0</v>
      </c>
      <c r="CTN90" s="22">
        <f t="shared" si="39"/>
        <v>0</v>
      </c>
      <c r="CTO90" s="22">
        <f t="shared" si="39"/>
        <v>0</v>
      </c>
      <c r="CTP90" s="22">
        <f t="shared" ref="CTP90:CWA90" si="40">CTP88-CTP89</f>
        <v>0</v>
      </c>
      <c r="CTQ90" s="22">
        <f t="shared" si="40"/>
        <v>0</v>
      </c>
      <c r="CTR90" s="22">
        <f t="shared" si="40"/>
        <v>0</v>
      </c>
      <c r="CTS90" s="22">
        <f t="shared" si="40"/>
        <v>0</v>
      </c>
      <c r="CTT90" s="22">
        <f t="shared" si="40"/>
        <v>0</v>
      </c>
      <c r="CTU90" s="22">
        <f t="shared" si="40"/>
        <v>0</v>
      </c>
      <c r="CTV90" s="22">
        <f t="shared" si="40"/>
        <v>0</v>
      </c>
      <c r="CTW90" s="22">
        <f t="shared" si="40"/>
        <v>0</v>
      </c>
      <c r="CTX90" s="22">
        <f t="shared" si="40"/>
        <v>0</v>
      </c>
      <c r="CTY90" s="22">
        <f t="shared" si="40"/>
        <v>0</v>
      </c>
      <c r="CTZ90" s="22">
        <f t="shared" si="40"/>
        <v>0</v>
      </c>
      <c r="CUA90" s="22">
        <f t="shared" si="40"/>
        <v>0</v>
      </c>
      <c r="CUB90" s="22">
        <f t="shared" si="40"/>
        <v>0</v>
      </c>
      <c r="CUC90" s="22">
        <f t="shared" si="40"/>
        <v>0</v>
      </c>
      <c r="CUD90" s="22">
        <f t="shared" si="40"/>
        <v>0</v>
      </c>
      <c r="CUE90" s="22">
        <f t="shared" si="40"/>
        <v>0</v>
      </c>
      <c r="CUF90" s="22">
        <f t="shared" si="40"/>
        <v>0</v>
      </c>
      <c r="CUG90" s="22">
        <f t="shared" si="40"/>
        <v>0</v>
      </c>
      <c r="CUH90" s="22">
        <f t="shared" si="40"/>
        <v>0</v>
      </c>
      <c r="CUI90" s="22">
        <f t="shared" si="40"/>
        <v>0</v>
      </c>
      <c r="CUJ90" s="22">
        <f t="shared" si="40"/>
        <v>0</v>
      </c>
      <c r="CUK90" s="22">
        <f t="shared" si="40"/>
        <v>0</v>
      </c>
      <c r="CUL90" s="22">
        <f t="shared" si="40"/>
        <v>0</v>
      </c>
      <c r="CUM90" s="22">
        <f t="shared" si="40"/>
        <v>0</v>
      </c>
      <c r="CUN90" s="22">
        <f t="shared" si="40"/>
        <v>0</v>
      </c>
      <c r="CUO90" s="22">
        <f t="shared" si="40"/>
        <v>0</v>
      </c>
      <c r="CUP90" s="22">
        <f t="shared" si="40"/>
        <v>0</v>
      </c>
      <c r="CUQ90" s="22">
        <f t="shared" si="40"/>
        <v>0</v>
      </c>
      <c r="CUR90" s="22">
        <f t="shared" si="40"/>
        <v>0</v>
      </c>
      <c r="CUS90" s="22">
        <f t="shared" si="40"/>
        <v>0</v>
      </c>
      <c r="CUT90" s="22">
        <f t="shared" si="40"/>
        <v>0</v>
      </c>
      <c r="CUU90" s="22">
        <f t="shared" si="40"/>
        <v>0</v>
      </c>
      <c r="CUV90" s="22">
        <f t="shared" si="40"/>
        <v>0</v>
      </c>
      <c r="CUW90" s="22">
        <f t="shared" si="40"/>
        <v>0</v>
      </c>
      <c r="CUX90" s="22">
        <f t="shared" si="40"/>
        <v>0</v>
      </c>
      <c r="CUY90" s="22">
        <f t="shared" si="40"/>
        <v>0</v>
      </c>
      <c r="CUZ90" s="22">
        <f t="shared" si="40"/>
        <v>0</v>
      </c>
      <c r="CVA90" s="22">
        <f t="shared" si="40"/>
        <v>0</v>
      </c>
      <c r="CVB90" s="22">
        <f t="shared" si="40"/>
        <v>0</v>
      </c>
      <c r="CVC90" s="22">
        <f t="shared" si="40"/>
        <v>0</v>
      </c>
      <c r="CVD90" s="22">
        <f t="shared" si="40"/>
        <v>0</v>
      </c>
      <c r="CVE90" s="22">
        <f t="shared" si="40"/>
        <v>0</v>
      </c>
      <c r="CVF90" s="22">
        <f t="shared" si="40"/>
        <v>0</v>
      </c>
      <c r="CVG90" s="22">
        <f t="shared" si="40"/>
        <v>0</v>
      </c>
      <c r="CVH90" s="22">
        <f t="shared" si="40"/>
        <v>0</v>
      </c>
      <c r="CVI90" s="22">
        <f t="shared" si="40"/>
        <v>0</v>
      </c>
      <c r="CVJ90" s="22">
        <f t="shared" si="40"/>
        <v>0</v>
      </c>
      <c r="CVK90" s="22">
        <f t="shared" si="40"/>
        <v>0</v>
      </c>
      <c r="CVL90" s="22">
        <f t="shared" si="40"/>
        <v>0</v>
      </c>
      <c r="CVM90" s="22">
        <f t="shared" si="40"/>
        <v>0</v>
      </c>
      <c r="CVN90" s="22">
        <f t="shared" si="40"/>
        <v>0</v>
      </c>
      <c r="CVO90" s="22">
        <f t="shared" si="40"/>
        <v>0</v>
      </c>
      <c r="CVP90" s="22">
        <f t="shared" si="40"/>
        <v>0</v>
      </c>
      <c r="CVQ90" s="22">
        <f t="shared" si="40"/>
        <v>0</v>
      </c>
      <c r="CVR90" s="22">
        <f t="shared" si="40"/>
        <v>0</v>
      </c>
      <c r="CVS90" s="22">
        <f t="shared" si="40"/>
        <v>0</v>
      </c>
      <c r="CVT90" s="22">
        <f t="shared" si="40"/>
        <v>0</v>
      </c>
      <c r="CVU90" s="22">
        <f t="shared" si="40"/>
        <v>0</v>
      </c>
      <c r="CVV90" s="22">
        <f t="shared" si="40"/>
        <v>0</v>
      </c>
      <c r="CVW90" s="22">
        <f t="shared" si="40"/>
        <v>0</v>
      </c>
      <c r="CVX90" s="22">
        <f t="shared" si="40"/>
        <v>0</v>
      </c>
      <c r="CVY90" s="22">
        <f t="shared" si="40"/>
        <v>0</v>
      </c>
      <c r="CVZ90" s="22">
        <f t="shared" si="40"/>
        <v>0</v>
      </c>
      <c r="CWA90" s="22">
        <f t="shared" si="40"/>
        <v>0</v>
      </c>
      <c r="CWB90" s="22">
        <f t="shared" ref="CWB90:CYM90" si="41">CWB88-CWB89</f>
        <v>0</v>
      </c>
      <c r="CWC90" s="22">
        <f t="shared" si="41"/>
        <v>0</v>
      </c>
      <c r="CWD90" s="22">
        <f t="shared" si="41"/>
        <v>0</v>
      </c>
      <c r="CWE90" s="22">
        <f t="shared" si="41"/>
        <v>0</v>
      </c>
      <c r="CWF90" s="22">
        <f t="shared" si="41"/>
        <v>0</v>
      </c>
      <c r="CWG90" s="22">
        <f t="shared" si="41"/>
        <v>0</v>
      </c>
      <c r="CWH90" s="22">
        <f t="shared" si="41"/>
        <v>0</v>
      </c>
      <c r="CWI90" s="22">
        <f t="shared" si="41"/>
        <v>0</v>
      </c>
      <c r="CWJ90" s="22">
        <f t="shared" si="41"/>
        <v>0</v>
      </c>
      <c r="CWK90" s="22">
        <f t="shared" si="41"/>
        <v>0</v>
      </c>
      <c r="CWL90" s="22">
        <f t="shared" si="41"/>
        <v>0</v>
      </c>
      <c r="CWM90" s="22">
        <f t="shared" si="41"/>
        <v>0</v>
      </c>
      <c r="CWN90" s="22">
        <f t="shared" si="41"/>
        <v>0</v>
      </c>
      <c r="CWO90" s="22">
        <f t="shared" si="41"/>
        <v>0</v>
      </c>
      <c r="CWP90" s="22">
        <f t="shared" si="41"/>
        <v>0</v>
      </c>
      <c r="CWQ90" s="22">
        <f t="shared" si="41"/>
        <v>0</v>
      </c>
      <c r="CWR90" s="22">
        <f t="shared" si="41"/>
        <v>0</v>
      </c>
      <c r="CWS90" s="22">
        <f t="shared" si="41"/>
        <v>0</v>
      </c>
      <c r="CWT90" s="22">
        <f t="shared" si="41"/>
        <v>0</v>
      </c>
      <c r="CWU90" s="22">
        <f t="shared" si="41"/>
        <v>0</v>
      </c>
      <c r="CWV90" s="22">
        <f t="shared" si="41"/>
        <v>0</v>
      </c>
      <c r="CWW90" s="22">
        <f t="shared" si="41"/>
        <v>0</v>
      </c>
      <c r="CWX90" s="22">
        <f t="shared" si="41"/>
        <v>0</v>
      </c>
      <c r="CWY90" s="22">
        <f t="shared" si="41"/>
        <v>0</v>
      </c>
      <c r="CWZ90" s="22">
        <f t="shared" si="41"/>
        <v>0</v>
      </c>
      <c r="CXA90" s="22">
        <f t="shared" si="41"/>
        <v>0</v>
      </c>
      <c r="CXB90" s="22">
        <f t="shared" si="41"/>
        <v>0</v>
      </c>
      <c r="CXC90" s="22">
        <f t="shared" si="41"/>
        <v>0</v>
      </c>
      <c r="CXD90" s="22">
        <f t="shared" si="41"/>
        <v>0</v>
      </c>
      <c r="CXE90" s="22">
        <f t="shared" si="41"/>
        <v>0</v>
      </c>
      <c r="CXF90" s="22">
        <f t="shared" si="41"/>
        <v>0</v>
      </c>
      <c r="CXG90" s="22">
        <f t="shared" si="41"/>
        <v>0</v>
      </c>
      <c r="CXH90" s="22">
        <f t="shared" si="41"/>
        <v>0</v>
      </c>
      <c r="CXI90" s="22">
        <f t="shared" si="41"/>
        <v>0</v>
      </c>
      <c r="CXJ90" s="22">
        <f t="shared" si="41"/>
        <v>0</v>
      </c>
      <c r="CXK90" s="22">
        <f t="shared" si="41"/>
        <v>0</v>
      </c>
      <c r="CXL90" s="22">
        <f t="shared" si="41"/>
        <v>0</v>
      </c>
      <c r="CXM90" s="22">
        <f t="shared" si="41"/>
        <v>0</v>
      </c>
      <c r="CXN90" s="22">
        <f t="shared" si="41"/>
        <v>0</v>
      </c>
      <c r="CXO90" s="22">
        <f t="shared" si="41"/>
        <v>0</v>
      </c>
      <c r="CXP90" s="22">
        <f t="shared" si="41"/>
        <v>0</v>
      </c>
      <c r="CXQ90" s="22">
        <f t="shared" si="41"/>
        <v>0</v>
      </c>
      <c r="CXR90" s="22">
        <f t="shared" si="41"/>
        <v>0</v>
      </c>
      <c r="CXS90" s="22">
        <f t="shared" si="41"/>
        <v>0</v>
      </c>
      <c r="CXT90" s="22">
        <f t="shared" si="41"/>
        <v>0</v>
      </c>
      <c r="CXU90" s="22">
        <f t="shared" si="41"/>
        <v>0</v>
      </c>
      <c r="CXV90" s="22">
        <f t="shared" si="41"/>
        <v>0</v>
      </c>
      <c r="CXW90" s="22">
        <f t="shared" si="41"/>
        <v>0</v>
      </c>
      <c r="CXX90" s="22">
        <f t="shared" si="41"/>
        <v>0</v>
      </c>
      <c r="CXY90" s="22">
        <f t="shared" si="41"/>
        <v>0</v>
      </c>
      <c r="CXZ90" s="22">
        <f t="shared" si="41"/>
        <v>0</v>
      </c>
      <c r="CYA90" s="22">
        <f t="shared" si="41"/>
        <v>0</v>
      </c>
      <c r="CYB90" s="22">
        <f t="shared" si="41"/>
        <v>0</v>
      </c>
      <c r="CYC90" s="22">
        <f t="shared" si="41"/>
        <v>0</v>
      </c>
      <c r="CYD90" s="22">
        <f t="shared" si="41"/>
        <v>0</v>
      </c>
      <c r="CYE90" s="22">
        <f t="shared" si="41"/>
        <v>0</v>
      </c>
      <c r="CYF90" s="22">
        <f t="shared" si="41"/>
        <v>0</v>
      </c>
      <c r="CYG90" s="22">
        <f t="shared" si="41"/>
        <v>0</v>
      </c>
      <c r="CYH90" s="22">
        <f t="shared" si="41"/>
        <v>0</v>
      </c>
      <c r="CYI90" s="22">
        <f t="shared" si="41"/>
        <v>0</v>
      </c>
      <c r="CYJ90" s="22">
        <f t="shared" si="41"/>
        <v>0</v>
      </c>
      <c r="CYK90" s="22">
        <f t="shared" si="41"/>
        <v>0</v>
      </c>
      <c r="CYL90" s="22">
        <f t="shared" si="41"/>
        <v>0</v>
      </c>
      <c r="CYM90" s="22">
        <f t="shared" si="41"/>
        <v>0</v>
      </c>
      <c r="CYN90" s="22">
        <f t="shared" ref="CYN90:DAY90" si="42">CYN88-CYN89</f>
        <v>0</v>
      </c>
      <c r="CYO90" s="22">
        <f t="shared" si="42"/>
        <v>0</v>
      </c>
      <c r="CYP90" s="22">
        <f t="shared" si="42"/>
        <v>0</v>
      </c>
      <c r="CYQ90" s="22">
        <f t="shared" si="42"/>
        <v>0</v>
      </c>
      <c r="CYR90" s="22">
        <f t="shared" si="42"/>
        <v>0</v>
      </c>
      <c r="CYS90" s="22">
        <f t="shared" si="42"/>
        <v>0</v>
      </c>
      <c r="CYT90" s="22">
        <f t="shared" si="42"/>
        <v>0</v>
      </c>
      <c r="CYU90" s="22">
        <f t="shared" si="42"/>
        <v>0</v>
      </c>
      <c r="CYV90" s="22">
        <f t="shared" si="42"/>
        <v>0</v>
      </c>
      <c r="CYW90" s="22">
        <f t="shared" si="42"/>
        <v>0</v>
      </c>
      <c r="CYX90" s="22">
        <f t="shared" si="42"/>
        <v>0</v>
      </c>
      <c r="CYY90" s="22">
        <f t="shared" si="42"/>
        <v>0</v>
      </c>
      <c r="CYZ90" s="22">
        <f t="shared" si="42"/>
        <v>0</v>
      </c>
      <c r="CZA90" s="22">
        <f t="shared" si="42"/>
        <v>0</v>
      </c>
      <c r="CZB90" s="22">
        <f t="shared" si="42"/>
        <v>0</v>
      </c>
      <c r="CZC90" s="22">
        <f t="shared" si="42"/>
        <v>0</v>
      </c>
      <c r="CZD90" s="22">
        <f t="shared" si="42"/>
        <v>0</v>
      </c>
      <c r="CZE90" s="22">
        <f t="shared" si="42"/>
        <v>0</v>
      </c>
      <c r="CZF90" s="22">
        <f t="shared" si="42"/>
        <v>0</v>
      </c>
      <c r="CZG90" s="22">
        <f t="shared" si="42"/>
        <v>0</v>
      </c>
      <c r="CZH90" s="22">
        <f t="shared" si="42"/>
        <v>0</v>
      </c>
      <c r="CZI90" s="22">
        <f t="shared" si="42"/>
        <v>0</v>
      </c>
      <c r="CZJ90" s="22">
        <f t="shared" si="42"/>
        <v>0</v>
      </c>
      <c r="CZK90" s="22">
        <f t="shared" si="42"/>
        <v>0</v>
      </c>
      <c r="CZL90" s="22">
        <f t="shared" si="42"/>
        <v>0</v>
      </c>
      <c r="CZM90" s="22">
        <f t="shared" si="42"/>
        <v>0</v>
      </c>
      <c r="CZN90" s="22">
        <f t="shared" si="42"/>
        <v>0</v>
      </c>
      <c r="CZO90" s="22">
        <f t="shared" si="42"/>
        <v>0</v>
      </c>
      <c r="CZP90" s="22">
        <f t="shared" si="42"/>
        <v>0</v>
      </c>
      <c r="CZQ90" s="22">
        <f t="shared" si="42"/>
        <v>0</v>
      </c>
      <c r="CZR90" s="22">
        <f t="shared" si="42"/>
        <v>0</v>
      </c>
      <c r="CZS90" s="22">
        <f t="shared" si="42"/>
        <v>0</v>
      </c>
      <c r="CZT90" s="22">
        <f t="shared" si="42"/>
        <v>0</v>
      </c>
      <c r="CZU90" s="22">
        <f t="shared" si="42"/>
        <v>0</v>
      </c>
      <c r="CZV90" s="22">
        <f t="shared" si="42"/>
        <v>0</v>
      </c>
      <c r="CZW90" s="22">
        <f t="shared" si="42"/>
        <v>0</v>
      </c>
      <c r="CZX90" s="22">
        <f t="shared" si="42"/>
        <v>0</v>
      </c>
      <c r="CZY90" s="22">
        <f t="shared" si="42"/>
        <v>0</v>
      </c>
      <c r="CZZ90" s="22">
        <f t="shared" si="42"/>
        <v>0</v>
      </c>
      <c r="DAA90" s="22">
        <f t="shared" si="42"/>
        <v>0</v>
      </c>
      <c r="DAB90" s="22">
        <f t="shared" si="42"/>
        <v>0</v>
      </c>
      <c r="DAC90" s="22">
        <f t="shared" si="42"/>
        <v>0</v>
      </c>
      <c r="DAD90" s="22">
        <f t="shared" si="42"/>
        <v>0</v>
      </c>
      <c r="DAE90" s="22">
        <f t="shared" si="42"/>
        <v>0</v>
      </c>
      <c r="DAF90" s="22">
        <f t="shared" si="42"/>
        <v>0</v>
      </c>
      <c r="DAG90" s="22">
        <f t="shared" si="42"/>
        <v>0</v>
      </c>
      <c r="DAH90" s="22">
        <f t="shared" si="42"/>
        <v>0</v>
      </c>
      <c r="DAI90" s="22">
        <f t="shared" si="42"/>
        <v>0</v>
      </c>
      <c r="DAJ90" s="22">
        <f t="shared" si="42"/>
        <v>0</v>
      </c>
      <c r="DAK90" s="22">
        <f t="shared" si="42"/>
        <v>0</v>
      </c>
      <c r="DAL90" s="22">
        <f t="shared" si="42"/>
        <v>0</v>
      </c>
      <c r="DAM90" s="22">
        <f t="shared" si="42"/>
        <v>0</v>
      </c>
      <c r="DAN90" s="22">
        <f t="shared" si="42"/>
        <v>0</v>
      </c>
      <c r="DAO90" s="22">
        <f t="shared" si="42"/>
        <v>0</v>
      </c>
      <c r="DAP90" s="22">
        <f t="shared" si="42"/>
        <v>0</v>
      </c>
      <c r="DAQ90" s="22">
        <f t="shared" si="42"/>
        <v>0</v>
      </c>
      <c r="DAR90" s="22">
        <f t="shared" si="42"/>
        <v>0</v>
      </c>
      <c r="DAS90" s="22">
        <f t="shared" si="42"/>
        <v>0</v>
      </c>
      <c r="DAT90" s="22">
        <f t="shared" si="42"/>
        <v>0</v>
      </c>
      <c r="DAU90" s="22">
        <f t="shared" si="42"/>
        <v>0</v>
      </c>
      <c r="DAV90" s="22">
        <f t="shared" si="42"/>
        <v>0</v>
      </c>
      <c r="DAW90" s="22">
        <f t="shared" si="42"/>
        <v>0</v>
      </c>
      <c r="DAX90" s="22">
        <f t="shared" si="42"/>
        <v>0</v>
      </c>
      <c r="DAY90" s="22">
        <f t="shared" si="42"/>
        <v>0</v>
      </c>
      <c r="DAZ90" s="22">
        <f t="shared" ref="DAZ90:DDK90" si="43">DAZ88-DAZ89</f>
        <v>0</v>
      </c>
      <c r="DBA90" s="22">
        <f t="shared" si="43"/>
        <v>0</v>
      </c>
      <c r="DBB90" s="22">
        <f t="shared" si="43"/>
        <v>0</v>
      </c>
      <c r="DBC90" s="22">
        <f t="shared" si="43"/>
        <v>0</v>
      </c>
      <c r="DBD90" s="22">
        <f t="shared" si="43"/>
        <v>0</v>
      </c>
      <c r="DBE90" s="22">
        <f t="shared" si="43"/>
        <v>0</v>
      </c>
      <c r="DBF90" s="22">
        <f t="shared" si="43"/>
        <v>0</v>
      </c>
      <c r="DBG90" s="22">
        <f t="shared" si="43"/>
        <v>0</v>
      </c>
      <c r="DBH90" s="22">
        <f t="shared" si="43"/>
        <v>0</v>
      </c>
      <c r="DBI90" s="22">
        <f t="shared" si="43"/>
        <v>0</v>
      </c>
      <c r="DBJ90" s="22">
        <f t="shared" si="43"/>
        <v>0</v>
      </c>
      <c r="DBK90" s="22">
        <f t="shared" si="43"/>
        <v>0</v>
      </c>
      <c r="DBL90" s="22">
        <f t="shared" si="43"/>
        <v>0</v>
      </c>
      <c r="DBM90" s="22">
        <f t="shared" si="43"/>
        <v>0</v>
      </c>
      <c r="DBN90" s="22">
        <f t="shared" si="43"/>
        <v>0</v>
      </c>
      <c r="DBO90" s="22">
        <f t="shared" si="43"/>
        <v>0</v>
      </c>
      <c r="DBP90" s="22">
        <f t="shared" si="43"/>
        <v>0</v>
      </c>
      <c r="DBQ90" s="22">
        <f t="shared" si="43"/>
        <v>0</v>
      </c>
      <c r="DBR90" s="22">
        <f t="shared" si="43"/>
        <v>0</v>
      </c>
      <c r="DBS90" s="22">
        <f t="shared" si="43"/>
        <v>0</v>
      </c>
      <c r="DBT90" s="22">
        <f t="shared" si="43"/>
        <v>0</v>
      </c>
      <c r="DBU90" s="22">
        <f t="shared" si="43"/>
        <v>0</v>
      </c>
      <c r="DBV90" s="22">
        <f t="shared" si="43"/>
        <v>0</v>
      </c>
      <c r="DBW90" s="22">
        <f t="shared" si="43"/>
        <v>0</v>
      </c>
      <c r="DBX90" s="22">
        <f t="shared" si="43"/>
        <v>0</v>
      </c>
      <c r="DBY90" s="22">
        <f t="shared" si="43"/>
        <v>0</v>
      </c>
      <c r="DBZ90" s="22">
        <f t="shared" si="43"/>
        <v>0</v>
      </c>
      <c r="DCA90" s="22">
        <f t="shared" si="43"/>
        <v>0</v>
      </c>
      <c r="DCB90" s="22">
        <f t="shared" si="43"/>
        <v>0</v>
      </c>
      <c r="DCC90" s="22">
        <f t="shared" si="43"/>
        <v>0</v>
      </c>
      <c r="DCD90" s="22">
        <f t="shared" si="43"/>
        <v>0</v>
      </c>
      <c r="DCE90" s="22">
        <f t="shared" si="43"/>
        <v>0</v>
      </c>
      <c r="DCF90" s="22">
        <f t="shared" si="43"/>
        <v>0</v>
      </c>
      <c r="DCG90" s="22">
        <f t="shared" si="43"/>
        <v>0</v>
      </c>
      <c r="DCH90" s="22">
        <f t="shared" si="43"/>
        <v>0</v>
      </c>
      <c r="DCI90" s="22">
        <f t="shared" si="43"/>
        <v>0</v>
      </c>
      <c r="DCJ90" s="22">
        <f t="shared" si="43"/>
        <v>0</v>
      </c>
      <c r="DCK90" s="22">
        <f t="shared" si="43"/>
        <v>0</v>
      </c>
      <c r="DCL90" s="22">
        <f t="shared" si="43"/>
        <v>0</v>
      </c>
      <c r="DCM90" s="22">
        <f t="shared" si="43"/>
        <v>0</v>
      </c>
      <c r="DCN90" s="22">
        <f t="shared" si="43"/>
        <v>0</v>
      </c>
      <c r="DCO90" s="22">
        <f t="shared" si="43"/>
        <v>0</v>
      </c>
      <c r="DCP90" s="22">
        <f t="shared" si="43"/>
        <v>0</v>
      </c>
      <c r="DCQ90" s="22">
        <f t="shared" si="43"/>
        <v>0</v>
      </c>
      <c r="DCR90" s="22">
        <f t="shared" si="43"/>
        <v>0</v>
      </c>
      <c r="DCS90" s="22">
        <f t="shared" si="43"/>
        <v>0</v>
      </c>
      <c r="DCT90" s="22">
        <f t="shared" si="43"/>
        <v>0</v>
      </c>
      <c r="DCU90" s="22">
        <f t="shared" si="43"/>
        <v>0</v>
      </c>
      <c r="DCV90" s="22">
        <f t="shared" si="43"/>
        <v>0</v>
      </c>
      <c r="DCW90" s="22">
        <f t="shared" si="43"/>
        <v>0</v>
      </c>
      <c r="DCX90" s="22">
        <f t="shared" si="43"/>
        <v>0</v>
      </c>
      <c r="DCY90" s="22">
        <f t="shared" si="43"/>
        <v>0</v>
      </c>
      <c r="DCZ90" s="22">
        <f t="shared" si="43"/>
        <v>0</v>
      </c>
      <c r="DDA90" s="22">
        <f t="shared" si="43"/>
        <v>0</v>
      </c>
      <c r="DDB90" s="22">
        <f t="shared" si="43"/>
        <v>0</v>
      </c>
      <c r="DDC90" s="22">
        <f t="shared" si="43"/>
        <v>0</v>
      </c>
      <c r="DDD90" s="22">
        <f t="shared" si="43"/>
        <v>0</v>
      </c>
      <c r="DDE90" s="22">
        <f t="shared" si="43"/>
        <v>0</v>
      </c>
      <c r="DDF90" s="22">
        <f t="shared" si="43"/>
        <v>0</v>
      </c>
      <c r="DDG90" s="22">
        <f t="shared" si="43"/>
        <v>0</v>
      </c>
      <c r="DDH90" s="22">
        <f t="shared" si="43"/>
        <v>0</v>
      </c>
      <c r="DDI90" s="22">
        <f t="shared" si="43"/>
        <v>0</v>
      </c>
      <c r="DDJ90" s="22">
        <f t="shared" si="43"/>
        <v>0</v>
      </c>
      <c r="DDK90" s="22">
        <f t="shared" si="43"/>
        <v>0</v>
      </c>
      <c r="DDL90" s="22">
        <f t="shared" ref="DDL90:DFW90" si="44">DDL88-DDL89</f>
        <v>0</v>
      </c>
      <c r="DDM90" s="22">
        <f t="shared" si="44"/>
        <v>0</v>
      </c>
      <c r="DDN90" s="22">
        <f t="shared" si="44"/>
        <v>0</v>
      </c>
      <c r="DDO90" s="22">
        <f t="shared" si="44"/>
        <v>0</v>
      </c>
      <c r="DDP90" s="22">
        <f t="shared" si="44"/>
        <v>0</v>
      </c>
      <c r="DDQ90" s="22">
        <f t="shared" si="44"/>
        <v>0</v>
      </c>
      <c r="DDR90" s="22">
        <f t="shared" si="44"/>
        <v>0</v>
      </c>
      <c r="DDS90" s="22">
        <f t="shared" si="44"/>
        <v>0</v>
      </c>
      <c r="DDT90" s="22">
        <f t="shared" si="44"/>
        <v>0</v>
      </c>
      <c r="DDU90" s="22">
        <f t="shared" si="44"/>
        <v>0</v>
      </c>
      <c r="DDV90" s="22">
        <f t="shared" si="44"/>
        <v>0</v>
      </c>
      <c r="DDW90" s="22">
        <f t="shared" si="44"/>
        <v>0</v>
      </c>
      <c r="DDX90" s="22">
        <f t="shared" si="44"/>
        <v>0</v>
      </c>
      <c r="DDY90" s="22">
        <f t="shared" si="44"/>
        <v>0</v>
      </c>
      <c r="DDZ90" s="22">
        <f t="shared" si="44"/>
        <v>0</v>
      </c>
      <c r="DEA90" s="22">
        <f t="shared" si="44"/>
        <v>0</v>
      </c>
      <c r="DEB90" s="22">
        <f t="shared" si="44"/>
        <v>0</v>
      </c>
      <c r="DEC90" s="22">
        <f t="shared" si="44"/>
        <v>0</v>
      </c>
      <c r="DED90" s="22">
        <f t="shared" si="44"/>
        <v>0</v>
      </c>
      <c r="DEE90" s="22">
        <f t="shared" si="44"/>
        <v>0</v>
      </c>
      <c r="DEF90" s="22">
        <f t="shared" si="44"/>
        <v>0</v>
      </c>
      <c r="DEG90" s="22">
        <f t="shared" si="44"/>
        <v>0</v>
      </c>
      <c r="DEH90" s="22">
        <f t="shared" si="44"/>
        <v>0</v>
      </c>
      <c r="DEI90" s="22">
        <f t="shared" si="44"/>
        <v>0</v>
      </c>
      <c r="DEJ90" s="22">
        <f t="shared" si="44"/>
        <v>0</v>
      </c>
      <c r="DEK90" s="22">
        <f t="shared" si="44"/>
        <v>0</v>
      </c>
      <c r="DEL90" s="22">
        <f t="shared" si="44"/>
        <v>0</v>
      </c>
      <c r="DEM90" s="22">
        <f t="shared" si="44"/>
        <v>0</v>
      </c>
      <c r="DEN90" s="22">
        <f t="shared" si="44"/>
        <v>0</v>
      </c>
      <c r="DEO90" s="22">
        <f t="shared" si="44"/>
        <v>0</v>
      </c>
      <c r="DEP90" s="22">
        <f t="shared" si="44"/>
        <v>0</v>
      </c>
      <c r="DEQ90" s="22">
        <f t="shared" si="44"/>
        <v>0</v>
      </c>
      <c r="DER90" s="22">
        <f t="shared" si="44"/>
        <v>0</v>
      </c>
      <c r="DES90" s="22">
        <f t="shared" si="44"/>
        <v>0</v>
      </c>
      <c r="DET90" s="22">
        <f t="shared" si="44"/>
        <v>0</v>
      </c>
      <c r="DEU90" s="22">
        <f t="shared" si="44"/>
        <v>0</v>
      </c>
      <c r="DEV90" s="22">
        <f t="shared" si="44"/>
        <v>0</v>
      </c>
      <c r="DEW90" s="22">
        <f t="shared" si="44"/>
        <v>0</v>
      </c>
      <c r="DEX90" s="22">
        <f t="shared" si="44"/>
        <v>0</v>
      </c>
      <c r="DEY90" s="22">
        <f t="shared" si="44"/>
        <v>0</v>
      </c>
      <c r="DEZ90" s="22">
        <f t="shared" si="44"/>
        <v>0</v>
      </c>
      <c r="DFA90" s="22">
        <f t="shared" si="44"/>
        <v>0</v>
      </c>
      <c r="DFB90" s="22">
        <f t="shared" si="44"/>
        <v>0</v>
      </c>
      <c r="DFC90" s="22">
        <f t="shared" si="44"/>
        <v>0</v>
      </c>
      <c r="DFD90" s="22">
        <f t="shared" si="44"/>
        <v>0</v>
      </c>
      <c r="DFE90" s="22">
        <f t="shared" si="44"/>
        <v>0</v>
      </c>
      <c r="DFF90" s="22">
        <f t="shared" si="44"/>
        <v>0</v>
      </c>
      <c r="DFG90" s="22">
        <f t="shared" si="44"/>
        <v>0</v>
      </c>
      <c r="DFH90" s="22">
        <f t="shared" si="44"/>
        <v>0</v>
      </c>
      <c r="DFI90" s="22">
        <f t="shared" si="44"/>
        <v>0</v>
      </c>
      <c r="DFJ90" s="22">
        <f t="shared" si="44"/>
        <v>0</v>
      </c>
      <c r="DFK90" s="22">
        <f t="shared" si="44"/>
        <v>0</v>
      </c>
      <c r="DFL90" s="22">
        <f t="shared" si="44"/>
        <v>0</v>
      </c>
      <c r="DFM90" s="22">
        <f t="shared" si="44"/>
        <v>0</v>
      </c>
      <c r="DFN90" s="22">
        <f t="shared" si="44"/>
        <v>0</v>
      </c>
      <c r="DFO90" s="22">
        <f t="shared" si="44"/>
        <v>0</v>
      </c>
      <c r="DFP90" s="22">
        <f t="shared" si="44"/>
        <v>0</v>
      </c>
      <c r="DFQ90" s="22">
        <f t="shared" si="44"/>
        <v>0</v>
      </c>
      <c r="DFR90" s="22">
        <f t="shared" si="44"/>
        <v>0</v>
      </c>
      <c r="DFS90" s="22">
        <f t="shared" si="44"/>
        <v>0</v>
      </c>
      <c r="DFT90" s="22">
        <f t="shared" si="44"/>
        <v>0</v>
      </c>
      <c r="DFU90" s="22">
        <f t="shared" si="44"/>
        <v>0</v>
      </c>
      <c r="DFV90" s="22">
        <f t="shared" si="44"/>
        <v>0</v>
      </c>
      <c r="DFW90" s="22">
        <f t="shared" si="44"/>
        <v>0</v>
      </c>
      <c r="DFX90" s="22">
        <f t="shared" ref="DFX90:DII90" si="45">DFX88-DFX89</f>
        <v>0</v>
      </c>
      <c r="DFY90" s="22">
        <f t="shared" si="45"/>
        <v>0</v>
      </c>
      <c r="DFZ90" s="22">
        <f t="shared" si="45"/>
        <v>0</v>
      </c>
      <c r="DGA90" s="22">
        <f t="shared" si="45"/>
        <v>0</v>
      </c>
      <c r="DGB90" s="22">
        <f t="shared" si="45"/>
        <v>0</v>
      </c>
      <c r="DGC90" s="22">
        <f t="shared" si="45"/>
        <v>0</v>
      </c>
      <c r="DGD90" s="22">
        <f t="shared" si="45"/>
        <v>0</v>
      </c>
      <c r="DGE90" s="22">
        <f t="shared" si="45"/>
        <v>0</v>
      </c>
      <c r="DGF90" s="22">
        <f t="shared" si="45"/>
        <v>0</v>
      </c>
      <c r="DGG90" s="22">
        <f t="shared" si="45"/>
        <v>0</v>
      </c>
      <c r="DGH90" s="22">
        <f t="shared" si="45"/>
        <v>0</v>
      </c>
      <c r="DGI90" s="22">
        <f t="shared" si="45"/>
        <v>0</v>
      </c>
      <c r="DGJ90" s="22">
        <f t="shared" si="45"/>
        <v>0</v>
      </c>
      <c r="DGK90" s="22">
        <f t="shared" si="45"/>
        <v>0</v>
      </c>
      <c r="DGL90" s="22">
        <f t="shared" si="45"/>
        <v>0</v>
      </c>
      <c r="DGM90" s="22">
        <f t="shared" si="45"/>
        <v>0</v>
      </c>
      <c r="DGN90" s="22">
        <f t="shared" si="45"/>
        <v>0</v>
      </c>
      <c r="DGO90" s="22">
        <f t="shared" si="45"/>
        <v>0</v>
      </c>
      <c r="DGP90" s="22">
        <f t="shared" si="45"/>
        <v>0</v>
      </c>
      <c r="DGQ90" s="22">
        <f t="shared" si="45"/>
        <v>0</v>
      </c>
      <c r="DGR90" s="22">
        <f t="shared" si="45"/>
        <v>0</v>
      </c>
      <c r="DGS90" s="22">
        <f t="shared" si="45"/>
        <v>0</v>
      </c>
      <c r="DGT90" s="22">
        <f t="shared" si="45"/>
        <v>0</v>
      </c>
      <c r="DGU90" s="22">
        <f t="shared" si="45"/>
        <v>0</v>
      </c>
      <c r="DGV90" s="22">
        <f t="shared" si="45"/>
        <v>0</v>
      </c>
      <c r="DGW90" s="22">
        <f t="shared" si="45"/>
        <v>0</v>
      </c>
      <c r="DGX90" s="22">
        <f t="shared" si="45"/>
        <v>0</v>
      </c>
      <c r="DGY90" s="22">
        <f t="shared" si="45"/>
        <v>0</v>
      </c>
      <c r="DGZ90" s="22">
        <f t="shared" si="45"/>
        <v>0</v>
      </c>
      <c r="DHA90" s="22">
        <f t="shared" si="45"/>
        <v>0</v>
      </c>
      <c r="DHB90" s="22">
        <f t="shared" si="45"/>
        <v>0</v>
      </c>
      <c r="DHC90" s="22">
        <f t="shared" si="45"/>
        <v>0</v>
      </c>
      <c r="DHD90" s="22">
        <f t="shared" si="45"/>
        <v>0</v>
      </c>
      <c r="DHE90" s="22">
        <f t="shared" si="45"/>
        <v>0</v>
      </c>
      <c r="DHF90" s="22">
        <f t="shared" si="45"/>
        <v>0</v>
      </c>
      <c r="DHG90" s="22">
        <f t="shared" si="45"/>
        <v>0</v>
      </c>
      <c r="DHH90" s="22">
        <f t="shared" si="45"/>
        <v>0</v>
      </c>
      <c r="DHI90" s="22">
        <f t="shared" si="45"/>
        <v>0</v>
      </c>
      <c r="DHJ90" s="22">
        <f t="shared" si="45"/>
        <v>0</v>
      </c>
      <c r="DHK90" s="22">
        <f t="shared" si="45"/>
        <v>0</v>
      </c>
      <c r="DHL90" s="22">
        <f t="shared" si="45"/>
        <v>0</v>
      </c>
      <c r="DHM90" s="22">
        <f t="shared" si="45"/>
        <v>0</v>
      </c>
      <c r="DHN90" s="22">
        <f t="shared" si="45"/>
        <v>0</v>
      </c>
      <c r="DHO90" s="22">
        <f t="shared" si="45"/>
        <v>0</v>
      </c>
      <c r="DHP90" s="22">
        <f t="shared" si="45"/>
        <v>0</v>
      </c>
      <c r="DHQ90" s="22">
        <f t="shared" si="45"/>
        <v>0</v>
      </c>
      <c r="DHR90" s="22">
        <f t="shared" si="45"/>
        <v>0</v>
      </c>
      <c r="DHS90" s="22">
        <f t="shared" si="45"/>
        <v>0</v>
      </c>
      <c r="DHT90" s="22">
        <f t="shared" si="45"/>
        <v>0</v>
      </c>
      <c r="DHU90" s="22">
        <f t="shared" si="45"/>
        <v>0</v>
      </c>
      <c r="DHV90" s="22">
        <f t="shared" si="45"/>
        <v>0</v>
      </c>
      <c r="DHW90" s="22">
        <f t="shared" si="45"/>
        <v>0</v>
      </c>
      <c r="DHX90" s="22">
        <f t="shared" si="45"/>
        <v>0</v>
      </c>
      <c r="DHY90" s="22">
        <f t="shared" si="45"/>
        <v>0</v>
      </c>
      <c r="DHZ90" s="22">
        <f t="shared" si="45"/>
        <v>0</v>
      </c>
      <c r="DIA90" s="22">
        <f t="shared" si="45"/>
        <v>0</v>
      </c>
      <c r="DIB90" s="22">
        <f t="shared" si="45"/>
        <v>0</v>
      </c>
      <c r="DIC90" s="22">
        <f t="shared" si="45"/>
        <v>0</v>
      </c>
      <c r="DID90" s="22">
        <f t="shared" si="45"/>
        <v>0</v>
      </c>
      <c r="DIE90" s="22">
        <f t="shared" si="45"/>
        <v>0</v>
      </c>
      <c r="DIF90" s="22">
        <f t="shared" si="45"/>
        <v>0</v>
      </c>
      <c r="DIG90" s="22">
        <f t="shared" si="45"/>
        <v>0</v>
      </c>
      <c r="DIH90" s="22">
        <f t="shared" si="45"/>
        <v>0</v>
      </c>
      <c r="DII90" s="22">
        <f t="shared" si="45"/>
        <v>0</v>
      </c>
      <c r="DIJ90" s="22">
        <f t="shared" ref="DIJ90:DKU90" si="46">DIJ88-DIJ89</f>
        <v>0</v>
      </c>
      <c r="DIK90" s="22">
        <f t="shared" si="46"/>
        <v>0</v>
      </c>
      <c r="DIL90" s="22">
        <f t="shared" si="46"/>
        <v>0</v>
      </c>
      <c r="DIM90" s="22">
        <f t="shared" si="46"/>
        <v>0</v>
      </c>
      <c r="DIN90" s="22">
        <f t="shared" si="46"/>
        <v>0</v>
      </c>
      <c r="DIO90" s="22">
        <f t="shared" si="46"/>
        <v>0</v>
      </c>
      <c r="DIP90" s="22">
        <f t="shared" si="46"/>
        <v>0</v>
      </c>
      <c r="DIQ90" s="22">
        <f t="shared" si="46"/>
        <v>0</v>
      </c>
      <c r="DIR90" s="22">
        <f t="shared" si="46"/>
        <v>0</v>
      </c>
      <c r="DIS90" s="22">
        <f t="shared" si="46"/>
        <v>0</v>
      </c>
      <c r="DIT90" s="22">
        <f t="shared" si="46"/>
        <v>0</v>
      </c>
      <c r="DIU90" s="22">
        <f t="shared" si="46"/>
        <v>0</v>
      </c>
      <c r="DIV90" s="22">
        <f t="shared" si="46"/>
        <v>0</v>
      </c>
      <c r="DIW90" s="22">
        <f t="shared" si="46"/>
        <v>0</v>
      </c>
      <c r="DIX90" s="22">
        <f t="shared" si="46"/>
        <v>0</v>
      </c>
      <c r="DIY90" s="22">
        <f t="shared" si="46"/>
        <v>0</v>
      </c>
      <c r="DIZ90" s="22">
        <f t="shared" si="46"/>
        <v>0</v>
      </c>
      <c r="DJA90" s="22">
        <f t="shared" si="46"/>
        <v>0</v>
      </c>
      <c r="DJB90" s="22">
        <f t="shared" si="46"/>
        <v>0</v>
      </c>
      <c r="DJC90" s="22">
        <f t="shared" si="46"/>
        <v>0</v>
      </c>
      <c r="DJD90" s="22">
        <f t="shared" si="46"/>
        <v>0</v>
      </c>
      <c r="DJE90" s="22">
        <f t="shared" si="46"/>
        <v>0</v>
      </c>
      <c r="DJF90" s="22">
        <f t="shared" si="46"/>
        <v>0</v>
      </c>
      <c r="DJG90" s="22">
        <f t="shared" si="46"/>
        <v>0</v>
      </c>
      <c r="DJH90" s="22">
        <f t="shared" si="46"/>
        <v>0</v>
      </c>
      <c r="DJI90" s="22">
        <f t="shared" si="46"/>
        <v>0</v>
      </c>
      <c r="DJJ90" s="22">
        <f t="shared" si="46"/>
        <v>0</v>
      </c>
      <c r="DJK90" s="22">
        <f t="shared" si="46"/>
        <v>0</v>
      </c>
      <c r="DJL90" s="22">
        <f t="shared" si="46"/>
        <v>0</v>
      </c>
      <c r="DJM90" s="22">
        <f t="shared" si="46"/>
        <v>0</v>
      </c>
      <c r="DJN90" s="22">
        <f t="shared" si="46"/>
        <v>0</v>
      </c>
      <c r="DJO90" s="22">
        <f t="shared" si="46"/>
        <v>0</v>
      </c>
      <c r="DJP90" s="22">
        <f t="shared" si="46"/>
        <v>0</v>
      </c>
      <c r="DJQ90" s="22">
        <f t="shared" si="46"/>
        <v>0</v>
      </c>
      <c r="DJR90" s="22">
        <f t="shared" si="46"/>
        <v>0</v>
      </c>
      <c r="DJS90" s="22">
        <f t="shared" si="46"/>
        <v>0</v>
      </c>
      <c r="DJT90" s="22">
        <f t="shared" si="46"/>
        <v>0</v>
      </c>
      <c r="DJU90" s="22">
        <f t="shared" si="46"/>
        <v>0</v>
      </c>
      <c r="DJV90" s="22">
        <f t="shared" si="46"/>
        <v>0</v>
      </c>
      <c r="DJW90" s="22">
        <f t="shared" si="46"/>
        <v>0</v>
      </c>
      <c r="DJX90" s="22">
        <f t="shared" si="46"/>
        <v>0</v>
      </c>
      <c r="DJY90" s="22">
        <f t="shared" si="46"/>
        <v>0</v>
      </c>
      <c r="DJZ90" s="22">
        <f t="shared" si="46"/>
        <v>0</v>
      </c>
      <c r="DKA90" s="22">
        <f t="shared" si="46"/>
        <v>0</v>
      </c>
      <c r="DKB90" s="22">
        <f t="shared" si="46"/>
        <v>0</v>
      </c>
      <c r="DKC90" s="22">
        <f t="shared" si="46"/>
        <v>0</v>
      </c>
      <c r="DKD90" s="22">
        <f t="shared" si="46"/>
        <v>0</v>
      </c>
      <c r="DKE90" s="22">
        <f t="shared" si="46"/>
        <v>0</v>
      </c>
      <c r="DKF90" s="22">
        <f t="shared" si="46"/>
        <v>0</v>
      </c>
      <c r="DKG90" s="22">
        <f t="shared" si="46"/>
        <v>0</v>
      </c>
      <c r="DKH90" s="22">
        <f t="shared" si="46"/>
        <v>0</v>
      </c>
      <c r="DKI90" s="22">
        <f t="shared" si="46"/>
        <v>0</v>
      </c>
      <c r="DKJ90" s="22">
        <f t="shared" si="46"/>
        <v>0</v>
      </c>
      <c r="DKK90" s="22">
        <f t="shared" si="46"/>
        <v>0</v>
      </c>
      <c r="DKL90" s="22">
        <f t="shared" si="46"/>
        <v>0</v>
      </c>
      <c r="DKM90" s="22">
        <f t="shared" si="46"/>
        <v>0</v>
      </c>
      <c r="DKN90" s="22">
        <f t="shared" si="46"/>
        <v>0</v>
      </c>
      <c r="DKO90" s="22">
        <f t="shared" si="46"/>
        <v>0</v>
      </c>
      <c r="DKP90" s="22">
        <f t="shared" si="46"/>
        <v>0</v>
      </c>
      <c r="DKQ90" s="22">
        <f t="shared" si="46"/>
        <v>0</v>
      </c>
      <c r="DKR90" s="22">
        <f t="shared" si="46"/>
        <v>0</v>
      </c>
      <c r="DKS90" s="22">
        <f t="shared" si="46"/>
        <v>0</v>
      </c>
      <c r="DKT90" s="22">
        <f t="shared" si="46"/>
        <v>0</v>
      </c>
      <c r="DKU90" s="22">
        <f t="shared" si="46"/>
        <v>0</v>
      </c>
      <c r="DKV90" s="22">
        <f t="shared" ref="DKV90:DNG90" si="47">DKV88-DKV89</f>
        <v>0</v>
      </c>
      <c r="DKW90" s="22">
        <f t="shared" si="47"/>
        <v>0</v>
      </c>
      <c r="DKX90" s="22">
        <f t="shared" si="47"/>
        <v>0</v>
      </c>
      <c r="DKY90" s="22">
        <f t="shared" si="47"/>
        <v>0</v>
      </c>
      <c r="DKZ90" s="22">
        <f t="shared" si="47"/>
        <v>0</v>
      </c>
      <c r="DLA90" s="22">
        <f t="shared" si="47"/>
        <v>0</v>
      </c>
      <c r="DLB90" s="22">
        <f t="shared" si="47"/>
        <v>0</v>
      </c>
      <c r="DLC90" s="22">
        <f t="shared" si="47"/>
        <v>0</v>
      </c>
      <c r="DLD90" s="22">
        <f t="shared" si="47"/>
        <v>0</v>
      </c>
      <c r="DLE90" s="22">
        <f t="shared" si="47"/>
        <v>0</v>
      </c>
      <c r="DLF90" s="22">
        <f t="shared" si="47"/>
        <v>0</v>
      </c>
      <c r="DLG90" s="22">
        <f t="shared" si="47"/>
        <v>0</v>
      </c>
      <c r="DLH90" s="22">
        <f t="shared" si="47"/>
        <v>0</v>
      </c>
      <c r="DLI90" s="22">
        <f t="shared" si="47"/>
        <v>0</v>
      </c>
      <c r="DLJ90" s="22">
        <f t="shared" si="47"/>
        <v>0</v>
      </c>
      <c r="DLK90" s="22">
        <f t="shared" si="47"/>
        <v>0</v>
      </c>
      <c r="DLL90" s="22">
        <f t="shared" si="47"/>
        <v>0</v>
      </c>
      <c r="DLM90" s="22">
        <f t="shared" si="47"/>
        <v>0</v>
      </c>
      <c r="DLN90" s="22">
        <f t="shared" si="47"/>
        <v>0</v>
      </c>
      <c r="DLO90" s="22">
        <f t="shared" si="47"/>
        <v>0</v>
      </c>
      <c r="DLP90" s="22">
        <f t="shared" si="47"/>
        <v>0</v>
      </c>
      <c r="DLQ90" s="22">
        <f t="shared" si="47"/>
        <v>0</v>
      </c>
      <c r="DLR90" s="22">
        <f t="shared" si="47"/>
        <v>0</v>
      </c>
      <c r="DLS90" s="22">
        <f t="shared" si="47"/>
        <v>0</v>
      </c>
      <c r="DLT90" s="22">
        <f t="shared" si="47"/>
        <v>0</v>
      </c>
      <c r="DLU90" s="22">
        <f t="shared" si="47"/>
        <v>0</v>
      </c>
      <c r="DLV90" s="22">
        <f t="shared" si="47"/>
        <v>0</v>
      </c>
      <c r="DLW90" s="22">
        <f t="shared" si="47"/>
        <v>0</v>
      </c>
      <c r="DLX90" s="22">
        <f t="shared" si="47"/>
        <v>0</v>
      </c>
      <c r="DLY90" s="22">
        <f t="shared" si="47"/>
        <v>0</v>
      </c>
      <c r="DLZ90" s="22">
        <f t="shared" si="47"/>
        <v>0</v>
      </c>
      <c r="DMA90" s="22">
        <f t="shared" si="47"/>
        <v>0</v>
      </c>
      <c r="DMB90" s="22">
        <f t="shared" si="47"/>
        <v>0</v>
      </c>
      <c r="DMC90" s="22">
        <f t="shared" si="47"/>
        <v>0</v>
      </c>
      <c r="DMD90" s="22">
        <f t="shared" si="47"/>
        <v>0</v>
      </c>
      <c r="DME90" s="22">
        <f t="shared" si="47"/>
        <v>0</v>
      </c>
      <c r="DMF90" s="22">
        <f t="shared" si="47"/>
        <v>0</v>
      </c>
      <c r="DMG90" s="22">
        <f t="shared" si="47"/>
        <v>0</v>
      </c>
      <c r="DMH90" s="22">
        <f t="shared" si="47"/>
        <v>0</v>
      </c>
      <c r="DMI90" s="22">
        <f t="shared" si="47"/>
        <v>0</v>
      </c>
      <c r="DMJ90" s="22">
        <f t="shared" si="47"/>
        <v>0</v>
      </c>
      <c r="DMK90" s="22">
        <f t="shared" si="47"/>
        <v>0</v>
      </c>
      <c r="DML90" s="22">
        <f t="shared" si="47"/>
        <v>0</v>
      </c>
      <c r="DMM90" s="22">
        <f t="shared" si="47"/>
        <v>0</v>
      </c>
      <c r="DMN90" s="22">
        <f t="shared" si="47"/>
        <v>0</v>
      </c>
      <c r="DMO90" s="22">
        <f t="shared" si="47"/>
        <v>0</v>
      </c>
      <c r="DMP90" s="22">
        <f t="shared" si="47"/>
        <v>0</v>
      </c>
      <c r="DMQ90" s="22">
        <f t="shared" si="47"/>
        <v>0</v>
      </c>
      <c r="DMR90" s="22">
        <f t="shared" si="47"/>
        <v>0</v>
      </c>
      <c r="DMS90" s="22">
        <f t="shared" si="47"/>
        <v>0</v>
      </c>
      <c r="DMT90" s="22">
        <f t="shared" si="47"/>
        <v>0</v>
      </c>
      <c r="DMU90" s="22">
        <f t="shared" si="47"/>
        <v>0</v>
      </c>
      <c r="DMV90" s="22">
        <f t="shared" si="47"/>
        <v>0</v>
      </c>
      <c r="DMW90" s="22">
        <f t="shared" si="47"/>
        <v>0</v>
      </c>
      <c r="DMX90" s="22">
        <f t="shared" si="47"/>
        <v>0</v>
      </c>
      <c r="DMY90" s="22">
        <f t="shared" si="47"/>
        <v>0</v>
      </c>
      <c r="DMZ90" s="22">
        <f t="shared" si="47"/>
        <v>0</v>
      </c>
      <c r="DNA90" s="22">
        <f t="shared" si="47"/>
        <v>0</v>
      </c>
      <c r="DNB90" s="22">
        <f t="shared" si="47"/>
        <v>0</v>
      </c>
      <c r="DNC90" s="22">
        <f t="shared" si="47"/>
        <v>0</v>
      </c>
      <c r="DND90" s="22">
        <f t="shared" si="47"/>
        <v>0</v>
      </c>
      <c r="DNE90" s="22">
        <f t="shared" si="47"/>
        <v>0</v>
      </c>
      <c r="DNF90" s="22">
        <f t="shared" si="47"/>
        <v>0</v>
      </c>
      <c r="DNG90" s="22">
        <f t="shared" si="47"/>
        <v>0</v>
      </c>
      <c r="DNH90" s="22">
        <f t="shared" ref="DNH90:DPS90" si="48">DNH88-DNH89</f>
        <v>0</v>
      </c>
      <c r="DNI90" s="22">
        <f t="shared" si="48"/>
        <v>0</v>
      </c>
      <c r="DNJ90" s="22">
        <f t="shared" si="48"/>
        <v>0</v>
      </c>
      <c r="DNK90" s="22">
        <f t="shared" si="48"/>
        <v>0</v>
      </c>
      <c r="DNL90" s="22">
        <f t="shared" si="48"/>
        <v>0</v>
      </c>
      <c r="DNM90" s="22">
        <f t="shared" si="48"/>
        <v>0</v>
      </c>
      <c r="DNN90" s="22">
        <f t="shared" si="48"/>
        <v>0</v>
      </c>
      <c r="DNO90" s="22">
        <f t="shared" si="48"/>
        <v>0</v>
      </c>
      <c r="DNP90" s="22">
        <f t="shared" si="48"/>
        <v>0</v>
      </c>
      <c r="DNQ90" s="22">
        <f t="shared" si="48"/>
        <v>0</v>
      </c>
      <c r="DNR90" s="22">
        <f t="shared" si="48"/>
        <v>0</v>
      </c>
      <c r="DNS90" s="22">
        <f t="shared" si="48"/>
        <v>0</v>
      </c>
      <c r="DNT90" s="22">
        <f t="shared" si="48"/>
        <v>0</v>
      </c>
      <c r="DNU90" s="22">
        <f t="shared" si="48"/>
        <v>0</v>
      </c>
      <c r="DNV90" s="22">
        <f t="shared" si="48"/>
        <v>0</v>
      </c>
      <c r="DNW90" s="22">
        <f t="shared" si="48"/>
        <v>0</v>
      </c>
      <c r="DNX90" s="22">
        <f t="shared" si="48"/>
        <v>0</v>
      </c>
      <c r="DNY90" s="22">
        <f t="shared" si="48"/>
        <v>0</v>
      </c>
      <c r="DNZ90" s="22">
        <f t="shared" si="48"/>
        <v>0</v>
      </c>
      <c r="DOA90" s="22">
        <f t="shared" si="48"/>
        <v>0</v>
      </c>
      <c r="DOB90" s="22">
        <f t="shared" si="48"/>
        <v>0</v>
      </c>
      <c r="DOC90" s="22">
        <f t="shared" si="48"/>
        <v>0</v>
      </c>
      <c r="DOD90" s="22">
        <f t="shared" si="48"/>
        <v>0</v>
      </c>
      <c r="DOE90" s="22">
        <f t="shared" si="48"/>
        <v>0</v>
      </c>
      <c r="DOF90" s="22">
        <f t="shared" si="48"/>
        <v>0</v>
      </c>
      <c r="DOG90" s="22">
        <f t="shared" si="48"/>
        <v>0</v>
      </c>
      <c r="DOH90" s="22">
        <f t="shared" si="48"/>
        <v>0</v>
      </c>
      <c r="DOI90" s="22">
        <f t="shared" si="48"/>
        <v>0</v>
      </c>
      <c r="DOJ90" s="22">
        <f t="shared" si="48"/>
        <v>0</v>
      </c>
      <c r="DOK90" s="22">
        <f t="shared" si="48"/>
        <v>0</v>
      </c>
      <c r="DOL90" s="22">
        <f t="shared" si="48"/>
        <v>0</v>
      </c>
      <c r="DOM90" s="22">
        <f t="shared" si="48"/>
        <v>0</v>
      </c>
      <c r="DON90" s="22">
        <f t="shared" si="48"/>
        <v>0</v>
      </c>
      <c r="DOO90" s="22">
        <f t="shared" si="48"/>
        <v>0</v>
      </c>
      <c r="DOP90" s="22">
        <f t="shared" si="48"/>
        <v>0</v>
      </c>
      <c r="DOQ90" s="22">
        <f t="shared" si="48"/>
        <v>0</v>
      </c>
      <c r="DOR90" s="22">
        <f t="shared" si="48"/>
        <v>0</v>
      </c>
      <c r="DOS90" s="22">
        <f t="shared" si="48"/>
        <v>0</v>
      </c>
      <c r="DOT90" s="22">
        <f t="shared" si="48"/>
        <v>0</v>
      </c>
      <c r="DOU90" s="22">
        <f t="shared" si="48"/>
        <v>0</v>
      </c>
      <c r="DOV90" s="22">
        <f t="shared" si="48"/>
        <v>0</v>
      </c>
      <c r="DOW90" s="22">
        <f t="shared" si="48"/>
        <v>0</v>
      </c>
      <c r="DOX90" s="22">
        <f t="shared" si="48"/>
        <v>0</v>
      </c>
      <c r="DOY90" s="22">
        <f t="shared" si="48"/>
        <v>0</v>
      </c>
      <c r="DOZ90" s="22">
        <f t="shared" si="48"/>
        <v>0</v>
      </c>
      <c r="DPA90" s="22">
        <f t="shared" si="48"/>
        <v>0</v>
      </c>
      <c r="DPB90" s="22">
        <f t="shared" si="48"/>
        <v>0</v>
      </c>
      <c r="DPC90" s="22">
        <f t="shared" si="48"/>
        <v>0</v>
      </c>
      <c r="DPD90" s="22">
        <f t="shared" si="48"/>
        <v>0</v>
      </c>
      <c r="DPE90" s="22">
        <f t="shared" si="48"/>
        <v>0</v>
      </c>
      <c r="DPF90" s="22">
        <f t="shared" si="48"/>
        <v>0</v>
      </c>
      <c r="DPG90" s="22">
        <f t="shared" si="48"/>
        <v>0</v>
      </c>
      <c r="DPH90" s="22">
        <f t="shared" si="48"/>
        <v>0</v>
      </c>
      <c r="DPI90" s="22">
        <f t="shared" si="48"/>
        <v>0</v>
      </c>
      <c r="DPJ90" s="22">
        <f t="shared" si="48"/>
        <v>0</v>
      </c>
      <c r="DPK90" s="22">
        <f t="shared" si="48"/>
        <v>0</v>
      </c>
      <c r="DPL90" s="22">
        <f t="shared" si="48"/>
        <v>0</v>
      </c>
      <c r="DPM90" s="22">
        <f t="shared" si="48"/>
        <v>0</v>
      </c>
      <c r="DPN90" s="22">
        <f t="shared" si="48"/>
        <v>0</v>
      </c>
      <c r="DPO90" s="22">
        <f t="shared" si="48"/>
        <v>0</v>
      </c>
      <c r="DPP90" s="22">
        <f t="shared" si="48"/>
        <v>0</v>
      </c>
      <c r="DPQ90" s="22">
        <f t="shared" si="48"/>
        <v>0</v>
      </c>
      <c r="DPR90" s="22">
        <f t="shared" si="48"/>
        <v>0</v>
      </c>
      <c r="DPS90" s="22">
        <f t="shared" si="48"/>
        <v>0</v>
      </c>
      <c r="DPT90" s="22">
        <f t="shared" ref="DPT90:DSE90" si="49">DPT88-DPT89</f>
        <v>0</v>
      </c>
      <c r="DPU90" s="22">
        <f t="shared" si="49"/>
        <v>0</v>
      </c>
      <c r="DPV90" s="22">
        <f t="shared" si="49"/>
        <v>0</v>
      </c>
      <c r="DPW90" s="22">
        <f t="shared" si="49"/>
        <v>0</v>
      </c>
      <c r="DPX90" s="22">
        <f t="shared" si="49"/>
        <v>0</v>
      </c>
      <c r="DPY90" s="22">
        <f t="shared" si="49"/>
        <v>0</v>
      </c>
      <c r="DPZ90" s="22">
        <f t="shared" si="49"/>
        <v>0</v>
      </c>
      <c r="DQA90" s="22">
        <f t="shared" si="49"/>
        <v>0</v>
      </c>
      <c r="DQB90" s="22">
        <f t="shared" si="49"/>
        <v>0</v>
      </c>
      <c r="DQC90" s="22">
        <f t="shared" si="49"/>
        <v>0</v>
      </c>
      <c r="DQD90" s="22">
        <f t="shared" si="49"/>
        <v>0</v>
      </c>
      <c r="DQE90" s="22">
        <f t="shared" si="49"/>
        <v>0</v>
      </c>
      <c r="DQF90" s="22">
        <f t="shared" si="49"/>
        <v>0</v>
      </c>
      <c r="DQG90" s="22">
        <f t="shared" si="49"/>
        <v>0</v>
      </c>
      <c r="DQH90" s="22">
        <f t="shared" si="49"/>
        <v>0</v>
      </c>
      <c r="DQI90" s="22">
        <f t="shared" si="49"/>
        <v>0</v>
      </c>
      <c r="DQJ90" s="22">
        <f t="shared" si="49"/>
        <v>0</v>
      </c>
      <c r="DQK90" s="22">
        <f t="shared" si="49"/>
        <v>0</v>
      </c>
      <c r="DQL90" s="22">
        <f t="shared" si="49"/>
        <v>0</v>
      </c>
      <c r="DQM90" s="22">
        <f t="shared" si="49"/>
        <v>0</v>
      </c>
      <c r="DQN90" s="22">
        <f t="shared" si="49"/>
        <v>0</v>
      </c>
      <c r="DQO90" s="22">
        <f t="shared" si="49"/>
        <v>0</v>
      </c>
      <c r="DQP90" s="22">
        <f t="shared" si="49"/>
        <v>0</v>
      </c>
      <c r="DQQ90" s="22">
        <f t="shared" si="49"/>
        <v>0</v>
      </c>
      <c r="DQR90" s="22">
        <f t="shared" si="49"/>
        <v>0</v>
      </c>
      <c r="DQS90" s="22">
        <f t="shared" si="49"/>
        <v>0</v>
      </c>
      <c r="DQT90" s="22">
        <f t="shared" si="49"/>
        <v>0</v>
      </c>
      <c r="DQU90" s="22">
        <f t="shared" si="49"/>
        <v>0</v>
      </c>
      <c r="DQV90" s="22">
        <f t="shared" si="49"/>
        <v>0</v>
      </c>
      <c r="DQW90" s="22">
        <f t="shared" si="49"/>
        <v>0</v>
      </c>
      <c r="DQX90" s="22">
        <f t="shared" si="49"/>
        <v>0</v>
      </c>
      <c r="DQY90" s="22">
        <f t="shared" si="49"/>
        <v>0</v>
      </c>
      <c r="DQZ90" s="22">
        <f t="shared" si="49"/>
        <v>0</v>
      </c>
      <c r="DRA90" s="22">
        <f t="shared" si="49"/>
        <v>0</v>
      </c>
      <c r="DRB90" s="22">
        <f t="shared" si="49"/>
        <v>0</v>
      </c>
      <c r="DRC90" s="22">
        <f t="shared" si="49"/>
        <v>0</v>
      </c>
      <c r="DRD90" s="22">
        <f t="shared" si="49"/>
        <v>0</v>
      </c>
      <c r="DRE90" s="22">
        <f t="shared" si="49"/>
        <v>0</v>
      </c>
      <c r="DRF90" s="22">
        <f t="shared" si="49"/>
        <v>0</v>
      </c>
      <c r="DRG90" s="22">
        <f t="shared" si="49"/>
        <v>0</v>
      </c>
      <c r="DRH90" s="22">
        <f t="shared" si="49"/>
        <v>0</v>
      </c>
      <c r="DRI90" s="22">
        <f t="shared" si="49"/>
        <v>0</v>
      </c>
      <c r="DRJ90" s="22">
        <f t="shared" si="49"/>
        <v>0</v>
      </c>
      <c r="DRK90" s="22">
        <f t="shared" si="49"/>
        <v>0</v>
      </c>
      <c r="DRL90" s="22">
        <f t="shared" si="49"/>
        <v>0</v>
      </c>
      <c r="DRM90" s="22">
        <f t="shared" si="49"/>
        <v>0</v>
      </c>
      <c r="DRN90" s="22">
        <f t="shared" si="49"/>
        <v>0</v>
      </c>
      <c r="DRO90" s="22">
        <f t="shared" si="49"/>
        <v>0</v>
      </c>
      <c r="DRP90" s="22">
        <f t="shared" si="49"/>
        <v>0</v>
      </c>
      <c r="DRQ90" s="22">
        <f t="shared" si="49"/>
        <v>0</v>
      </c>
      <c r="DRR90" s="22">
        <f t="shared" si="49"/>
        <v>0</v>
      </c>
      <c r="DRS90" s="22">
        <f t="shared" si="49"/>
        <v>0</v>
      </c>
      <c r="DRT90" s="22">
        <f t="shared" si="49"/>
        <v>0</v>
      </c>
      <c r="DRU90" s="22">
        <f t="shared" si="49"/>
        <v>0</v>
      </c>
      <c r="DRV90" s="22">
        <f t="shared" si="49"/>
        <v>0</v>
      </c>
      <c r="DRW90" s="22">
        <f t="shared" si="49"/>
        <v>0</v>
      </c>
      <c r="DRX90" s="22">
        <f t="shared" si="49"/>
        <v>0</v>
      </c>
      <c r="DRY90" s="22">
        <f t="shared" si="49"/>
        <v>0</v>
      </c>
      <c r="DRZ90" s="22">
        <f t="shared" si="49"/>
        <v>0</v>
      </c>
      <c r="DSA90" s="22">
        <f t="shared" si="49"/>
        <v>0</v>
      </c>
      <c r="DSB90" s="22">
        <f t="shared" si="49"/>
        <v>0</v>
      </c>
      <c r="DSC90" s="22">
        <f t="shared" si="49"/>
        <v>0</v>
      </c>
      <c r="DSD90" s="22">
        <f t="shared" si="49"/>
        <v>0</v>
      </c>
      <c r="DSE90" s="22">
        <f t="shared" si="49"/>
        <v>0</v>
      </c>
      <c r="DSF90" s="22">
        <f t="shared" ref="DSF90:DUQ90" si="50">DSF88-DSF89</f>
        <v>0</v>
      </c>
      <c r="DSG90" s="22">
        <f t="shared" si="50"/>
        <v>0</v>
      </c>
      <c r="DSH90" s="22">
        <f t="shared" si="50"/>
        <v>0</v>
      </c>
      <c r="DSI90" s="22">
        <f t="shared" si="50"/>
        <v>0</v>
      </c>
      <c r="DSJ90" s="22">
        <f t="shared" si="50"/>
        <v>0</v>
      </c>
      <c r="DSK90" s="22">
        <f t="shared" si="50"/>
        <v>0</v>
      </c>
      <c r="DSL90" s="22">
        <f t="shared" si="50"/>
        <v>0</v>
      </c>
      <c r="DSM90" s="22">
        <f t="shared" si="50"/>
        <v>0</v>
      </c>
      <c r="DSN90" s="22">
        <f t="shared" si="50"/>
        <v>0</v>
      </c>
      <c r="DSO90" s="22">
        <f t="shared" si="50"/>
        <v>0</v>
      </c>
      <c r="DSP90" s="22">
        <f t="shared" si="50"/>
        <v>0</v>
      </c>
      <c r="DSQ90" s="22">
        <f t="shared" si="50"/>
        <v>0</v>
      </c>
      <c r="DSR90" s="22">
        <f t="shared" si="50"/>
        <v>0</v>
      </c>
      <c r="DSS90" s="22">
        <f t="shared" si="50"/>
        <v>0</v>
      </c>
      <c r="DST90" s="22">
        <f t="shared" si="50"/>
        <v>0</v>
      </c>
      <c r="DSU90" s="22">
        <f t="shared" si="50"/>
        <v>0</v>
      </c>
      <c r="DSV90" s="22">
        <f t="shared" si="50"/>
        <v>0</v>
      </c>
      <c r="DSW90" s="22">
        <f t="shared" si="50"/>
        <v>0</v>
      </c>
      <c r="DSX90" s="22">
        <f t="shared" si="50"/>
        <v>0</v>
      </c>
      <c r="DSY90" s="22">
        <f t="shared" si="50"/>
        <v>0</v>
      </c>
      <c r="DSZ90" s="22">
        <f t="shared" si="50"/>
        <v>0</v>
      </c>
      <c r="DTA90" s="22">
        <f t="shared" si="50"/>
        <v>0</v>
      </c>
      <c r="DTB90" s="22">
        <f t="shared" si="50"/>
        <v>0</v>
      </c>
      <c r="DTC90" s="22">
        <f t="shared" si="50"/>
        <v>0</v>
      </c>
      <c r="DTD90" s="22">
        <f t="shared" si="50"/>
        <v>0</v>
      </c>
      <c r="DTE90" s="22">
        <f t="shared" si="50"/>
        <v>0</v>
      </c>
      <c r="DTF90" s="22">
        <f t="shared" si="50"/>
        <v>0</v>
      </c>
      <c r="DTG90" s="22">
        <f t="shared" si="50"/>
        <v>0</v>
      </c>
      <c r="DTH90" s="22">
        <f t="shared" si="50"/>
        <v>0</v>
      </c>
      <c r="DTI90" s="22">
        <f t="shared" si="50"/>
        <v>0</v>
      </c>
      <c r="DTJ90" s="22">
        <f t="shared" si="50"/>
        <v>0</v>
      </c>
      <c r="DTK90" s="22">
        <f t="shared" si="50"/>
        <v>0</v>
      </c>
      <c r="DTL90" s="22">
        <f t="shared" si="50"/>
        <v>0</v>
      </c>
      <c r="DTM90" s="22">
        <f t="shared" si="50"/>
        <v>0</v>
      </c>
      <c r="DTN90" s="22">
        <f t="shared" si="50"/>
        <v>0</v>
      </c>
      <c r="DTO90" s="22">
        <f t="shared" si="50"/>
        <v>0</v>
      </c>
      <c r="DTP90" s="22">
        <f t="shared" si="50"/>
        <v>0</v>
      </c>
      <c r="DTQ90" s="22">
        <f t="shared" si="50"/>
        <v>0</v>
      </c>
      <c r="DTR90" s="22">
        <f t="shared" si="50"/>
        <v>0</v>
      </c>
      <c r="DTS90" s="22">
        <f t="shared" si="50"/>
        <v>0</v>
      </c>
      <c r="DTT90" s="22">
        <f t="shared" si="50"/>
        <v>0</v>
      </c>
      <c r="DTU90" s="22">
        <f t="shared" si="50"/>
        <v>0</v>
      </c>
      <c r="DTV90" s="22">
        <f t="shared" si="50"/>
        <v>0</v>
      </c>
      <c r="DTW90" s="22">
        <f t="shared" si="50"/>
        <v>0</v>
      </c>
      <c r="DTX90" s="22">
        <f t="shared" si="50"/>
        <v>0</v>
      </c>
      <c r="DTY90" s="22">
        <f t="shared" si="50"/>
        <v>0</v>
      </c>
      <c r="DTZ90" s="22">
        <f t="shared" si="50"/>
        <v>0</v>
      </c>
      <c r="DUA90" s="22">
        <f t="shared" si="50"/>
        <v>0</v>
      </c>
      <c r="DUB90" s="22">
        <f t="shared" si="50"/>
        <v>0</v>
      </c>
      <c r="DUC90" s="22">
        <f t="shared" si="50"/>
        <v>0</v>
      </c>
      <c r="DUD90" s="22">
        <f t="shared" si="50"/>
        <v>0</v>
      </c>
      <c r="DUE90" s="22">
        <f t="shared" si="50"/>
        <v>0</v>
      </c>
      <c r="DUF90" s="22">
        <f t="shared" si="50"/>
        <v>0</v>
      </c>
      <c r="DUG90" s="22">
        <f t="shared" si="50"/>
        <v>0</v>
      </c>
      <c r="DUH90" s="22">
        <f t="shared" si="50"/>
        <v>0</v>
      </c>
      <c r="DUI90" s="22">
        <f t="shared" si="50"/>
        <v>0</v>
      </c>
      <c r="DUJ90" s="22">
        <f t="shared" si="50"/>
        <v>0</v>
      </c>
      <c r="DUK90" s="22">
        <f t="shared" si="50"/>
        <v>0</v>
      </c>
      <c r="DUL90" s="22">
        <f t="shared" si="50"/>
        <v>0</v>
      </c>
      <c r="DUM90" s="22">
        <f t="shared" si="50"/>
        <v>0</v>
      </c>
      <c r="DUN90" s="22">
        <f t="shared" si="50"/>
        <v>0</v>
      </c>
      <c r="DUO90" s="22">
        <f t="shared" si="50"/>
        <v>0</v>
      </c>
      <c r="DUP90" s="22">
        <f t="shared" si="50"/>
        <v>0</v>
      </c>
      <c r="DUQ90" s="22">
        <f t="shared" si="50"/>
        <v>0</v>
      </c>
      <c r="DUR90" s="22">
        <f t="shared" ref="DUR90:DXC90" si="51">DUR88-DUR89</f>
        <v>0</v>
      </c>
      <c r="DUS90" s="22">
        <f t="shared" si="51"/>
        <v>0</v>
      </c>
      <c r="DUT90" s="22">
        <f t="shared" si="51"/>
        <v>0</v>
      </c>
      <c r="DUU90" s="22">
        <f t="shared" si="51"/>
        <v>0</v>
      </c>
      <c r="DUV90" s="22">
        <f t="shared" si="51"/>
        <v>0</v>
      </c>
      <c r="DUW90" s="22">
        <f t="shared" si="51"/>
        <v>0</v>
      </c>
      <c r="DUX90" s="22">
        <f t="shared" si="51"/>
        <v>0</v>
      </c>
      <c r="DUY90" s="22">
        <f t="shared" si="51"/>
        <v>0</v>
      </c>
      <c r="DUZ90" s="22">
        <f t="shared" si="51"/>
        <v>0</v>
      </c>
      <c r="DVA90" s="22">
        <f t="shared" si="51"/>
        <v>0</v>
      </c>
      <c r="DVB90" s="22">
        <f t="shared" si="51"/>
        <v>0</v>
      </c>
      <c r="DVC90" s="22">
        <f t="shared" si="51"/>
        <v>0</v>
      </c>
      <c r="DVD90" s="22">
        <f t="shared" si="51"/>
        <v>0</v>
      </c>
      <c r="DVE90" s="22">
        <f t="shared" si="51"/>
        <v>0</v>
      </c>
      <c r="DVF90" s="22">
        <f t="shared" si="51"/>
        <v>0</v>
      </c>
      <c r="DVG90" s="22">
        <f t="shared" si="51"/>
        <v>0</v>
      </c>
      <c r="DVH90" s="22">
        <f t="shared" si="51"/>
        <v>0</v>
      </c>
      <c r="DVI90" s="22">
        <f t="shared" si="51"/>
        <v>0</v>
      </c>
      <c r="DVJ90" s="22">
        <f t="shared" si="51"/>
        <v>0</v>
      </c>
      <c r="DVK90" s="22">
        <f t="shared" si="51"/>
        <v>0</v>
      </c>
      <c r="DVL90" s="22">
        <f t="shared" si="51"/>
        <v>0</v>
      </c>
      <c r="DVM90" s="22">
        <f t="shared" si="51"/>
        <v>0</v>
      </c>
      <c r="DVN90" s="22">
        <f t="shared" si="51"/>
        <v>0</v>
      </c>
      <c r="DVO90" s="22">
        <f t="shared" si="51"/>
        <v>0</v>
      </c>
      <c r="DVP90" s="22">
        <f t="shared" si="51"/>
        <v>0</v>
      </c>
      <c r="DVQ90" s="22">
        <f t="shared" si="51"/>
        <v>0</v>
      </c>
      <c r="DVR90" s="22">
        <f t="shared" si="51"/>
        <v>0</v>
      </c>
      <c r="DVS90" s="22">
        <f t="shared" si="51"/>
        <v>0</v>
      </c>
      <c r="DVT90" s="22">
        <f t="shared" si="51"/>
        <v>0</v>
      </c>
      <c r="DVU90" s="22">
        <f t="shared" si="51"/>
        <v>0</v>
      </c>
      <c r="DVV90" s="22">
        <f t="shared" si="51"/>
        <v>0</v>
      </c>
      <c r="DVW90" s="22">
        <f t="shared" si="51"/>
        <v>0</v>
      </c>
      <c r="DVX90" s="22">
        <f t="shared" si="51"/>
        <v>0</v>
      </c>
      <c r="DVY90" s="22">
        <f t="shared" si="51"/>
        <v>0</v>
      </c>
      <c r="DVZ90" s="22">
        <f t="shared" si="51"/>
        <v>0</v>
      </c>
      <c r="DWA90" s="22">
        <f t="shared" si="51"/>
        <v>0</v>
      </c>
      <c r="DWB90" s="22">
        <f t="shared" si="51"/>
        <v>0</v>
      </c>
      <c r="DWC90" s="22">
        <f t="shared" si="51"/>
        <v>0</v>
      </c>
      <c r="DWD90" s="22">
        <f t="shared" si="51"/>
        <v>0</v>
      </c>
      <c r="DWE90" s="22">
        <f t="shared" si="51"/>
        <v>0</v>
      </c>
      <c r="DWF90" s="22">
        <f t="shared" si="51"/>
        <v>0</v>
      </c>
      <c r="DWG90" s="22">
        <f t="shared" si="51"/>
        <v>0</v>
      </c>
      <c r="DWH90" s="22">
        <f t="shared" si="51"/>
        <v>0</v>
      </c>
      <c r="DWI90" s="22">
        <f t="shared" si="51"/>
        <v>0</v>
      </c>
      <c r="DWJ90" s="22">
        <f t="shared" si="51"/>
        <v>0</v>
      </c>
      <c r="DWK90" s="22">
        <f t="shared" si="51"/>
        <v>0</v>
      </c>
      <c r="DWL90" s="22">
        <f t="shared" si="51"/>
        <v>0</v>
      </c>
      <c r="DWM90" s="22">
        <f t="shared" si="51"/>
        <v>0</v>
      </c>
      <c r="DWN90" s="22">
        <f t="shared" si="51"/>
        <v>0</v>
      </c>
      <c r="DWO90" s="22">
        <f t="shared" si="51"/>
        <v>0</v>
      </c>
      <c r="DWP90" s="22">
        <f t="shared" si="51"/>
        <v>0</v>
      </c>
      <c r="DWQ90" s="22">
        <f t="shared" si="51"/>
        <v>0</v>
      </c>
      <c r="DWR90" s="22">
        <f t="shared" si="51"/>
        <v>0</v>
      </c>
      <c r="DWS90" s="22">
        <f t="shared" si="51"/>
        <v>0</v>
      </c>
      <c r="DWT90" s="22">
        <f t="shared" si="51"/>
        <v>0</v>
      </c>
      <c r="DWU90" s="22">
        <f t="shared" si="51"/>
        <v>0</v>
      </c>
      <c r="DWV90" s="22">
        <f t="shared" si="51"/>
        <v>0</v>
      </c>
      <c r="DWW90" s="22">
        <f t="shared" si="51"/>
        <v>0</v>
      </c>
      <c r="DWX90" s="22">
        <f t="shared" si="51"/>
        <v>0</v>
      </c>
      <c r="DWY90" s="22">
        <f t="shared" si="51"/>
        <v>0</v>
      </c>
      <c r="DWZ90" s="22">
        <f t="shared" si="51"/>
        <v>0</v>
      </c>
      <c r="DXA90" s="22">
        <f t="shared" si="51"/>
        <v>0</v>
      </c>
      <c r="DXB90" s="22">
        <f t="shared" si="51"/>
        <v>0</v>
      </c>
      <c r="DXC90" s="22">
        <f t="shared" si="51"/>
        <v>0</v>
      </c>
      <c r="DXD90" s="22">
        <f t="shared" ref="DXD90:DZO90" si="52">DXD88-DXD89</f>
        <v>0</v>
      </c>
      <c r="DXE90" s="22">
        <f t="shared" si="52"/>
        <v>0</v>
      </c>
      <c r="DXF90" s="22">
        <f t="shared" si="52"/>
        <v>0</v>
      </c>
      <c r="DXG90" s="22">
        <f t="shared" si="52"/>
        <v>0</v>
      </c>
      <c r="DXH90" s="22">
        <f t="shared" si="52"/>
        <v>0</v>
      </c>
      <c r="DXI90" s="22">
        <f t="shared" si="52"/>
        <v>0</v>
      </c>
      <c r="DXJ90" s="22">
        <f t="shared" si="52"/>
        <v>0</v>
      </c>
      <c r="DXK90" s="22">
        <f t="shared" si="52"/>
        <v>0</v>
      </c>
      <c r="DXL90" s="22">
        <f t="shared" si="52"/>
        <v>0</v>
      </c>
      <c r="DXM90" s="22">
        <f t="shared" si="52"/>
        <v>0</v>
      </c>
      <c r="DXN90" s="22">
        <f t="shared" si="52"/>
        <v>0</v>
      </c>
      <c r="DXO90" s="22">
        <f t="shared" si="52"/>
        <v>0</v>
      </c>
      <c r="DXP90" s="22">
        <f t="shared" si="52"/>
        <v>0</v>
      </c>
      <c r="DXQ90" s="22">
        <f t="shared" si="52"/>
        <v>0</v>
      </c>
      <c r="DXR90" s="22">
        <f t="shared" si="52"/>
        <v>0</v>
      </c>
      <c r="DXS90" s="22">
        <f t="shared" si="52"/>
        <v>0</v>
      </c>
      <c r="DXT90" s="22">
        <f t="shared" si="52"/>
        <v>0</v>
      </c>
      <c r="DXU90" s="22">
        <f t="shared" si="52"/>
        <v>0</v>
      </c>
      <c r="DXV90" s="22">
        <f t="shared" si="52"/>
        <v>0</v>
      </c>
      <c r="DXW90" s="22">
        <f t="shared" si="52"/>
        <v>0</v>
      </c>
      <c r="DXX90" s="22">
        <f t="shared" si="52"/>
        <v>0</v>
      </c>
      <c r="DXY90" s="22">
        <f t="shared" si="52"/>
        <v>0</v>
      </c>
      <c r="DXZ90" s="22">
        <f t="shared" si="52"/>
        <v>0</v>
      </c>
      <c r="DYA90" s="22">
        <f t="shared" si="52"/>
        <v>0</v>
      </c>
      <c r="DYB90" s="22">
        <f t="shared" si="52"/>
        <v>0</v>
      </c>
      <c r="DYC90" s="22">
        <f t="shared" si="52"/>
        <v>0</v>
      </c>
      <c r="DYD90" s="22">
        <f t="shared" si="52"/>
        <v>0</v>
      </c>
      <c r="DYE90" s="22">
        <f t="shared" si="52"/>
        <v>0</v>
      </c>
      <c r="DYF90" s="22">
        <f t="shared" si="52"/>
        <v>0</v>
      </c>
      <c r="DYG90" s="22">
        <f t="shared" si="52"/>
        <v>0</v>
      </c>
      <c r="DYH90" s="22">
        <f t="shared" si="52"/>
        <v>0</v>
      </c>
      <c r="DYI90" s="22">
        <f t="shared" si="52"/>
        <v>0</v>
      </c>
      <c r="DYJ90" s="22">
        <f t="shared" si="52"/>
        <v>0</v>
      </c>
      <c r="DYK90" s="22">
        <f t="shared" si="52"/>
        <v>0</v>
      </c>
      <c r="DYL90" s="22">
        <f t="shared" si="52"/>
        <v>0</v>
      </c>
      <c r="DYM90" s="22">
        <f t="shared" si="52"/>
        <v>0</v>
      </c>
      <c r="DYN90" s="22">
        <f t="shared" si="52"/>
        <v>0</v>
      </c>
      <c r="DYO90" s="22">
        <f t="shared" si="52"/>
        <v>0</v>
      </c>
      <c r="DYP90" s="22">
        <f t="shared" si="52"/>
        <v>0</v>
      </c>
      <c r="DYQ90" s="22">
        <f t="shared" si="52"/>
        <v>0</v>
      </c>
      <c r="DYR90" s="22">
        <f t="shared" si="52"/>
        <v>0</v>
      </c>
      <c r="DYS90" s="22">
        <f t="shared" si="52"/>
        <v>0</v>
      </c>
      <c r="DYT90" s="22">
        <f t="shared" si="52"/>
        <v>0</v>
      </c>
      <c r="DYU90" s="22">
        <f t="shared" si="52"/>
        <v>0</v>
      </c>
      <c r="DYV90" s="22">
        <f t="shared" si="52"/>
        <v>0</v>
      </c>
      <c r="DYW90" s="22">
        <f t="shared" si="52"/>
        <v>0</v>
      </c>
      <c r="DYX90" s="22">
        <f t="shared" si="52"/>
        <v>0</v>
      </c>
      <c r="DYY90" s="22">
        <f t="shared" si="52"/>
        <v>0</v>
      </c>
      <c r="DYZ90" s="22">
        <f t="shared" si="52"/>
        <v>0</v>
      </c>
      <c r="DZA90" s="22">
        <f t="shared" si="52"/>
        <v>0</v>
      </c>
      <c r="DZB90" s="22">
        <f t="shared" si="52"/>
        <v>0</v>
      </c>
      <c r="DZC90" s="22">
        <f t="shared" si="52"/>
        <v>0</v>
      </c>
      <c r="DZD90" s="22">
        <f t="shared" si="52"/>
        <v>0</v>
      </c>
      <c r="DZE90" s="22">
        <f t="shared" si="52"/>
        <v>0</v>
      </c>
      <c r="DZF90" s="22">
        <f t="shared" si="52"/>
        <v>0</v>
      </c>
      <c r="DZG90" s="22">
        <f t="shared" si="52"/>
        <v>0</v>
      </c>
      <c r="DZH90" s="22">
        <f t="shared" si="52"/>
        <v>0</v>
      </c>
      <c r="DZI90" s="22">
        <f t="shared" si="52"/>
        <v>0</v>
      </c>
      <c r="DZJ90" s="22">
        <f t="shared" si="52"/>
        <v>0</v>
      </c>
      <c r="DZK90" s="22">
        <f t="shared" si="52"/>
        <v>0</v>
      </c>
      <c r="DZL90" s="22">
        <f t="shared" si="52"/>
        <v>0</v>
      </c>
      <c r="DZM90" s="22">
        <f t="shared" si="52"/>
        <v>0</v>
      </c>
      <c r="DZN90" s="22">
        <f t="shared" si="52"/>
        <v>0</v>
      </c>
      <c r="DZO90" s="22">
        <f t="shared" si="52"/>
        <v>0</v>
      </c>
      <c r="DZP90" s="22">
        <f t="shared" ref="DZP90:ECA90" si="53">DZP88-DZP89</f>
        <v>0</v>
      </c>
      <c r="DZQ90" s="22">
        <f t="shared" si="53"/>
        <v>0</v>
      </c>
      <c r="DZR90" s="22">
        <f t="shared" si="53"/>
        <v>0</v>
      </c>
      <c r="DZS90" s="22">
        <f t="shared" si="53"/>
        <v>0</v>
      </c>
      <c r="DZT90" s="22">
        <f t="shared" si="53"/>
        <v>0</v>
      </c>
      <c r="DZU90" s="22">
        <f t="shared" si="53"/>
        <v>0</v>
      </c>
      <c r="DZV90" s="22">
        <f t="shared" si="53"/>
        <v>0</v>
      </c>
      <c r="DZW90" s="22">
        <f t="shared" si="53"/>
        <v>0</v>
      </c>
      <c r="DZX90" s="22">
        <f t="shared" si="53"/>
        <v>0</v>
      </c>
      <c r="DZY90" s="22">
        <f t="shared" si="53"/>
        <v>0</v>
      </c>
      <c r="DZZ90" s="22">
        <f t="shared" si="53"/>
        <v>0</v>
      </c>
      <c r="EAA90" s="22">
        <f t="shared" si="53"/>
        <v>0</v>
      </c>
      <c r="EAB90" s="22">
        <f t="shared" si="53"/>
        <v>0</v>
      </c>
      <c r="EAC90" s="22">
        <f t="shared" si="53"/>
        <v>0</v>
      </c>
      <c r="EAD90" s="22">
        <f t="shared" si="53"/>
        <v>0</v>
      </c>
      <c r="EAE90" s="22">
        <f t="shared" si="53"/>
        <v>0</v>
      </c>
      <c r="EAF90" s="22">
        <f t="shared" si="53"/>
        <v>0</v>
      </c>
      <c r="EAG90" s="22">
        <f t="shared" si="53"/>
        <v>0</v>
      </c>
      <c r="EAH90" s="22">
        <f t="shared" si="53"/>
        <v>0</v>
      </c>
      <c r="EAI90" s="22">
        <f t="shared" si="53"/>
        <v>0</v>
      </c>
      <c r="EAJ90" s="22">
        <f t="shared" si="53"/>
        <v>0</v>
      </c>
      <c r="EAK90" s="22">
        <f t="shared" si="53"/>
        <v>0</v>
      </c>
      <c r="EAL90" s="22">
        <f t="shared" si="53"/>
        <v>0</v>
      </c>
      <c r="EAM90" s="22">
        <f t="shared" si="53"/>
        <v>0</v>
      </c>
      <c r="EAN90" s="22">
        <f t="shared" si="53"/>
        <v>0</v>
      </c>
      <c r="EAO90" s="22">
        <f t="shared" si="53"/>
        <v>0</v>
      </c>
      <c r="EAP90" s="22">
        <f t="shared" si="53"/>
        <v>0</v>
      </c>
      <c r="EAQ90" s="22">
        <f t="shared" si="53"/>
        <v>0</v>
      </c>
      <c r="EAR90" s="22">
        <f t="shared" si="53"/>
        <v>0</v>
      </c>
      <c r="EAS90" s="22">
        <f t="shared" si="53"/>
        <v>0</v>
      </c>
      <c r="EAT90" s="22">
        <f t="shared" si="53"/>
        <v>0</v>
      </c>
      <c r="EAU90" s="22">
        <f t="shared" si="53"/>
        <v>0</v>
      </c>
      <c r="EAV90" s="22">
        <f t="shared" si="53"/>
        <v>0</v>
      </c>
      <c r="EAW90" s="22">
        <f t="shared" si="53"/>
        <v>0</v>
      </c>
      <c r="EAX90" s="22">
        <f t="shared" si="53"/>
        <v>0</v>
      </c>
      <c r="EAY90" s="22">
        <f t="shared" si="53"/>
        <v>0</v>
      </c>
      <c r="EAZ90" s="22">
        <f t="shared" si="53"/>
        <v>0</v>
      </c>
      <c r="EBA90" s="22">
        <f t="shared" si="53"/>
        <v>0</v>
      </c>
      <c r="EBB90" s="22">
        <f t="shared" si="53"/>
        <v>0</v>
      </c>
      <c r="EBC90" s="22">
        <f t="shared" si="53"/>
        <v>0</v>
      </c>
      <c r="EBD90" s="22">
        <f t="shared" si="53"/>
        <v>0</v>
      </c>
      <c r="EBE90" s="22">
        <f t="shared" si="53"/>
        <v>0</v>
      </c>
      <c r="EBF90" s="22">
        <f t="shared" si="53"/>
        <v>0</v>
      </c>
      <c r="EBG90" s="22">
        <f t="shared" si="53"/>
        <v>0</v>
      </c>
      <c r="EBH90" s="22">
        <f t="shared" si="53"/>
        <v>0</v>
      </c>
      <c r="EBI90" s="22">
        <f t="shared" si="53"/>
        <v>0</v>
      </c>
      <c r="EBJ90" s="22">
        <f t="shared" si="53"/>
        <v>0</v>
      </c>
      <c r="EBK90" s="22">
        <f t="shared" si="53"/>
        <v>0</v>
      </c>
      <c r="EBL90" s="22">
        <f t="shared" si="53"/>
        <v>0</v>
      </c>
      <c r="EBM90" s="22">
        <f t="shared" si="53"/>
        <v>0</v>
      </c>
      <c r="EBN90" s="22">
        <f t="shared" si="53"/>
        <v>0</v>
      </c>
      <c r="EBO90" s="22">
        <f t="shared" si="53"/>
        <v>0</v>
      </c>
      <c r="EBP90" s="22">
        <f t="shared" si="53"/>
        <v>0</v>
      </c>
      <c r="EBQ90" s="22">
        <f t="shared" si="53"/>
        <v>0</v>
      </c>
      <c r="EBR90" s="22">
        <f t="shared" si="53"/>
        <v>0</v>
      </c>
      <c r="EBS90" s="22">
        <f t="shared" si="53"/>
        <v>0</v>
      </c>
      <c r="EBT90" s="22">
        <f t="shared" si="53"/>
        <v>0</v>
      </c>
      <c r="EBU90" s="22">
        <f t="shared" si="53"/>
        <v>0</v>
      </c>
      <c r="EBV90" s="22">
        <f t="shared" si="53"/>
        <v>0</v>
      </c>
      <c r="EBW90" s="22">
        <f t="shared" si="53"/>
        <v>0</v>
      </c>
      <c r="EBX90" s="22">
        <f t="shared" si="53"/>
        <v>0</v>
      </c>
      <c r="EBY90" s="22">
        <f t="shared" si="53"/>
        <v>0</v>
      </c>
      <c r="EBZ90" s="22">
        <f t="shared" si="53"/>
        <v>0</v>
      </c>
      <c r="ECA90" s="22">
        <f t="shared" si="53"/>
        <v>0</v>
      </c>
      <c r="ECB90" s="22">
        <f t="shared" ref="ECB90:EEM90" si="54">ECB88-ECB89</f>
        <v>0</v>
      </c>
      <c r="ECC90" s="22">
        <f t="shared" si="54"/>
        <v>0</v>
      </c>
      <c r="ECD90" s="22">
        <f t="shared" si="54"/>
        <v>0</v>
      </c>
      <c r="ECE90" s="22">
        <f t="shared" si="54"/>
        <v>0</v>
      </c>
      <c r="ECF90" s="22">
        <f t="shared" si="54"/>
        <v>0</v>
      </c>
      <c r="ECG90" s="22">
        <f t="shared" si="54"/>
        <v>0</v>
      </c>
      <c r="ECH90" s="22">
        <f t="shared" si="54"/>
        <v>0</v>
      </c>
      <c r="ECI90" s="22">
        <f t="shared" si="54"/>
        <v>0</v>
      </c>
      <c r="ECJ90" s="22">
        <f t="shared" si="54"/>
        <v>0</v>
      </c>
      <c r="ECK90" s="22">
        <f t="shared" si="54"/>
        <v>0</v>
      </c>
      <c r="ECL90" s="22">
        <f t="shared" si="54"/>
        <v>0</v>
      </c>
      <c r="ECM90" s="22">
        <f t="shared" si="54"/>
        <v>0</v>
      </c>
      <c r="ECN90" s="22">
        <f t="shared" si="54"/>
        <v>0</v>
      </c>
      <c r="ECO90" s="22">
        <f t="shared" si="54"/>
        <v>0</v>
      </c>
      <c r="ECP90" s="22">
        <f t="shared" si="54"/>
        <v>0</v>
      </c>
      <c r="ECQ90" s="22">
        <f t="shared" si="54"/>
        <v>0</v>
      </c>
      <c r="ECR90" s="22">
        <f t="shared" si="54"/>
        <v>0</v>
      </c>
      <c r="ECS90" s="22">
        <f t="shared" si="54"/>
        <v>0</v>
      </c>
      <c r="ECT90" s="22">
        <f t="shared" si="54"/>
        <v>0</v>
      </c>
      <c r="ECU90" s="22">
        <f t="shared" si="54"/>
        <v>0</v>
      </c>
      <c r="ECV90" s="22">
        <f t="shared" si="54"/>
        <v>0</v>
      </c>
      <c r="ECW90" s="22">
        <f t="shared" si="54"/>
        <v>0</v>
      </c>
      <c r="ECX90" s="22">
        <f t="shared" si="54"/>
        <v>0</v>
      </c>
      <c r="ECY90" s="22">
        <f t="shared" si="54"/>
        <v>0</v>
      </c>
      <c r="ECZ90" s="22">
        <f t="shared" si="54"/>
        <v>0</v>
      </c>
      <c r="EDA90" s="22">
        <f t="shared" si="54"/>
        <v>0</v>
      </c>
      <c r="EDB90" s="22">
        <f t="shared" si="54"/>
        <v>0</v>
      </c>
      <c r="EDC90" s="22">
        <f t="shared" si="54"/>
        <v>0</v>
      </c>
      <c r="EDD90" s="22">
        <f t="shared" si="54"/>
        <v>0</v>
      </c>
      <c r="EDE90" s="22">
        <f t="shared" si="54"/>
        <v>0</v>
      </c>
      <c r="EDF90" s="22">
        <f t="shared" si="54"/>
        <v>0</v>
      </c>
      <c r="EDG90" s="22">
        <f t="shared" si="54"/>
        <v>0</v>
      </c>
      <c r="EDH90" s="22">
        <f t="shared" si="54"/>
        <v>0</v>
      </c>
      <c r="EDI90" s="22">
        <f t="shared" si="54"/>
        <v>0</v>
      </c>
      <c r="EDJ90" s="22">
        <f t="shared" si="54"/>
        <v>0</v>
      </c>
      <c r="EDK90" s="22">
        <f t="shared" si="54"/>
        <v>0</v>
      </c>
      <c r="EDL90" s="22">
        <f t="shared" si="54"/>
        <v>0</v>
      </c>
      <c r="EDM90" s="22">
        <f t="shared" si="54"/>
        <v>0</v>
      </c>
      <c r="EDN90" s="22">
        <f t="shared" si="54"/>
        <v>0</v>
      </c>
      <c r="EDO90" s="22">
        <f t="shared" si="54"/>
        <v>0</v>
      </c>
      <c r="EDP90" s="22">
        <f t="shared" si="54"/>
        <v>0</v>
      </c>
      <c r="EDQ90" s="22">
        <f t="shared" si="54"/>
        <v>0</v>
      </c>
      <c r="EDR90" s="22">
        <f t="shared" si="54"/>
        <v>0</v>
      </c>
      <c r="EDS90" s="22">
        <f t="shared" si="54"/>
        <v>0</v>
      </c>
      <c r="EDT90" s="22">
        <f t="shared" si="54"/>
        <v>0</v>
      </c>
      <c r="EDU90" s="22">
        <f t="shared" si="54"/>
        <v>0</v>
      </c>
      <c r="EDV90" s="22">
        <f t="shared" si="54"/>
        <v>0</v>
      </c>
      <c r="EDW90" s="22">
        <f t="shared" si="54"/>
        <v>0</v>
      </c>
      <c r="EDX90" s="22">
        <f t="shared" si="54"/>
        <v>0</v>
      </c>
      <c r="EDY90" s="22">
        <f t="shared" si="54"/>
        <v>0</v>
      </c>
      <c r="EDZ90" s="22">
        <f t="shared" si="54"/>
        <v>0</v>
      </c>
      <c r="EEA90" s="22">
        <f t="shared" si="54"/>
        <v>0</v>
      </c>
      <c r="EEB90" s="22">
        <f t="shared" si="54"/>
        <v>0</v>
      </c>
      <c r="EEC90" s="22">
        <f t="shared" si="54"/>
        <v>0</v>
      </c>
      <c r="EED90" s="22">
        <f t="shared" si="54"/>
        <v>0</v>
      </c>
      <c r="EEE90" s="22">
        <f t="shared" si="54"/>
        <v>0</v>
      </c>
      <c r="EEF90" s="22">
        <f t="shared" si="54"/>
        <v>0</v>
      </c>
      <c r="EEG90" s="22">
        <f t="shared" si="54"/>
        <v>0</v>
      </c>
      <c r="EEH90" s="22">
        <f t="shared" si="54"/>
        <v>0</v>
      </c>
      <c r="EEI90" s="22">
        <f t="shared" si="54"/>
        <v>0</v>
      </c>
      <c r="EEJ90" s="22">
        <f t="shared" si="54"/>
        <v>0</v>
      </c>
      <c r="EEK90" s="22">
        <f t="shared" si="54"/>
        <v>0</v>
      </c>
      <c r="EEL90" s="22">
        <f t="shared" si="54"/>
        <v>0</v>
      </c>
      <c r="EEM90" s="22">
        <f t="shared" si="54"/>
        <v>0</v>
      </c>
      <c r="EEN90" s="22">
        <f t="shared" ref="EEN90:EGY90" si="55">EEN88-EEN89</f>
        <v>0</v>
      </c>
      <c r="EEO90" s="22">
        <f t="shared" si="55"/>
        <v>0</v>
      </c>
      <c r="EEP90" s="22">
        <f t="shared" si="55"/>
        <v>0</v>
      </c>
      <c r="EEQ90" s="22">
        <f t="shared" si="55"/>
        <v>0</v>
      </c>
      <c r="EER90" s="22">
        <f t="shared" si="55"/>
        <v>0</v>
      </c>
      <c r="EES90" s="22">
        <f t="shared" si="55"/>
        <v>0</v>
      </c>
      <c r="EET90" s="22">
        <f t="shared" si="55"/>
        <v>0</v>
      </c>
      <c r="EEU90" s="22">
        <f t="shared" si="55"/>
        <v>0</v>
      </c>
      <c r="EEV90" s="22">
        <f t="shared" si="55"/>
        <v>0</v>
      </c>
      <c r="EEW90" s="22">
        <f t="shared" si="55"/>
        <v>0</v>
      </c>
      <c r="EEX90" s="22">
        <f t="shared" si="55"/>
        <v>0</v>
      </c>
      <c r="EEY90" s="22">
        <f t="shared" si="55"/>
        <v>0</v>
      </c>
      <c r="EEZ90" s="22">
        <f t="shared" si="55"/>
        <v>0</v>
      </c>
      <c r="EFA90" s="22">
        <f t="shared" si="55"/>
        <v>0</v>
      </c>
      <c r="EFB90" s="22">
        <f t="shared" si="55"/>
        <v>0</v>
      </c>
      <c r="EFC90" s="22">
        <f t="shared" si="55"/>
        <v>0</v>
      </c>
      <c r="EFD90" s="22">
        <f t="shared" si="55"/>
        <v>0</v>
      </c>
      <c r="EFE90" s="22">
        <f t="shared" si="55"/>
        <v>0</v>
      </c>
      <c r="EFF90" s="22">
        <f t="shared" si="55"/>
        <v>0</v>
      </c>
      <c r="EFG90" s="22">
        <f t="shared" si="55"/>
        <v>0</v>
      </c>
      <c r="EFH90" s="22">
        <f t="shared" si="55"/>
        <v>0</v>
      </c>
      <c r="EFI90" s="22">
        <f t="shared" si="55"/>
        <v>0</v>
      </c>
      <c r="EFJ90" s="22">
        <f t="shared" si="55"/>
        <v>0</v>
      </c>
      <c r="EFK90" s="22">
        <f t="shared" si="55"/>
        <v>0</v>
      </c>
      <c r="EFL90" s="22">
        <f t="shared" si="55"/>
        <v>0</v>
      </c>
      <c r="EFM90" s="22">
        <f t="shared" si="55"/>
        <v>0</v>
      </c>
      <c r="EFN90" s="22">
        <f t="shared" si="55"/>
        <v>0</v>
      </c>
      <c r="EFO90" s="22">
        <f t="shared" si="55"/>
        <v>0</v>
      </c>
      <c r="EFP90" s="22">
        <f t="shared" si="55"/>
        <v>0</v>
      </c>
      <c r="EFQ90" s="22">
        <f t="shared" si="55"/>
        <v>0</v>
      </c>
      <c r="EFR90" s="22">
        <f t="shared" si="55"/>
        <v>0</v>
      </c>
      <c r="EFS90" s="22">
        <f t="shared" si="55"/>
        <v>0</v>
      </c>
      <c r="EFT90" s="22">
        <f t="shared" si="55"/>
        <v>0</v>
      </c>
      <c r="EFU90" s="22">
        <f t="shared" si="55"/>
        <v>0</v>
      </c>
      <c r="EFV90" s="22">
        <f t="shared" si="55"/>
        <v>0</v>
      </c>
      <c r="EFW90" s="22">
        <f t="shared" si="55"/>
        <v>0</v>
      </c>
      <c r="EFX90" s="22">
        <f t="shared" si="55"/>
        <v>0</v>
      </c>
      <c r="EFY90" s="22">
        <f t="shared" si="55"/>
        <v>0</v>
      </c>
      <c r="EFZ90" s="22">
        <f t="shared" si="55"/>
        <v>0</v>
      </c>
      <c r="EGA90" s="22">
        <f t="shared" si="55"/>
        <v>0</v>
      </c>
      <c r="EGB90" s="22">
        <f t="shared" si="55"/>
        <v>0</v>
      </c>
      <c r="EGC90" s="22">
        <f t="shared" si="55"/>
        <v>0</v>
      </c>
      <c r="EGD90" s="22">
        <f t="shared" si="55"/>
        <v>0</v>
      </c>
      <c r="EGE90" s="22">
        <f t="shared" si="55"/>
        <v>0</v>
      </c>
      <c r="EGF90" s="22">
        <f t="shared" si="55"/>
        <v>0</v>
      </c>
      <c r="EGG90" s="22">
        <f t="shared" si="55"/>
        <v>0</v>
      </c>
      <c r="EGH90" s="22">
        <f t="shared" si="55"/>
        <v>0</v>
      </c>
      <c r="EGI90" s="22">
        <f t="shared" si="55"/>
        <v>0</v>
      </c>
      <c r="EGJ90" s="22">
        <f t="shared" si="55"/>
        <v>0</v>
      </c>
      <c r="EGK90" s="22">
        <f t="shared" si="55"/>
        <v>0</v>
      </c>
      <c r="EGL90" s="22">
        <f t="shared" si="55"/>
        <v>0</v>
      </c>
      <c r="EGM90" s="22">
        <f t="shared" si="55"/>
        <v>0</v>
      </c>
      <c r="EGN90" s="22">
        <f t="shared" si="55"/>
        <v>0</v>
      </c>
      <c r="EGO90" s="22">
        <f t="shared" si="55"/>
        <v>0</v>
      </c>
      <c r="EGP90" s="22">
        <f t="shared" si="55"/>
        <v>0</v>
      </c>
      <c r="EGQ90" s="22">
        <f t="shared" si="55"/>
        <v>0</v>
      </c>
      <c r="EGR90" s="22">
        <f t="shared" si="55"/>
        <v>0</v>
      </c>
      <c r="EGS90" s="22">
        <f t="shared" si="55"/>
        <v>0</v>
      </c>
      <c r="EGT90" s="22">
        <f t="shared" si="55"/>
        <v>0</v>
      </c>
      <c r="EGU90" s="22">
        <f t="shared" si="55"/>
        <v>0</v>
      </c>
      <c r="EGV90" s="22">
        <f t="shared" si="55"/>
        <v>0</v>
      </c>
      <c r="EGW90" s="22">
        <f t="shared" si="55"/>
        <v>0</v>
      </c>
      <c r="EGX90" s="22">
        <f t="shared" si="55"/>
        <v>0</v>
      </c>
      <c r="EGY90" s="22">
        <f t="shared" si="55"/>
        <v>0</v>
      </c>
      <c r="EGZ90" s="22">
        <f t="shared" ref="EGZ90:EJK90" si="56">EGZ88-EGZ89</f>
        <v>0</v>
      </c>
      <c r="EHA90" s="22">
        <f t="shared" si="56"/>
        <v>0</v>
      </c>
      <c r="EHB90" s="22">
        <f t="shared" si="56"/>
        <v>0</v>
      </c>
      <c r="EHC90" s="22">
        <f t="shared" si="56"/>
        <v>0</v>
      </c>
      <c r="EHD90" s="22">
        <f t="shared" si="56"/>
        <v>0</v>
      </c>
      <c r="EHE90" s="22">
        <f t="shared" si="56"/>
        <v>0</v>
      </c>
      <c r="EHF90" s="22">
        <f t="shared" si="56"/>
        <v>0</v>
      </c>
      <c r="EHG90" s="22">
        <f t="shared" si="56"/>
        <v>0</v>
      </c>
      <c r="EHH90" s="22">
        <f t="shared" si="56"/>
        <v>0</v>
      </c>
      <c r="EHI90" s="22">
        <f t="shared" si="56"/>
        <v>0</v>
      </c>
      <c r="EHJ90" s="22">
        <f t="shared" si="56"/>
        <v>0</v>
      </c>
      <c r="EHK90" s="22">
        <f t="shared" si="56"/>
        <v>0</v>
      </c>
      <c r="EHL90" s="22">
        <f t="shared" si="56"/>
        <v>0</v>
      </c>
      <c r="EHM90" s="22">
        <f t="shared" si="56"/>
        <v>0</v>
      </c>
      <c r="EHN90" s="22">
        <f t="shared" si="56"/>
        <v>0</v>
      </c>
      <c r="EHO90" s="22">
        <f t="shared" si="56"/>
        <v>0</v>
      </c>
      <c r="EHP90" s="22">
        <f t="shared" si="56"/>
        <v>0</v>
      </c>
      <c r="EHQ90" s="22">
        <f t="shared" si="56"/>
        <v>0</v>
      </c>
      <c r="EHR90" s="22">
        <f t="shared" si="56"/>
        <v>0</v>
      </c>
      <c r="EHS90" s="22">
        <f t="shared" si="56"/>
        <v>0</v>
      </c>
      <c r="EHT90" s="22">
        <f t="shared" si="56"/>
        <v>0</v>
      </c>
      <c r="EHU90" s="22">
        <f t="shared" si="56"/>
        <v>0</v>
      </c>
      <c r="EHV90" s="22">
        <f t="shared" si="56"/>
        <v>0</v>
      </c>
      <c r="EHW90" s="22">
        <f t="shared" si="56"/>
        <v>0</v>
      </c>
      <c r="EHX90" s="22">
        <f t="shared" si="56"/>
        <v>0</v>
      </c>
      <c r="EHY90" s="22">
        <f t="shared" si="56"/>
        <v>0</v>
      </c>
      <c r="EHZ90" s="22">
        <f t="shared" si="56"/>
        <v>0</v>
      </c>
      <c r="EIA90" s="22">
        <f t="shared" si="56"/>
        <v>0</v>
      </c>
      <c r="EIB90" s="22">
        <f t="shared" si="56"/>
        <v>0</v>
      </c>
      <c r="EIC90" s="22">
        <f t="shared" si="56"/>
        <v>0</v>
      </c>
      <c r="EID90" s="22">
        <f t="shared" si="56"/>
        <v>0</v>
      </c>
      <c r="EIE90" s="22">
        <f t="shared" si="56"/>
        <v>0</v>
      </c>
      <c r="EIF90" s="22">
        <f t="shared" si="56"/>
        <v>0</v>
      </c>
      <c r="EIG90" s="22">
        <f t="shared" si="56"/>
        <v>0</v>
      </c>
      <c r="EIH90" s="22">
        <f t="shared" si="56"/>
        <v>0</v>
      </c>
      <c r="EII90" s="22">
        <f t="shared" si="56"/>
        <v>0</v>
      </c>
      <c r="EIJ90" s="22">
        <f t="shared" si="56"/>
        <v>0</v>
      </c>
      <c r="EIK90" s="22">
        <f t="shared" si="56"/>
        <v>0</v>
      </c>
      <c r="EIL90" s="22">
        <f t="shared" si="56"/>
        <v>0</v>
      </c>
      <c r="EIM90" s="22">
        <f t="shared" si="56"/>
        <v>0</v>
      </c>
      <c r="EIN90" s="22">
        <f t="shared" si="56"/>
        <v>0</v>
      </c>
      <c r="EIO90" s="22">
        <f t="shared" si="56"/>
        <v>0</v>
      </c>
      <c r="EIP90" s="22">
        <f t="shared" si="56"/>
        <v>0</v>
      </c>
      <c r="EIQ90" s="22">
        <f t="shared" si="56"/>
        <v>0</v>
      </c>
      <c r="EIR90" s="22">
        <f t="shared" si="56"/>
        <v>0</v>
      </c>
      <c r="EIS90" s="22">
        <f t="shared" si="56"/>
        <v>0</v>
      </c>
      <c r="EIT90" s="22">
        <f t="shared" si="56"/>
        <v>0</v>
      </c>
      <c r="EIU90" s="22">
        <f t="shared" si="56"/>
        <v>0</v>
      </c>
      <c r="EIV90" s="22">
        <f t="shared" si="56"/>
        <v>0</v>
      </c>
      <c r="EIW90" s="22">
        <f t="shared" si="56"/>
        <v>0</v>
      </c>
      <c r="EIX90" s="22">
        <f t="shared" si="56"/>
        <v>0</v>
      </c>
      <c r="EIY90" s="22">
        <f t="shared" si="56"/>
        <v>0</v>
      </c>
      <c r="EIZ90" s="22">
        <f t="shared" si="56"/>
        <v>0</v>
      </c>
      <c r="EJA90" s="22">
        <f t="shared" si="56"/>
        <v>0</v>
      </c>
      <c r="EJB90" s="22">
        <f t="shared" si="56"/>
        <v>0</v>
      </c>
      <c r="EJC90" s="22">
        <f t="shared" si="56"/>
        <v>0</v>
      </c>
      <c r="EJD90" s="22">
        <f t="shared" si="56"/>
        <v>0</v>
      </c>
      <c r="EJE90" s="22">
        <f t="shared" si="56"/>
        <v>0</v>
      </c>
      <c r="EJF90" s="22">
        <f t="shared" si="56"/>
        <v>0</v>
      </c>
      <c r="EJG90" s="22">
        <f t="shared" si="56"/>
        <v>0</v>
      </c>
      <c r="EJH90" s="22">
        <f t="shared" si="56"/>
        <v>0</v>
      </c>
      <c r="EJI90" s="22">
        <f t="shared" si="56"/>
        <v>0</v>
      </c>
      <c r="EJJ90" s="22">
        <f t="shared" si="56"/>
        <v>0</v>
      </c>
      <c r="EJK90" s="22">
        <f t="shared" si="56"/>
        <v>0</v>
      </c>
      <c r="EJL90" s="22">
        <f t="shared" ref="EJL90:ELW90" si="57">EJL88-EJL89</f>
        <v>0</v>
      </c>
      <c r="EJM90" s="22">
        <f t="shared" si="57"/>
        <v>0</v>
      </c>
      <c r="EJN90" s="22">
        <f t="shared" si="57"/>
        <v>0</v>
      </c>
      <c r="EJO90" s="22">
        <f t="shared" si="57"/>
        <v>0</v>
      </c>
      <c r="EJP90" s="22">
        <f t="shared" si="57"/>
        <v>0</v>
      </c>
      <c r="EJQ90" s="22">
        <f t="shared" si="57"/>
        <v>0</v>
      </c>
      <c r="EJR90" s="22">
        <f t="shared" si="57"/>
        <v>0</v>
      </c>
      <c r="EJS90" s="22">
        <f t="shared" si="57"/>
        <v>0</v>
      </c>
      <c r="EJT90" s="22">
        <f t="shared" si="57"/>
        <v>0</v>
      </c>
      <c r="EJU90" s="22">
        <f t="shared" si="57"/>
        <v>0</v>
      </c>
      <c r="EJV90" s="22">
        <f t="shared" si="57"/>
        <v>0</v>
      </c>
      <c r="EJW90" s="22">
        <f t="shared" si="57"/>
        <v>0</v>
      </c>
      <c r="EJX90" s="22">
        <f t="shared" si="57"/>
        <v>0</v>
      </c>
      <c r="EJY90" s="22">
        <f t="shared" si="57"/>
        <v>0</v>
      </c>
      <c r="EJZ90" s="22">
        <f t="shared" si="57"/>
        <v>0</v>
      </c>
      <c r="EKA90" s="22">
        <f t="shared" si="57"/>
        <v>0</v>
      </c>
      <c r="EKB90" s="22">
        <f t="shared" si="57"/>
        <v>0</v>
      </c>
      <c r="EKC90" s="22">
        <f t="shared" si="57"/>
        <v>0</v>
      </c>
      <c r="EKD90" s="22">
        <f t="shared" si="57"/>
        <v>0</v>
      </c>
      <c r="EKE90" s="22">
        <f t="shared" si="57"/>
        <v>0</v>
      </c>
      <c r="EKF90" s="22">
        <f t="shared" si="57"/>
        <v>0</v>
      </c>
      <c r="EKG90" s="22">
        <f t="shared" si="57"/>
        <v>0</v>
      </c>
      <c r="EKH90" s="22">
        <f t="shared" si="57"/>
        <v>0</v>
      </c>
      <c r="EKI90" s="22">
        <f t="shared" si="57"/>
        <v>0</v>
      </c>
      <c r="EKJ90" s="22">
        <f t="shared" si="57"/>
        <v>0</v>
      </c>
      <c r="EKK90" s="22">
        <f t="shared" si="57"/>
        <v>0</v>
      </c>
      <c r="EKL90" s="22">
        <f t="shared" si="57"/>
        <v>0</v>
      </c>
      <c r="EKM90" s="22">
        <f t="shared" si="57"/>
        <v>0</v>
      </c>
      <c r="EKN90" s="22">
        <f t="shared" si="57"/>
        <v>0</v>
      </c>
      <c r="EKO90" s="22">
        <f t="shared" si="57"/>
        <v>0</v>
      </c>
      <c r="EKP90" s="22">
        <f t="shared" si="57"/>
        <v>0</v>
      </c>
      <c r="EKQ90" s="22">
        <f t="shared" si="57"/>
        <v>0</v>
      </c>
      <c r="EKR90" s="22">
        <f t="shared" si="57"/>
        <v>0</v>
      </c>
      <c r="EKS90" s="22">
        <f t="shared" si="57"/>
        <v>0</v>
      </c>
      <c r="EKT90" s="22">
        <f t="shared" si="57"/>
        <v>0</v>
      </c>
      <c r="EKU90" s="22">
        <f t="shared" si="57"/>
        <v>0</v>
      </c>
      <c r="EKV90" s="22">
        <f t="shared" si="57"/>
        <v>0</v>
      </c>
      <c r="EKW90" s="22">
        <f t="shared" si="57"/>
        <v>0</v>
      </c>
      <c r="EKX90" s="22">
        <f t="shared" si="57"/>
        <v>0</v>
      </c>
      <c r="EKY90" s="22">
        <f t="shared" si="57"/>
        <v>0</v>
      </c>
      <c r="EKZ90" s="22">
        <f t="shared" si="57"/>
        <v>0</v>
      </c>
      <c r="ELA90" s="22">
        <f t="shared" si="57"/>
        <v>0</v>
      </c>
      <c r="ELB90" s="22">
        <f t="shared" si="57"/>
        <v>0</v>
      </c>
      <c r="ELC90" s="22">
        <f t="shared" si="57"/>
        <v>0</v>
      </c>
      <c r="ELD90" s="22">
        <f t="shared" si="57"/>
        <v>0</v>
      </c>
      <c r="ELE90" s="22">
        <f t="shared" si="57"/>
        <v>0</v>
      </c>
      <c r="ELF90" s="22">
        <f t="shared" si="57"/>
        <v>0</v>
      </c>
      <c r="ELG90" s="22">
        <f t="shared" si="57"/>
        <v>0</v>
      </c>
      <c r="ELH90" s="22">
        <f t="shared" si="57"/>
        <v>0</v>
      </c>
      <c r="ELI90" s="22">
        <f t="shared" si="57"/>
        <v>0</v>
      </c>
      <c r="ELJ90" s="22">
        <f t="shared" si="57"/>
        <v>0</v>
      </c>
      <c r="ELK90" s="22">
        <f t="shared" si="57"/>
        <v>0</v>
      </c>
      <c r="ELL90" s="22">
        <f t="shared" si="57"/>
        <v>0</v>
      </c>
      <c r="ELM90" s="22">
        <f t="shared" si="57"/>
        <v>0</v>
      </c>
      <c r="ELN90" s="22">
        <f t="shared" si="57"/>
        <v>0</v>
      </c>
      <c r="ELO90" s="22">
        <f t="shared" si="57"/>
        <v>0</v>
      </c>
      <c r="ELP90" s="22">
        <f t="shared" si="57"/>
        <v>0</v>
      </c>
      <c r="ELQ90" s="22">
        <f t="shared" si="57"/>
        <v>0</v>
      </c>
      <c r="ELR90" s="22">
        <f t="shared" si="57"/>
        <v>0</v>
      </c>
      <c r="ELS90" s="22">
        <f t="shared" si="57"/>
        <v>0</v>
      </c>
      <c r="ELT90" s="22">
        <f t="shared" si="57"/>
        <v>0</v>
      </c>
      <c r="ELU90" s="22">
        <f t="shared" si="57"/>
        <v>0</v>
      </c>
      <c r="ELV90" s="22">
        <f t="shared" si="57"/>
        <v>0</v>
      </c>
      <c r="ELW90" s="22">
        <f t="shared" si="57"/>
        <v>0</v>
      </c>
      <c r="ELX90" s="22">
        <f t="shared" ref="ELX90:EOI90" si="58">ELX88-ELX89</f>
        <v>0</v>
      </c>
      <c r="ELY90" s="22">
        <f t="shared" si="58"/>
        <v>0</v>
      </c>
      <c r="ELZ90" s="22">
        <f t="shared" si="58"/>
        <v>0</v>
      </c>
      <c r="EMA90" s="22">
        <f t="shared" si="58"/>
        <v>0</v>
      </c>
      <c r="EMB90" s="22">
        <f t="shared" si="58"/>
        <v>0</v>
      </c>
      <c r="EMC90" s="22">
        <f t="shared" si="58"/>
        <v>0</v>
      </c>
      <c r="EMD90" s="22">
        <f t="shared" si="58"/>
        <v>0</v>
      </c>
      <c r="EME90" s="22">
        <f t="shared" si="58"/>
        <v>0</v>
      </c>
      <c r="EMF90" s="22">
        <f t="shared" si="58"/>
        <v>0</v>
      </c>
      <c r="EMG90" s="22">
        <f t="shared" si="58"/>
        <v>0</v>
      </c>
      <c r="EMH90" s="22">
        <f t="shared" si="58"/>
        <v>0</v>
      </c>
      <c r="EMI90" s="22">
        <f t="shared" si="58"/>
        <v>0</v>
      </c>
      <c r="EMJ90" s="22">
        <f t="shared" si="58"/>
        <v>0</v>
      </c>
      <c r="EMK90" s="22">
        <f t="shared" si="58"/>
        <v>0</v>
      </c>
      <c r="EML90" s="22">
        <f t="shared" si="58"/>
        <v>0</v>
      </c>
      <c r="EMM90" s="22">
        <f t="shared" si="58"/>
        <v>0</v>
      </c>
      <c r="EMN90" s="22">
        <f t="shared" si="58"/>
        <v>0</v>
      </c>
      <c r="EMO90" s="22">
        <f t="shared" si="58"/>
        <v>0</v>
      </c>
      <c r="EMP90" s="22">
        <f t="shared" si="58"/>
        <v>0</v>
      </c>
      <c r="EMQ90" s="22">
        <f t="shared" si="58"/>
        <v>0</v>
      </c>
      <c r="EMR90" s="22">
        <f t="shared" si="58"/>
        <v>0</v>
      </c>
      <c r="EMS90" s="22">
        <f t="shared" si="58"/>
        <v>0</v>
      </c>
      <c r="EMT90" s="22">
        <f t="shared" si="58"/>
        <v>0</v>
      </c>
      <c r="EMU90" s="22">
        <f t="shared" si="58"/>
        <v>0</v>
      </c>
      <c r="EMV90" s="22">
        <f t="shared" si="58"/>
        <v>0</v>
      </c>
      <c r="EMW90" s="22">
        <f t="shared" si="58"/>
        <v>0</v>
      </c>
      <c r="EMX90" s="22">
        <f t="shared" si="58"/>
        <v>0</v>
      </c>
      <c r="EMY90" s="22">
        <f t="shared" si="58"/>
        <v>0</v>
      </c>
      <c r="EMZ90" s="22">
        <f t="shared" si="58"/>
        <v>0</v>
      </c>
      <c r="ENA90" s="22">
        <f t="shared" si="58"/>
        <v>0</v>
      </c>
      <c r="ENB90" s="22">
        <f t="shared" si="58"/>
        <v>0</v>
      </c>
      <c r="ENC90" s="22">
        <f t="shared" si="58"/>
        <v>0</v>
      </c>
      <c r="END90" s="22">
        <f t="shared" si="58"/>
        <v>0</v>
      </c>
      <c r="ENE90" s="22">
        <f t="shared" si="58"/>
        <v>0</v>
      </c>
      <c r="ENF90" s="22">
        <f t="shared" si="58"/>
        <v>0</v>
      </c>
      <c r="ENG90" s="22">
        <f t="shared" si="58"/>
        <v>0</v>
      </c>
      <c r="ENH90" s="22">
        <f t="shared" si="58"/>
        <v>0</v>
      </c>
      <c r="ENI90" s="22">
        <f t="shared" si="58"/>
        <v>0</v>
      </c>
      <c r="ENJ90" s="22">
        <f t="shared" si="58"/>
        <v>0</v>
      </c>
      <c r="ENK90" s="22">
        <f t="shared" si="58"/>
        <v>0</v>
      </c>
      <c r="ENL90" s="22">
        <f t="shared" si="58"/>
        <v>0</v>
      </c>
      <c r="ENM90" s="22">
        <f t="shared" si="58"/>
        <v>0</v>
      </c>
      <c r="ENN90" s="22">
        <f t="shared" si="58"/>
        <v>0</v>
      </c>
      <c r="ENO90" s="22">
        <f t="shared" si="58"/>
        <v>0</v>
      </c>
      <c r="ENP90" s="22">
        <f t="shared" si="58"/>
        <v>0</v>
      </c>
      <c r="ENQ90" s="22">
        <f t="shared" si="58"/>
        <v>0</v>
      </c>
      <c r="ENR90" s="22">
        <f t="shared" si="58"/>
        <v>0</v>
      </c>
      <c r="ENS90" s="22">
        <f t="shared" si="58"/>
        <v>0</v>
      </c>
      <c r="ENT90" s="22">
        <f t="shared" si="58"/>
        <v>0</v>
      </c>
      <c r="ENU90" s="22">
        <f t="shared" si="58"/>
        <v>0</v>
      </c>
      <c r="ENV90" s="22">
        <f t="shared" si="58"/>
        <v>0</v>
      </c>
      <c r="ENW90" s="22">
        <f t="shared" si="58"/>
        <v>0</v>
      </c>
      <c r="ENX90" s="22">
        <f t="shared" si="58"/>
        <v>0</v>
      </c>
      <c r="ENY90" s="22">
        <f t="shared" si="58"/>
        <v>0</v>
      </c>
      <c r="ENZ90" s="22">
        <f t="shared" si="58"/>
        <v>0</v>
      </c>
      <c r="EOA90" s="22">
        <f t="shared" si="58"/>
        <v>0</v>
      </c>
      <c r="EOB90" s="22">
        <f t="shared" si="58"/>
        <v>0</v>
      </c>
      <c r="EOC90" s="22">
        <f t="shared" si="58"/>
        <v>0</v>
      </c>
      <c r="EOD90" s="22">
        <f t="shared" si="58"/>
        <v>0</v>
      </c>
      <c r="EOE90" s="22">
        <f t="shared" si="58"/>
        <v>0</v>
      </c>
      <c r="EOF90" s="22">
        <f t="shared" si="58"/>
        <v>0</v>
      </c>
      <c r="EOG90" s="22">
        <f t="shared" si="58"/>
        <v>0</v>
      </c>
      <c r="EOH90" s="22">
        <f t="shared" si="58"/>
        <v>0</v>
      </c>
      <c r="EOI90" s="22">
        <f t="shared" si="58"/>
        <v>0</v>
      </c>
      <c r="EOJ90" s="22">
        <f t="shared" ref="EOJ90:EQU90" si="59">EOJ88-EOJ89</f>
        <v>0</v>
      </c>
      <c r="EOK90" s="22">
        <f t="shared" si="59"/>
        <v>0</v>
      </c>
      <c r="EOL90" s="22">
        <f t="shared" si="59"/>
        <v>0</v>
      </c>
      <c r="EOM90" s="22">
        <f t="shared" si="59"/>
        <v>0</v>
      </c>
      <c r="EON90" s="22">
        <f t="shared" si="59"/>
        <v>0</v>
      </c>
      <c r="EOO90" s="22">
        <f t="shared" si="59"/>
        <v>0</v>
      </c>
      <c r="EOP90" s="22">
        <f t="shared" si="59"/>
        <v>0</v>
      </c>
      <c r="EOQ90" s="22">
        <f t="shared" si="59"/>
        <v>0</v>
      </c>
      <c r="EOR90" s="22">
        <f t="shared" si="59"/>
        <v>0</v>
      </c>
      <c r="EOS90" s="22">
        <f t="shared" si="59"/>
        <v>0</v>
      </c>
      <c r="EOT90" s="22">
        <f t="shared" si="59"/>
        <v>0</v>
      </c>
      <c r="EOU90" s="22">
        <f t="shared" si="59"/>
        <v>0</v>
      </c>
      <c r="EOV90" s="22">
        <f t="shared" si="59"/>
        <v>0</v>
      </c>
      <c r="EOW90" s="22">
        <f t="shared" si="59"/>
        <v>0</v>
      </c>
      <c r="EOX90" s="22">
        <f t="shared" si="59"/>
        <v>0</v>
      </c>
      <c r="EOY90" s="22">
        <f t="shared" si="59"/>
        <v>0</v>
      </c>
      <c r="EOZ90" s="22">
        <f t="shared" si="59"/>
        <v>0</v>
      </c>
      <c r="EPA90" s="22">
        <f t="shared" si="59"/>
        <v>0</v>
      </c>
      <c r="EPB90" s="22">
        <f t="shared" si="59"/>
        <v>0</v>
      </c>
      <c r="EPC90" s="22">
        <f t="shared" si="59"/>
        <v>0</v>
      </c>
      <c r="EPD90" s="22">
        <f t="shared" si="59"/>
        <v>0</v>
      </c>
      <c r="EPE90" s="22">
        <f t="shared" si="59"/>
        <v>0</v>
      </c>
      <c r="EPF90" s="22">
        <f t="shared" si="59"/>
        <v>0</v>
      </c>
      <c r="EPG90" s="22">
        <f t="shared" si="59"/>
        <v>0</v>
      </c>
      <c r="EPH90" s="22">
        <f t="shared" si="59"/>
        <v>0</v>
      </c>
      <c r="EPI90" s="22">
        <f t="shared" si="59"/>
        <v>0</v>
      </c>
      <c r="EPJ90" s="22">
        <f t="shared" si="59"/>
        <v>0</v>
      </c>
      <c r="EPK90" s="22">
        <f t="shared" si="59"/>
        <v>0</v>
      </c>
      <c r="EPL90" s="22">
        <f t="shared" si="59"/>
        <v>0</v>
      </c>
      <c r="EPM90" s="22">
        <f t="shared" si="59"/>
        <v>0</v>
      </c>
      <c r="EPN90" s="22">
        <f t="shared" si="59"/>
        <v>0</v>
      </c>
      <c r="EPO90" s="22">
        <f t="shared" si="59"/>
        <v>0</v>
      </c>
      <c r="EPP90" s="22">
        <f t="shared" si="59"/>
        <v>0</v>
      </c>
      <c r="EPQ90" s="22">
        <f t="shared" si="59"/>
        <v>0</v>
      </c>
      <c r="EPR90" s="22">
        <f t="shared" si="59"/>
        <v>0</v>
      </c>
      <c r="EPS90" s="22">
        <f t="shared" si="59"/>
        <v>0</v>
      </c>
      <c r="EPT90" s="22">
        <f t="shared" si="59"/>
        <v>0</v>
      </c>
      <c r="EPU90" s="22">
        <f t="shared" si="59"/>
        <v>0</v>
      </c>
      <c r="EPV90" s="22">
        <f t="shared" si="59"/>
        <v>0</v>
      </c>
      <c r="EPW90" s="22">
        <f t="shared" si="59"/>
        <v>0</v>
      </c>
      <c r="EPX90" s="22">
        <f t="shared" si="59"/>
        <v>0</v>
      </c>
      <c r="EPY90" s="22">
        <f t="shared" si="59"/>
        <v>0</v>
      </c>
      <c r="EPZ90" s="22">
        <f t="shared" si="59"/>
        <v>0</v>
      </c>
      <c r="EQA90" s="22">
        <f t="shared" si="59"/>
        <v>0</v>
      </c>
      <c r="EQB90" s="22">
        <f t="shared" si="59"/>
        <v>0</v>
      </c>
      <c r="EQC90" s="22">
        <f t="shared" si="59"/>
        <v>0</v>
      </c>
      <c r="EQD90" s="22">
        <f t="shared" si="59"/>
        <v>0</v>
      </c>
      <c r="EQE90" s="22">
        <f t="shared" si="59"/>
        <v>0</v>
      </c>
      <c r="EQF90" s="22">
        <f t="shared" si="59"/>
        <v>0</v>
      </c>
      <c r="EQG90" s="22">
        <f t="shared" si="59"/>
        <v>0</v>
      </c>
      <c r="EQH90" s="22">
        <f t="shared" si="59"/>
        <v>0</v>
      </c>
      <c r="EQI90" s="22">
        <f t="shared" si="59"/>
        <v>0</v>
      </c>
      <c r="EQJ90" s="22">
        <f t="shared" si="59"/>
        <v>0</v>
      </c>
      <c r="EQK90" s="22">
        <f t="shared" si="59"/>
        <v>0</v>
      </c>
      <c r="EQL90" s="22">
        <f t="shared" si="59"/>
        <v>0</v>
      </c>
      <c r="EQM90" s="22">
        <f t="shared" si="59"/>
        <v>0</v>
      </c>
      <c r="EQN90" s="22">
        <f t="shared" si="59"/>
        <v>0</v>
      </c>
      <c r="EQO90" s="22">
        <f t="shared" si="59"/>
        <v>0</v>
      </c>
      <c r="EQP90" s="22">
        <f t="shared" si="59"/>
        <v>0</v>
      </c>
      <c r="EQQ90" s="22">
        <f t="shared" si="59"/>
        <v>0</v>
      </c>
      <c r="EQR90" s="22">
        <f t="shared" si="59"/>
        <v>0</v>
      </c>
      <c r="EQS90" s="22">
        <f t="shared" si="59"/>
        <v>0</v>
      </c>
      <c r="EQT90" s="22">
        <f t="shared" si="59"/>
        <v>0</v>
      </c>
      <c r="EQU90" s="22">
        <f t="shared" si="59"/>
        <v>0</v>
      </c>
      <c r="EQV90" s="22">
        <f t="shared" ref="EQV90:ETG90" si="60">EQV88-EQV89</f>
        <v>0</v>
      </c>
      <c r="EQW90" s="22">
        <f t="shared" si="60"/>
        <v>0</v>
      </c>
      <c r="EQX90" s="22">
        <f t="shared" si="60"/>
        <v>0</v>
      </c>
      <c r="EQY90" s="22">
        <f t="shared" si="60"/>
        <v>0</v>
      </c>
      <c r="EQZ90" s="22">
        <f t="shared" si="60"/>
        <v>0</v>
      </c>
      <c r="ERA90" s="22">
        <f t="shared" si="60"/>
        <v>0</v>
      </c>
      <c r="ERB90" s="22">
        <f t="shared" si="60"/>
        <v>0</v>
      </c>
      <c r="ERC90" s="22">
        <f t="shared" si="60"/>
        <v>0</v>
      </c>
      <c r="ERD90" s="22">
        <f t="shared" si="60"/>
        <v>0</v>
      </c>
      <c r="ERE90" s="22">
        <f t="shared" si="60"/>
        <v>0</v>
      </c>
      <c r="ERF90" s="22">
        <f t="shared" si="60"/>
        <v>0</v>
      </c>
      <c r="ERG90" s="22">
        <f t="shared" si="60"/>
        <v>0</v>
      </c>
      <c r="ERH90" s="22">
        <f t="shared" si="60"/>
        <v>0</v>
      </c>
      <c r="ERI90" s="22">
        <f t="shared" si="60"/>
        <v>0</v>
      </c>
      <c r="ERJ90" s="22">
        <f t="shared" si="60"/>
        <v>0</v>
      </c>
      <c r="ERK90" s="22">
        <f t="shared" si="60"/>
        <v>0</v>
      </c>
      <c r="ERL90" s="22">
        <f t="shared" si="60"/>
        <v>0</v>
      </c>
      <c r="ERM90" s="22">
        <f t="shared" si="60"/>
        <v>0</v>
      </c>
      <c r="ERN90" s="22">
        <f t="shared" si="60"/>
        <v>0</v>
      </c>
      <c r="ERO90" s="22">
        <f t="shared" si="60"/>
        <v>0</v>
      </c>
      <c r="ERP90" s="22">
        <f t="shared" si="60"/>
        <v>0</v>
      </c>
      <c r="ERQ90" s="22">
        <f t="shared" si="60"/>
        <v>0</v>
      </c>
      <c r="ERR90" s="22">
        <f t="shared" si="60"/>
        <v>0</v>
      </c>
      <c r="ERS90" s="22">
        <f t="shared" si="60"/>
        <v>0</v>
      </c>
      <c r="ERT90" s="22">
        <f t="shared" si="60"/>
        <v>0</v>
      </c>
      <c r="ERU90" s="22">
        <f t="shared" si="60"/>
        <v>0</v>
      </c>
      <c r="ERV90" s="22">
        <f t="shared" si="60"/>
        <v>0</v>
      </c>
      <c r="ERW90" s="22">
        <f t="shared" si="60"/>
        <v>0</v>
      </c>
      <c r="ERX90" s="22">
        <f t="shared" si="60"/>
        <v>0</v>
      </c>
      <c r="ERY90" s="22">
        <f t="shared" si="60"/>
        <v>0</v>
      </c>
      <c r="ERZ90" s="22">
        <f t="shared" si="60"/>
        <v>0</v>
      </c>
      <c r="ESA90" s="22">
        <f t="shared" si="60"/>
        <v>0</v>
      </c>
      <c r="ESB90" s="22">
        <f t="shared" si="60"/>
        <v>0</v>
      </c>
      <c r="ESC90" s="22">
        <f t="shared" si="60"/>
        <v>0</v>
      </c>
      <c r="ESD90" s="22">
        <f t="shared" si="60"/>
        <v>0</v>
      </c>
      <c r="ESE90" s="22">
        <f t="shared" si="60"/>
        <v>0</v>
      </c>
      <c r="ESF90" s="22">
        <f t="shared" si="60"/>
        <v>0</v>
      </c>
      <c r="ESG90" s="22">
        <f t="shared" si="60"/>
        <v>0</v>
      </c>
      <c r="ESH90" s="22">
        <f t="shared" si="60"/>
        <v>0</v>
      </c>
      <c r="ESI90" s="22">
        <f t="shared" si="60"/>
        <v>0</v>
      </c>
      <c r="ESJ90" s="22">
        <f t="shared" si="60"/>
        <v>0</v>
      </c>
      <c r="ESK90" s="22">
        <f t="shared" si="60"/>
        <v>0</v>
      </c>
      <c r="ESL90" s="22">
        <f t="shared" si="60"/>
        <v>0</v>
      </c>
      <c r="ESM90" s="22">
        <f t="shared" si="60"/>
        <v>0</v>
      </c>
      <c r="ESN90" s="22">
        <f t="shared" si="60"/>
        <v>0</v>
      </c>
      <c r="ESO90" s="22">
        <f t="shared" si="60"/>
        <v>0</v>
      </c>
      <c r="ESP90" s="22">
        <f t="shared" si="60"/>
        <v>0</v>
      </c>
      <c r="ESQ90" s="22">
        <f t="shared" si="60"/>
        <v>0</v>
      </c>
      <c r="ESR90" s="22">
        <f t="shared" si="60"/>
        <v>0</v>
      </c>
      <c r="ESS90" s="22">
        <f t="shared" si="60"/>
        <v>0</v>
      </c>
      <c r="EST90" s="22">
        <f t="shared" si="60"/>
        <v>0</v>
      </c>
      <c r="ESU90" s="22">
        <f t="shared" si="60"/>
        <v>0</v>
      </c>
      <c r="ESV90" s="22">
        <f t="shared" si="60"/>
        <v>0</v>
      </c>
      <c r="ESW90" s="22">
        <f t="shared" si="60"/>
        <v>0</v>
      </c>
      <c r="ESX90" s="22">
        <f t="shared" si="60"/>
        <v>0</v>
      </c>
      <c r="ESY90" s="22">
        <f t="shared" si="60"/>
        <v>0</v>
      </c>
      <c r="ESZ90" s="22">
        <f t="shared" si="60"/>
        <v>0</v>
      </c>
      <c r="ETA90" s="22">
        <f t="shared" si="60"/>
        <v>0</v>
      </c>
      <c r="ETB90" s="22">
        <f t="shared" si="60"/>
        <v>0</v>
      </c>
      <c r="ETC90" s="22">
        <f t="shared" si="60"/>
        <v>0</v>
      </c>
      <c r="ETD90" s="22">
        <f t="shared" si="60"/>
        <v>0</v>
      </c>
      <c r="ETE90" s="22">
        <f t="shared" si="60"/>
        <v>0</v>
      </c>
      <c r="ETF90" s="22">
        <f t="shared" si="60"/>
        <v>0</v>
      </c>
      <c r="ETG90" s="22">
        <f t="shared" si="60"/>
        <v>0</v>
      </c>
      <c r="ETH90" s="22">
        <f t="shared" ref="ETH90:EVS90" si="61">ETH88-ETH89</f>
        <v>0</v>
      </c>
      <c r="ETI90" s="22">
        <f t="shared" si="61"/>
        <v>0</v>
      </c>
      <c r="ETJ90" s="22">
        <f t="shared" si="61"/>
        <v>0</v>
      </c>
      <c r="ETK90" s="22">
        <f t="shared" si="61"/>
        <v>0</v>
      </c>
      <c r="ETL90" s="22">
        <f t="shared" si="61"/>
        <v>0</v>
      </c>
      <c r="ETM90" s="22">
        <f t="shared" si="61"/>
        <v>0</v>
      </c>
      <c r="ETN90" s="22">
        <f t="shared" si="61"/>
        <v>0</v>
      </c>
      <c r="ETO90" s="22">
        <f t="shared" si="61"/>
        <v>0</v>
      </c>
      <c r="ETP90" s="22">
        <f t="shared" si="61"/>
        <v>0</v>
      </c>
      <c r="ETQ90" s="22">
        <f t="shared" si="61"/>
        <v>0</v>
      </c>
      <c r="ETR90" s="22">
        <f t="shared" si="61"/>
        <v>0</v>
      </c>
      <c r="ETS90" s="22">
        <f t="shared" si="61"/>
        <v>0</v>
      </c>
      <c r="ETT90" s="22">
        <f t="shared" si="61"/>
        <v>0</v>
      </c>
      <c r="ETU90" s="22">
        <f t="shared" si="61"/>
        <v>0</v>
      </c>
      <c r="ETV90" s="22">
        <f t="shared" si="61"/>
        <v>0</v>
      </c>
      <c r="ETW90" s="22">
        <f t="shared" si="61"/>
        <v>0</v>
      </c>
      <c r="ETX90" s="22">
        <f t="shared" si="61"/>
        <v>0</v>
      </c>
      <c r="ETY90" s="22">
        <f t="shared" si="61"/>
        <v>0</v>
      </c>
      <c r="ETZ90" s="22">
        <f t="shared" si="61"/>
        <v>0</v>
      </c>
      <c r="EUA90" s="22">
        <f t="shared" si="61"/>
        <v>0</v>
      </c>
      <c r="EUB90" s="22">
        <f t="shared" si="61"/>
        <v>0</v>
      </c>
      <c r="EUC90" s="22">
        <f t="shared" si="61"/>
        <v>0</v>
      </c>
      <c r="EUD90" s="22">
        <f t="shared" si="61"/>
        <v>0</v>
      </c>
      <c r="EUE90" s="22">
        <f t="shared" si="61"/>
        <v>0</v>
      </c>
      <c r="EUF90" s="22">
        <f t="shared" si="61"/>
        <v>0</v>
      </c>
      <c r="EUG90" s="22">
        <f t="shared" si="61"/>
        <v>0</v>
      </c>
      <c r="EUH90" s="22">
        <f t="shared" si="61"/>
        <v>0</v>
      </c>
      <c r="EUI90" s="22">
        <f t="shared" si="61"/>
        <v>0</v>
      </c>
      <c r="EUJ90" s="22">
        <f t="shared" si="61"/>
        <v>0</v>
      </c>
      <c r="EUK90" s="22">
        <f t="shared" si="61"/>
        <v>0</v>
      </c>
      <c r="EUL90" s="22">
        <f t="shared" si="61"/>
        <v>0</v>
      </c>
      <c r="EUM90" s="22">
        <f t="shared" si="61"/>
        <v>0</v>
      </c>
      <c r="EUN90" s="22">
        <f t="shared" si="61"/>
        <v>0</v>
      </c>
      <c r="EUO90" s="22">
        <f t="shared" si="61"/>
        <v>0</v>
      </c>
      <c r="EUP90" s="22">
        <f t="shared" si="61"/>
        <v>0</v>
      </c>
      <c r="EUQ90" s="22">
        <f t="shared" si="61"/>
        <v>0</v>
      </c>
      <c r="EUR90" s="22">
        <f t="shared" si="61"/>
        <v>0</v>
      </c>
      <c r="EUS90" s="22">
        <f t="shared" si="61"/>
        <v>0</v>
      </c>
      <c r="EUT90" s="22">
        <f t="shared" si="61"/>
        <v>0</v>
      </c>
      <c r="EUU90" s="22">
        <f t="shared" si="61"/>
        <v>0</v>
      </c>
      <c r="EUV90" s="22">
        <f t="shared" si="61"/>
        <v>0</v>
      </c>
      <c r="EUW90" s="22">
        <f t="shared" si="61"/>
        <v>0</v>
      </c>
      <c r="EUX90" s="22">
        <f t="shared" si="61"/>
        <v>0</v>
      </c>
      <c r="EUY90" s="22">
        <f t="shared" si="61"/>
        <v>0</v>
      </c>
      <c r="EUZ90" s="22">
        <f t="shared" si="61"/>
        <v>0</v>
      </c>
      <c r="EVA90" s="22">
        <f t="shared" si="61"/>
        <v>0</v>
      </c>
      <c r="EVB90" s="22">
        <f t="shared" si="61"/>
        <v>0</v>
      </c>
      <c r="EVC90" s="22">
        <f t="shared" si="61"/>
        <v>0</v>
      </c>
      <c r="EVD90" s="22">
        <f t="shared" si="61"/>
        <v>0</v>
      </c>
      <c r="EVE90" s="22">
        <f t="shared" si="61"/>
        <v>0</v>
      </c>
      <c r="EVF90" s="22">
        <f t="shared" si="61"/>
        <v>0</v>
      </c>
      <c r="EVG90" s="22">
        <f t="shared" si="61"/>
        <v>0</v>
      </c>
      <c r="EVH90" s="22">
        <f t="shared" si="61"/>
        <v>0</v>
      </c>
      <c r="EVI90" s="22">
        <f t="shared" si="61"/>
        <v>0</v>
      </c>
      <c r="EVJ90" s="22">
        <f t="shared" si="61"/>
        <v>0</v>
      </c>
      <c r="EVK90" s="22">
        <f t="shared" si="61"/>
        <v>0</v>
      </c>
      <c r="EVL90" s="22">
        <f t="shared" si="61"/>
        <v>0</v>
      </c>
      <c r="EVM90" s="22">
        <f t="shared" si="61"/>
        <v>0</v>
      </c>
      <c r="EVN90" s="22">
        <f t="shared" si="61"/>
        <v>0</v>
      </c>
      <c r="EVO90" s="22">
        <f t="shared" si="61"/>
        <v>0</v>
      </c>
      <c r="EVP90" s="22">
        <f t="shared" si="61"/>
        <v>0</v>
      </c>
      <c r="EVQ90" s="22">
        <f t="shared" si="61"/>
        <v>0</v>
      </c>
      <c r="EVR90" s="22">
        <f t="shared" si="61"/>
        <v>0</v>
      </c>
      <c r="EVS90" s="22">
        <f t="shared" si="61"/>
        <v>0</v>
      </c>
      <c r="EVT90" s="22">
        <f t="shared" ref="EVT90:EYE90" si="62">EVT88-EVT89</f>
        <v>0</v>
      </c>
      <c r="EVU90" s="22">
        <f t="shared" si="62"/>
        <v>0</v>
      </c>
      <c r="EVV90" s="22">
        <f t="shared" si="62"/>
        <v>0</v>
      </c>
      <c r="EVW90" s="22">
        <f t="shared" si="62"/>
        <v>0</v>
      </c>
      <c r="EVX90" s="22">
        <f t="shared" si="62"/>
        <v>0</v>
      </c>
      <c r="EVY90" s="22">
        <f t="shared" si="62"/>
        <v>0</v>
      </c>
      <c r="EVZ90" s="22">
        <f t="shared" si="62"/>
        <v>0</v>
      </c>
      <c r="EWA90" s="22">
        <f t="shared" si="62"/>
        <v>0</v>
      </c>
      <c r="EWB90" s="22">
        <f t="shared" si="62"/>
        <v>0</v>
      </c>
      <c r="EWC90" s="22">
        <f t="shared" si="62"/>
        <v>0</v>
      </c>
      <c r="EWD90" s="22">
        <f t="shared" si="62"/>
        <v>0</v>
      </c>
      <c r="EWE90" s="22">
        <f t="shared" si="62"/>
        <v>0</v>
      </c>
      <c r="EWF90" s="22">
        <f t="shared" si="62"/>
        <v>0</v>
      </c>
      <c r="EWG90" s="22">
        <f t="shared" si="62"/>
        <v>0</v>
      </c>
      <c r="EWH90" s="22">
        <f t="shared" si="62"/>
        <v>0</v>
      </c>
      <c r="EWI90" s="22">
        <f t="shared" si="62"/>
        <v>0</v>
      </c>
      <c r="EWJ90" s="22">
        <f t="shared" si="62"/>
        <v>0</v>
      </c>
      <c r="EWK90" s="22">
        <f t="shared" si="62"/>
        <v>0</v>
      </c>
      <c r="EWL90" s="22">
        <f t="shared" si="62"/>
        <v>0</v>
      </c>
      <c r="EWM90" s="22">
        <f t="shared" si="62"/>
        <v>0</v>
      </c>
      <c r="EWN90" s="22">
        <f t="shared" si="62"/>
        <v>0</v>
      </c>
      <c r="EWO90" s="22">
        <f t="shared" si="62"/>
        <v>0</v>
      </c>
      <c r="EWP90" s="22">
        <f t="shared" si="62"/>
        <v>0</v>
      </c>
      <c r="EWQ90" s="22">
        <f t="shared" si="62"/>
        <v>0</v>
      </c>
      <c r="EWR90" s="22">
        <f t="shared" si="62"/>
        <v>0</v>
      </c>
      <c r="EWS90" s="22">
        <f t="shared" si="62"/>
        <v>0</v>
      </c>
      <c r="EWT90" s="22">
        <f t="shared" si="62"/>
        <v>0</v>
      </c>
      <c r="EWU90" s="22">
        <f t="shared" si="62"/>
        <v>0</v>
      </c>
      <c r="EWV90" s="22">
        <f t="shared" si="62"/>
        <v>0</v>
      </c>
      <c r="EWW90" s="22">
        <f t="shared" si="62"/>
        <v>0</v>
      </c>
      <c r="EWX90" s="22">
        <f t="shared" si="62"/>
        <v>0</v>
      </c>
      <c r="EWY90" s="22">
        <f t="shared" si="62"/>
        <v>0</v>
      </c>
      <c r="EWZ90" s="22">
        <f t="shared" si="62"/>
        <v>0</v>
      </c>
      <c r="EXA90" s="22">
        <f t="shared" si="62"/>
        <v>0</v>
      </c>
      <c r="EXB90" s="22">
        <f t="shared" si="62"/>
        <v>0</v>
      </c>
      <c r="EXC90" s="22">
        <f t="shared" si="62"/>
        <v>0</v>
      </c>
      <c r="EXD90" s="22">
        <f t="shared" si="62"/>
        <v>0</v>
      </c>
      <c r="EXE90" s="22">
        <f t="shared" si="62"/>
        <v>0</v>
      </c>
      <c r="EXF90" s="22">
        <f t="shared" si="62"/>
        <v>0</v>
      </c>
      <c r="EXG90" s="22">
        <f t="shared" si="62"/>
        <v>0</v>
      </c>
      <c r="EXH90" s="22">
        <f t="shared" si="62"/>
        <v>0</v>
      </c>
      <c r="EXI90" s="22">
        <f t="shared" si="62"/>
        <v>0</v>
      </c>
      <c r="EXJ90" s="22">
        <f t="shared" si="62"/>
        <v>0</v>
      </c>
      <c r="EXK90" s="22">
        <f t="shared" si="62"/>
        <v>0</v>
      </c>
      <c r="EXL90" s="22">
        <f t="shared" si="62"/>
        <v>0</v>
      </c>
      <c r="EXM90" s="22">
        <f t="shared" si="62"/>
        <v>0</v>
      </c>
      <c r="EXN90" s="22">
        <f t="shared" si="62"/>
        <v>0</v>
      </c>
      <c r="EXO90" s="22">
        <f t="shared" si="62"/>
        <v>0</v>
      </c>
      <c r="EXP90" s="22">
        <f t="shared" si="62"/>
        <v>0</v>
      </c>
      <c r="EXQ90" s="22">
        <f t="shared" si="62"/>
        <v>0</v>
      </c>
      <c r="EXR90" s="22">
        <f t="shared" si="62"/>
        <v>0</v>
      </c>
      <c r="EXS90" s="22">
        <f t="shared" si="62"/>
        <v>0</v>
      </c>
      <c r="EXT90" s="22">
        <f t="shared" si="62"/>
        <v>0</v>
      </c>
      <c r="EXU90" s="22">
        <f t="shared" si="62"/>
        <v>0</v>
      </c>
      <c r="EXV90" s="22">
        <f t="shared" si="62"/>
        <v>0</v>
      </c>
      <c r="EXW90" s="22">
        <f t="shared" si="62"/>
        <v>0</v>
      </c>
      <c r="EXX90" s="22">
        <f t="shared" si="62"/>
        <v>0</v>
      </c>
      <c r="EXY90" s="22">
        <f t="shared" si="62"/>
        <v>0</v>
      </c>
      <c r="EXZ90" s="22">
        <f t="shared" si="62"/>
        <v>0</v>
      </c>
      <c r="EYA90" s="22">
        <f t="shared" si="62"/>
        <v>0</v>
      </c>
      <c r="EYB90" s="22">
        <f t="shared" si="62"/>
        <v>0</v>
      </c>
      <c r="EYC90" s="22">
        <f t="shared" si="62"/>
        <v>0</v>
      </c>
      <c r="EYD90" s="22">
        <f t="shared" si="62"/>
        <v>0</v>
      </c>
      <c r="EYE90" s="22">
        <f t="shared" si="62"/>
        <v>0</v>
      </c>
      <c r="EYF90" s="22">
        <f t="shared" ref="EYF90:FAQ90" si="63">EYF88-EYF89</f>
        <v>0</v>
      </c>
      <c r="EYG90" s="22">
        <f t="shared" si="63"/>
        <v>0</v>
      </c>
      <c r="EYH90" s="22">
        <f t="shared" si="63"/>
        <v>0</v>
      </c>
      <c r="EYI90" s="22">
        <f t="shared" si="63"/>
        <v>0</v>
      </c>
      <c r="EYJ90" s="22">
        <f t="shared" si="63"/>
        <v>0</v>
      </c>
      <c r="EYK90" s="22">
        <f t="shared" si="63"/>
        <v>0</v>
      </c>
      <c r="EYL90" s="22">
        <f t="shared" si="63"/>
        <v>0</v>
      </c>
      <c r="EYM90" s="22">
        <f t="shared" si="63"/>
        <v>0</v>
      </c>
      <c r="EYN90" s="22">
        <f t="shared" si="63"/>
        <v>0</v>
      </c>
      <c r="EYO90" s="22">
        <f t="shared" si="63"/>
        <v>0</v>
      </c>
      <c r="EYP90" s="22">
        <f t="shared" si="63"/>
        <v>0</v>
      </c>
      <c r="EYQ90" s="22">
        <f t="shared" si="63"/>
        <v>0</v>
      </c>
      <c r="EYR90" s="22">
        <f t="shared" si="63"/>
        <v>0</v>
      </c>
      <c r="EYS90" s="22">
        <f t="shared" si="63"/>
        <v>0</v>
      </c>
      <c r="EYT90" s="22">
        <f t="shared" si="63"/>
        <v>0</v>
      </c>
      <c r="EYU90" s="22">
        <f t="shared" si="63"/>
        <v>0</v>
      </c>
      <c r="EYV90" s="22">
        <f t="shared" si="63"/>
        <v>0</v>
      </c>
      <c r="EYW90" s="22">
        <f t="shared" si="63"/>
        <v>0</v>
      </c>
      <c r="EYX90" s="22">
        <f t="shared" si="63"/>
        <v>0</v>
      </c>
      <c r="EYY90" s="22">
        <f t="shared" si="63"/>
        <v>0</v>
      </c>
      <c r="EYZ90" s="22">
        <f t="shared" si="63"/>
        <v>0</v>
      </c>
      <c r="EZA90" s="22">
        <f t="shared" si="63"/>
        <v>0</v>
      </c>
      <c r="EZB90" s="22">
        <f t="shared" si="63"/>
        <v>0</v>
      </c>
      <c r="EZC90" s="22">
        <f t="shared" si="63"/>
        <v>0</v>
      </c>
      <c r="EZD90" s="22">
        <f t="shared" si="63"/>
        <v>0</v>
      </c>
      <c r="EZE90" s="22">
        <f t="shared" si="63"/>
        <v>0</v>
      </c>
      <c r="EZF90" s="22">
        <f t="shared" si="63"/>
        <v>0</v>
      </c>
      <c r="EZG90" s="22">
        <f t="shared" si="63"/>
        <v>0</v>
      </c>
      <c r="EZH90" s="22">
        <f t="shared" si="63"/>
        <v>0</v>
      </c>
      <c r="EZI90" s="22">
        <f t="shared" si="63"/>
        <v>0</v>
      </c>
      <c r="EZJ90" s="22">
        <f t="shared" si="63"/>
        <v>0</v>
      </c>
      <c r="EZK90" s="22">
        <f t="shared" si="63"/>
        <v>0</v>
      </c>
      <c r="EZL90" s="22">
        <f t="shared" si="63"/>
        <v>0</v>
      </c>
      <c r="EZM90" s="22">
        <f t="shared" si="63"/>
        <v>0</v>
      </c>
      <c r="EZN90" s="22">
        <f t="shared" si="63"/>
        <v>0</v>
      </c>
      <c r="EZO90" s="22">
        <f t="shared" si="63"/>
        <v>0</v>
      </c>
      <c r="EZP90" s="22">
        <f t="shared" si="63"/>
        <v>0</v>
      </c>
      <c r="EZQ90" s="22">
        <f t="shared" si="63"/>
        <v>0</v>
      </c>
      <c r="EZR90" s="22">
        <f t="shared" si="63"/>
        <v>0</v>
      </c>
      <c r="EZS90" s="22">
        <f t="shared" si="63"/>
        <v>0</v>
      </c>
      <c r="EZT90" s="22">
        <f t="shared" si="63"/>
        <v>0</v>
      </c>
      <c r="EZU90" s="22">
        <f t="shared" si="63"/>
        <v>0</v>
      </c>
      <c r="EZV90" s="22">
        <f t="shared" si="63"/>
        <v>0</v>
      </c>
      <c r="EZW90" s="22">
        <f t="shared" si="63"/>
        <v>0</v>
      </c>
      <c r="EZX90" s="22">
        <f t="shared" si="63"/>
        <v>0</v>
      </c>
      <c r="EZY90" s="22">
        <f t="shared" si="63"/>
        <v>0</v>
      </c>
      <c r="EZZ90" s="22">
        <f t="shared" si="63"/>
        <v>0</v>
      </c>
      <c r="FAA90" s="22">
        <f t="shared" si="63"/>
        <v>0</v>
      </c>
      <c r="FAB90" s="22">
        <f t="shared" si="63"/>
        <v>0</v>
      </c>
      <c r="FAC90" s="22">
        <f t="shared" si="63"/>
        <v>0</v>
      </c>
      <c r="FAD90" s="22">
        <f t="shared" si="63"/>
        <v>0</v>
      </c>
      <c r="FAE90" s="22">
        <f t="shared" si="63"/>
        <v>0</v>
      </c>
      <c r="FAF90" s="22">
        <f t="shared" si="63"/>
        <v>0</v>
      </c>
      <c r="FAG90" s="22">
        <f t="shared" si="63"/>
        <v>0</v>
      </c>
      <c r="FAH90" s="22">
        <f t="shared" si="63"/>
        <v>0</v>
      </c>
      <c r="FAI90" s="22">
        <f t="shared" si="63"/>
        <v>0</v>
      </c>
      <c r="FAJ90" s="22">
        <f t="shared" si="63"/>
        <v>0</v>
      </c>
      <c r="FAK90" s="22">
        <f t="shared" si="63"/>
        <v>0</v>
      </c>
      <c r="FAL90" s="22">
        <f t="shared" si="63"/>
        <v>0</v>
      </c>
      <c r="FAM90" s="22">
        <f t="shared" si="63"/>
        <v>0</v>
      </c>
      <c r="FAN90" s="22">
        <f t="shared" si="63"/>
        <v>0</v>
      </c>
      <c r="FAO90" s="22">
        <f t="shared" si="63"/>
        <v>0</v>
      </c>
      <c r="FAP90" s="22">
        <f t="shared" si="63"/>
        <v>0</v>
      </c>
      <c r="FAQ90" s="22">
        <f t="shared" si="63"/>
        <v>0</v>
      </c>
      <c r="FAR90" s="22">
        <f t="shared" ref="FAR90:FDC90" si="64">FAR88-FAR89</f>
        <v>0</v>
      </c>
      <c r="FAS90" s="22">
        <f t="shared" si="64"/>
        <v>0</v>
      </c>
      <c r="FAT90" s="22">
        <f t="shared" si="64"/>
        <v>0</v>
      </c>
      <c r="FAU90" s="22">
        <f t="shared" si="64"/>
        <v>0</v>
      </c>
      <c r="FAV90" s="22">
        <f t="shared" si="64"/>
        <v>0</v>
      </c>
      <c r="FAW90" s="22">
        <f t="shared" si="64"/>
        <v>0</v>
      </c>
      <c r="FAX90" s="22">
        <f t="shared" si="64"/>
        <v>0</v>
      </c>
      <c r="FAY90" s="22">
        <f t="shared" si="64"/>
        <v>0</v>
      </c>
      <c r="FAZ90" s="22">
        <f t="shared" si="64"/>
        <v>0</v>
      </c>
      <c r="FBA90" s="22">
        <f t="shared" si="64"/>
        <v>0</v>
      </c>
      <c r="FBB90" s="22">
        <f t="shared" si="64"/>
        <v>0</v>
      </c>
      <c r="FBC90" s="22">
        <f t="shared" si="64"/>
        <v>0</v>
      </c>
      <c r="FBD90" s="22">
        <f t="shared" si="64"/>
        <v>0</v>
      </c>
      <c r="FBE90" s="22">
        <f t="shared" si="64"/>
        <v>0</v>
      </c>
      <c r="FBF90" s="22">
        <f t="shared" si="64"/>
        <v>0</v>
      </c>
      <c r="FBG90" s="22">
        <f t="shared" si="64"/>
        <v>0</v>
      </c>
      <c r="FBH90" s="22">
        <f t="shared" si="64"/>
        <v>0</v>
      </c>
      <c r="FBI90" s="22">
        <f t="shared" si="64"/>
        <v>0</v>
      </c>
      <c r="FBJ90" s="22">
        <f t="shared" si="64"/>
        <v>0</v>
      </c>
      <c r="FBK90" s="22">
        <f t="shared" si="64"/>
        <v>0</v>
      </c>
      <c r="FBL90" s="22">
        <f t="shared" si="64"/>
        <v>0</v>
      </c>
      <c r="FBM90" s="22">
        <f t="shared" si="64"/>
        <v>0</v>
      </c>
      <c r="FBN90" s="22">
        <f t="shared" si="64"/>
        <v>0</v>
      </c>
      <c r="FBO90" s="22">
        <f t="shared" si="64"/>
        <v>0</v>
      </c>
      <c r="FBP90" s="22">
        <f t="shared" si="64"/>
        <v>0</v>
      </c>
      <c r="FBQ90" s="22">
        <f t="shared" si="64"/>
        <v>0</v>
      </c>
      <c r="FBR90" s="22">
        <f t="shared" si="64"/>
        <v>0</v>
      </c>
      <c r="FBS90" s="22">
        <f t="shared" si="64"/>
        <v>0</v>
      </c>
      <c r="FBT90" s="22">
        <f t="shared" si="64"/>
        <v>0</v>
      </c>
      <c r="FBU90" s="22">
        <f t="shared" si="64"/>
        <v>0</v>
      </c>
      <c r="FBV90" s="22">
        <f t="shared" si="64"/>
        <v>0</v>
      </c>
      <c r="FBW90" s="22">
        <f t="shared" si="64"/>
        <v>0</v>
      </c>
      <c r="FBX90" s="22">
        <f t="shared" si="64"/>
        <v>0</v>
      </c>
      <c r="FBY90" s="22">
        <f t="shared" si="64"/>
        <v>0</v>
      </c>
      <c r="FBZ90" s="22">
        <f t="shared" si="64"/>
        <v>0</v>
      </c>
      <c r="FCA90" s="22">
        <f t="shared" si="64"/>
        <v>0</v>
      </c>
      <c r="FCB90" s="22">
        <f t="shared" si="64"/>
        <v>0</v>
      </c>
      <c r="FCC90" s="22">
        <f t="shared" si="64"/>
        <v>0</v>
      </c>
      <c r="FCD90" s="22">
        <f t="shared" si="64"/>
        <v>0</v>
      </c>
      <c r="FCE90" s="22">
        <f t="shared" si="64"/>
        <v>0</v>
      </c>
      <c r="FCF90" s="22">
        <f t="shared" si="64"/>
        <v>0</v>
      </c>
      <c r="FCG90" s="22">
        <f t="shared" si="64"/>
        <v>0</v>
      </c>
      <c r="FCH90" s="22">
        <f t="shared" si="64"/>
        <v>0</v>
      </c>
      <c r="FCI90" s="22">
        <f t="shared" si="64"/>
        <v>0</v>
      </c>
      <c r="FCJ90" s="22">
        <f t="shared" si="64"/>
        <v>0</v>
      </c>
      <c r="FCK90" s="22">
        <f t="shared" si="64"/>
        <v>0</v>
      </c>
      <c r="FCL90" s="22">
        <f t="shared" si="64"/>
        <v>0</v>
      </c>
      <c r="FCM90" s="22">
        <f t="shared" si="64"/>
        <v>0</v>
      </c>
      <c r="FCN90" s="22">
        <f t="shared" si="64"/>
        <v>0</v>
      </c>
      <c r="FCO90" s="22">
        <f t="shared" si="64"/>
        <v>0</v>
      </c>
      <c r="FCP90" s="22">
        <f t="shared" si="64"/>
        <v>0</v>
      </c>
      <c r="FCQ90" s="22">
        <f t="shared" si="64"/>
        <v>0</v>
      </c>
      <c r="FCR90" s="22">
        <f t="shared" si="64"/>
        <v>0</v>
      </c>
      <c r="FCS90" s="22">
        <f t="shared" si="64"/>
        <v>0</v>
      </c>
      <c r="FCT90" s="22">
        <f t="shared" si="64"/>
        <v>0</v>
      </c>
      <c r="FCU90" s="22">
        <f t="shared" si="64"/>
        <v>0</v>
      </c>
      <c r="FCV90" s="22">
        <f t="shared" si="64"/>
        <v>0</v>
      </c>
      <c r="FCW90" s="22">
        <f t="shared" si="64"/>
        <v>0</v>
      </c>
      <c r="FCX90" s="22">
        <f t="shared" si="64"/>
        <v>0</v>
      </c>
      <c r="FCY90" s="22">
        <f t="shared" si="64"/>
        <v>0</v>
      </c>
      <c r="FCZ90" s="22">
        <f t="shared" si="64"/>
        <v>0</v>
      </c>
      <c r="FDA90" s="22">
        <f t="shared" si="64"/>
        <v>0</v>
      </c>
      <c r="FDB90" s="22">
        <f t="shared" si="64"/>
        <v>0</v>
      </c>
      <c r="FDC90" s="22">
        <f t="shared" si="64"/>
        <v>0</v>
      </c>
      <c r="FDD90" s="22">
        <f t="shared" ref="FDD90:FFO90" si="65">FDD88-FDD89</f>
        <v>0</v>
      </c>
      <c r="FDE90" s="22">
        <f t="shared" si="65"/>
        <v>0</v>
      </c>
      <c r="FDF90" s="22">
        <f t="shared" si="65"/>
        <v>0</v>
      </c>
      <c r="FDG90" s="22">
        <f t="shared" si="65"/>
        <v>0</v>
      </c>
      <c r="FDH90" s="22">
        <f t="shared" si="65"/>
        <v>0</v>
      </c>
      <c r="FDI90" s="22">
        <f t="shared" si="65"/>
        <v>0</v>
      </c>
      <c r="FDJ90" s="22">
        <f t="shared" si="65"/>
        <v>0</v>
      </c>
      <c r="FDK90" s="22">
        <f t="shared" si="65"/>
        <v>0</v>
      </c>
      <c r="FDL90" s="22">
        <f t="shared" si="65"/>
        <v>0</v>
      </c>
      <c r="FDM90" s="22">
        <f t="shared" si="65"/>
        <v>0</v>
      </c>
      <c r="FDN90" s="22">
        <f t="shared" si="65"/>
        <v>0</v>
      </c>
      <c r="FDO90" s="22">
        <f t="shared" si="65"/>
        <v>0</v>
      </c>
      <c r="FDP90" s="22">
        <f t="shared" si="65"/>
        <v>0</v>
      </c>
      <c r="FDQ90" s="22">
        <f t="shared" si="65"/>
        <v>0</v>
      </c>
      <c r="FDR90" s="22">
        <f t="shared" si="65"/>
        <v>0</v>
      </c>
      <c r="FDS90" s="22">
        <f t="shared" si="65"/>
        <v>0</v>
      </c>
      <c r="FDT90" s="22">
        <f t="shared" si="65"/>
        <v>0</v>
      </c>
      <c r="FDU90" s="22">
        <f t="shared" si="65"/>
        <v>0</v>
      </c>
      <c r="FDV90" s="22">
        <f t="shared" si="65"/>
        <v>0</v>
      </c>
      <c r="FDW90" s="22">
        <f t="shared" si="65"/>
        <v>0</v>
      </c>
      <c r="FDX90" s="22">
        <f t="shared" si="65"/>
        <v>0</v>
      </c>
      <c r="FDY90" s="22">
        <f t="shared" si="65"/>
        <v>0</v>
      </c>
      <c r="FDZ90" s="22">
        <f t="shared" si="65"/>
        <v>0</v>
      </c>
      <c r="FEA90" s="22">
        <f t="shared" si="65"/>
        <v>0</v>
      </c>
      <c r="FEB90" s="22">
        <f t="shared" si="65"/>
        <v>0</v>
      </c>
      <c r="FEC90" s="22">
        <f t="shared" si="65"/>
        <v>0</v>
      </c>
      <c r="FED90" s="22">
        <f t="shared" si="65"/>
        <v>0</v>
      </c>
      <c r="FEE90" s="22">
        <f t="shared" si="65"/>
        <v>0</v>
      </c>
      <c r="FEF90" s="22">
        <f t="shared" si="65"/>
        <v>0</v>
      </c>
      <c r="FEG90" s="22">
        <f t="shared" si="65"/>
        <v>0</v>
      </c>
      <c r="FEH90" s="22">
        <f t="shared" si="65"/>
        <v>0</v>
      </c>
      <c r="FEI90" s="22">
        <f t="shared" si="65"/>
        <v>0</v>
      </c>
      <c r="FEJ90" s="22">
        <f t="shared" si="65"/>
        <v>0</v>
      </c>
      <c r="FEK90" s="22">
        <f t="shared" si="65"/>
        <v>0</v>
      </c>
      <c r="FEL90" s="22">
        <f t="shared" si="65"/>
        <v>0</v>
      </c>
      <c r="FEM90" s="22">
        <f t="shared" si="65"/>
        <v>0</v>
      </c>
      <c r="FEN90" s="22">
        <f t="shared" si="65"/>
        <v>0</v>
      </c>
      <c r="FEO90" s="22">
        <f t="shared" si="65"/>
        <v>0</v>
      </c>
      <c r="FEP90" s="22">
        <f t="shared" si="65"/>
        <v>0</v>
      </c>
      <c r="FEQ90" s="22">
        <f t="shared" si="65"/>
        <v>0</v>
      </c>
      <c r="FER90" s="22">
        <f t="shared" si="65"/>
        <v>0</v>
      </c>
      <c r="FES90" s="22">
        <f t="shared" si="65"/>
        <v>0</v>
      </c>
      <c r="FET90" s="22">
        <f t="shared" si="65"/>
        <v>0</v>
      </c>
      <c r="FEU90" s="22">
        <f t="shared" si="65"/>
        <v>0</v>
      </c>
      <c r="FEV90" s="22">
        <f t="shared" si="65"/>
        <v>0</v>
      </c>
      <c r="FEW90" s="22">
        <f t="shared" si="65"/>
        <v>0</v>
      </c>
      <c r="FEX90" s="22">
        <f t="shared" si="65"/>
        <v>0</v>
      </c>
      <c r="FEY90" s="22">
        <f t="shared" si="65"/>
        <v>0</v>
      </c>
      <c r="FEZ90" s="22">
        <f t="shared" si="65"/>
        <v>0</v>
      </c>
      <c r="FFA90" s="22">
        <f t="shared" si="65"/>
        <v>0</v>
      </c>
      <c r="FFB90" s="22">
        <f t="shared" si="65"/>
        <v>0</v>
      </c>
      <c r="FFC90" s="22">
        <f t="shared" si="65"/>
        <v>0</v>
      </c>
      <c r="FFD90" s="22">
        <f t="shared" si="65"/>
        <v>0</v>
      </c>
      <c r="FFE90" s="22">
        <f t="shared" si="65"/>
        <v>0</v>
      </c>
      <c r="FFF90" s="22">
        <f t="shared" si="65"/>
        <v>0</v>
      </c>
      <c r="FFG90" s="22">
        <f t="shared" si="65"/>
        <v>0</v>
      </c>
      <c r="FFH90" s="22">
        <f t="shared" si="65"/>
        <v>0</v>
      </c>
      <c r="FFI90" s="22">
        <f t="shared" si="65"/>
        <v>0</v>
      </c>
      <c r="FFJ90" s="22">
        <f t="shared" si="65"/>
        <v>0</v>
      </c>
      <c r="FFK90" s="22">
        <f t="shared" si="65"/>
        <v>0</v>
      </c>
      <c r="FFL90" s="22">
        <f t="shared" si="65"/>
        <v>0</v>
      </c>
      <c r="FFM90" s="22">
        <f t="shared" si="65"/>
        <v>0</v>
      </c>
      <c r="FFN90" s="22">
        <f t="shared" si="65"/>
        <v>0</v>
      </c>
      <c r="FFO90" s="22">
        <f t="shared" si="65"/>
        <v>0</v>
      </c>
      <c r="FFP90" s="22">
        <f t="shared" ref="FFP90:FIA90" si="66">FFP88-FFP89</f>
        <v>0</v>
      </c>
      <c r="FFQ90" s="22">
        <f t="shared" si="66"/>
        <v>0</v>
      </c>
      <c r="FFR90" s="22">
        <f t="shared" si="66"/>
        <v>0</v>
      </c>
      <c r="FFS90" s="22">
        <f t="shared" si="66"/>
        <v>0</v>
      </c>
      <c r="FFT90" s="22">
        <f t="shared" si="66"/>
        <v>0</v>
      </c>
      <c r="FFU90" s="22">
        <f t="shared" si="66"/>
        <v>0</v>
      </c>
      <c r="FFV90" s="22">
        <f t="shared" si="66"/>
        <v>0</v>
      </c>
      <c r="FFW90" s="22">
        <f t="shared" si="66"/>
        <v>0</v>
      </c>
      <c r="FFX90" s="22">
        <f t="shared" si="66"/>
        <v>0</v>
      </c>
      <c r="FFY90" s="22">
        <f t="shared" si="66"/>
        <v>0</v>
      </c>
      <c r="FFZ90" s="22">
        <f t="shared" si="66"/>
        <v>0</v>
      </c>
      <c r="FGA90" s="22">
        <f t="shared" si="66"/>
        <v>0</v>
      </c>
      <c r="FGB90" s="22">
        <f t="shared" si="66"/>
        <v>0</v>
      </c>
      <c r="FGC90" s="22">
        <f t="shared" si="66"/>
        <v>0</v>
      </c>
      <c r="FGD90" s="22">
        <f t="shared" si="66"/>
        <v>0</v>
      </c>
      <c r="FGE90" s="22">
        <f t="shared" si="66"/>
        <v>0</v>
      </c>
      <c r="FGF90" s="22">
        <f t="shared" si="66"/>
        <v>0</v>
      </c>
      <c r="FGG90" s="22">
        <f t="shared" si="66"/>
        <v>0</v>
      </c>
      <c r="FGH90" s="22">
        <f t="shared" si="66"/>
        <v>0</v>
      </c>
      <c r="FGI90" s="22">
        <f t="shared" si="66"/>
        <v>0</v>
      </c>
      <c r="FGJ90" s="22">
        <f t="shared" si="66"/>
        <v>0</v>
      </c>
      <c r="FGK90" s="22">
        <f t="shared" si="66"/>
        <v>0</v>
      </c>
      <c r="FGL90" s="22">
        <f t="shared" si="66"/>
        <v>0</v>
      </c>
      <c r="FGM90" s="22">
        <f t="shared" si="66"/>
        <v>0</v>
      </c>
      <c r="FGN90" s="22">
        <f t="shared" si="66"/>
        <v>0</v>
      </c>
      <c r="FGO90" s="22">
        <f t="shared" si="66"/>
        <v>0</v>
      </c>
      <c r="FGP90" s="22">
        <f t="shared" si="66"/>
        <v>0</v>
      </c>
      <c r="FGQ90" s="22">
        <f t="shared" si="66"/>
        <v>0</v>
      </c>
      <c r="FGR90" s="22">
        <f t="shared" si="66"/>
        <v>0</v>
      </c>
      <c r="FGS90" s="22">
        <f t="shared" si="66"/>
        <v>0</v>
      </c>
      <c r="FGT90" s="22">
        <f t="shared" si="66"/>
        <v>0</v>
      </c>
      <c r="FGU90" s="22">
        <f t="shared" si="66"/>
        <v>0</v>
      </c>
      <c r="FGV90" s="22">
        <f t="shared" si="66"/>
        <v>0</v>
      </c>
      <c r="FGW90" s="22">
        <f t="shared" si="66"/>
        <v>0</v>
      </c>
      <c r="FGX90" s="22">
        <f t="shared" si="66"/>
        <v>0</v>
      </c>
      <c r="FGY90" s="22">
        <f t="shared" si="66"/>
        <v>0</v>
      </c>
      <c r="FGZ90" s="22">
        <f t="shared" si="66"/>
        <v>0</v>
      </c>
      <c r="FHA90" s="22">
        <f t="shared" si="66"/>
        <v>0</v>
      </c>
      <c r="FHB90" s="22">
        <f t="shared" si="66"/>
        <v>0</v>
      </c>
      <c r="FHC90" s="22">
        <f t="shared" si="66"/>
        <v>0</v>
      </c>
      <c r="FHD90" s="22">
        <f t="shared" si="66"/>
        <v>0</v>
      </c>
      <c r="FHE90" s="22">
        <f t="shared" si="66"/>
        <v>0</v>
      </c>
      <c r="FHF90" s="22">
        <f t="shared" si="66"/>
        <v>0</v>
      </c>
      <c r="FHG90" s="22">
        <f t="shared" si="66"/>
        <v>0</v>
      </c>
      <c r="FHH90" s="22">
        <f t="shared" si="66"/>
        <v>0</v>
      </c>
      <c r="FHI90" s="22">
        <f t="shared" si="66"/>
        <v>0</v>
      </c>
      <c r="FHJ90" s="22">
        <f t="shared" si="66"/>
        <v>0</v>
      </c>
      <c r="FHK90" s="22">
        <f t="shared" si="66"/>
        <v>0</v>
      </c>
      <c r="FHL90" s="22">
        <f t="shared" si="66"/>
        <v>0</v>
      </c>
      <c r="FHM90" s="22">
        <f t="shared" si="66"/>
        <v>0</v>
      </c>
      <c r="FHN90" s="22">
        <f t="shared" si="66"/>
        <v>0</v>
      </c>
      <c r="FHO90" s="22">
        <f t="shared" si="66"/>
        <v>0</v>
      </c>
      <c r="FHP90" s="22">
        <f t="shared" si="66"/>
        <v>0</v>
      </c>
      <c r="FHQ90" s="22">
        <f t="shared" si="66"/>
        <v>0</v>
      </c>
      <c r="FHR90" s="22">
        <f t="shared" si="66"/>
        <v>0</v>
      </c>
      <c r="FHS90" s="22">
        <f t="shared" si="66"/>
        <v>0</v>
      </c>
      <c r="FHT90" s="22">
        <f t="shared" si="66"/>
        <v>0</v>
      </c>
      <c r="FHU90" s="22">
        <f t="shared" si="66"/>
        <v>0</v>
      </c>
      <c r="FHV90" s="22">
        <f t="shared" si="66"/>
        <v>0</v>
      </c>
      <c r="FHW90" s="22">
        <f t="shared" si="66"/>
        <v>0</v>
      </c>
      <c r="FHX90" s="22">
        <f t="shared" si="66"/>
        <v>0</v>
      </c>
      <c r="FHY90" s="22">
        <f t="shared" si="66"/>
        <v>0</v>
      </c>
      <c r="FHZ90" s="22">
        <f t="shared" si="66"/>
        <v>0</v>
      </c>
      <c r="FIA90" s="22">
        <f t="shared" si="66"/>
        <v>0</v>
      </c>
      <c r="FIB90" s="22">
        <f t="shared" ref="FIB90:FKM90" si="67">FIB88-FIB89</f>
        <v>0</v>
      </c>
      <c r="FIC90" s="22">
        <f t="shared" si="67"/>
        <v>0</v>
      </c>
      <c r="FID90" s="22">
        <f t="shared" si="67"/>
        <v>0</v>
      </c>
      <c r="FIE90" s="22">
        <f t="shared" si="67"/>
        <v>0</v>
      </c>
      <c r="FIF90" s="22">
        <f t="shared" si="67"/>
        <v>0</v>
      </c>
      <c r="FIG90" s="22">
        <f t="shared" si="67"/>
        <v>0</v>
      </c>
      <c r="FIH90" s="22">
        <f t="shared" si="67"/>
        <v>0</v>
      </c>
      <c r="FII90" s="22">
        <f t="shared" si="67"/>
        <v>0</v>
      </c>
      <c r="FIJ90" s="22">
        <f t="shared" si="67"/>
        <v>0</v>
      </c>
      <c r="FIK90" s="22">
        <f t="shared" si="67"/>
        <v>0</v>
      </c>
      <c r="FIL90" s="22">
        <f t="shared" si="67"/>
        <v>0</v>
      </c>
      <c r="FIM90" s="22">
        <f t="shared" si="67"/>
        <v>0</v>
      </c>
      <c r="FIN90" s="22">
        <f t="shared" si="67"/>
        <v>0</v>
      </c>
      <c r="FIO90" s="22">
        <f t="shared" si="67"/>
        <v>0</v>
      </c>
      <c r="FIP90" s="22">
        <f t="shared" si="67"/>
        <v>0</v>
      </c>
      <c r="FIQ90" s="22">
        <f t="shared" si="67"/>
        <v>0</v>
      </c>
      <c r="FIR90" s="22">
        <f t="shared" si="67"/>
        <v>0</v>
      </c>
      <c r="FIS90" s="22">
        <f t="shared" si="67"/>
        <v>0</v>
      </c>
      <c r="FIT90" s="22">
        <f t="shared" si="67"/>
        <v>0</v>
      </c>
      <c r="FIU90" s="22">
        <f t="shared" si="67"/>
        <v>0</v>
      </c>
      <c r="FIV90" s="22">
        <f t="shared" si="67"/>
        <v>0</v>
      </c>
      <c r="FIW90" s="22">
        <f t="shared" si="67"/>
        <v>0</v>
      </c>
      <c r="FIX90" s="22">
        <f t="shared" si="67"/>
        <v>0</v>
      </c>
      <c r="FIY90" s="22">
        <f t="shared" si="67"/>
        <v>0</v>
      </c>
      <c r="FIZ90" s="22">
        <f t="shared" si="67"/>
        <v>0</v>
      </c>
      <c r="FJA90" s="22">
        <f t="shared" si="67"/>
        <v>0</v>
      </c>
      <c r="FJB90" s="22">
        <f t="shared" si="67"/>
        <v>0</v>
      </c>
      <c r="FJC90" s="22">
        <f t="shared" si="67"/>
        <v>0</v>
      </c>
      <c r="FJD90" s="22">
        <f t="shared" si="67"/>
        <v>0</v>
      </c>
      <c r="FJE90" s="22">
        <f t="shared" si="67"/>
        <v>0</v>
      </c>
      <c r="FJF90" s="22">
        <f t="shared" si="67"/>
        <v>0</v>
      </c>
      <c r="FJG90" s="22">
        <f t="shared" si="67"/>
        <v>0</v>
      </c>
      <c r="FJH90" s="22">
        <f t="shared" si="67"/>
        <v>0</v>
      </c>
      <c r="FJI90" s="22">
        <f t="shared" si="67"/>
        <v>0</v>
      </c>
      <c r="FJJ90" s="22">
        <f t="shared" si="67"/>
        <v>0</v>
      </c>
      <c r="FJK90" s="22">
        <f t="shared" si="67"/>
        <v>0</v>
      </c>
      <c r="FJL90" s="22">
        <f t="shared" si="67"/>
        <v>0</v>
      </c>
      <c r="FJM90" s="22">
        <f t="shared" si="67"/>
        <v>0</v>
      </c>
      <c r="FJN90" s="22">
        <f t="shared" si="67"/>
        <v>0</v>
      </c>
      <c r="FJO90" s="22">
        <f t="shared" si="67"/>
        <v>0</v>
      </c>
      <c r="FJP90" s="22">
        <f t="shared" si="67"/>
        <v>0</v>
      </c>
      <c r="FJQ90" s="22">
        <f t="shared" si="67"/>
        <v>0</v>
      </c>
      <c r="FJR90" s="22">
        <f t="shared" si="67"/>
        <v>0</v>
      </c>
      <c r="FJS90" s="22">
        <f t="shared" si="67"/>
        <v>0</v>
      </c>
      <c r="FJT90" s="22">
        <f t="shared" si="67"/>
        <v>0</v>
      </c>
      <c r="FJU90" s="22">
        <f t="shared" si="67"/>
        <v>0</v>
      </c>
      <c r="FJV90" s="22">
        <f t="shared" si="67"/>
        <v>0</v>
      </c>
      <c r="FJW90" s="22">
        <f t="shared" si="67"/>
        <v>0</v>
      </c>
      <c r="FJX90" s="22">
        <f t="shared" si="67"/>
        <v>0</v>
      </c>
      <c r="FJY90" s="22">
        <f t="shared" si="67"/>
        <v>0</v>
      </c>
      <c r="FJZ90" s="22">
        <f t="shared" si="67"/>
        <v>0</v>
      </c>
      <c r="FKA90" s="22">
        <f t="shared" si="67"/>
        <v>0</v>
      </c>
      <c r="FKB90" s="22">
        <f t="shared" si="67"/>
        <v>0</v>
      </c>
      <c r="FKC90" s="22">
        <f t="shared" si="67"/>
        <v>0</v>
      </c>
      <c r="FKD90" s="22">
        <f t="shared" si="67"/>
        <v>0</v>
      </c>
      <c r="FKE90" s="22">
        <f t="shared" si="67"/>
        <v>0</v>
      </c>
      <c r="FKF90" s="22">
        <f t="shared" si="67"/>
        <v>0</v>
      </c>
      <c r="FKG90" s="22">
        <f t="shared" si="67"/>
        <v>0</v>
      </c>
      <c r="FKH90" s="22">
        <f t="shared" si="67"/>
        <v>0</v>
      </c>
      <c r="FKI90" s="22">
        <f t="shared" si="67"/>
        <v>0</v>
      </c>
      <c r="FKJ90" s="22">
        <f t="shared" si="67"/>
        <v>0</v>
      </c>
      <c r="FKK90" s="22">
        <f t="shared" si="67"/>
        <v>0</v>
      </c>
      <c r="FKL90" s="22">
        <f t="shared" si="67"/>
        <v>0</v>
      </c>
      <c r="FKM90" s="22">
        <f t="shared" si="67"/>
        <v>0</v>
      </c>
      <c r="FKN90" s="22">
        <f t="shared" ref="FKN90:FMY90" si="68">FKN88-FKN89</f>
        <v>0</v>
      </c>
      <c r="FKO90" s="22">
        <f t="shared" si="68"/>
        <v>0</v>
      </c>
      <c r="FKP90" s="22">
        <f t="shared" si="68"/>
        <v>0</v>
      </c>
      <c r="FKQ90" s="22">
        <f t="shared" si="68"/>
        <v>0</v>
      </c>
      <c r="FKR90" s="22">
        <f t="shared" si="68"/>
        <v>0</v>
      </c>
      <c r="FKS90" s="22">
        <f t="shared" si="68"/>
        <v>0</v>
      </c>
      <c r="FKT90" s="22">
        <f t="shared" si="68"/>
        <v>0</v>
      </c>
      <c r="FKU90" s="22">
        <f t="shared" si="68"/>
        <v>0</v>
      </c>
      <c r="FKV90" s="22">
        <f t="shared" si="68"/>
        <v>0</v>
      </c>
      <c r="FKW90" s="22">
        <f t="shared" si="68"/>
        <v>0</v>
      </c>
      <c r="FKX90" s="22">
        <f t="shared" si="68"/>
        <v>0</v>
      </c>
      <c r="FKY90" s="22">
        <f t="shared" si="68"/>
        <v>0</v>
      </c>
      <c r="FKZ90" s="22">
        <f t="shared" si="68"/>
        <v>0</v>
      </c>
      <c r="FLA90" s="22">
        <f t="shared" si="68"/>
        <v>0</v>
      </c>
      <c r="FLB90" s="22">
        <f t="shared" si="68"/>
        <v>0</v>
      </c>
      <c r="FLC90" s="22">
        <f t="shared" si="68"/>
        <v>0</v>
      </c>
      <c r="FLD90" s="22">
        <f t="shared" si="68"/>
        <v>0</v>
      </c>
      <c r="FLE90" s="22">
        <f t="shared" si="68"/>
        <v>0</v>
      </c>
      <c r="FLF90" s="22">
        <f t="shared" si="68"/>
        <v>0</v>
      </c>
      <c r="FLG90" s="22">
        <f t="shared" si="68"/>
        <v>0</v>
      </c>
      <c r="FLH90" s="22">
        <f t="shared" si="68"/>
        <v>0</v>
      </c>
      <c r="FLI90" s="22">
        <f t="shared" si="68"/>
        <v>0</v>
      </c>
      <c r="FLJ90" s="22">
        <f t="shared" si="68"/>
        <v>0</v>
      </c>
      <c r="FLK90" s="22">
        <f t="shared" si="68"/>
        <v>0</v>
      </c>
      <c r="FLL90" s="22">
        <f t="shared" si="68"/>
        <v>0</v>
      </c>
      <c r="FLM90" s="22">
        <f t="shared" si="68"/>
        <v>0</v>
      </c>
      <c r="FLN90" s="22">
        <f t="shared" si="68"/>
        <v>0</v>
      </c>
      <c r="FLO90" s="22">
        <f t="shared" si="68"/>
        <v>0</v>
      </c>
      <c r="FLP90" s="22">
        <f t="shared" si="68"/>
        <v>0</v>
      </c>
      <c r="FLQ90" s="22">
        <f t="shared" si="68"/>
        <v>0</v>
      </c>
      <c r="FLR90" s="22">
        <f t="shared" si="68"/>
        <v>0</v>
      </c>
      <c r="FLS90" s="22">
        <f t="shared" si="68"/>
        <v>0</v>
      </c>
      <c r="FLT90" s="22">
        <f t="shared" si="68"/>
        <v>0</v>
      </c>
      <c r="FLU90" s="22">
        <f t="shared" si="68"/>
        <v>0</v>
      </c>
      <c r="FLV90" s="22">
        <f t="shared" si="68"/>
        <v>0</v>
      </c>
      <c r="FLW90" s="22">
        <f t="shared" si="68"/>
        <v>0</v>
      </c>
      <c r="FLX90" s="22">
        <f t="shared" si="68"/>
        <v>0</v>
      </c>
      <c r="FLY90" s="22">
        <f t="shared" si="68"/>
        <v>0</v>
      </c>
      <c r="FLZ90" s="22">
        <f t="shared" si="68"/>
        <v>0</v>
      </c>
      <c r="FMA90" s="22">
        <f t="shared" si="68"/>
        <v>0</v>
      </c>
      <c r="FMB90" s="22">
        <f t="shared" si="68"/>
        <v>0</v>
      </c>
      <c r="FMC90" s="22">
        <f t="shared" si="68"/>
        <v>0</v>
      </c>
      <c r="FMD90" s="22">
        <f t="shared" si="68"/>
        <v>0</v>
      </c>
      <c r="FME90" s="22">
        <f t="shared" si="68"/>
        <v>0</v>
      </c>
      <c r="FMF90" s="22">
        <f t="shared" si="68"/>
        <v>0</v>
      </c>
      <c r="FMG90" s="22">
        <f t="shared" si="68"/>
        <v>0</v>
      </c>
      <c r="FMH90" s="22">
        <f t="shared" si="68"/>
        <v>0</v>
      </c>
      <c r="FMI90" s="22">
        <f t="shared" si="68"/>
        <v>0</v>
      </c>
      <c r="FMJ90" s="22">
        <f t="shared" si="68"/>
        <v>0</v>
      </c>
      <c r="FMK90" s="22">
        <f t="shared" si="68"/>
        <v>0</v>
      </c>
      <c r="FML90" s="22">
        <f t="shared" si="68"/>
        <v>0</v>
      </c>
      <c r="FMM90" s="22">
        <f t="shared" si="68"/>
        <v>0</v>
      </c>
      <c r="FMN90" s="22">
        <f t="shared" si="68"/>
        <v>0</v>
      </c>
      <c r="FMO90" s="22">
        <f t="shared" si="68"/>
        <v>0</v>
      </c>
      <c r="FMP90" s="22">
        <f t="shared" si="68"/>
        <v>0</v>
      </c>
      <c r="FMQ90" s="22">
        <f t="shared" si="68"/>
        <v>0</v>
      </c>
      <c r="FMR90" s="22">
        <f t="shared" si="68"/>
        <v>0</v>
      </c>
      <c r="FMS90" s="22">
        <f t="shared" si="68"/>
        <v>0</v>
      </c>
      <c r="FMT90" s="22">
        <f t="shared" si="68"/>
        <v>0</v>
      </c>
      <c r="FMU90" s="22">
        <f t="shared" si="68"/>
        <v>0</v>
      </c>
      <c r="FMV90" s="22">
        <f t="shared" si="68"/>
        <v>0</v>
      </c>
      <c r="FMW90" s="22">
        <f t="shared" si="68"/>
        <v>0</v>
      </c>
      <c r="FMX90" s="22">
        <f t="shared" si="68"/>
        <v>0</v>
      </c>
      <c r="FMY90" s="22">
        <f t="shared" si="68"/>
        <v>0</v>
      </c>
      <c r="FMZ90" s="22">
        <f t="shared" ref="FMZ90:FPK90" si="69">FMZ88-FMZ89</f>
        <v>0</v>
      </c>
      <c r="FNA90" s="22">
        <f t="shared" si="69"/>
        <v>0</v>
      </c>
      <c r="FNB90" s="22">
        <f t="shared" si="69"/>
        <v>0</v>
      </c>
      <c r="FNC90" s="22">
        <f t="shared" si="69"/>
        <v>0</v>
      </c>
      <c r="FND90" s="22">
        <f t="shared" si="69"/>
        <v>0</v>
      </c>
      <c r="FNE90" s="22">
        <f t="shared" si="69"/>
        <v>0</v>
      </c>
      <c r="FNF90" s="22">
        <f t="shared" si="69"/>
        <v>0</v>
      </c>
      <c r="FNG90" s="22">
        <f t="shared" si="69"/>
        <v>0</v>
      </c>
      <c r="FNH90" s="22">
        <f t="shared" si="69"/>
        <v>0</v>
      </c>
      <c r="FNI90" s="22">
        <f t="shared" si="69"/>
        <v>0</v>
      </c>
      <c r="FNJ90" s="22">
        <f t="shared" si="69"/>
        <v>0</v>
      </c>
      <c r="FNK90" s="22">
        <f t="shared" si="69"/>
        <v>0</v>
      </c>
      <c r="FNL90" s="22">
        <f t="shared" si="69"/>
        <v>0</v>
      </c>
      <c r="FNM90" s="22">
        <f t="shared" si="69"/>
        <v>0</v>
      </c>
      <c r="FNN90" s="22">
        <f t="shared" si="69"/>
        <v>0</v>
      </c>
      <c r="FNO90" s="22">
        <f t="shared" si="69"/>
        <v>0</v>
      </c>
      <c r="FNP90" s="22">
        <f t="shared" si="69"/>
        <v>0</v>
      </c>
      <c r="FNQ90" s="22">
        <f t="shared" si="69"/>
        <v>0</v>
      </c>
      <c r="FNR90" s="22">
        <f t="shared" si="69"/>
        <v>0</v>
      </c>
      <c r="FNS90" s="22">
        <f t="shared" si="69"/>
        <v>0</v>
      </c>
      <c r="FNT90" s="22">
        <f t="shared" si="69"/>
        <v>0</v>
      </c>
      <c r="FNU90" s="22">
        <f t="shared" si="69"/>
        <v>0</v>
      </c>
      <c r="FNV90" s="22">
        <f t="shared" si="69"/>
        <v>0</v>
      </c>
      <c r="FNW90" s="22">
        <f t="shared" si="69"/>
        <v>0</v>
      </c>
      <c r="FNX90" s="22">
        <f t="shared" si="69"/>
        <v>0</v>
      </c>
      <c r="FNY90" s="22">
        <f t="shared" si="69"/>
        <v>0</v>
      </c>
      <c r="FNZ90" s="22">
        <f t="shared" si="69"/>
        <v>0</v>
      </c>
      <c r="FOA90" s="22">
        <f t="shared" si="69"/>
        <v>0</v>
      </c>
      <c r="FOB90" s="22">
        <f t="shared" si="69"/>
        <v>0</v>
      </c>
      <c r="FOC90" s="22">
        <f t="shared" si="69"/>
        <v>0</v>
      </c>
      <c r="FOD90" s="22">
        <f t="shared" si="69"/>
        <v>0</v>
      </c>
      <c r="FOE90" s="22">
        <f t="shared" si="69"/>
        <v>0</v>
      </c>
      <c r="FOF90" s="22">
        <f t="shared" si="69"/>
        <v>0</v>
      </c>
      <c r="FOG90" s="22">
        <f t="shared" si="69"/>
        <v>0</v>
      </c>
      <c r="FOH90" s="22">
        <f t="shared" si="69"/>
        <v>0</v>
      </c>
      <c r="FOI90" s="22">
        <f t="shared" si="69"/>
        <v>0</v>
      </c>
      <c r="FOJ90" s="22">
        <f t="shared" si="69"/>
        <v>0</v>
      </c>
      <c r="FOK90" s="22">
        <f t="shared" si="69"/>
        <v>0</v>
      </c>
      <c r="FOL90" s="22">
        <f t="shared" si="69"/>
        <v>0</v>
      </c>
      <c r="FOM90" s="22">
        <f t="shared" si="69"/>
        <v>0</v>
      </c>
      <c r="FON90" s="22">
        <f t="shared" si="69"/>
        <v>0</v>
      </c>
      <c r="FOO90" s="22">
        <f t="shared" si="69"/>
        <v>0</v>
      </c>
      <c r="FOP90" s="22">
        <f t="shared" si="69"/>
        <v>0</v>
      </c>
      <c r="FOQ90" s="22">
        <f t="shared" si="69"/>
        <v>0</v>
      </c>
      <c r="FOR90" s="22">
        <f t="shared" si="69"/>
        <v>0</v>
      </c>
      <c r="FOS90" s="22">
        <f t="shared" si="69"/>
        <v>0</v>
      </c>
      <c r="FOT90" s="22">
        <f t="shared" si="69"/>
        <v>0</v>
      </c>
      <c r="FOU90" s="22">
        <f t="shared" si="69"/>
        <v>0</v>
      </c>
      <c r="FOV90" s="22">
        <f t="shared" si="69"/>
        <v>0</v>
      </c>
      <c r="FOW90" s="22">
        <f t="shared" si="69"/>
        <v>0</v>
      </c>
      <c r="FOX90" s="22">
        <f t="shared" si="69"/>
        <v>0</v>
      </c>
      <c r="FOY90" s="22">
        <f t="shared" si="69"/>
        <v>0</v>
      </c>
      <c r="FOZ90" s="22">
        <f t="shared" si="69"/>
        <v>0</v>
      </c>
      <c r="FPA90" s="22">
        <f t="shared" si="69"/>
        <v>0</v>
      </c>
      <c r="FPB90" s="22">
        <f t="shared" si="69"/>
        <v>0</v>
      </c>
      <c r="FPC90" s="22">
        <f t="shared" si="69"/>
        <v>0</v>
      </c>
      <c r="FPD90" s="22">
        <f t="shared" si="69"/>
        <v>0</v>
      </c>
      <c r="FPE90" s="22">
        <f t="shared" si="69"/>
        <v>0</v>
      </c>
      <c r="FPF90" s="22">
        <f t="shared" si="69"/>
        <v>0</v>
      </c>
      <c r="FPG90" s="22">
        <f t="shared" si="69"/>
        <v>0</v>
      </c>
      <c r="FPH90" s="22">
        <f t="shared" si="69"/>
        <v>0</v>
      </c>
      <c r="FPI90" s="22">
        <f t="shared" si="69"/>
        <v>0</v>
      </c>
      <c r="FPJ90" s="22">
        <f t="shared" si="69"/>
        <v>0</v>
      </c>
      <c r="FPK90" s="22">
        <f t="shared" si="69"/>
        <v>0</v>
      </c>
      <c r="FPL90" s="22">
        <f t="shared" ref="FPL90:FRW90" si="70">FPL88-FPL89</f>
        <v>0</v>
      </c>
      <c r="FPM90" s="22">
        <f t="shared" si="70"/>
        <v>0</v>
      </c>
      <c r="FPN90" s="22">
        <f t="shared" si="70"/>
        <v>0</v>
      </c>
      <c r="FPO90" s="22">
        <f t="shared" si="70"/>
        <v>0</v>
      </c>
      <c r="FPP90" s="22">
        <f t="shared" si="70"/>
        <v>0</v>
      </c>
      <c r="FPQ90" s="22">
        <f t="shared" si="70"/>
        <v>0</v>
      </c>
      <c r="FPR90" s="22">
        <f t="shared" si="70"/>
        <v>0</v>
      </c>
      <c r="FPS90" s="22">
        <f t="shared" si="70"/>
        <v>0</v>
      </c>
      <c r="FPT90" s="22">
        <f t="shared" si="70"/>
        <v>0</v>
      </c>
      <c r="FPU90" s="22">
        <f t="shared" si="70"/>
        <v>0</v>
      </c>
      <c r="FPV90" s="22">
        <f t="shared" si="70"/>
        <v>0</v>
      </c>
      <c r="FPW90" s="22">
        <f t="shared" si="70"/>
        <v>0</v>
      </c>
      <c r="FPX90" s="22">
        <f t="shared" si="70"/>
        <v>0</v>
      </c>
      <c r="FPY90" s="22">
        <f t="shared" si="70"/>
        <v>0</v>
      </c>
      <c r="FPZ90" s="22">
        <f t="shared" si="70"/>
        <v>0</v>
      </c>
      <c r="FQA90" s="22">
        <f t="shared" si="70"/>
        <v>0</v>
      </c>
      <c r="FQB90" s="22">
        <f t="shared" si="70"/>
        <v>0</v>
      </c>
      <c r="FQC90" s="22">
        <f t="shared" si="70"/>
        <v>0</v>
      </c>
      <c r="FQD90" s="22">
        <f t="shared" si="70"/>
        <v>0</v>
      </c>
      <c r="FQE90" s="22">
        <f t="shared" si="70"/>
        <v>0</v>
      </c>
      <c r="FQF90" s="22">
        <f t="shared" si="70"/>
        <v>0</v>
      </c>
      <c r="FQG90" s="22">
        <f t="shared" si="70"/>
        <v>0</v>
      </c>
      <c r="FQH90" s="22">
        <f t="shared" si="70"/>
        <v>0</v>
      </c>
      <c r="FQI90" s="22">
        <f t="shared" si="70"/>
        <v>0</v>
      </c>
      <c r="FQJ90" s="22">
        <f t="shared" si="70"/>
        <v>0</v>
      </c>
      <c r="FQK90" s="22">
        <f t="shared" si="70"/>
        <v>0</v>
      </c>
      <c r="FQL90" s="22">
        <f t="shared" si="70"/>
        <v>0</v>
      </c>
      <c r="FQM90" s="22">
        <f t="shared" si="70"/>
        <v>0</v>
      </c>
      <c r="FQN90" s="22">
        <f t="shared" si="70"/>
        <v>0</v>
      </c>
      <c r="FQO90" s="22">
        <f t="shared" si="70"/>
        <v>0</v>
      </c>
      <c r="FQP90" s="22">
        <f t="shared" si="70"/>
        <v>0</v>
      </c>
      <c r="FQQ90" s="22">
        <f t="shared" si="70"/>
        <v>0</v>
      </c>
      <c r="FQR90" s="22">
        <f t="shared" si="70"/>
        <v>0</v>
      </c>
      <c r="FQS90" s="22">
        <f t="shared" si="70"/>
        <v>0</v>
      </c>
      <c r="FQT90" s="22">
        <f t="shared" si="70"/>
        <v>0</v>
      </c>
      <c r="FQU90" s="22">
        <f t="shared" si="70"/>
        <v>0</v>
      </c>
      <c r="FQV90" s="22">
        <f t="shared" si="70"/>
        <v>0</v>
      </c>
      <c r="FQW90" s="22">
        <f t="shared" si="70"/>
        <v>0</v>
      </c>
      <c r="FQX90" s="22">
        <f t="shared" si="70"/>
        <v>0</v>
      </c>
      <c r="FQY90" s="22">
        <f t="shared" si="70"/>
        <v>0</v>
      </c>
      <c r="FQZ90" s="22">
        <f t="shared" si="70"/>
        <v>0</v>
      </c>
      <c r="FRA90" s="22">
        <f t="shared" si="70"/>
        <v>0</v>
      </c>
      <c r="FRB90" s="22">
        <f t="shared" si="70"/>
        <v>0</v>
      </c>
      <c r="FRC90" s="22">
        <f t="shared" si="70"/>
        <v>0</v>
      </c>
      <c r="FRD90" s="22">
        <f t="shared" si="70"/>
        <v>0</v>
      </c>
      <c r="FRE90" s="22">
        <f t="shared" si="70"/>
        <v>0</v>
      </c>
      <c r="FRF90" s="22">
        <f t="shared" si="70"/>
        <v>0</v>
      </c>
      <c r="FRG90" s="22">
        <f t="shared" si="70"/>
        <v>0</v>
      </c>
      <c r="FRH90" s="22">
        <f t="shared" si="70"/>
        <v>0</v>
      </c>
      <c r="FRI90" s="22">
        <f t="shared" si="70"/>
        <v>0</v>
      </c>
      <c r="FRJ90" s="22">
        <f t="shared" si="70"/>
        <v>0</v>
      </c>
      <c r="FRK90" s="22">
        <f t="shared" si="70"/>
        <v>0</v>
      </c>
      <c r="FRL90" s="22">
        <f t="shared" si="70"/>
        <v>0</v>
      </c>
      <c r="FRM90" s="22">
        <f t="shared" si="70"/>
        <v>0</v>
      </c>
      <c r="FRN90" s="22">
        <f t="shared" si="70"/>
        <v>0</v>
      </c>
      <c r="FRO90" s="22">
        <f t="shared" si="70"/>
        <v>0</v>
      </c>
      <c r="FRP90" s="22">
        <f t="shared" si="70"/>
        <v>0</v>
      </c>
      <c r="FRQ90" s="22">
        <f t="shared" si="70"/>
        <v>0</v>
      </c>
      <c r="FRR90" s="22">
        <f t="shared" si="70"/>
        <v>0</v>
      </c>
      <c r="FRS90" s="22">
        <f t="shared" si="70"/>
        <v>0</v>
      </c>
      <c r="FRT90" s="22">
        <f t="shared" si="70"/>
        <v>0</v>
      </c>
      <c r="FRU90" s="22">
        <f t="shared" si="70"/>
        <v>0</v>
      </c>
      <c r="FRV90" s="22">
        <f t="shared" si="70"/>
        <v>0</v>
      </c>
      <c r="FRW90" s="22">
        <f t="shared" si="70"/>
        <v>0</v>
      </c>
      <c r="FRX90" s="22">
        <f t="shared" ref="FRX90:FUI90" si="71">FRX88-FRX89</f>
        <v>0</v>
      </c>
      <c r="FRY90" s="22">
        <f t="shared" si="71"/>
        <v>0</v>
      </c>
      <c r="FRZ90" s="22">
        <f t="shared" si="71"/>
        <v>0</v>
      </c>
      <c r="FSA90" s="22">
        <f t="shared" si="71"/>
        <v>0</v>
      </c>
      <c r="FSB90" s="22">
        <f t="shared" si="71"/>
        <v>0</v>
      </c>
      <c r="FSC90" s="22">
        <f t="shared" si="71"/>
        <v>0</v>
      </c>
      <c r="FSD90" s="22">
        <f t="shared" si="71"/>
        <v>0</v>
      </c>
      <c r="FSE90" s="22">
        <f t="shared" si="71"/>
        <v>0</v>
      </c>
      <c r="FSF90" s="22">
        <f t="shared" si="71"/>
        <v>0</v>
      </c>
      <c r="FSG90" s="22">
        <f t="shared" si="71"/>
        <v>0</v>
      </c>
      <c r="FSH90" s="22">
        <f t="shared" si="71"/>
        <v>0</v>
      </c>
      <c r="FSI90" s="22">
        <f t="shared" si="71"/>
        <v>0</v>
      </c>
      <c r="FSJ90" s="22">
        <f t="shared" si="71"/>
        <v>0</v>
      </c>
      <c r="FSK90" s="22">
        <f t="shared" si="71"/>
        <v>0</v>
      </c>
      <c r="FSL90" s="22">
        <f t="shared" si="71"/>
        <v>0</v>
      </c>
      <c r="FSM90" s="22">
        <f t="shared" si="71"/>
        <v>0</v>
      </c>
      <c r="FSN90" s="22">
        <f t="shared" si="71"/>
        <v>0</v>
      </c>
      <c r="FSO90" s="22">
        <f t="shared" si="71"/>
        <v>0</v>
      </c>
      <c r="FSP90" s="22">
        <f t="shared" si="71"/>
        <v>0</v>
      </c>
      <c r="FSQ90" s="22">
        <f t="shared" si="71"/>
        <v>0</v>
      </c>
      <c r="FSR90" s="22">
        <f t="shared" si="71"/>
        <v>0</v>
      </c>
      <c r="FSS90" s="22">
        <f t="shared" si="71"/>
        <v>0</v>
      </c>
      <c r="FST90" s="22">
        <f t="shared" si="71"/>
        <v>0</v>
      </c>
      <c r="FSU90" s="22">
        <f t="shared" si="71"/>
        <v>0</v>
      </c>
      <c r="FSV90" s="22">
        <f t="shared" si="71"/>
        <v>0</v>
      </c>
      <c r="FSW90" s="22">
        <f t="shared" si="71"/>
        <v>0</v>
      </c>
      <c r="FSX90" s="22">
        <f t="shared" si="71"/>
        <v>0</v>
      </c>
      <c r="FSY90" s="22">
        <f t="shared" si="71"/>
        <v>0</v>
      </c>
      <c r="FSZ90" s="22">
        <f t="shared" si="71"/>
        <v>0</v>
      </c>
      <c r="FTA90" s="22">
        <f t="shared" si="71"/>
        <v>0</v>
      </c>
      <c r="FTB90" s="22">
        <f t="shared" si="71"/>
        <v>0</v>
      </c>
      <c r="FTC90" s="22">
        <f t="shared" si="71"/>
        <v>0</v>
      </c>
      <c r="FTD90" s="22">
        <f t="shared" si="71"/>
        <v>0</v>
      </c>
      <c r="FTE90" s="22">
        <f t="shared" si="71"/>
        <v>0</v>
      </c>
      <c r="FTF90" s="22">
        <f t="shared" si="71"/>
        <v>0</v>
      </c>
      <c r="FTG90" s="22">
        <f t="shared" si="71"/>
        <v>0</v>
      </c>
      <c r="FTH90" s="22">
        <f t="shared" si="71"/>
        <v>0</v>
      </c>
      <c r="FTI90" s="22">
        <f t="shared" si="71"/>
        <v>0</v>
      </c>
      <c r="FTJ90" s="22">
        <f t="shared" si="71"/>
        <v>0</v>
      </c>
      <c r="FTK90" s="22">
        <f t="shared" si="71"/>
        <v>0</v>
      </c>
      <c r="FTL90" s="22">
        <f t="shared" si="71"/>
        <v>0</v>
      </c>
      <c r="FTM90" s="22">
        <f t="shared" si="71"/>
        <v>0</v>
      </c>
      <c r="FTN90" s="22">
        <f t="shared" si="71"/>
        <v>0</v>
      </c>
      <c r="FTO90" s="22">
        <f t="shared" si="71"/>
        <v>0</v>
      </c>
      <c r="FTP90" s="22">
        <f t="shared" si="71"/>
        <v>0</v>
      </c>
      <c r="FTQ90" s="22">
        <f t="shared" si="71"/>
        <v>0</v>
      </c>
      <c r="FTR90" s="22">
        <f t="shared" si="71"/>
        <v>0</v>
      </c>
      <c r="FTS90" s="22">
        <f t="shared" si="71"/>
        <v>0</v>
      </c>
      <c r="FTT90" s="22">
        <f t="shared" si="71"/>
        <v>0</v>
      </c>
      <c r="FTU90" s="22">
        <f t="shared" si="71"/>
        <v>0</v>
      </c>
      <c r="FTV90" s="22">
        <f t="shared" si="71"/>
        <v>0</v>
      </c>
      <c r="FTW90" s="22">
        <f t="shared" si="71"/>
        <v>0</v>
      </c>
      <c r="FTX90" s="22">
        <f t="shared" si="71"/>
        <v>0</v>
      </c>
      <c r="FTY90" s="22">
        <f t="shared" si="71"/>
        <v>0</v>
      </c>
      <c r="FTZ90" s="22">
        <f t="shared" si="71"/>
        <v>0</v>
      </c>
      <c r="FUA90" s="22">
        <f t="shared" si="71"/>
        <v>0</v>
      </c>
      <c r="FUB90" s="22">
        <f t="shared" si="71"/>
        <v>0</v>
      </c>
      <c r="FUC90" s="22">
        <f t="shared" si="71"/>
        <v>0</v>
      </c>
      <c r="FUD90" s="22">
        <f t="shared" si="71"/>
        <v>0</v>
      </c>
      <c r="FUE90" s="22">
        <f t="shared" si="71"/>
        <v>0</v>
      </c>
      <c r="FUF90" s="22">
        <f t="shared" si="71"/>
        <v>0</v>
      </c>
      <c r="FUG90" s="22">
        <f t="shared" si="71"/>
        <v>0</v>
      </c>
      <c r="FUH90" s="22">
        <f t="shared" si="71"/>
        <v>0</v>
      </c>
      <c r="FUI90" s="22">
        <f t="shared" si="71"/>
        <v>0</v>
      </c>
      <c r="FUJ90" s="22">
        <f t="shared" ref="FUJ90:FWU90" si="72">FUJ88-FUJ89</f>
        <v>0</v>
      </c>
      <c r="FUK90" s="22">
        <f t="shared" si="72"/>
        <v>0</v>
      </c>
      <c r="FUL90" s="22">
        <f t="shared" si="72"/>
        <v>0</v>
      </c>
      <c r="FUM90" s="22">
        <f t="shared" si="72"/>
        <v>0</v>
      </c>
      <c r="FUN90" s="22">
        <f t="shared" si="72"/>
        <v>0</v>
      </c>
      <c r="FUO90" s="22">
        <f t="shared" si="72"/>
        <v>0</v>
      </c>
      <c r="FUP90" s="22">
        <f t="shared" si="72"/>
        <v>0</v>
      </c>
      <c r="FUQ90" s="22">
        <f t="shared" si="72"/>
        <v>0</v>
      </c>
      <c r="FUR90" s="22">
        <f t="shared" si="72"/>
        <v>0</v>
      </c>
      <c r="FUS90" s="22">
        <f t="shared" si="72"/>
        <v>0</v>
      </c>
      <c r="FUT90" s="22">
        <f t="shared" si="72"/>
        <v>0</v>
      </c>
      <c r="FUU90" s="22">
        <f t="shared" si="72"/>
        <v>0</v>
      </c>
      <c r="FUV90" s="22">
        <f t="shared" si="72"/>
        <v>0</v>
      </c>
      <c r="FUW90" s="22">
        <f t="shared" si="72"/>
        <v>0</v>
      </c>
      <c r="FUX90" s="22">
        <f t="shared" si="72"/>
        <v>0</v>
      </c>
      <c r="FUY90" s="22">
        <f t="shared" si="72"/>
        <v>0</v>
      </c>
      <c r="FUZ90" s="22">
        <f t="shared" si="72"/>
        <v>0</v>
      </c>
      <c r="FVA90" s="22">
        <f t="shared" si="72"/>
        <v>0</v>
      </c>
      <c r="FVB90" s="22">
        <f t="shared" si="72"/>
        <v>0</v>
      </c>
      <c r="FVC90" s="22">
        <f t="shared" si="72"/>
        <v>0</v>
      </c>
      <c r="FVD90" s="22">
        <f t="shared" si="72"/>
        <v>0</v>
      </c>
      <c r="FVE90" s="22">
        <f t="shared" si="72"/>
        <v>0</v>
      </c>
      <c r="FVF90" s="22">
        <f t="shared" si="72"/>
        <v>0</v>
      </c>
      <c r="FVG90" s="22">
        <f t="shared" si="72"/>
        <v>0</v>
      </c>
      <c r="FVH90" s="22">
        <f t="shared" si="72"/>
        <v>0</v>
      </c>
      <c r="FVI90" s="22">
        <f t="shared" si="72"/>
        <v>0</v>
      </c>
      <c r="FVJ90" s="22">
        <f t="shared" si="72"/>
        <v>0</v>
      </c>
      <c r="FVK90" s="22">
        <f t="shared" si="72"/>
        <v>0</v>
      </c>
      <c r="FVL90" s="22">
        <f t="shared" si="72"/>
        <v>0</v>
      </c>
      <c r="FVM90" s="22">
        <f t="shared" si="72"/>
        <v>0</v>
      </c>
      <c r="FVN90" s="22">
        <f t="shared" si="72"/>
        <v>0</v>
      </c>
      <c r="FVO90" s="22">
        <f t="shared" si="72"/>
        <v>0</v>
      </c>
      <c r="FVP90" s="22">
        <f t="shared" si="72"/>
        <v>0</v>
      </c>
      <c r="FVQ90" s="22">
        <f t="shared" si="72"/>
        <v>0</v>
      </c>
      <c r="FVR90" s="22">
        <f t="shared" si="72"/>
        <v>0</v>
      </c>
      <c r="FVS90" s="22">
        <f t="shared" si="72"/>
        <v>0</v>
      </c>
      <c r="FVT90" s="22">
        <f t="shared" si="72"/>
        <v>0</v>
      </c>
      <c r="FVU90" s="22">
        <f t="shared" si="72"/>
        <v>0</v>
      </c>
      <c r="FVV90" s="22">
        <f t="shared" si="72"/>
        <v>0</v>
      </c>
      <c r="FVW90" s="22">
        <f t="shared" si="72"/>
        <v>0</v>
      </c>
      <c r="FVX90" s="22">
        <f t="shared" si="72"/>
        <v>0</v>
      </c>
      <c r="FVY90" s="22">
        <f t="shared" si="72"/>
        <v>0</v>
      </c>
      <c r="FVZ90" s="22">
        <f t="shared" si="72"/>
        <v>0</v>
      </c>
      <c r="FWA90" s="22">
        <f t="shared" si="72"/>
        <v>0</v>
      </c>
      <c r="FWB90" s="22">
        <f t="shared" si="72"/>
        <v>0</v>
      </c>
      <c r="FWC90" s="22">
        <f t="shared" si="72"/>
        <v>0</v>
      </c>
      <c r="FWD90" s="22">
        <f t="shared" si="72"/>
        <v>0</v>
      </c>
      <c r="FWE90" s="22">
        <f t="shared" si="72"/>
        <v>0</v>
      </c>
      <c r="FWF90" s="22">
        <f t="shared" si="72"/>
        <v>0</v>
      </c>
      <c r="FWG90" s="22">
        <f t="shared" si="72"/>
        <v>0</v>
      </c>
      <c r="FWH90" s="22">
        <f t="shared" si="72"/>
        <v>0</v>
      </c>
      <c r="FWI90" s="22">
        <f t="shared" si="72"/>
        <v>0</v>
      </c>
      <c r="FWJ90" s="22">
        <f t="shared" si="72"/>
        <v>0</v>
      </c>
      <c r="FWK90" s="22">
        <f t="shared" si="72"/>
        <v>0</v>
      </c>
      <c r="FWL90" s="22">
        <f t="shared" si="72"/>
        <v>0</v>
      </c>
      <c r="FWM90" s="22">
        <f t="shared" si="72"/>
        <v>0</v>
      </c>
      <c r="FWN90" s="22">
        <f t="shared" si="72"/>
        <v>0</v>
      </c>
      <c r="FWO90" s="22">
        <f t="shared" si="72"/>
        <v>0</v>
      </c>
      <c r="FWP90" s="22">
        <f t="shared" si="72"/>
        <v>0</v>
      </c>
      <c r="FWQ90" s="22">
        <f t="shared" si="72"/>
        <v>0</v>
      </c>
      <c r="FWR90" s="22">
        <f t="shared" si="72"/>
        <v>0</v>
      </c>
      <c r="FWS90" s="22">
        <f t="shared" si="72"/>
        <v>0</v>
      </c>
      <c r="FWT90" s="22">
        <f t="shared" si="72"/>
        <v>0</v>
      </c>
      <c r="FWU90" s="22">
        <f t="shared" si="72"/>
        <v>0</v>
      </c>
      <c r="FWV90" s="22">
        <f t="shared" ref="FWV90:FZG90" si="73">FWV88-FWV89</f>
        <v>0</v>
      </c>
      <c r="FWW90" s="22">
        <f t="shared" si="73"/>
        <v>0</v>
      </c>
      <c r="FWX90" s="22">
        <f t="shared" si="73"/>
        <v>0</v>
      </c>
      <c r="FWY90" s="22">
        <f t="shared" si="73"/>
        <v>0</v>
      </c>
      <c r="FWZ90" s="22">
        <f t="shared" si="73"/>
        <v>0</v>
      </c>
      <c r="FXA90" s="22">
        <f t="shared" si="73"/>
        <v>0</v>
      </c>
      <c r="FXB90" s="22">
        <f t="shared" si="73"/>
        <v>0</v>
      </c>
      <c r="FXC90" s="22">
        <f t="shared" si="73"/>
        <v>0</v>
      </c>
      <c r="FXD90" s="22">
        <f t="shared" si="73"/>
        <v>0</v>
      </c>
      <c r="FXE90" s="22">
        <f t="shared" si="73"/>
        <v>0</v>
      </c>
      <c r="FXF90" s="22">
        <f t="shared" si="73"/>
        <v>0</v>
      </c>
      <c r="FXG90" s="22">
        <f t="shared" si="73"/>
        <v>0</v>
      </c>
      <c r="FXH90" s="22">
        <f t="shared" si="73"/>
        <v>0</v>
      </c>
      <c r="FXI90" s="22">
        <f t="shared" si="73"/>
        <v>0</v>
      </c>
      <c r="FXJ90" s="22">
        <f t="shared" si="73"/>
        <v>0</v>
      </c>
      <c r="FXK90" s="22">
        <f t="shared" si="73"/>
        <v>0</v>
      </c>
      <c r="FXL90" s="22">
        <f t="shared" si="73"/>
        <v>0</v>
      </c>
      <c r="FXM90" s="22">
        <f t="shared" si="73"/>
        <v>0</v>
      </c>
      <c r="FXN90" s="22">
        <f t="shared" si="73"/>
        <v>0</v>
      </c>
      <c r="FXO90" s="22">
        <f t="shared" si="73"/>
        <v>0</v>
      </c>
      <c r="FXP90" s="22">
        <f t="shared" si="73"/>
        <v>0</v>
      </c>
      <c r="FXQ90" s="22">
        <f t="shared" si="73"/>
        <v>0</v>
      </c>
      <c r="FXR90" s="22">
        <f t="shared" si="73"/>
        <v>0</v>
      </c>
      <c r="FXS90" s="22">
        <f t="shared" si="73"/>
        <v>0</v>
      </c>
      <c r="FXT90" s="22">
        <f t="shared" si="73"/>
        <v>0</v>
      </c>
      <c r="FXU90" s="22">
        <f t="shared" si="73"/>
        <v>0</v>
      </c>
      <c r="FXV90" s="22">
        <f t="shared" si="73"/>
        <v>0</v>
      </c>
      <c r="FXW90" s="22">
        <f t="shared" si="73"/>
        <v>0</v>
      </c>
      <c r="FXX90" s="22">
        <f t="shared" si="73"/>
        <v>0</v>
      </c>
      <c r="FXY90" s="22">
        <f t="shared" si="73"/>
        <v>0</v>
      </c>
      <c r="FXZ90" s="22">
        <f t="shared" si="73"/>
        <v>0</v>
      </c>
      <c r="FYA90" s="22">
        <f t="shared" si="73"/>
        <v>0</v>
      </c>
      <c r="FYB90" s="22">
        <f t="shared" si="73"/>
        <v>0</v>
      </c>
      <c r="FYC90" s="22">
        <f t="shared" si="73"/>
        <v>0</v>
      </c>
      <c r="FYD90" s="22">
        <f t="shared" si="73"/>
        <v>0</v>
      </c>
      <c r="FYE90" s="22">
        <f t="shared" si="73"/>
        <v>0</v>
      </c>
      <c r="FYF90" s="22">
        <f t="shared" si="73"/>
        <v>0</v>
      </c>
      <c r="FYG90" s="22">
        <f t="shared" si="73"/>
        <v>0</v>
      </c>
      <c r="FYH90" s="22">
        <f t="shared" si="73"/>
        <v>0</v>
      </c>
      <c r="FYI90" s="22">
        <f t="shared" si="73"/>
        <v>0</v>
      </c>
      <c r="FYJ90" s="22">
        <f t="shared" si="73"/>
        <v>0</v>
      </c>
      <c r="FYK90" s="22">
        <f t="shared" si="73"/>
        <v>0</v>
      </c>
      <c r="FYL90" s="22">
        <f t="shared" si="73"/>
        <v>0</v>
      </c>
      <c r="FYM90" s="22">
        <f t="shared" si="73"/>
        <v>0</v>
      </c>
      <c r="FYN90" s="22">
        <f t="shared" si="73"/>
        <v>0</v>
      </c>
      <c r="FYO90" s="22">
        <f t="shared" si="73"/>
        <v>0</v>
      </c>
      <c r="FYP90" s="22">
        <f t="shared" si="73"/>
        <v>0</v>
      </c>
      <c r="FYQ90" s="22">
        <f t="shared" si="73"/>
        <v>0</v>
      </c>
      <c r="FYR90" s="22">
        <f t="shared" si="73"/>
        <v>0</v>
      </c>
      <c r="FYS90" s="22">
        <f t="shared" si="73"/>
        <v>0</v>
      </c>
      <c r="FYT90" s="22">
        <f t="shared" si="73"/>
        <v>0</v>
      </c>
      <c r="FYU90" s="22">
        <f t="shared" si="73"/>
        <v>0</v>
      </c>
      <c r="FYV90" s="22">
        <f t="shared" si="73"/>
        <v>0</v>
      </c>
      <c r="FYW90" s="22">
        <f t="shared" si="73"/>
        <v>0</v>
      </c>
      <c r="FYX90" s="22">
        <f t="shared" si="73"/>
        <v>0</v>
      </c>
      <c r="FYY90" s="22">
        <f t="shared" si="73"/>
        <v>0</v>
      </c>
      <c r="FYZ90" s="22">
        <f t="shared" si="73"/>
        <v>0</v>
      </c>
      <c r="FZA90" s="22">
        <f t="shared" si="73"/>
        <v>0</v>
      </c>
      <c r="FZB90" s="22">
        <f t="shared" si="73"/>
        <v>0</v>
      </c>
      <c r="FZC90" s="22">
        <f t="shared" si="73"/>
        <v>0</v>
      </c>
      <c r="FZD90" s="22">
        <f t="shared" si="73"/>
        <v>0</v>
      </c>
      <c r="FZE90" s="22">
        <f t="shared" si="73"/>
        <v>0</v>
      </c>
      <c r="FZF90" s="22">
        <f t="shared" si="73"/>
        <v>0</v>
      </c>
      <c r="FZG90" s="22">
        <f t="shared" si="73"/>
        <v>0</v>
      </c>
      <c r="FZH90" s="22">
        <f t="shared" ref="FZH90:GBS90" si="74">FZH88-FZH89</f>
        <v>0</v>
      </c>
      <c r="FZI90" s="22">
        <f t="shared" si="74"/>
        <v>0</v>
      </c>
      <c r="FZJ90" s="22">
        <f t="shared" si="74"/>
        <v>0</v>
      </c>
      <c r="FZK90" s="22">
        <f t="shared" si="74"/>
        <v>0</v>
      </c>
      <c r="FZL90" s="22">
        <f t="shared" si="74"/>
        <v>0</v>
      </c>
      <c r="FZM90" s="22">
        <f t="shared" si="74"/>
        <v>0</v>
      </c>
      <c r="FZN90" s="22">
        <f t="shared" si="74"/>
        <v>0</v>
      </c>
      <c r="FZO90" s="22">
        <f t="shared" si="74"/>
        <v>0</v>
      </c>
      <c r="FZP90" s="22">
        <f t="shared" si="74"/>
        <v>0</v>
      </c>
      <c r="FZQ90" s="22">
        <f t="shared" si="74"/>
        <v>0</v>
      </c>
      <c r="FZR90" s="22">
        <f t="shared" si="74"/>
        <v>0</v>
      </c>
      <c r="FZS90" s="22">
        <f t="shared" si="74"/>
        <v>0</v>
      </c>
      <c r="FZT90" s="22">
        <f t="shared" si="74"/>
        <v>0</v>
      </c>
      <c r="FZU90" s="22">
        <f t="shared" si="74"/>
        <v>0</v>
      </c>
      <c r="FZV90" s="22">
        <f t="shared" si="74"/>
        <v>0</v>
      </c>
      <c r="FZW90" s="22">
        <f t="shared" si="74"/>
        <v>0</v>
      </c>
      <c r="FZX90" s="22">
        <f t="shared" si="74"/>
        <v>0</v>
      </c>
      <c r="FZY90" s="22">
        <f t="shared" si="74"/>
        <v>0</v>
      </c>
      <c r="FZZ90" s="22">
        <f t="shared" si="74"/>
        <v>0</v>
      </c>
      <c r="GAA90" s="22">
        <f t="shared" si="74"/>
        <v>0</v>
      </c>
      <c r="GAB90" s="22">
        <f t="shared" si="74"/>
        <v>0</v>
      </c>
      <c r="GAC90" s="22">
        <f t="shared" si="74"/>
        <v>0</v>
      </c>
      <c r="GAD90" s="22">
        <f t="shared" si="74"/>
        <v>0</v>
      </c>
      <c r="GAE90" s="22">
        <f t="shared" si="74"/>
        <v>0</v>
      </c>
      <c r="GAF90" s="22">
        <f t="shared" si="74"/>
        <v>0</v>
      </c>
      <c r="GAG90" s="22">
        <f t="shared" si="74"/>
        <v>0</v>
      </c>
      <c r="GAH90" s="22">
        <f t="shared" si="74"/>
        <v>0</v>
      </c>
      <c r="GAI90" s="22">
        <f t="shared" si="74"/>
        <v>0</v>
      </c>
      <c r="GAJ90" s="22">
        <f t="shared" si="74"/>
        <v>0</v>
      </c>
      <c r="GAK90" s="22">
        <f t="shared" si="74"/>
        <v>0</v>
      </c>
      <c r="GAL90" s="22">
        <f t="shared" si="74"/>
        <v>0</v>
      </c>
      <c r="GAM90" s="22">
        <f t="shared" si="74"/>
        <v>0</v>
      </c>
      <c r="GAN90" s="22">
        <f t="shared" si="74"/>
        <v>0</v>
      </c>
      <c r="GAO90" s="22">
        <f t="shared" si="74"/>
        <v>0</v>
      </c>
      <c r="GAP90" s="22">
        <f t="shared" si="74"/>
        <v>0</v>
      </c>
      <c r="GAQ90" s="22">
        <f t="shared" si="74"/>
        <v>0</v>
      </c>
      <c r="GAR90" s="22">
        <f t="shared" si="74"/>
        <v>0</v>
      </c>
      <c r="GAS90" s="22">
        <f t="shared" si="74"/>
        <v>0</v>
      </c>
      <c r="GAT90" s="22">
        <f t="shared" si="74"/>
        <v>0</v>
      </c>
      <c r="GAU90" s="22">
        <f t="shared" si="74"/>
        <v>0</v>
      </c>
      <c r="GAV90" s="22">
        <f t="shared" si="74"/>
        <v>0</v>
      </c>
      <c r="GAW90" s="22">
        <f t="shared" si="74"/>
        <v>0</v>
      </c>
      <c r="GAX90" s="22">
        <f t="shared" si="74"/>
        <v>0</v>
      </c>
      <c r="GAY90" s="22">
        <f t="shared" si="74"/>
        <v>0</v>
      </c>
      <c r="GAZ90" s="22">
        <f t="shared" si="74"/>
        <v>0</v>
      </c>
      <c r="GBA90" s="22">
        <f t="shared" si="74"/>
        <v>0</v>
      </c>
      <c r="GBB90" s="22">
        <f t="shared" si="74"/>
        <v>0</v>
      </c>
      <c r="GBC90" s="22">
        <f t="shared" si="74"/>
        <v>0</v>
      </c>
      <c r="GBD90" s="22">
        <f t="shared" si="74"/>
        <v>0</v>
      </c>
      <c r="GBE90" s="22">
        <f t="shared" si="74"/>
        <v>0</v>
      </c>
      <c r="GBF90" s="22">
        <f t="shared" si="74"/>
        <v>0</v>
      </c>
      <c r="GBG90" s="22">
        <f t="shared" si="74"/>
        <v>0</v>
      </c>
      <c r="GBH90" s="22">
        <f t="shared" si="74"/>
        <v>0</v>
      </c>
      <c r="GBI90" s="22">
        <f t="shared" si="74"/>
        <v>0</v>
      </c>
      <c r="GBJ90" s="22">
        <f t="shared" si="74"/>
        <v>0</v>
      </c>
      <c r="GBK90" s="22">
        <f t="shared" si="74"/>
        <v>0</v>
      </c>
      <c r="GBL90" s="22">
        <f t="shared" si="74"/>
        <v>0</v>
      </c>
      <c r="GBM90" s="22">
        <f t="shared" si="74"/>
        <v>0</v>
      </c>
      <c r="GBN90" s="22">
        <f t="shared" si="74"/>
        <v>0</v>
      </c>
      <c r="GBO90" s="22">
        <f t="shared" si="74"/>
        <v>0</v>
      </c>
      <c r="GBP90" s="22">
        <f t="shared" si="74"/>
        <v>0</v>
      </c>
      <c r="GBQ90" s="22">
        <f t="shared" si="74"/>
        <v>0</v>
      </c>
      <c r="GBR90" s="22">
        <f t="shared" si="74"/>
        <v>0</v>
      </c>
      <c r="GBS90" s="22">
        <f t="shared" si="74"/>
        <v>0</v>
      </c>
      <c r="GBT90" s="22">
        <f t="shared" ref="GBT90:GEE90" si="75">GBT88-GBT89</f>
        <v>0</v>
      </c>
      <c r="GBU90" s="22">
        <f t="shared" si="75"/>
        <v>0</v>
      </c>
      <c r="GBV90" s="22">
        <f t="shared" si="75"/>
        <v>0</v>
      </c>
      <c r="GBW90" s="22">
        <f t="shared" si="75"/>
        <v>0</v>
      </c>
      <c r="GBX90" s="22">
        <f t="shared" si="75"/>
        <v>0</v>
      </c>
      <c r="GBY90" s="22">
        <f t="shared" si="75"/>
        <v>0</v>
      </c>
      <c r="GBZ90" s="22">
        <f t="shared" si="75"/>
        <v>0</v>
      </c>
      <c r="GCA90" s="22">
        <f t="shared" si="75"/>
        <v>0</v>
      </c>
      <c r="GCB90" s="22">
        <f t="shared" si="75"/>
        <v>0</v>
      </c>
      <c r="GCC90" s="22">
        <f t="shared" si="75"/>
        <v>0</v>
      </c>
      <c r="GCD90" s="22">
        <f t="shared" si="75"/>
        <v>0</v>
      </c>
      <c r="GCE90" s="22">
        <f t="shared" si="75"/>
        <v>0</v>
      </c>
      <c r="GCF90" s="22">
        <f t="shared" si="75"/>
        <v>0</v>
      </c>
      <c r="GCG90" s="22">
        <f t="shared" si="75"/>
        <v>0</v>
      </c>
      <c r="GCH90" s="22">
        <f t="shared" si="75"/>
        <v>0</v>
      </c>
      <c r="GCI90" s="22">
        <f t="shared" si="75"/>
        <v>0</v>
      </c>
      <c r="GCJ90" s="22">
        <f t="shared" si="75"/>
        <v>0</v>
      </c>
      <c r="GCK90" s="22">
        <f t="shared" si="75"/>
        <v>0</v>
      </c>
      <c r="GCL90" s="22">
        <f t="shared" si="75"/>
        <v>0</v>
      </c>
      <c r="GCM90" s="22">
        <f t="shared" si="75"/>
        <v>0</v>
      </c>
      <c r="GCN90" s="22">
        <f t="shared" si="75"/>
        <v>0</v>
      </c>
      <c r="GCO90" s="22">
        <f t="shared" si="75"/>
        <v>0</v>
      </c>
      <c r="GCP90" s="22">
        <f t="shared" si="75"/>
        <v>0</v>
      </c>
      <c r="GCQ90" s="22">
        <f t="shared" si="75"/>
        <v>0</v>
      </c>
      <c r="GCR90" s="22">
        <f t="shared" si="75"/>
        <v>0</v>
      </c>
      <c r="GCS90" s="22">
        <f t="shared" si="75"/>
        <v>0</v>
      </c>
      <c r="GCT90" s="22">
        <f t="shared" si="75"/>
        <v>0</v>
      </c>
      <c r="GCU90" s="22">
        <f t="shared" si="75"/>
        <v>0</v>
      </c>
      <c r="GCV90" s="22">
        <f t="shared" si="75"/>
        <v>0</v>
      </c>
      <c r="GCW90" s="22">
        <f t="shared" si="75"/>
        <v>0</v>
      </c>
      <c r="GCX90" s="22">
        <f t="shared" si="75"/>
        <v>0</v>
      </c>
      <c r="GCY90" s="22">
        <f t="shared" si="75"/>
        <v>0</v>
      </c>
      <c r="GCZ90" s="22">
        <f t="shared" si="75"/>
        <v>0</v>
      </c>
      <c r="GDA90" s="22">
        <f t="shared" si="75"/>
        <v>0</v>
      </c>
      <c r="GDB90" s="22">
        <f t="shared" si="75"/>
        <v>0</v>
      </c>
      <c r="GDC90" s="22">
        <f t="shared" si="75"/>
        <v>0</v>
      </c>
      <c r="GDD90" s="22">
        <f t="shared" si="75"/>
        <v>0</v>
      </c>
      <c r="GDE90" s="22">
        <f t="shared" si="75"/>
        <v>0</v>
      </c>
      <c r="GDF90" s="22">
        <f t="shared" si="75"/>
        <v>0</v>
      </c>
      <c r="GDG90" s="22">
        <f t="shared" si="75"/>
        <v>0</v>
      </c>
      <c r="GDH90" s="22">
        <f t="shared" si="75"/>
        <v>0</v>
      </c>
      <c r="GDI90" s="22">
        <f t="shared" si="75"/>
        <v>0</v>
      </c>
      <c r="GDJ90" s="22">
        <f t="shared" si="75"/>
        <v>0</v>
      </c>
      <c r="GDK90" s="22">
        <f t="shared" si="75"/>
        <v>0</v>
      </c>
      <c r="GDL90" s="22">
        <f t="shared" si="75"/>
        <v>0</v>
      </c>
      <c r="GDM90" s="22">
        <f t="shared" si="75"/>
        <v>0</v>
      </c>
      <c r="GDN90" s="22">
        <f t="shared" si="75"/>
        <v>0</v>
      </c>
      <c r="GDO90" s="22">
        <f t="shared" si="75"/>
        <v>0</v>
      </c>
      <c r="GDP90" s="22">
        <f t="shared" si="75"/>
        <v>0</v>
      </c>
      <c r="GDQ90" s="22">
        <f t="shared" si="75"/>
        <v>0</v>
      </c>
      <c r="GDR90" s="22">
        <f t="shared" si="75"/>
        <v>0</v>
      </c>
      <c r="GDS90" s="22">
        <f t="shared" si="75"/>
        <v>0</v>
      </c>
      <c r="GDT90" s="22">
        <f t="shared" si="75"/>
        <v>0</v>
      </c>
      <c r="GDU90" s="22">
        <f t="shared" si="75"/>
        <v>0</v>
      </c>
      <c r="GDV90" s="22">
        <f t="shared" si="75"/>
        <v>0</v>
      </c>
      <c r="GDW90" s="22">
        <f t="shared" si="75"/>
        <v>0</v>
      </c>
      <c r="GDX90" s="22">
        <f t="shared" si="75"/>
        <v>0</v>
      </c>
      <c r="GDY90" s="22">
        <f t="shared" si="75"/>
        <v>0</v>
      </c>
      <c r="GDZ90" s="22">
        <f t="shared" si="75"/>
        <v>0</v>
      </c>
      <c r="GEA90" s="22">
        <f t="shared" si="75"/>
        <v>0</v>
      </c>
      <c r="GEB90" s="22">
        <f t="shared" si="75"/>
        <v>0</v>
      </c>
      <c r="GEC90" s="22">
        <f t="shared" si="75"/>
        <v>0</v>
      </c>
      <c r="GED90" s="22">
        <f t="shared" si="75"/>
        <v>0</v>
      </c>
      <c r="GEE90" s="22">
        <f t="shared" si="75"/>
        <v>0</v>
      </c>
      <c r="GEF90" s="22">
        <f t="shared" ref="GEF90:GGQ90" si="76">GEF88-GEF89</f>
        <v>0</v>
      </c>
      <c r="GEG90" s="22">
        <f t="shared" si="76"/>
        <v>0</v>
      </c>
      <c r="GEH90" s="22">
        <f t="shared" si="76"/>
        <v>0</v>
      </c>
      <c r="GEI90" s="22">
        <f t="shared" si="76"/>
        <v>0</v>
      </c>
      <c r="GEJ90" s="22">
        <f t="shared" si="76"/>
        <v>0</v>
      </c>
      <c r="GEK90" s="22">
        <f t="shared" si="76"/>
        <v>0</v>
      </c>
      <c r="GEL90" s="22">
        <f t="shared" si="76"/>
        <v>0</v>
      </c>
      <c r="GEM90" s="22">
        <f t="shared" si="76"/>
        <v>0</v>
      </c>
      <c r="GEN90" s="22">
        <f t="shared" si="76"/>
        <v>0</v>
      </c>
      <c r="GEO90" s="22">
        <f t="shared" si="76"/>
        <v>0</v>
      </c>
      <c r="GEP90" s="22">
        <f t="shared" si="76"/>
        <v>0</v>
      </c>
      <c r="GEQ90" s="22">
        <f t="shared" si="76"/>
        <v>0</v>
      </c>
      <c r="GER90" s="22">
        <f t="shared" si="76"/>
        <v>0</v>
      </c>
      <c r="GES90" s="22">
        <f t="shared" si="76"/>
        <v>0</v>
      </c>
      <c r="GET90" s="22">
        <f t="shared" si="76"/>
        <v>0</v>
      </c>
      <c r="GEU90" s="22">
        <f t="shared" si="76"/>
        <v>0</v>
      </c>
      <c r="GEV90" s="22">
        <f t="shared" si="76"/>
        <v>0</v>
      </c>
      <c r="GEW90" s="22">
        <f t="shared" si="76"/>
        <v>0</v>
      </c>
      <c r="GEX90" s="22">
        <f t="shared" si="76"/>
        <v>0</v>
      </c>
      <c r="GEY90" s="22">
        <f t="shared" si="76"/>
        <v>0</v>
      </c>
      <c r="GEZ90" s="22">
        <f t="shared" si="76"/>
        <v>0</v>
      </c>
      <c r="GFA90" s="22">
        <f t="shared" si="76"/>
        <v>0</v>
      </c>
      <c r="GFB90" s="22">
        <f t="shared" si="76"/>
        <v>0</v>
      </c>
      <c r="GFC90" s="22">
        <f t="shared" si="76"/>
        <v>0</v>
      </c>
      <c r="GFD90" s="22">
        <f t="shared" si="76"/>
        <v>0</v>
      </c>
      <c r="GFE90" s="22">
        <f t="shared" si="76"/>
        <v>0</v>
      </c>
      <c r="GFF90" s="22">
        <f t="shared" si="76"/>
        <v>0</v>
      </c>
      <c r="GFG90" s="22">
        <f t="shared" si="76"/>
        <v>0</v>
      </c>
      <c r="GFH90" s="22">
        <f t="shared" si="76"/>
        <v>0</v>
      </c>
      <c r="GFI90" s="22">
        <f t="shared" si="76"/>
        <v>0</v>
      </c>
      <c r="GFJ90" s="22">
        <f t="shared" si="76"/>
        <v>0</v>
      </c>
      <c r="GFK90" s="22">
        <f t="shared" si="76"/>
        <v>0</v>
      </c>
      <c r="GFL90" s="22">
        <f t="shared" si="76"/>
        <v>0</v>
      </c>
      <c r="GFM90" s="22">
        <f t="shared" si="76"/>
        <v>0</v>
      </c>
      <c r="GFN90" s="22">
        <f t="shared" si="76"/>
        <v>0</v>
      </c>
      <c r="GFO90" s="22">
        <f t="shared" si="76"/>
        <v>0</v>
      </c>
      <c r="GFP90" s="22">
        <f t="shared" si="76"/>
        <v>0</v>
      </c>
      <c r="GFQ90" s="22">
        <f t="shared" si="76"/>
        <v>0</v>
      </c>
      <c r="GFR90" s="22">
        <f t="shared" si="76"/>
        <v>0</v>
      </c>
      <c r="GFS90" s="22">
        <f t="shared" si="76"/>
        <v>0</v>
      </c>
      <c r="GFT90" s="22">
        <f t="shared" si="76"/>
        <v>0</v>
      </c>
      <c r="GFU90" s="22">
        <f t="shared" si="76"/>
        <v>0</v>
      </c>
      <c r="GFV90" s="22">
        <f t="shared" si="76"/>
        <v>0</v>
      </c>
      <c r="GFW90" s="22">
        <f t="shared" si="76"/>
        <v>0</v>
      </c>
      <c r="GFX90" s="22">
        <f t="shared" si="76"/>
        <v>0</v>
      </c>
      <c r="GFY90" s="22">
        <f t="shared" si="76"/>
        <v>0</v>
      </c>
      <c r="GFZ90" s="22">
        <f t="shared" si="76"/>
        <v>0</v>
      </c>
      <c r="GGA90" s="22">
        <f t="shared" si="76"/>
        <v>0</v>
      </c>
      <c r="GGB90" s="22">
        <f t="shared" si="76"/>
        <v>0</v>
      </c>
      <c r="GGC90" s="22">
        <f t="shared" si="76"/>
        <v>0</v>
      </c>
      <c r="GGD90" s="22">
        <f t="shared" si="76"/>
        <v>0</v>
      </c>
      <c r="GGE90" s="22">
        <f t="shared" si="76"/>
        <v>0</v>
      </c>
      <c r="GGF90" s="22">
        <f t="shared" si="76"/>
        <v>0</v>
      </c>
      <c r="GGG90" s="22">
        <f t="shared" si="76"/>
        <v>0</v>
      </c>
      <c r="GGH90" s="22">
        <f t="shared" si="76"/>
        <v>0</v>
      </c>
      <c r="GGI90" s="22">
        <f t="shared" si="76"/>
        <v>0</v>
      </c>
      <c r="GGJ90" s="22">
        <f t="shared" si="76"/>
        <v>0</v>
      </c>
      <c r="GGK90" s="22">
        <f t="shared" si="76"/>
        <v>0</v>
      </c>
      <c r="GGL90" s="22">
        <f t="shared" si="76"/>
        <v>0</v>
      </c>
      <c r="GGM90" s="22">
        <f t="shared" si="76"/>
        <v>0</v>
      </c>
      <c r="GGN90" s="22">
        <f t="shared" si="76"/>
        <v>0</v>
      </c>
      <c r="GGO90" s="22">
        <f t="shared" si="76"/>
        <v>0</v>
      </c>
      <c r="GGP90" s="22">
        <f t="shared" si="76"/>
        <v>0</v>
      </c>
      <c r="GGQ90" s="22">
        <f t="shared" si="76"/>
        <v>0</v>
      </c>
      <c r="GGR90" s="22">
        <f t="shared" ref="GGR90:GJC90" si="77">GGR88-GGR89</f>
        <v>0</v>
      </c>
      <c r="GGS90" s="22">
        <f t="shared" si="77"/>
        <v>0</v>
      </c>
      <c r="GGT90" s="22">
        <f t="shared" si="77"/>
        <v>0</v>
      </c>
      <c r="GGU90" s="22">
        <f t="shared" si="77"/>
        <v>0</v>
      </c>
      <c r="GGV90" s="22">
        <f t="shared" si="77"/>
        <v>0</v>
      </c>
      <c r="GGW90" s="22">
        <f t="shared" si="77"/>
        <v>0</v>
      </c>
      <c r="GGX90" s="22">
        <f t="shared" si="77"/>
        <v>0</v>
      </c>
      <c r="GGY90" s="22">
        <f t="shared" si="77"/>
        <v>0</v>
      </c>
      <c r="GGZ90" s="22">
        <f t="shared" si="77"/>
        <v>0</v>
      </c>
      <c r="GHA90" s="22">
        <f t="shared" si="77"/>
        <v>0</v>
      </c>
      <c r="GHB90" s="22">
        <f t="shared" si="77"/>
        <v>0</v>
      </c>
      <c r="GHC90" s="22">
        <f t="shared" si="77"/>
        <v>0</v>
      </c>
      <c r="GHD90" s="22">
        <f t="shared" si="77"/>
        <v>0</v>
      </c>
      <c r="GHE90" s="22">
        <f t="shared" si="77"/>
        <v>0</v>
      </c>
      <c r="GHF90" s="22">
        <f t="shared" si="77"/>
        <v>0</v>
      </c>
      <c r="GHG90" s="22">
        <f t="shared" si="77"/>
        <v>0</v>
      </c>
      <c r="GHH90" s="22">
        <f t="shared" si="77"/>
        <v>0</v>
      </c>
      <c r="GHI90" s="22">
        <f t="shared" si="77"/>
        <v>0</v>
      </c>
      <c r="GHJ90" s="22">
        <f t="shared" si="77"/>
        <v>0</v>
      </c>
      <c r="GHK90" s="22">
        <f t="shared" si="77"/>
        <v>0</v>
      </c>
      <c r="GHL90" s="22">
        <f t="shared" si="77"/>
        <v>0</v>
      </c>
      <c r="GHM90" s="22">
        <f t="shared" si="77"/>
        <v>0</v>
      </c>
      <c r="GHN90" s="22">
        <f t="shared" si="77"/>
        <v>0</v>
      </c>
      <c r="GHO90" s="22">
        <f t="shared" si="77"/>
        <v>0</v>
      </c>
      <c r="GHP90" s="22">
        <f t="shared" si="77"/>
        <v>0</v>
      </c>
      <c r="GHQ90" s="22">
        <f t="shared" si="77"/>
        <v>0</v>
      </c>
      <c r="GHR90" s="22">
        <f t="shared" si="77"/>
        <v>0</v>
      </c>
      <c r="GHS90" s="22">
        <f t="shared" si="77"/>
        <v>0</v>
      </c>
      <c r="GHT90" s="22">
        <f t="shared" si="77"/>
        <v>0</v>
      </c>
      <c r="GHU90" s="22">
        <f t="shared" si="77"/>
        <v>0</v>
      </c>
      <c r="GHV90" s="22">
        <f t="shared" si="77"/>
        <v>0</v>
      </c>
      <c r="GHW90" s="22">
        <f t="shared" si="77"/>
        <v>0</v>
      </c>
      <c r="GHX90" s="22">
        <f t="shared" si="77"/>
        <v>0</v>
      </c>
      <c r="GHY90" s="22">
        <f t="shared" si="77"/>
        <v>0</v>
      </c>
      <c r="GHZ90" s="22">
        <f t="shared" si="77"/>
        <v>0</v>
      </c>
      <c r="GIA90" s="22">
        <f t="shared" si="77"/>
        <v>0</v>
      </c>
      <c r="GIB90" s="22">
        <f t="shared" si="77"/>
        <v>0</v>
      </c>
      <c r="GIC90" s="22">
        <f t="shared" si="77"/>
        <v>0</v>
      </c>
      <c r="GID90" s="22">
        <f t="shared" si="77"/>
        <v>0</v>
      </c>
      <c r="GIE90" s="22">
        <f t="shared" si="77"/>
        <v>0</v>
      </c>
      <c r="GIF90" s="22">
        <f t="shared" si="77"/>
        <v>0</v>
      </c>
      <c r="GIG90" s="22">
        <f t="shared" si="77"/>
        <v>0</v>
      </c>
      <c r="GIH90" s="22">
        <f t="shared" si="77"/>
        <v>0</v>
      </c>
      <c r="GII90" s="22">
        <f t="shared" si="77"/>
        <v>0</v>
      </c>
      <c r="GIJ90" s="22">
        <f t="shared" si="77"/>
        <v>0</v>
      </c>
      <c r="GIK90" s="22">
        <f t="shared" si="77"/>
        <v>0</v>
      </c>
      <c r="GIL90" s="22">
        <f t="shared" si="77"/>
        <v>0</v>
      </c>
      <c r="GIM90" s="22">
        <f t="shared" si="77"/>
        <v>0</v>
      </c>
      <c r="GIN90" s="22">
        <f t="shared" si="77"/>
        <v>0</v>
      </c>
      <c r="GIO90" s="22">
        <f t="shared" si="77"/>
        <v>0</v>
      </c>
      <c r="GIP90" s="22">
        <f t="shared" si="77"/>
        <v>0</v>
      </c>
      <c r="GIQ90" s="22">
        <f t="shared" si="77"/>
        <v>0</v>
      </c>
      <c r="GIR90" s="22">
        <f t="shared" si="77"/>
        <v>0</v>
      </c>
      <c r="GIS90" s="22">
        <f t="shared" si="77"/>
        <v>0</v>
      </c>
      <c r="GIT90" s="22">
        <f t="shared" si="77"/>
        <v>0</v>
      </c>
      <c r="GIU90" s="22">
        <f t="shared" si="77"/>
        <v>0</v>
      </c>
      <c r="GIV90" s="22">
        <f t="shared" si="77"/>
        <v>0</v>
      </c>
      <c r="GIW90" s="22">
        <f t="shared" si="77"/>
        <v>0</v>
      </c>
      <c r="GIX90" s="22">
        <f t="shared" si="77"/>
        <v>0</v>
      </c>
      <c r="GIY90" s="22">
        <f t="shared" si="77"/>
        <v>0</v>
      </c>
      <c r="GIZ90" s="22">
        <f t="shared" si="77"/>
        <v>0</v>
      </c>
      <c r="GJA90" s="22">
        <f t="shared" si="77"/>
        <v>0</v>
      </c>
      <c r="GJB90" s="22">
        <f t="shared" si="77"/>
        <v>0</v>
      </c>
      <c r="GJC90" s="22">
        <f t="shared" si="77"/>
        <v>0</v>
      </c>
      <c r="GJD90" s="22">
        <f t="shared" ref="GJD90:GLO90" si="78">GJD88-GJD89</f>
        <v>0</v>
      </c>
      <c r="GJE90" s="22">
        <f t="shared" si="78"/>
        <v>0</v>
      </c>
      <c r="GJF90" s="22">
        <f t="shared" si="78"/>
        <v>0</v>
      </c>
      <c r="GJG90" s="22">
        <f t="shared" si="78"/>
        <v>0</v>
      </c>
      <c r="GJH90" s="22">
        <f t="shared" si="78"/>
        <v>0</v>
      </c>
      <c r="GJI90" s="22">
        <f t="shared" si="78"/>
        <v>0</v>
      </c>
      <c r="GJJ90" s="22">
        <f t="shared" si="78"/>
        <v>0</v>
      </c>
      <c r="GJK90" s="22">
        <f t="shared" si="78"/>
        <v>0</v>
      </c>
      <c r="GJL90" s="22">
        <f t="shared" si="78"/>
        <v>0</v>
      </c>
      <c r="GJM90" s="22">
        <f t="shared" si="78"/>
        <v>0</v>
      </c>
      <c r="GJN90" s="22">
        <f t="shared" si="78"/>
        <v>0</v>
      </c>
      <c r="GJO90" s="22">
        <f t="shared" si="78"/>
        <v>0</v>
      </c>
      <c r="GJP90" s="22">
        <f t="shared" si="78"/>
        <v>0</v>
      </c>
      <c r="GJQ90" s="22">
        <f t="shared" si="78"/>
        <v>0</v>
      </c>
      <c r="GJR90" s="22">
        <f t="shared" si="78"/>
        <v>0</v>
      </c>
      <c r="GJS90" s="22">
        <f t="shared" si="78"/>
        <v>0</v>
      </c>
      <c r="GJT90" s="22">
        <f t="shared" si="78"/>
        <v>0</v>
      </c>
      <c r="GJU90" s="22">
        <f t="shared" si="78"/>
        <v>0</v>
      </c>
      <c r="GJV90" s="22">
        <f t="shared" si="78"/>
        <v>0</v>
      </c>
      <c r="GJW90" s="22">
        <f t="shared" si="78"/>
        <v>0</v>
      </c>
      <c r="GJX90" s="22">
        <f t="shared" si="78"/>
        <v>0</v>
      </c>
      <c r="GJY90" s="22">
        <f t="shared" si="78"/>
        <v>0</v>
      </c>
      <c r="GJZ90" s="22">
        <f t="shared" si="78"/>
        <v>0</v>
      </c>
      <c r="GKA90" s="22">
        <f t="shared" si="78"/>
        <v>0</v>
      </c>
      <c r="GKB90" s="22">
        <f t="shared" si="78"/>
        <v>0</v>
      </c>
      <c r="GKC90" s="22">
        <f t="shared" si="78"/>
        <v>0</v>
      </c>
      <c r="GKD90" s="22">
        <f t="shared" si="78"/>
        <v>0</v>
      </c>
      <c r="GKE90" s="22">
        <f t="shared" si="78"/>
        <v>0</v>
      </c>
      <c r="GKF90" s="22">
        <f t="shared" si="78"/>
        <v>0</v>
      </c>
      <c r="GKG90" s="22">
        <f t="shared" si="78"/>
        <v>0</v>
      </c>
      <c r="GKH90" s="22">
        <f t="shared" si="78"/>
        <v>0</v>
      </c>
      <c r="GKI90" s="22">
        <f t="shared" si="78"/>
        <v>0</v>
      </c>
      <c r="GKJ90" s="22">
        <f t="shared" si="78"/>
        <v>0</v>
      </c>
      <c r="GKK90" s="22">
        <f t="shared" si="78"/>
        <v>0</v>
      </c>
      <c r="GKL90" s="22">
        <f t="shared" si="78"/>
        <v>0</v>
      </c>
      <c r="GKM90" s="22">
        <f t="shared" si="78"/>
        <v>0</v>
      </c>
      <c r="GKN90" s="22">
        <f t="shared" si="78"/>
        <v>0</v>
      </c>
      <c r="GKO90" s="22">
        <f t="shared" si="78"/>
        <v>0</v>
      </c>
      <c r="GKP90" s="22">
        <f t="shared" si="78"/>
        <v>0</v>
      </c>
      <c r="GKQ90" s="22">
        <f t="shared" si="78"/>
        <v>0</v>
      </c>
      <c r="GKR90" s="22">
        <f t="shared" si="78"/>
        <v>0</v>
      </c>
      <c r="GKS90" s="22">
        <f t="shared" si="78"/>
        <v>0</v>
      </c>
      <c r="GKT90" s="22">
        <f t="shared" si="78"/>
        <v>0</v>
      </c>
      <c r="GKU90" s="22">
        <f t="shared" si="78"/>
        <v>0</v>
      </c>
      <c r="GKV90" s="22">
        <f t="shared" si="78"/>
        <v>0</v>
      </c>
      <c r="GKW90" s="22">
        <f t="shared" si="78"/>
        <v>0</v>
      </c>
      <c r="GKX90" s="22">
        <f t="shared" si="78"/>
        <v>0</v>
      </c>
      <c r="GKY90" s="22">
        <f t="shared" si="78"/>
        <v>0</v>
      </c>
      <c r="GKZ90" s="22">
        <f t="shared" si="78"/>
        <v>0</v>
      </c>
      <c r="GLA90" s="22">
        <f t="shared" si="78"/>
        <v>0</v>
      </c>
      <c r="GLB90" s="22">
        <f t="shared" si="78"/>
        <v>0</v>
      </c>
      <c r="GLC90" s="22">
        <f t="shared" si="78"/>
        <v>0</v>
      </c>
      <c r="GLD90" s="22">
        <f t="shared" si="78"/>
        <v>0</v>
      </c>
      <c r="GLE90" s="22">
        <f t="shared" si="78"/>
        <v>0</v>
      </c>
      <c r="GLF90" s="22">
        <f t="shared" si="78"/>
        <v>0</v>
      </c>
      <c r="GLG90" s="22">
        <f t="shared" si="78"/>
        <v>0</v>
      </c>
      <c r="GLH90" s="22">
        <f t="shared" si="78"/>
        <v>0</v>
      </c>
      <c r="GLI90" s="22">
        <f t="shared" si="78"/>
        <v>0</v>
      </c>
      <c r="GLJ90" s="22">
        <f t="shared" si="78"/>
        <v>0</v>
      </c>
      <c r="GLK90" s="22">
        <f t="shared" si="78"/>
        <v>0</v>
      </c>
      <c r="GLL90" s="22">
        <f t="shared" si="78"/>
        <v>0</v>
      </c>
      <c r="GLM90" s="22">
        <f t="shared" si="78"/>
        <v>0</v>
      </c>
      <c r="GLN90" s="22">
        <f t="shared" si="78"/>
        <v>0</v>
      </c>
      <c r="GLO90" s="22">
        <f t="shared" si="78"/>
        <v>0</v>
      </c>
      <c r="GLP90" s="22">
        <f t="shared" ref="GLP90:GOA90" si="79">GLP88-GLP89</f>
        <v>0</v>
      </c>
      <c r="GLQ90" s="22">
        <f t="shared" si="79"/>
        <v>0</v>
      </c>
      <c r="GLR90" s="22">
        <f t="shared" si="79"/>
        <v>0</v>
      </c>
      <c r="GLS90" s="22">
        <f t="shared" si="79"/>
        <v>0</v>
      </c>
      <c r="GLT90" s="22">
        <f t="shared" si="79"/>
        <v>0</v>
      </c>
      <c r="GLU90" s="22">
        <f t="shared" si="79"/>
        <v>0</v>
      </c>
      <c r="GLV90" s="22">
        <f t="shared" si="79"/>
        <v>0</v>
      </c>
      <c r="GLW90" s="22">
        <f t="shared" si="79"/>
        <v>0</v>
      </c>
      <c r="GLX90" s="22">
        <f t="shared" si="79"/>
        <v>0</v>
      </c>
      <c r="GLY90" s="22">
        <f t="shared" si="79"/>
        <v>0</v>
      </c>
      <c r="GLZ90" s="22">
        <f t="shared" si="79"/>
        <v>0</v>
      </c>
      <c r="GMA90" s="22">
        <f t="shared" si="79"/>
        <v>0</v>
      </c>
      <c r="GMB90" s="22">
        <f t="shared" si="79"/>
        <v>0</v>
      </c>
      <c r="GMC90" s="22">
        <f t="shared" si="79"/>
        <v>0</v>
      </c>
      <c r="GMD90" s="22">
        <f t="shared" si="79"/>
        <v>0</v>
      </c>
      <c r="GME90" s="22">
        <f t="shared" si="79"/>
        <v>0</v>
      </c>
      <c r="GMF90" s="22">
        <f t="shared" si="79"/>
        <v>0</v>
      </c>
      <c r="GMG90" s="22">
        <f t="shared" si="79"/>
        <v>0</v>
      </c>
      <c r="GMH90" s="22">
        <f t="shared" si="79"/>
        <v>0</v>
      </c>
      <c r="GMI90" s="22">
        <f t="shared" si="79"/>
        <v>0</v>
      </c>
      <c r="GMJ90" s="22">
        <f t="shared" si="79"/>
        <v>0</v>
      </c>
      <c r="GMK90" s="22">
        <f t="shared" si="79"/>
        <v>0</v>
      </c>
      <c r="GML90" s="22">
        <f t="shared" si="79"/>
        <v>0</v>
      </c>
      <c r="GMM90" s="22">
        <f t="shared" si="79"/>
        <v>0</v>
      </c>
      <c r="GMN90" s="22">
        <f t="shared" si="79"/>
        <v>0</v>
      </c>
      <c r="GMO90" s="22">
        <f t="shared" si="79"/>
        <v>0</v>
      </c>
      <c r="GMP90" s="22">
        <f t="shared" si="79"/>
        <v>0</v>
      </c>
      <c r="GMQ90" s="22">
        <f t="shared" si="79"/>
        <v>0</v>
      </c>
      <c r="GMR90" s="22">
        <f t="shared" si="79"/>
        <v>0</v>
      </c>
      <c r="GMS90" s="22">
        <f t="shared" si="79"/>
        <v>0</v>
      </c>
      <c r="GMT90" s="22">
        <f t="shared" si="79"/>
        <v>0</v>
      </c>
      <c r="GMU90" s="22">
        <f t="shared" si="79"/>
        <v>0</v>
      </c>
      <c r="GMV90" s="22">
        <f t="shared" si="79"/>
        <v>0</v>
      </c>
      <c r="GMW90" s="22">
        <f t="shared" si="79"/>
        <v>0</v>
      </c>
      <c r="GMX90" s="22">
        <f t="shared" si="79"/>
        <v>0</v>
      </c>
      <c r="GMY90" s="22">
        <f t="shared" si="79"/>
        <v>0</v>
      </c>
      <c r="GMZ90" s="22">
        <f t="shared" si="79"/>
        <v>0</v>
      </c>
      <c r="GNA90" s="22">
        <f t="shared" si="79"/>
        <v>0</v>
      </c>
      <c r="GNB90" s="22">
        <f t="shared" si="79"/>
        <v>0</v>
      </c>
      <c r="GNC90" s="22">
        <f t="shared" si="79"/>
        <v>0</v>
      </c>
      <c r="GND90" s="22">
        <f t="shared" si="79"/>
        <v>0</v>
      </c>
      <c r="GNE90" s="22">
        <f t="shared" si="79"/>
        <v>0</v>
      </c>
      <c r="GNF90" s="22">
        <f t="shared" si="79"/>
        <v>0</v>
      </c>
      <c r="GNG90" s="22">
        <f t="shared" si="79"/>
        <v>0</v>
      </c>
      <c r="GNH90" s="22">
        <f t="shared" si="79"/>
        <v>0</v>
      </c>
      <c r="GNI90" s="22">
        <f t="shared" si="79"/>
        <v>0</v>
      </c>
      <c r="GNJ90" s="22">
        <f t="shared" si="79"/>
        <v>0</v>
      </c>
      <c r="GNK90" s="22">
        <f t="shared" si="79"/>
        <v>0</v>
      </c>
      <c r="GNL90" s="22">
        <f t="shared" si="79"/>
        <v>0</v>
      </c>
      <c r="GNM90" s="22">
        <f t="shared" si="79"/>
        <v>0</v>
      </c>
      <c r="GNN90" s="22">
        <f t="shared" si="79"/>
        <v>0</v>
      </c>
      <c r="GNO90" s="22">
        <f t="shared" si="79"/>
        <v>0</v>
      </c>
      <c r="GNP90" s="22">
        <f t="shared" si="79"/>
        <v>0</v>
      </c>
      <c r="GNQ90" s="22">
        <f t="shared" si="79"/>
        <v>0</v>
      </c>
      <c r="GNR90" s="22">
        <f t="shared" si="79"/>
        <v>0</v>
      </c>
      <c r="GNS90" s="22">
        <f t="shared" si="79"/>
        <v>0</v>
      </c>
      <c r="GNT90" s="22">
        <f t="shared" si="79"/>
        <v>0</v>
      </c>
      <c r="GNU90" s="22">
        <f t="shared" si="79"/>
        <v>0</v>
      </c>
      <c r="GNV90" s="22">
        <f t="shared" si="79"/>
        <v>0</v>
      </c>
      <c r="GNW90" s="22">
        <f t="shared" si="79"/>
        <v>0</v>
      </c>
      <c r="GNX90" s="22">
        <f t="shared" si="79"/>
        <v>0</v>
      </c>
      <c r="GNY90" s="22">
        <f t="shared" si="79"/>
        <v>0</v>
      </c>
      <c r="GNZ90" s="22">
        <f t="shared" si="79"/>
        <v>0</v>
      </c>
      <c r="GOA90" s="22">
        <f t="shared" si="79"/>
        <v>0</v>
      </c>
      <c r="GOB90" s="22">
        <f t="shared" ref="GOB90:GQM90" si="80">GOB88-GOB89</f>
        <v>0</v>
      </c>
      <c r="GOC90" s="22">
        <f t="shared" si="80"/>
        <v>0</v>
      </c>
      <c r="GOD90" s="22">
        <f t="shared" si="80"/>
        <v>0</v>
      </c>
      <c r="GOE90" s="22">
        <f t="shared" si="80"/>
        <v>0</v>
      </c>
      <c r="GOF90" s="22">
        <f t="shared" si="80"/>
        <v>0</v>
      </c>
      <c r="GOG90" s="22">
        <f t="shared" si="80"/>
        <v>0</v>
      </c>
      <c r="GOH90" s="22">
        <f t="shared" si="80"/>
        <v>0</v>
      </c>
      <c r="GOI90" s="22">
        <f t="shared" si="80"/>
        <v>0</v>
      </c>
      <c r="GOJ90" s="22">
        <f t="shared" si="80"/>
        <v>0</v>
      </c>
      <c r="GOK90" s="22">
        <f t="shared" si="80"/>
        <v>0</v>
      </c>
      <c r="GOL90" s="22">
        <f t="shared" si="80"/>
        <v>0</v>
      </c>
      <c r="GOM90" s="22">
        <f t="shared" si="80"/>
        <v>0</v>
      </c>
      <c r="GON90" s="22">
        <f t="shared" si="80"/>
        <v>0</v>
      </c>
      <c r="GOO90" s="22">
        <f t="shared" si="80"/>
        <v>0</v>
      </c>
      <c r="GOP90" s="22">
        <f t="shared" si="80"/>
        <v>0</v>
      </c>
      <c r="GOQ90" s="22">
        <f t="shared" si="80"/>
        <v>0</v>
      </c>
      <c r="GOR90" s="22">
        <f t="shared" si="80"/>
        <v>0</v>
      </c>
      <c r="GOS90" s="22">
        <f t="shared" si="80"/>
        <v>0</v>
      </c>
      <c r="GOT90" s="22">
        <f t="shared" si="80"/>
        <v>0</v>
      </c>
      <c r="GOU90" s="22">
        <f t="shared" si="80"/>
        <v>0</v>
      </c>
      <c r="GOV90" s="22">
        <f t="shared" si="80"/>
        <v>0</v>
      </c>
      <c r="GOW90" s="22">
        <f t="shared" si="80"/>
        <v>0</v>
      </c>
      <c r="GOX90" s="22">
        <f t="shared" si="80"/>
        <v>0</v>
      </c>
      <c r="GOY90" s="22">
        <f t="shared" si="80"/>
        <v>0</v>
      </c>
      <c r="GOZ90" s="22">
        <f t="shared" si="80"/>
        <v>0</v>
      </c>
      <c r="GPA90" s="22">
        <f t="shared" si="80"/>
        <v>0</v>
      </c>
      <c r="GPB90" s="22">
        <f t="shared" si="80"/>
        <v>0</v>
      </c>
      <c r="GPC90" s="22">
        <f t="shared" si="80"/>
        <v>0</v>
      </c>
      <c r="GPD90" s="22">
        <f t="shared" si="80"/>
        <v>0</v>
      </c>
      <c r="GPE90" s="22">
        <f t="shared" si="80"/>
        <v>0</v>
      </c>
      <c r="GPF90" s="22">
        <f t="shared" si="80"/>
        <v>0</v>
      </c>
      <c r="GPG90" s="22">
        <f t="shared" si="80"/>
        <v>0</v>
      </c>
      <c r="GPH90" s="22">
        <f t="shared" si="80"/>
        <v>0</v>
      </c>
      <c r="GPI90" s="22">
        <f t="shared" si="80"/>
        <v>0</v>
      </c>
      <c r="GPJ90" s="22">
        <f t="shared" si="80"/>
        <v>0</v>
      </c>
      <c r="GPK90" s="22">
        <f t="shared" si="80"/>
        <v>0</v>
      </c>
      <c r="GPL90" s="22">
        <f t="shared" si="80"/>
        <v>0</v>
      </c>
      <c r="GPM90" s="22">
        <f t="shared" si="80"/>
        <v>0</v>
      </c>
      <c r="GPN90" s="22">
        <f t="shared" si="80"/>
        <v>0</v>
      </c>
      <c r="GPO90" s="22">
        <f t="shared" si="80"/>
        <v>0</v>
      </c>
      <c r="GPP90" s="22">
        <f t="shared" si="80"/>
        <v>0</v>
      </c>
      <c r="GPQ90" s="22">
        <f t="shared" si="80"/>
        <v>0</v>
      </c>
      <c r="GPR90" s="22">
        <f t="shared" si="80"/>
        <v>0</v>
      </c>
      <c r="GPS90" s="22">
        <f t="shared" si="80"/>
        <v>0</v>
      </c>
      <c r="GPT90" s="22">
        <f t="shared" si="80"/>
        <v>0</v>
      </c>
      <c r="GPU90" s="22">
        <f t="shared" si="80"/>
        <v>0</v>
      </c>
      <c r="GPV90" s="22">
        <f t="shared" si="80"/>
        <v>0</v>
      </c>
      <c r="GPW90" s="22">
        <f t="shared" si="80"/>
        <v>0</v>
      </c>
      <c r="GPX90" s="22">
        <f t="shared" si="80"/>
        <v>0</v>
      </c>
      <c r="GPY90" s="22">
        <f t="shared" si="80"/>
        <v>0</v>
      </c>
      <c r="GPZ90" s="22">
        <f t="shared" si="80"/>
        <v>0</v>
      </c>
      <c r="GQA90" s="22">
        <f t="shared" si="80"/>
        <v>0</v>
      </c>
      <c r="GQB90" s="22">
        <f t="shared" si="80"/>
        <v>0</v>
      </c>
      <c r="GQC90" s="22">
        <f t="shared" si="80"/>
        <v>0</v>
      </c>
      <c r="GQD90" s="22">
        <f t="shared" si="80"/>
        <v>0</v>
      </c>
      <c r="GQE90" s="22">
        <f t="shared" si="80"/>
        <v>0</v>
      </c>
      <c r="GQF90" s="22">
        <f t="shared" si="80"/>
        <v>0</v>
      </c>
      <c r="GQG90" s="22">
        <f t="shared" si="80"/>
        <v>0</v>
      </c>
      <c r="GQH90" s="22">
        <f t="shared" si="80"/>
        <v>0</v>
      </c>
      <c r="GQI90" s="22">
        <f t="shared" si="80"/>
        <v>0</v>
      </c>
      <c r="GQJ90" s="22">
        <f t="shared" si="80"/>
        <v>0</v>
      </c>
      <c r="GQK90" s="22">
        <f t="shared" si="80"/>
        <v>0</v>
      </c>
      <c r="GQL90" s="22">
        <f t="shared" si="80"/>
        <v>0</v>
      </c>
      <c r="GQM90" s="22">
        <f t="shared" si="80"/>
        <v>0</v>
      </c>
      <c r="GQN90" s="22">
        <f t="shared" ref="GQN90:GSY90" si="81">GQN88-GQN89</f>
        <v>0</v>
      </c>
      <c r="GQO90" s="22">
        <f t="shared" si="81"/>
        <v>0</v>
      </c>
      <c r="GQP90" s="22">
        <f t="shared" si="81"/>
        <v>0</v>
      </c>
      <c r="GQQ90" s="22">
        <f t="shared" si="81"/>
        <v>0</v>
      </c>
      <c r="GQR90" s="22">
        <f t="shared" si="81"/>
        <v>0</v>
      </c>
      <c r="GQS90" s="22">
        <f t="shared" si="81"/>
        <v>0</v>
      </c>
      <c r="GQT90" s="22">
        <f t="shared" si="81"/>
        <v>0</v>
      </c>
      <c r="GQU90" s="22">
        <f t="shared" si="81"/>
        <v>0</v>
      </c>
      <c r="GQV90" s="22">
        <f t="shared" si="81"/>
        <v>0</v>
      </c>
      <c r="GQW90" s="22">
        <f t="shared" si="81"/>
        <v>0</v>
      </c>
      <c r="GQX90" s="22">
        <f t="shared" si="81"/>
        <v>0</v>
      </c>
      <c r="GQY90" s="22">
        <f t="shared" si="81"/>
        <v>0</v>
      </c>
      <c r="GQZ90" s="22">
        <f t="shared" si="81"/>
        <v>0</v>
      </c>
      <c r="GRA90" s="22">
        <f t="shared" si="81"/>
        <v>0</v>
      </c>
      <c r="GRB90" s="22">
        <f t="shared" si="81"/>
        <v>0</v>
      </c>
      <c r="GRC90" s="22">
        <f t="shared" si="81"/>
        <v>0</v>
      </c>
      <c r="GRD90" s="22">
        <f t="shared" si="81"/>
        <v>0</v>
      </c>
      <c r="GRE90" s="22">
        <f t="shared" si="81"/>
        <v>0</v>
      </c>
      <c r="GRF90" s="22">
        <f t="shared" si="81"/>
        <v>0</v>
      </c>
      <c r="GRG90" s="22">
        <f t="shared" si="81"/>
        <v>0</v>
      </c>
      <c r="GRH90" s="22">
        <f t="shared" si="81"/>
        <v>0</v>
      </c>
      <c r="GRI90" s="22">
        <f t="shared" si="81"/>
        <v>0</v>
      </c>
      <c r="GRJ90" s="22">
        <f t="shared" si="81"/>
        <v>0</v>
      </c>
      <c r="GRK90" s="22">
        <f t="shared" si="81"/>
        <v>0</v>
      </c>
      <c r="GRL90" s="22">
        <f t="shared" si="81"/>
        <v>0</v>
      </c>
      <c r="GRM90" s="22">
        <f t="shared" si="81"/>
        <v>0</v>
      </c>
      <c r="GRN90" s="22">
        <f t="shared" si="81"/>
        <v>0</v>
      </c>
      <c r="GRO90" s="22">
        <f t="shared" si="81"/>
        <v>0</v>
      </c>
      <c r="GRP90" s="22">
        <f t="shared" si="81"/>
        <v>0</v>
      </c>
      <c r="GRQ90" s="22">
        <f t="shared" si="81"/>
        <v>0</v>
      </c>
      <c r="GRR90" s="22">
        <f t="shared" si="81"/>
        <v>0</v>
      </c>
      <c r="GRS90" s="22">
        <f t="shared" si="81"/>
        <v>0</v>
      </c>
      <c r="GRT90" s="22">
        <f t="shared" si="81"/>
        <v>0</v>
      </c>
      <c r="GRU90" s="22">
        <f t="shared" si="81"/>
        <v>0</v>
      </c>
      <c r="GRV90" s="22">
        <f t="shared" si="81"/>
        <v>0</v>
      </c>
      <c r="GRW90" s="22">
        <f t="shared" si="81"/>
        <v>0</v>
      </c>
      <c r="GRX90" s="22">
        <f t="shared" si="81"/>
        <v>0</v>
      </c>
      <c r="GRY90" s="22">
        <f t="shared" si="81"/>
        <v>0</v>
      </c>
      <c r="GRZ90" s="22">
        <f t="shared" si="81"/>
        <v>0</v>
      </c>
      <c r="GSA90" s="22">
        <f t="shared" si="81"/>
        <v>0</v>
      </c>
      <c r="GSB90" s="22">
        <f t="shared" si="81"/>
        <v>0</v>
      </c>
      <c r="GSC90" s="22">
        <f t="shared" si="81"/>
        <v>0</v>
      </c>
      <c r="GSD90" s="22">
        <f t="shared" si="81"/>
        <v>0</v>
      </c>
      <c r="GSE90" s="22">
        <f t="shared" si="81"/>
        <v>0</v>
      </c>
      <c r="GSF90" s="22">
        <f t="shared" si="81"/>
        <v>0</v>
      </c>
      <c r="GSG90" s="22">
        <f t="shared" si="81"/>
        <v>0</v>
      </c>
      <c r="GSH90" s="22">
        <f t="shared" si="81"/>
        <v>0</v>
      </c>
      <c r="GSI90" s="22">
        <f t="shared" si="81"/>
        <v>0</v>
      </c>
      <c r="GSJ90" s="22">
        <f t="shared" si="81"/>
        <v>0</v>
      </c>
      <c r="GSK90" s="22">
        <f t="shared" si="81"/>
        <v>0</v>
      </c>
      <c r="GSL90" s="22">
        <f t="shared" si="81"/>
        <v>0</v>
      </c>
      <c r="GSM90" s="22">
        <f t="shared" si="81"/>
        <v>0</v>
      </c>
      <c r="GSN90" s="22">
        <f t="shared" si="81"/>
        <v>0</v>
      </c>
      <c r="GSO90" s="22">
        <f t="shared" si="81"/>
        <v>0</v>
      </c>
      <c r="GSP90" s="22">
        <f t="shared" si="81"/>
        <v>0</v>
      </c>
      <c r="GSQ90" s="22">
        <f t="shared" si="81"/>
        <v>0</v>
      </c>
      <c r="GSR90" s="22">
        <f t="shared" si="81"/>
        <v>0</v>
      </c>
      <c r="GSS90" s="22">
        <f t="shared" si="81"/>
        <v>0</v>
      </c>
      <c r="GST90" s="22">
        <f t="shared" si="81"/>
        <v>0</v>
      </c>
      <c r="GSU90" s="22">
        <f t="shared" si="81"/>
        <v>0</v>
      </c>
      <c r="GSV90" s="22">
        <f t="shared" si="81"/>
        <v>0</v>
      </c>
      <c r="GSW90" s="22">
        <f t="shared" si="81"/>
        <v>0</v>
      </c>
      <c r="GSX90" s="22">
        <f t="shared" si="81"/>
        <v>0</v>
      </c>
      <c r="GSY90" s="22">
        <f t="shared" si="81"/>
        <v>0</v>
      </c>
      <c r="GSZ90" s="22">
        <f t="shared" ref="GSZ90:GVK90" si="82">GSZ88-GSZ89</f>
        <v>0</v>
      </c>
      <c r="GTA90" s="22">
        <f t="shared" si="82"/>
        <v>0</v>
      </c>
      <c r="GTB90" s="22">
        <f t="shared" si="82"/>
        <v>0</v>
      </c>
      <c r="GTC90" s="22">
        <f t="shared" si="82"/>
        <v>0</v>
      </c>
      <c r="GTD90" s="22">
        <f t="shared" si="82"/>
        <v>0</v>
      </c>
      <c r="GTE90" s="22">
        <f t="shared" si="82"/>
        <v>0</v>
      </c>
      <c r="GTF90" s="22">
        <f t="shared" si="82"/>
        <v>0</v>
      </c>
      <c r="GTG90" s="22">
        <f t="shared" si="82"/>
        <v>0</v>
      </c>
      <c r="GTH90" s="22">
        <f t="shared" si="82"/>
        <v>0</v>
      </c>
      <c r="GTI90" s="22">
        <f t="shared" si="82"/>
        <v>0</v>
      </c>
      <c r="GTJ90" s="22">
        <f t="shared" si="82"/>
        <v>0</v>
      </c>
      <c r="GTK90" s="22">
        <f t="shared" si="82"/>
        <v>0</v>
      </c>
      <c r="GTL90" s="22">
        <f t="shared" si="82"/>
        <v>0</v>
      </c>
      <c r="GTM90" s="22">
        <f t="shared" si="82"/>
        <v>0</v>
      </c>
      <c r="GTN90" s="22">
        <f t="shared" si="82"/>
        <v>0</v>
      </c>
      <c r="GTO90" s="22">
        <f t="shared" si="82"/>
        <v>0</v>
      </c>
      <c r="GTP90" s="22">
        <f t="shared" si="82"/>
        <v>0</v>
      </c>
      <c r="GTQ90" s="22">
        <f t="shared" si="82"/>
        <v>0</v>
      </c>
      <c r="GTR90" s="22">
        <f t="shared" si="82"/>
        <v>0</v>
      </c>
      <c r="GTS90" s="22">
        <f t="shared" si="82"/>
        <v>0</v>
      </c>
      <c r="GTT90" s="22">
        <f t="shared" si="82"/>
        <v>0</v>
      </c>
      <c r="GTU90" s="22">
        <f t="shared" si="82"/>
        <v>0</v>
      </c>
      <c r="GTV90" s="22">
        <f t="shared" si="82"/>
        <v>0</v>
      </c>
      <c r="GTW90" s="22">
        <f t="shared" si="82"/>
        <v>0</v>
      </c>
      <c r="GTX90" s="22">
        <f t="shared" si="82"/>
        <v>0</v>
      </c>
      <c r="GTY90" s="22">
        <f t="shared" si="82"/>
        <v>0</v>
      </c>
      <c r="GTZ90" s="22">
        <f t="shared" si="82"/>
        <v>0</v>
      </c>
      <c r="GUA90" s="22">
        <f t="shared" si="82"/>
        <v>0</v>
      </c>
      <c r="GUB90" s="22">
        <f t="shared" si="82"/>
        <v>0</v>
      </c>
      <c r="GUC90" s="22">
        <f t="shared" si="82"/>
        <v>0</v>
      </c>
      <c r="GUD90" s="22">
        <f t="shared" si="82"/>
        <v>0</v>
      </c>
      <c r="GUE90" s="22">
        <f t="shared" si="82"/>
        <v>0</v>
      </c>
      <c r="GUF90" s="22">
        <f t="shared" si="82"/>
        <v>0</v>
      </c>
      <c r="GUG90" s="22">
        <f t="shared" si="82"/>
        <v>0</v>
      </c>
      <c r="GUH90" s="22">
        <f t="shared" si="82"/>
        <v>0</v>
      </c>
      <c r="GUI90" s="22">
        <f t="shared" si="82"/>
        <v>0</v>
      </c>
      <c r="GUJ90" s="22">
        <f t="shared" si="82"/>
        <v>0</v>
      </c>
      <c r="GUK90" s="22">
        <f t="shared" si="82"/>
        <v>0</v>
      </c>
      <c r="GUL90" s="22">
        <f t="shared" si="82"/>
        <v>0</v>
      </c>
      <c r="GUM90" s="22">
        <f t="shared" si="82"/>
        <v>0</v>
      </c>
      <c r="GUN90" s="22">
        <f t="shared" si="82"/>
        <v>0</v>
      </c>
      <c r="GUO90" s="22">
        <f t="shared" si="82"/>
        <v>0</v>
      </c>
      <c r="GUP90" s="22">
        <f t="shared" si="82"/>
        <v>0</v>
      </c>
      <c r="GUQ90" s="22">
        <f t="shared" si="82"/>
        <v>0</v>
      </c>
      <c r="GUR90" s="22">
        <f t="shared" si="82"/>
        <v>0</v>
      </c>
      <c r="GUS90" s="22">
        <f t="shared" si="82"/>
        <v>0</v>
      </c>
      <c r="GUT90" s="22">
        <f t="shared" si="82"/>
        <v>0</v>
      </c>
      <c r="GUU90" s="22">
        <f t="shared" si="82"/>
        <v>0</v>
      </c>
      <c r="GUV90" s="22">
        <f t="shared" si="82"/>
        <v>0</v>
      </c>
      <c r="GUW90" s="22">
        <f t="shared" si="82"/>
        <v>0</v>
      </c>
      <c r="GUX90" s="22">
        <f t="shared" si="82"/>
        <v>0</v>
      </c>
      <c r="GUY90" s="22">
        <f t="shared" si="82"/>
        <v>0</v>
      </c>
      <c r="GUZ90" s="22">
        <f t="shared" si="82"/>
        <v>0</v>
      </c>
      <c r="GVA90" s="22">
        <f t="shared" si="82"/>
        <v>0</v>
      </c>
      <c r="GVB90" s="22">
        <f t="shared" si="82"/>
        <v>0</v>
      </c>
      <c r="GVC90" s="22">
        <f t="shared" si="82"/>
        <v>0</v>
      </c>
      <c r="GVD90" s="22">
        <f t="shared" si="82"/>
        <v>0</v>
      </c>
      <c r="GVE90" s="22">
        <f t="shared" si="82"/>
        <v>0</v>
      </c>
      <c r="GVF90" s="22">
        <f t="shared" si="82"/>
        <v>0</v>
      </c>
      <c r="GVG90" s="22">
        <f t="shared" si="82"/>
        <v>0</v>
      </c>
      <c r="GVH90" s="22">
        <f t="shared" si="82"/>
        <v>0</v>
      </c>
      <c r="GVI90" s="22">
        <f t="shared" si="82"/>
        <v>0</v>
      </c>
      <c r="GVJ90" s="22">
        <f t="shared" si="82"/>
        <v>0</v>
      </c>
      <c r="GVK90" s="22">
        <f t="shared" si="82"/>
        <v>0</v>
      </c>
      <c r="GVL90" s="22">
        <f t="shared" ref="GVL90:GXW90" si="83">GVL88-GVL89</f>
        <v>0</v>
      </c>
      <c r="GVM90" s="22">
        <f t="shared" si="83"/>
        <v>0</v>
      </c>
      <c r="GVN90" s="22">
        <f t="shared" si="83"/>
        <v>0</v>
      </c>
      <c r="GVO90" s="22">
        <f t="shared" si="83"/>
        <v>0</v>
      </c>
      <c r="GVP90" s="22">
        <f t="shared" si="83"/>
        <v>0</v>
      </c>
      <c r="GVQ90" s="22">
        <f t="shared" si="83"/>
        <v>0</v>
      </c>
      <c r="GVR90" s="22">
        <f t="shared" si="83"/>
        <v>0</v>
      </c>
      <c r="GVS90" s="22">
        <f t="shared" si="83"/>
        <v>0</v>
      </c>
      <c r="GVT90" s="22">
        <f t="shared" si="83"/>
        <v>0</v>
      </c>
      <c r="GVU90" s="22">
        <f t="shared" si="83"/>
        <v>0</v>
      </c>
      <c r="GVV90" s="22">
        <f t="shared" si="83"/>
        <v>0</v>
      </c>
      <c r="GVW90" s="22">
        <f t="shared" si="83"/>
        <v>0</v>
      </c>
      <c r="GVX90" s="22">
        <f t="shared" si="83"/>
        <v>0</v>
      </c>
      <c r="GVY90" s="22">
        <f t="shared" si="83"/>
        <v>0</v>
      </c>
      <c r="GVZ90" s="22">
        <f t="shared" si="83"/>
        <v>0</v>
      </c>
      <c r="GWA90" s="22">
        <f t="shared" si="83"/>
        <v>0</v>
      </c>
      <c r="GWB90" s="22">
        <f t="shared" si="83"/>
        <v>0</v>
      </c>
      <c r="GWC90" s="22">
        <f t="shared" si="83"/>
        <v>0</v>
      </c>
      <c r="GWD90" s="22">
        <f t="shared" si="83"/>
        <v>0</v>
      </c>
      <c r="GWE90" s="22">
        <f t="shared" si="83"/>
        <v>0</v>
      </c>
      <c r="GWF90" s="22">
        <f t="shared" si="83"/>
        <v>0</v>
      </c>
      <c r="GWG90" s="22">
        <f t="shared" si="83"/>
        <v>0</v>
      </c>
      <c r="GWH90" s="22">
        <f t="shared" si="83"/>
        <v>0</v>
      </c>
      <c r="GWI90" s="22">
        <f t="shared" si="83"/>
        <v>0</v>
      </c>
      <c r="GWJ90" s="22">
        <f t="shared" si="83"/>
        <v>0</v>
      </c>
      <c r="GWK90" s="22">
        <f t="shared" si="83"/>
        <v>0</v>
      </c>
      <c r="GWL90" s="22">
        <f t="shared" si="83"/>
        <v>0</v>
      </c>
      <c r="GWM90" s="22">
        <f t="shared" si="83"/>
        <v>0</v>
      </c>
      <c r="GWN90" s="22">
        <f t="shared" si="83"/>
        <v>0</v>
      </c>
      <c r="GWO90" s="22">
        <f t="shared" si="83"/>
        <v>0</v>
      </c>
      <c r="GWP90" s="22">
        <f t="shared" si="83"/>
        <v>0</v>
      </c>
      <c r="GWQ90" s="22">
        <f t="shared" si="83"/>
        <v>0</v>
      </c>
      <c r="GWR90" s="22">
        <f t="shared" si="83"/>
        <v>0</v>
      </c>
      <c r="GWS90" s="22">
        <f t="shared" si="83"/>
        <v>0</v>
      </c>
      <c r="GWT90" s="22">
        <f t="shared" si="83"/>
        <v>0</v>
      </c>
      <c r="GWU90" s="22">
        <f t="shared" si="83"/>
        <v>0</v>
      </c>
      <c r="GWV90" s="22">
        <f t="shared" si="83"/>
        <v>0</v>
      </c>
      <c r="GWW90" s="22">
        <f t="shared" si="83"/>
        <v>0</v>
      </c>
      <c r="GWX90" s="22">
        <f t="shared" si="83"/>
        <v>0</v>
      </c>
      <c r="GWY90" s="22">
        <f t="shared" si="83"/>
        <v>0</v>
      </c>
      <c r="GWZ90" s="22">
        <f t="shared" si="83"/>
        <v>0</v>
      </c>
      <c r="GXA90" s="22">
        <f t="shared" si="83"/>
        <v>0</v>
      </c>
      <c r="GXB90" s="22">
        <f t="shared" si="83"/>
        <v>0</v>
      </c>
      <c r="GXC90" s="22">
        <f t="shared" si="83"/>
        <v>0</v>
      </c>
      <c r="GXD90" s="22">
        <f t="shared" si="83"/>
        <v>0</v>
      </c>
      <c r="GXE90" s="22">
        <f t="shared" si="83"/>
        <v>0</v>
      </c>
      <c r="GXF90" s="22">
        <f t="shared" si="83"/>
        <v>0</v>
      </c>
      <c r="GXG90" s="22">
        <f t="shared" si="83"/>
        <v>0</v>
      </c>
      <c r="GXH90" s="22">
        <f t="shared" si="83"/>
        <v>0</v>
      </c>
      <c r="GXI90" s="22">
        <f t="shared" si="83"/>
        <v>0</v>
      </c>
      <c r="GXJ90" s="22">
        <f t="shared" si="83"/>
        <v>0</v>
      </c>
      <c r="GXK90" s="22">
        <f t="shared" si="83"/>
        <v>0</v>
      </c>
      <c r="GXL90" s="22">
        <f t="shared" si="83"/>
        <v>0</v>
      </c>
      <c r="GXM90" s="22">
        <f t="shared" si="83"/>
        <v>0</v>
      </c>
      <c r="GXN90" s="22">
        <f t="shared" si="83"/>
        <v>0</v>
      </c>
      <c r="GXO90" s="22">
        <f t="shared" si="83"/>
        <v>0</v>
      </c>
      <c r="GXP90" s="22">
        <f t="shared" si="83"/>
        <v>0</v>
      </c>
      <c r="GXQ90" s="22">
        <f t="shared" si="83"/>
        <v>0</v>
      </c>
      <c r="GXR90" s="22">
        <f t="shared" si="83"/>
        <v>0</v>
      </c>
      <c r="GXS90" s="22">
        <f t="shared" si="83"/>
        <v>0</v>
      </c>
      <c r="GXT90" s="22">
        <f t="shared" si="83"/>
        <v>0</v>
      </c>
      <c r="GXU90" s="22">
        <f t="shared" si="83"/>
        <v>0</v>
      </c>
      <c r="GXV90" s="22">
        <f t="shared" si="83"/>
        <v>0</v>
      </c>
      <c r="GXW90" s="22">
        <f t="shared" si="83"/>
        <v>0</v>
      </c>
      <c r="GXX90" s="22">
        <f t="shared" ref="GXX90:HAI90" si="84">GXX88-GXX89</f>
        <v>0</v>
      </c>
      <c r="GXY90" s="22">
        <f t="shared" si="84"/>
        <v>0</v>
      </c>
      <c r="GXZ90" s="22">
        <f t="shared" si="84"/>
        <v>0</v>
      </c>
      <c r="GYA90" s="22">
        <f t="shared" si="84"/>
        <v>0</v>
      </c>
      <c r="GYB90" s="22">
        <f t="shared" si="84"/>
        <v>0</v>
      </c>
      <c r="GYC90" s="22">
        <f t="shared" si="84"/>
        <v>0</v>
      </c>
      <c r="GYD90" s="22">
        <f t="shared" si="84"/>
        <v>0</v>
      </c>
      <c r="GYE90" s="22">
        <f t="shared" si="84"/>
        <v>0</v>
      </c>
      <c r="GYF90" s="22">
        <f t="shared" si="84"/>
        <v>0</v>
      </c>
      <c r="GYG90" s="22">
        <f t="shared" si="84"/>
        <v>0</v>
      </c>
      <c r="GYH90" s="22">
        <f t="shared" si="84"/>
        <v>0</v>
      </c>
      <c r="GYI90" s="22">
        <f t="shared" si="84"/>
        <v>0</v>
      </c>
      <c r="GYJ90" s="22">
        <f t="shared" si="84"/>
        <v>0</v>
      </c>
      <c r="GYK90" s="22">
        <f t="shared" si="84"/>
        <v>0</v>
      </c>
      <c r="GYL90" s="22">
        <f t="shared" si="84"/>
        <v>0</v>
      </c>
      <c r="GYM90" s="22">
        <f t="shared" si="84"/>
        <v>0</v>
      </c>
      <c r="GYN90" s="22">
        <f t="shared" si="84"/>
        <v>0</v>
      </c>
      <c r="GYO90" s="22">
        <f t="shared" si="84"/>
        <v>0</v>
      </c>
      <c r="GYP90" s="22">
        <f t="shared" si="84"/>
        <v>0</v>
      </c>
      <c r="GYQ90" s="22">
        <f t="shared" si="84"/>
        <v>0</v>
      </c>
      <c r="GYR90" s="22">
        <f t="shared" si="84"/>
        <v>0</v>
      </c>
      <c r="GYS90" s="22">
        <f t="shared" si="84"/>
        <v>0</v>
      </c>
      <c r="GYT90" s="22">
        <f t="shared" si="84"/>
        <v>0</v>
      </c>
      <c r="GYU90" s="22">
        <f t="shared" si="84"/>
        <v>0</v>
      </c>
      <c r="GYV90" s="22">
        <f t="shared" si="84"/>
        <v>0</v>
      </c>
      <c r="GYW90" s="22">
        <f t="shared" si="84"/>
        <v>0</v>
      </c>
      <c r="GYX90" s="22">
        <f t="shared" si="84"/>
        <v>0</v>
      </c>
      <c r="GYY90" s="22">
        <f t="shared" si="84"/>
        <v>0</v>
      </c>
      <c r="GYZ90" s="22">
        <f t="shared" si="84"/>
        <v>0</v>
      </c>
      <c r="GZA90" s="22">
        <f t="shared" si="84"/>
        <v>0</v>
      </c>
      <c r="GZB90" s="22">
        <f t="shared" si="84"/>
        <v>0</v>
      </c>
      <c r="GZC90" s="22">
        <f t="shared" si="84"/>
        <v>0</v>
      </c>
      <c r="GZD90" s="22">
        <f t="shared" si="84"/>
        <v>0</v>
      </c>
      <c r="GZE90" s="22">
        <f t="shared" si="84"/>
        <v>0</v>
      </c>
      <c r="GZF90" s="22">
        <f t="shared" si="84"/>
        <v>0</v>
      </c>
      <c r="GZG90" s="22">
        <f t="shared" si="84"/>
        <v>0</v>
      </c>
      <c r="GZH90" s="22">
        <f t="shared" si="84"/>
        <v>0</v>
      </c>
      <c r="GZI90" s="22">
        <f t="shared" si="84"/>
        <v>0</v>
      </c>
      <c r="GZJ90" s="22">
        <f t="shared" si="84"/>
        <v>0</v>
      </c>
      <c r="GZK90" s="22">
        <f t="shared" si="84"/>
        <v>0</v>
      </c>
      <c r="GZL90" s="22">
        <f t="shared" si="84"/>
        <v>0</v>
      </c>
      <c r="GZM90" s="22">
        <f t="shared" si="84"/>
        <v>0</v>
      </c>
      <c r="GZN90" s="22">
        <f t="shared" si="84"/>
        <v>0</v>
      </c>
      <c r="GZO90" s="22">
        <f t="shared" si="84"/>
        <v>0</v>
      </c>
      <c r="GZP90" s="22">
        <f t="shared" si="84"/>
        <v>0</v>
      </c>
      <c r="GZQ90" s="22">
        <f t="shared" si="84"/>
        <v>0</v>
      </c>
      <c r="GZR90" s="22">
        <f t="shared" si="84"/>
        <v>0</v>
      </c>
      <c r="GZS90" s="22">
        <f t="shared" si="84"/>
        <v>0</v>
      </c>
      <c r="GZT90" s="22">
        <f t="shared" si="84"/>
        <v>0</v>
      </c>
      <c r="GZU90" s="22">
        <f t="shared" si="84"/>
        <v>0</v>
      </c>
      <c r="GZV90" s="22">
        <f t="shared" si="84"/>
        <v>0</v>
      </c>
      <c r="GZW90" s="22">
        <f t="shared" si="84"/>
        <v>0</v>
      </c>
      <c r="GZX90" s="22">
        <f t="shared" si="84"/>
        <v>0</v>
      </c>
      <c r="GZY90" s="22">
        <f t="shared" si="84"/>
        <v>0</v>
      </c>
      <c r="GZZ90" s="22">
        <f t="shared" si="84"/>
        <v>0</v>
      </c>
      <c r="HAA90" s="22">
        <f t="shared" si="84"/>
        <v>0</v>
      </c>
      <c r="HAB90" s="22">
        <f t="shared" si="84"/>
        <v>0</v>
      </c>
      <c r="HAC90" s="22">
        <f t="shared" si="84"/>
        <v>0</v>
      </c>
      <c r="HAD90" s="22">
        <f t="shared" si="84"/>
        <v>0</v>
      </c>
      <c r="HAE90" s="22">
        <f t="shared" si="84"/>
        <v>0</v>
      </c>
      <c r="HAF90" s="22">
        <f t="shared" si="84"/>
        <v>0</v>
      </c>
      <c r="HAG90" s="22">
        <f t="shared" si="84"/>
        <v>0</v>
      </c>
      <c r="HAH90" s="22">
        <f t="shared" si="84"/>
        <v>0</v>
      </c>
      <c r="HAI90" s="22">
        <f t="shared" si="84"/>
        <v>0</v>
      </c>
      <c r="HAJ90" s="22">
        <f t="shared" ref="HAJ90:HCU90" si="85">HAJ88-HAJ89</f>
        <v>0</v>
      </c>
      <c r="HAK90" s="22">
        <f t="shared" si="85"/>
        <v>0</v>
      </c>
      <c r="HAL90" s="22">
        <f t="shared" si="85"/>
        <v>0</v>
      </c>
      <c r="HAM90" s="22">
        <f t="shared" si="85"/>
        <v>0</v>
      </c>
      <c r="HAN90" s="22">
        <f t="shared" si="85"/>
        <v>0</v>
      </c>
      <c r="HAO90" s="22">
        <f t="shared" si="85"/>
        <v>0</v>
      </c>
      <c r="HAP90" s="22">
        <f t="shared" si="85"/>
        <v>0</v>
      </c>
      <c r="HAQ90" s="22">
        <f t="shared" si="85"/>
        <v>0</v>
      </c>
      <c r="HAR90" s="22">
        <f t="shared" si="85"/>
        <v>0</v>
      </c>
      <c r="HAS90" s="22">
        <f t="shared" si="85"/>
        <v>0</v>
      </c>
      <c r="HAT90" s="22">
        <f t="shared" si="85"/>
        <v>0</v>
      </c>
      <c r="HAU90" s="22">
        <f t="shared" si="85"/>
        <v>0</v>
      </c>
      <c r="HAV90" s="22">
        <f t="shared" si="85"/>
        <v>0</v>
      </c>
      <c r="HAW90" s="22">
        <f t="shared" si="85"/>
        <v>0</v>
      </c>
      <c r="HAX90" s="22">
        <f t="shared" si="85"/>
        <v>0</v>
      </c>
      <c r="HAY90" s="22">
        <f t="shared" si="85"/>
        <v>0</v>
      </c>
      <c r="HAZ90" s="22">
        <f t="shared" si="85"/>
        <v>0</v>
      </c>
      <c r="HBA90" s="22">
        <f t="shared" si="85"/>
        <v>0</v>
      </c>
      <c r="HBB90" s="22">
        <f t="shared" si="85"/>
        <v>0</v>
      </c>
      <c r="HBC90" s="22">
        <f t="shared" si="85"/>
        <v>0</v>
      </c>
      <c r="HBD90" s="22">
        <f t="shared" si="85"/>
        <v>0</v>
      </c>
      <c r="HBE90" s="22">
        <f t="shared" si="85"/>
        <v>0</v>
      </c>
      <c r="HBF90" s="22">
        <f t="shared" si="85"/>
        <v>0</v>
      </c>
      <c r="HBG90" s="22">
        <f t="shared" si="85"/>
        <v>0</v>
      </c>
      <c r="HBH90" s="22">
        <f t="shared" si="85"/>
        <v>0</v>
      </c>
      <c r="HBI90" s="22">
        <f t="shared" si="85"/>
        <v>0</v>
      </c>
      <c r="HBJ90" s="22">
        <f t="shared" si="85"/>
        <v>0</v>
      </c>
      <c r="HBK90" s="22">
        <f t="shared" si="85"/>
        <v>0</v>
      </c>
      <c r="HBL90" s="22">
        <f t="shared" si="85"/>
        <v>0</v>
      </c>
      <c r="HBM90" s="22">
        <f t="shared" si="85"/>
        <v>0</v>
      </c>
      <c r="HBN90" s="22">
        <f t="shared" si="85"/>
        <v>0</v>
      </c>
      <c r="HBO90" s="22">
        <f t="shared" si="85"/>
        <v>0</v>
      </c>
      <c r="HBP90" s="22">
        <f t="shared" si="85"/>
        <v>0</v>
      </c>
      <c r="HBQ90" s="22">
        <f t="shared" si="85"/>
        <v>0</v>
      </c>
      <c r="HBR90" s="22">
        <f t="shared" si="85"/>
        <v>0</v>
      </c>
      <c r="HBS90" s="22">
        <f t="shared" si="85"/>
        <v>0</v>
      </c>
      <c r="HBT90" s="22">
        <f t="shared" si="85"/>
        <v>0</v>
      </c>
      <c r="HBU90" s="22">
        <f t="shared" si="85"/>
        <v>0</v>
      </c>
      <c r="HBV90" s="22">
        <f t="shared" si="85"/>
        <v>0</v>
      </c>
      <c r="HBW90" s="22">
        <f t="shared" si="85"/>
        <v>0</v>
      </c>
      <c r="HBX90" s="22">
        <f t="shared" si="85"/>
        <v>0</v>
      </c>
      <c r="HBY90" s="22">
        <f t="shared" si="85"/>
        <v>0</v>
      </c>
      <c r="HBZ90" s="22">
        <f t="shared" si="85"/>
        <v>0</v>
      </c>
      <c r="HCA90" s="22">
        <f t="shared" si="85"/>
        <v>0</v>
      </c>
      <c r="HCB90" s="22">
        <f t="shared" si="85"/>
        <v>0</v>
      </c>
      <c r="HCC90" s="22">
        <f t="shared" si="85"/>
        <v>0</v>
      </c>
      <c r="HCD90" s="22">
        <f t="shared" si="85"/>
        <v>0</v>
      </c>
      <c r="HCE90" s="22">
        <f t="shared" si="85"/>
        <v>0</v>
      </c>
      <c r="HCF90" s="22">
        <f t="shared" si="85"/>
        <v>0</v>
      </c>
      <c r="HCG90" s="22">
        <f t="shared" si="85"/>
        <v>0</v>
      </c>
      <c r="HCH90" s="22">
        <f t="shared" si="85"/>
        <v>0</v>
      </c>
      <c r="HCI90" s="22">
        <f t="shared" si="85"/>
        <v>0</v>
      </c>
      <c r="HCJ90" s="22">
        <f t="shared" si="85"/>
        <v>0</v>
      </c>
      <c r="HCK90" s="22">
        <f t="shared" si="85"/>
        <v>0</v>
      </c>
      <c r="HCL90" s="22">
        <f t="shared" si="85"/>
        <v>0</v>
      </c>
      <c r="HCM90" s="22">
        <f t="shared" si="85"/>
        <v>0</v>
      </c>
      <c r="HCN90" s="22">
        <f t="shared" si="85"/>
        <v>0</v>
      </c>
      <c r="HCO90" s="22">
        <f t="shared" si="85"/>
        <v>0</v>
      </c>
      <c r="HCP90" s="22">
        <f t="shared" si="85"/>
        <v>0</v>
      </c>
      <c r="HCQ90" s="22">
        <f t="shared" si="85"/>
        <v>0</v>
      </c>
      <c r="HCR90" s="22">
        <f t="shared" si="85"/>
        <v>0</v>
      </c>
      <c r="HCS90" s="22">
        <f t="shared" si="85"/>
        <v>0</v>
      </c>
      <c r="HCT90" s="22">
        <f t="shared" si="85"/>
        <v>0</v>
      </c>
      <c r="HCU90" s="22">
        <f t="shared" si="85"/>
        <v>0</v>
      </c>
      <c r="HCV90" s="22">
        <f t="shared" ref="HCV90:HFG90" si="86">HCV88-HCV89</f>
        <v>0</v>
      </c>
      <c r="HCW90" s="22">
        <f t="shared" si="86"/>
        <v>0</v>
      </c>
      <c r="HCX90" s="22">
        <f t="shared" si="86"/>
        <v>0</v>
      </c>
      <c r="HCY90" s="22">
        <f t="shared" si="86"/>
        <v>0</v>
      </c>
      <c r="HCZ90" s="22">
        <f t="shared" si="86"/>
        <v>0</v>
      </c>
      <c r="HDA90" s="22">
        <f t="shared" si="86"/>
        <v>0</v>
      </c>
      <c r="HDB90" s="22">
        <f t="shared" si="86"/>
        <v>0</v>
      </c>
      <c r="HDC90" s="22">
        <f t="shared" si="86"/>
        <v>0</v>
      </c>
      <c r="HDD90" s="22">
        <f t="shared" si="86"/>
        <v>0</v>
      </c>
      <c r="HDE90" s="22">
        <f t="shared" si="86"/>
        <v>0</v>
      </c>
      <c r="HDF90" s="22">
        <f t="shared" si="86"/>
        <v>0</v>
      </c>
      <c r="HDG90" s="22">
        <f t="shared" si="86"/>
        <v>0</v>
      </c>
      <c r="HDH90" s="22">
        <f t="shared" si="86"/>
        <v>0</v>
      </c>
      <c r="HDI90" s="22">
        <f t="shared" si="86"/>
        <v>0</v>
      </c>
      <c r="HDJ90" s="22">
        <f t="shared" si="86"/>
        <v>0</v>
      </c>
      <c r="HDK90" s="22">
        <f t="shared" si="86"/>
        <v>0</v>
      </c>
      <c r="HDL90" s="22">
        <f t="shared" si="86"/>
        <v>0</v>
      </c>
      <c r="HDM90" s="22">
        <f t="shared" si="86"/>
        <v>0</v>
      </c>
      <c r="HDN90" s="22">
        <f t="shared" si="86"/>
        <v>0</v>
      </c>
      <c r="HDO90" s="22">
        <f t="shared" si="86"/>
        <v>0</v>
      </c>
      <c r="HDP90" s="22">
        <f t="shared" si="86"/>
        <v>0</v>
      </c>
      <c r="HDQ90" s="22">
        <f t="shared" si="86"/>
        <v>0</v>
      </c>
      <c r="HDR90" s="22">
        <f t="shared" si="86"/>
        <v>0</v>
      </c>
      <c r="HDS90" s="22">
        <f t="shared" si="86"/>
        <v>0</v>
      </c>
      <c r="HDT90" s="22">
        <f t="shared" si="86"/>
        <v>0</v>
      </c>
      <c r="HDU90" s="22">
        <f t="shared" si="86"/>
        <v>0</v>
      </c>
      <c r="HDV90" s="22">
        <f t="shared" si="86"/>
        <v>0</v>
      </c>
      <c r="HDW90" s="22">
        <f t="shared" si="86"/>
        <v>0</v>
      </c>
      <c r="HDX90" s="22">
        <f t="shared" si="86"/>
        <v>0</v>
      </c>
      <c r="HDY90" s="22">
        <f t="shared" si="86"/>
        <v>0</v>
      </c>
      <c r="HDZ90" s="22">
        <f t="shared" si="86"/>
        <v>0</v>
      </c>
      <c r="HEA90" s="22">
        <f t="shared" si="86"/>
        <v>0</v>
      </c>
      <c r="HEB90" s="22">
        <f t="shared" si="86"/>
        <v>0</v>
      </c>
      <c r="HEC90" s="22">
        <f t="shared" si="86"/>
        <v>0</v>
      </c>
      <c r="HED90" s="22">
        <f t="shared" si="86"/>
        <v>0</v>
      </c>
      <c r="HEE90" s="22">
        <f t="shared" si="86"/>
        <v>0</v>
      </c>
      <c r="HEF90" s="22">
        <f t="shared" si="86"/>
        <v>0</v>
      </c>
      <c r="HEG90" s="22">
        <f t="shared" si="86"/>
        <v>0</v>
      </c>
      <c r="HEH90" s="22">
        <f t="shared" si="86"/>
        <v>0</v>
      </c>
      <c r="HEI90" s="22">
        <f t="shared" si="86"/>
        <v>0</v>
      </c>
      <c r="HEJ90" s="22">
        <f t="shared" si="86"/>
        <v>0</v>
      </c>
      <c r="HEK90" s="22">
        <f t="shared" si="86"/>
        <v>0</v>
      </c>
      <c r="HEL90" s="22">
        <f t="shared" si="86"/>
        <v>0</v>
      </c>
      <c r="HEM90" s="22">
        <f t="shared" si="86"/>
        <v>0</v>
      </c>
      <c r="HEN90" s="22">
        <f t="shared" si="86"/>
        <v>0</v>
      </c>
      <c r="HEO90" s="22">
        <f t="shared" si="86"/>
        <v>0</v>
      </c>
      <c r="HEP90" s="22">
        <f t="shared" si="86"/>
        <v>0</v>
      </c>
      <c r="HEQ90" s="22">
        <f t="shared" si="86"/>
        <v>0</v>
      </c>
      <c r="HER90" s="22">
        <f t="shared" si="86"/>
        <v>0</v>
      </c>
      <c r="HES90" s="22">
        <f t="shared" si="86"/>
        <v>0</v>
      </c>
      <c r="HET90" s="22">
        <f t="shared" si="86"/>
        <v>0</v>
      </c>
      <c r="HEU90" s="22">
        <f t="shared" si="86"/>
        <v>0</v>
      </c>
      <c r="HEV90" s="22">
        <f t="shared" si="86"/>
        <v>0</v>
      </c>
      <c r="HEW90" s="22">
        <f t="shared" si="86"/>
        <v>0</v>
      </c>
      <c r="HEX90" s="22">
        <f t="shared" si="86"/>
        <v>0</v>
      </c>
      <c r="HEY90" s="22">
        <f t="shared" si="86"/>
        <v>0</v>
      </c>
      <c r="HEZ90" s="22">
        <f t="shared" si="86"/>
        <v>0</v>
      </c>
      <c r="HFA90" s="22">
        <f t="shared" si="86"/>
        <v>0</v>
      </c>
      <c r="HFB90" s="22">
        <f t="shared" si="86"/>
        <v>0</v>
      </c>
      <c r="HFC90" s="22">
        <f t="shared" si="86"/>
        <v>0</v>
      </c>
      <c r="HFD90" s="22">
        <f t="shared" si="86"/>
        <v>0</v>
      </c>
      <c r="HFE90" s="22">
        <f t="shared" si="86"/>
        <v>0</v>
      </c>
      <c r="HFF90" s="22">
        <f t="shared" si="86"/>
        <v>0</v>
      </c>
      <c r="HFG90" s="22">
        <f t="shared" si="86"/>
        <v>0</v>
      </c>
      <c r="HFH90" s="22">
        <f t="shared" ref="HFH90:HHS90" si="87">HFH88-HFH89</f>
        <v>0</v>
      </c>
      <c r="HFI90" s="22">
        <f t="shared" si="87"/>
        <v>0</v>
      </c>
      <c r="HFJ90" s="22">
        <f t="shared" si="87"/>
        <v>0</v>
      </c>
      <c r="HFK90" s="22">
        <f t="shared" si="87"/>
        <v>0</v>
      </c>
      <c r="HFL90" s="22">
        <f t="shared" si="87"/>
        <v>0</v>
      </c>
      <c r="HFM90" s="22">
        <f t="shared" si="87"/>
        <v>0</v>
      </c>
      <c r="HFN90" s="22">
        <f t="shared" si="87"/>
        <v>0</v>
      </c>
      <c r="HFO90" s="22">
        <f t="shared" si="87"/>
        <v>0</v>
      </c>
      <c r="HFP90" s="22">
        <f t="shared" si="87"/>
        <v>0</v>
      </c>
      <c r="HFQ90" s="22">
        <f t="shared" si="87"/>
        <v>0</v>
      </c>
      <c r="HFR90" s="22">
        <f t="shared" si="87"/>
        <v>0</v>
      </c>
      <c r="HFS90" s="22">
        <f t="shared" si="87"/>
        <v>0</v>
      </c>
      <c r="HFT90" s="22">
        <f t="shared" si="87"/>
        <v>0</v>
      </c>
      <c r="HFU90" s="22">
        <f t="shared" si="87"/>
        <v>0</v>
      </c>
      <c r="HFV90" s="22">
        <f t="shared" si="87"/>
        <v>0</v>
      </c>
      <c r="HFW90" s="22">
        <f t="shared" si="87"/>
        <v>0</v>
      </c>
      <c r="HFX90" s="22">
        <f t="shared" si="87"/>
        <v>0</v>
      </c>
      <c r="HFY90" s="22">
        <f t="shared" si="87"/>
        <v>0</v>
      </c>
      <c r="HFZ90" s="22">
        <f t="shared" si="87"/>
        <v>0</v>
      </c>
      <c r="HGA90" s="22">
        <f t="shared" si="87"/>
        <v>0</v>
      </c>
      <c r="HGB90" s="22">
        <f t="shared" si="87"/>
        <v>0</v>
      </c>
      <c r="HGC90" s="22">
        <f t="shared" si="87"/>
        <v>0</v>
      </c>
      <c r="HGD90" s="22">
        <f t="shared" si="87"/>
        <v>0</v>
      </c>
      <c r="HGE90" s="22">
        <f t="shared" si="87"/>
        <v>0</v>
      </c>
      <c r="HGF90" s="22">
        <f t="shared" si="87"/>
        <v>0</v>
      </c>
      <c r="HGG90" s="22">
        <f t="shared" si="87"/>
        <v>0</v>
      </c>
      <c r="HGH90" s="22">
        <f t="shared" si="87"/>
        <v>0</v>
      </c>
      <c r="HGI90" s="22">
        <f t="shared" si="87"/>
        <v>0</v>
      </c>
      <c r="HGJ90" s="22">
        <f t="shared" si="87"/>
        <v>0</v>
      </c>
      <c r="HGK90" s="22">
        <f t="shared" si="87"/>
        <v>0</v>
      </c>
      <c r="HGL90" s="22">
        <f t="shared" si="87"/>
        <v>0</v>
      </c>
      <c r="HGM90" s="22">
        <f t="shared" si="87"/>
        <v>0</v>
      </c>
      <c r="HGN90" s="22">
        <f t="shared" si="87"/>
        <v>0</v>
      </c>
      <c r="HGO90" s="22">
        <f t="shared" si="87"/>
        <v>0</v>
      </c>
      <c r="HGP90" s="22">
        <f t="shared" si="87"/>
        <v>0</v>
      </c>
      <c r="HGQ90" s="22">
        <f t="shared" si="87"/>
        <v>0</v>
      </c>
      <c r="HGR90" s="22">
        <f t="shared" si="87"/>
        <v>0</v>
      </c>
      <c r="HGS90" s="22">
        <f t="shared" si="87"/>
        <v>0</v>
      </c>
      <c r="HGT90" s="22">
        <f t="shared" si="87"/>
        <v>0</v>
      </c>
      <c r="HGU90" s="22">
        <f t="shared" si="87"/>
        <v>0</v>
      </c>
      <c r="HGV90" s="22">
        <f t="shared" si="87"/>
        <v>0</v>
      </c>
      <c r="HGW90" s="22">
        <f t="shared" si="87"/>
        <v>0</v>
      </c>
      <c r="HGX90" s="22">
        <f t="shared" si="87"/>
        <v>0</v>
      </c>
      <c r="HGY90" s="22">
        <f t="shared" si="87"/>
        <v>0</v>
      </c>
      <c r="HGZ90" s="22">
        <f t="shared" si="87"/>
        <v>0</v>
      </c>
      <c r="HHA90" s="22">
        <f t="shared" si="87"/>
        <v>0</v>
      </c>
      <c r="HHB90" s="22">
        <f t="shared" si="87"/>
        <v>0</v>
      </c>
      <c r="HHC90" s="22">
        <f t="shared" si="87"/>
        <v>0</v>
      </c>
      <c r="HHD90" s="22">
        <f t="shared" si="87"/>
        <v>0</v>
      </c>
      <c r="HHE90" s="22">
        <f t="shared" si="87"/>
        <v>0</v>
      </c>
      <c r="HHF90" s="22">
        <f t="shared" si="87"/>
        <v>0</v>
      </c>
      <c r="HHG90" s="22">
        <f t="shared" si="87"/>
        <v>0</v>
      </c>
      <c r="HHH90" s="22">
        <f t="shared" si="87"/>
        <v>0</v>
      </c>
      <c r="HHI90" s="22">
        <f t="shared" si="87"/>
        <v>0</v>
      </c>
      <c r="HHJ90" s="22">
        <f t="shared" si="87"/>
        <v>0</v>
      </c>
      <c r="HHK90" s="22">
        <f t="shared" si="87"/>
        <v>0</v>
      </c>
      <c r="HHL90" s="22">
        <f t="shared" si="87"/>
        <v>0</v>
      </c>
      <c r="HHM90" s="22">
        <f t="shared" si="87"/>
        <v>0</v>
      </c>
      <c r="HHN90" s="22">
        <f t="shared" si="87"/>
        <v>0</v>
      </c>
      <c r="HHO90" s="22">
        <f t="shared" si="87"/>
        <v>0</v>
      </c>
      <c r="HHP90" s="22">
        <f t="shared" si="87"/>
        <v>0</v>
      </c>
      <c r="HHQ90" s="22">
        <f t="shared" si="87"/>
        <v>0</v>
      </c>
      <c r="HHR90" s="22">
        <f t="shared" si="87"/>
        <v>0</v>
      </c>
      <c r="HHS90" s="22">
        <f t="shared" si="87"/>
        <v>0</v>
      </c>
      <c r="HHT90" s="22">
        <f t="shared" ref="HHT90:HKE90" si="88">HHT88-HHT89</f>
        <v>0</v>
      </c>
      <c r="HHU90" s="22">
        <f t="shared" si="88"/>
        <v>0</v>
      </c>
      <c r="HHV90" s="22">
        <f t="shared" si="88"/>
        <v>0</v>
      </c>
      <c r="HHW90" s="22">
        <f t="shared" si="88"/>
        <v>0</v>
      </c>
      <c r="HHX90" s="22">
        <f t="shared" si="88"/>
        <v>0</v>
      </c>
      <c r="HHY90" s="22">
        <f t="shared" si="88"/>
        <v>0</v>
      </c>
      <c r="HHZ90" s="22">
        <f t="shared" si="88"/>
        <v>0</v>
      </c>
      <c r="HIA90" s="22">
        <f t="shared" si="88"/>
        <v>0</v>
      </c>
      <c r="HIB90" s="22">
        <f t="shared" si="88"/>
        <v>0</v>
      </c>
      <c r="HIC90" s="22">
        <f t="shared" si="88"/>
        <v>0</v>
      </c>
      <c r="HID90" s="22">
        <f t="shared" si="88"/>
        <v>0</v>
      </c>
      <c r="HIE90" s="22">
        <f t="shared" si="88"/>
        <v>0</v>
      </c>
      <c r="HIF90" s="22">
        <f t="shared" si="88"/>
        <v>0</v>
      </c>
      <c r="HIG90" s="22">
        <f t="shared" si="88"/>
        <v>0</v>
      </c>
      <c r="HIH90" s="22">
        <f t="shared" si="88"/>
        <v>0</v>
      </c>
      <c r="HII90" s="22">
        <f t="shared" si="88"/>
        <v>0</v>
      </c>
      <c r="HIJ90" s="22">
        <f t="shared" si="88"/>
        <v>0</v>
      </c>
      <c r="HIK90" s="22">
        <f t="shared" si="88"/>
        <v>0</v>
      </c>
      <c r="HIL90" s="22">
        <f t="shared" si="88"/>
        <v>0</v>
      </c>
      <c r="HIM90" s="22">
        <f t="shared" si="88"/>
        <v>0</v>
      </c>
      <c r="HIN90" s="22">
        <f t="shared" si="88"/>
        <v>0</v>
      </c>
      <c r="HIO90" s="22">
        <f t="shared" si="88"/>
        <v>0</v>
      </c>
      <c r="HIP90" s="22">
        <f t="shared" si="88"/>
        <v>0</v>
      </c>
      <c r="HIQ90" s="22">
        <f t="shared" si="88"/>
        <v>0</v>
      </c>
      <c r="HIR90" s="22">
        <f t="shared" si="88"/>
        <v>0</v>
      </c>
      <c r="HIS90" s="22">
        <f t="shared" si="88"/>
        <v>0</v>
      </c>
      <c r="HIT90" s="22">
        <f t="shared" si="88"/>
        <v>0</v>
      </c>
      <c r="HIU90" s="22">
        <f t="shared" si="88"/>
        <v>0</v>
      </c>
      <c r="HIV90" s="22">
        <f t="shared" si="88"/>
        <v>0</v>
      </c>
      <c r="HIW90" s="22">
        <f t="shared" si="88"/>
        <v>0</v>
      </c>
      <c r="HIX90" s="22">
        <f t="shared" si="88"/>
        <v>0</v>
      </c>
      <c r="HIY90" s="22">
        <f t="shared" si="88"/>
        <v>0</v>
      </c>
      <c r="HIZ90" s="22">
        <f t="shared" si="88"/>
        <v>0</v>
      </c>
      <c r="HJA90" s="22">
        <f t="shared" si="88"/>
        <v>0</v>
      </c>
      <c r="HJB90" s="22">
        <f t="shared" si="88"/>
        <v>0</v>
      </c>
      <c r="HJC90" s="22">
        <f t="shared" si="88"/>
        <v>0</v>
      </c>
      <c r="HJD90" s="22">
        <f t="shared" si="88"/>
        <v>0</v>
      </c>
      <c r="HJE90" s="22">
        <f t="shared" si="88"/>
        <v>0</v>
      </c>
      <c r="HJF90" s="22">
        <f t="shared" si="88"/>
        <v>0</v>
      </c>
      <c r="HJG90" s="22">
        <f t="shared" si="88"/>
        <v>0</v>
      </c>
      <c r="HJH90" s="22">
        <f t="shared" si="88"/>
        <v>0</v>
      </c>
      <c r="HJI90" s="22">
        <f t="shared" si="88"/>
        <v>0</v>
      </c>
      <c r="HJJ90" s="22">
        <f t="shared" si="88"/>
        <v>0</v>
      </c>
      <c r="HJK90" s="22">
        <f t="shared" si="88"/>
        <v>0</v>
      </c>
      <c r="HJL90" s="22">
        <f t="shared" si="88"/>
        <v>0</v>
      </c>
      <c r="HJM90" s="22">
        <f t="shared" si="88"/>
        <v>0</v>
      </c>
      <c r="HJN90" s="22">
        <f t="shared" si="88"/>
        <v>0</v>
      </c>
      <c r="HJO90" s="22">
        <f t="shared" si="88"/>
        <v>0</v>
      </c>
      <c r="HJP90" s="22">
        <f t="shared" si="88"/>
        <v>0</v>
      </c>
      <c r="HJQ90" s="22">
        <f t="shared" si="88"/>
        <v>0</v>
      </c>
      <c r="HJR90" s="22">
        <f t="shared" si="88"/>
        <v>0</v>
      </c>
      <c r="HJS90" s="22">
        <f t="shared" si="88"/>
        <v>0</v>
      </c>
      <c r="HJT90" s="22">
        <f t="shared" si="88"/>
        <v>0</v>
      </c>
      <c r="HJU90" s="22">
        <f t="shared" si="88"/>
        <v>0</v>
      </c>
      <c r="HJV90" s="22">
        <f t="shared" si="88"/>
        <v>0</v>
      </c>
      <c r="HJW90" s="22">
        <f t="shared" si="88"/>
        <v>0</v>
      </c>
      <c r="HJX90" s="22">
        <f t="shared" si="88"/>
        <v>0</v>
      </c>
      <c r="HJY90" s="22">
        <f t="shared" si="88"/>
        <v>0</v>
      </c>
      <c r="HJZ90" s="22">
        <f t="shared" si="88"/>
        <v>0</v>
      </c>
      <c r="HKA90" s="22">
        <f t="shared" si="88"/>
        <v>0</v>
      </c>
      <c r="HKB90" s="22">
        <f t="shared" si="88"/>
        <v>0</v>
      </c>
      <c r="HKC90" s="22">
        <f t="shared" si="88"/>
        <v>0</v>
      </c>
      <c r="HKD90" s="22">
        <f t="shared" si="88"/>
        <v>0</v>
      </c>
      <c r="HKE90" s="22">
        <f t="shared" si="88"/>
        <v>0</v>
      </c>
      <c r="HKF90" s="22">
        <f t="shared" ref="HKF90:HMQ90" si="89">HKF88-HKF89</f>
        <v>0</v>
      </c>
      <c r="HKG90" s="22">
        <f t="shared" si="89"/>
        <v>0</v>
      </c>
      <c r="HKH90" s="22">
        <f t="shared" si="89"/>
        <v>0</v>
      </c>
      <c r="HKI90" s="22">
        <f t="shared" si="89"/>
        <v>0</v>
      </c>
      <c r="HKJ90" s="22">
        <f t="shared" si="89"/>
        <v>0</v>
      </c>
      <c r="HKK90" s="22">
        <f t="shared" si="89"/>
        <v>0</v>
      </c>
      <c r="HKL90" s="22">
        <f t="shared" si="89"/>
        <v>0</v>
      </c>
      <c r="HKM90" s="22">
        <f t="shared" si="89"/>
        <v>0</v>
      </c>
      <c r="HKN90" s="22">
        <f t="shared" si="89"/>
        <v>0</v>
      </c>
      <c r="HKO90" s="22">
        <f t="shared" si="89"/>
        <v>0</v>
      </c>
      <c r="HKP90" s="22">
        <f t="shared" si="89"/>
        <v>0</v>
      </c>
      <c r="HKQ90" s="22">
        <f t="shared" si="89"/>
        <v>0</v>
      </c>
      <c r="HKR90" s="22">
        <f t="shared" si="89"/>
        <v>0</v>
      </c>
      <c r="HKS90" s="22">
        <f t="shared" si="89"/>
        <v>0</v>
      </c>
      <c r="HKT90" s="22">
        <f t="shared" si="89"/>
        <v>0</v>
      </c>
      <c r="HKU90" s="22">
        <f t="shared" si="89"/>
        <v>0</v>
      </c>
      <c r="HKV90" s="22">
        <f t="shared" si="89"/>
        <v>0</v>
      </c>
      <c r="HKW90" s="22">
        <f t="shared" si="89"/>
        <v>0</v>
      </c>
      <c r="HKX90" s="22">
        <f t="shared" si="89"/>
        <v>0</v>
      </c>
      <c r="HKY90" s="22">
        <f t="shared" si="89"/>
        <v>0</v>
      </c>
      <c r="HKZ90" s="22">
        <f t="shared" si="89"/>
        <v>0</v>
      </c>
      <c r="HLA90" s="22">
        <f t="shared" si="89"/>
        <v>0</v>
      </c>
      <c r="HLB90" s="22">
        <f t="shared" si="89"/>
        <v>0</v>
      </c>
      <c r="HLC90" s="22">
        <f t="shared" si="89"/>
        <v>0</v>
      </c>
      <c r="HLD90" s="22">
        <f t="shared" si="89"/>
        <v>0</v>
      </c>
      <c r="HLE90" s="22">
        <f t="shared" si="89"/>
        <v>0</v>
      </c>
      <c r="HLF90" s="22">
        <f t="shared" si="89"/>
        <v>0</v>
      </c>
      <c r="HLG90" s="22">
        <f t="shared" si="89"/>
        <v>0</v>
      </c>
      <c r="HLH90" s="22">
        <f t="shared" si="89"/>
        <v>0</v>
      </c>
      <c r="HLI90" s="22">
        <f t="shared" si="89"/>
        <v>0</v>
      </c>
      <c r="HLJ90" s="22">
        <f t="shared" si="89"/>
        <v>0</v>
      </c>
      <c r="HLK90" s="22">
        <f t="shared" si="89"/>
        <v>0</v>
      </c>
      <c r="HLL90" s="22">
        <f t="shared" si="89"/>
        <v>0</v>
      </c>
      <c r="HLM90" s="22">
        <f t="shared" si="89"/>
        <v>0</v>
      </c>
      <c r="HLN90" s="22">
        <f t="shared" si="89"/>
        <v>0</v>
      </c>
      <c r="HLO90" s="22">
        <f t="shared" si="89"/>
        <v>0</v>
      </c>
      <c r="HLP90" s="22">
        <f t="shared" si="89"/>
        <v>0</v>
      </c>
      <c r="HLQ90" s="22">
        <f t="shared" si="89"/>
        <v>0</v>
      </c>
      <c r="HLR90" s="22">
        <f t="shared" si="89"/>
        <v>0</v>
      </c>
      <c r="HLS90" s="22">
        <f t="shared" si="89"/>
        <v>0</v>
      </c>
      <c r="HLT90" s="22">
        <f t="shared" si="89"/>
        <v>0</v>
      </c>
      <c r="HLU90" s="22">
        <f t="shared" si="89"/>
        <v>0</v>
      </c>
      <c r="HLV90" s="22">
        <f t="shared" si="89"/>
        <v>0</v>
      </c>
      <c r="HLW90" s="22">
        <f t="shared" si="89"/>
        <v>0</v>
      </c>
      <c r="HLX90" s="22">
        <f t="shared" si="89"/>
        <v>0</v>
      </c>
      <c r="HLY90" s="22">
        <f t="shared" si="89"/>
        <v>0</v>
      </c>
      <c r="HLZ90" s="22">
        <f t="shared" si="89"/>
        <v>0</v>
      </c>
      <c r="HMA90" s="22">
        <f t="shared" si="89"/>
        <v>0</v>
      </c>
      <c r="HMB90" s="22">
        <f t="shared" si="89"/>
        <v>0</v>
      </c>
      <c r="HMC90" s="22">
        <f t="shared" si="89"/>
        <v>0</v>
      </c>
      <c r="HMD90" s="22">
        <f t="shared" si="89"/>
        <v>0</v>
      </c>
      <c r="HME90" s="22">
        <f t="shared" si="89"/>
        <v>0</v>
      </c>
      <c r="HMF90" s="22">
        <f t="shared" si="89"/>
        <v>0</v>
      </c>
      <c r="HMG90" s="22">
        <f t="shared" si="89"/>
        <v>0</v>
      </c>
      <c r="HMH90" s="22">
        <f t="shared" si="89"/>
        <v>0</v>
      </c>
      <c r="HMI90" s="22">
        <f t="shared" si="89"/>
        <v>0</v>
      </c>
      <c r="HMJ90" s="22">
        <f t="shared" si="89"/>
        <v>0</v>
      </c>
      <c r="HMK90" s="22">
        <f t="shared" si="89"/>
        <v>0</v>
      </c>
      <c r="HML90" s="22">
        <f t="shared" si="89"/>
        <v>0</v>
      </c>
      <c r="HMM90" s="22">
        <f t="shared" si="89"/>
        <v>0</v>
      </c>
      <c r="HMN90" s="22">
        <f t="shared" si="89"/>
        <v>0</v>
      </c>
      <c r="HMO90" s="22">
        <f t="shared" si="89"/>
        <v>0</v>
      </c>
      <c r="HMP90" s="22">
        <f t="shared" si="89"/>
        <v>0</v>
      </c>
      <c r="HMQ90" s="22">
        <f t="shared" si="89"/>
        <v>0</v>
      </c>
      <c r="HMR90" s="22">
        <f t="shared" ref="HMR90:HPC90" si="90">HMR88-HMR89</f>
        <v>0</v>
      </c>
      <c r="HMS90" s="22">
        <f t="shared" si="90"/>
        <v>0</v>
      </c>
      <c r="HMT90" s="22">
        <f t="shared" si="90"/>
        <v>0</v>
      </c>
      <c r="HMU90" s="22">
        <f t="shared" si="90"/>
        <v>0</v>
      </c>
      <c r="HMV90" s="22">
        <f t="shared" si="90"/>
        <v>0</v>
      </c>
      <c r="HMW90" s="22">
        <f t="shared" si="90"/>
        <v>0</v>
      </c>
      <c r="HMX90" s="22">
        <f t="shared" si="90"/>
        <v>0</v>
      </c>
      <c r="HMY90" s="22">
        <f t="shared" si="90"/>
        <v>0</v>
      </c>
      <c r="HMZ90" s="22">
        <f t="shared" si="90"/>
        <v>0</v>
      </c>
      <c r="HNA90" s="22">
        <f t="shared" si="90"/>
        <v>0</v>
      </c>
      <c r="HNB90" s="22">
        <f t="shared" si="90"/>
        <v>0</v>
      </c>
      <c r="HNC90" s="22">
        <f t="shared" si="90"/>
        <v>0</v>
      </c>
      <c r="HND90" s="22">
        <f t="shared" si="90"/>
        <v>0</v>
      </c>
      <c r="HNE90" s="22">
        <f t="shared" si="90"/>
        <v>0</v>
      </c>
      <c r="HNF90" s="22">
        <f t="shared" si="90"/>
        <v>0</v>
      </c>
      <c r="HNG90" s="22">
        <f t="shared" si="90"/>
        <v>0</v>
      </c>
      <c r="HNH90" s="22">
        <f t="shared" si="90"/>
        <v>0</v>
      </c>
      <c r="HNI90" s="22">
        <f t="shared" si="90"/>
        <v>0</v>
      </c>
      <c r="HNJ90" s="22">
        <f t="shared" si="90"/>
        <v>0</v>
      </c>
      <c r="HNK90" s="22">
        <f t="shared" si="90"/>
        <v>0</v>
      </c>
      <c r="HNL90" s="22">
        <f t="shared" si="90"/>
        <v>0</v>
      </c>
      <c r="HNM90" s="22">
        <f t="shared" si="90"/>
        <v>0</v>
      </c>
      <c r="HNN90" s="22">
        <f t="shared" si="90"/>
        <v>0</v>
      </c>
      <c r="HNO90" s="22">
        <f t="shared" si="90"/>
        <v>0</v>
      </c>
      <c r="HNP90" s="22">
        <f t="shared" si="90"/>
        <v>0</v>
      </c>
      <c r="HNQ90" s="22">
        <f t="shared" si="90"/>
        <v>0</v>
      </c>
      <c r="HNR90" s="22">
        <f t="shared" si="90"/>
        <v>0</v>
      </c>
      <c r="HNS90" s="22">
        <f t="shared" si="90"/>
        <v>0</v>
      </c>
      <c r="HNT90" s="22">
        <f t="shared" si="90"/>
        <v>0</v>
      </c>
      <c r="HNU90" s="22">
        <f t="shared" si="90"/>
        <v>0</v>
      </c>
      <c r="HNV90" s="22">
        <f t="shared" si="90"/>
        <v>0</v>
      </c>
      <c r="HNW90" s="22">
        <f t="shared" si="90"/>
        <v>0</v>
      </c>
      <c r="HNX90" s="22">
        <f t="shared" si="90"/>
        <v>0</v>
      </c>
      <c r="HNY90" s="22">
        <f t="shared" si="90"/>
        <v>0</v>
      </c>
      <c r="HNZ90" s="22">
        <f t="shared" si="90"/>
        <v>0</v>
      </c>
      <c r="HOA90" s="22">
        <f t="shared" si="90"/>
        <v>0</v>
      </c>
      <c r="HOB90" s="22">
        <f t="shared" si="90"/>
        <v>0</v>
      </c>
      <c r="HOC90" s="22">
        <f t="shared" si="90"/>
        <v>0</v>
      </c>
      <c r="HOD90" s="22">
        <f t="shared" si="90"/>
        <v>0</v>
      </c>
      <c r="HOE90" s="22">
        <f t="shared" si="90"/>
        <v>0</v>
      </c>
      <c r="HOF90" s="22">
        <f t="shared" si="90"/>
        <v>0</v>
      </c>
      <c r="HOG90" s="22">
        <f t="shared" si="90"/>
        <v>0</v>
      </c>
      <c r="HOH90" s="22">
        <f t="shared" si="90"/>
        <v>0</v>
      </c>
      <c r="HOI90" s="22">
        <f t="shared" si="90"/>
        <v>0</v>
      </c>
      <c r="HOJ90" s="22">
        <f t="shared" si="90"/>
        <v>0</v>
      </c>
      <c r="HOK90" s="22">
        <f t="shared" si="90"/>
        <v>0</v>
      </c>
      <c r="HOL90" s="22">
        <f t="shared" si="90"/>
        <v>0</v>
      </c>
      <c r="HOM90" s="22">
        <f t="shared" si="90"/>
        <v>0</v>
      </c>
      <c r="HON90" s="22">
        <f t="shared" si="90"/>
        <v>0</v>
      </c>
      <c r="HOO90" s="22">
        <f t="shared" si="90"/>
        <v>0</v>
      </c>
      <c r="HOP90" s="22">
        <f t="shared" si="90"/>
        <v>0</v>
      </c>
      <c r="HOQ90" s="22">
        <f t="shared" si="90"/>
        <v>0</v>
      </c>
      <c r="HOR90" s="22">
        <f t="shared" si="90"/>
        <v>0</v>
      </c>
      <c r="HOS90" s="22">
        <f t="shared" si="90"/>
        <v>0</v>
      </c>
      <c r="HOT90" s="22">
        <f t="shared" si="90"/>
        <v>0</v>
      </c>
      <c r="HOU90" s="22">
        <f t="shared" si="90"/>
        <v>0</v>
      </c>
      <c r="HOV90" s="22">
        <f t="shared" si="90"/>
        <v>0</v>
      </c>
      <c r="HOW90" s="22">
        <f t="shared" si="90"/>
        <v>0</v>
      </c>
      <c r="HOX90" s="22">
        <f t="shared" si="90"/>
        <v>0</v>
      </c>
      <c r="HOY90" s="22">
        <f t="shared" si="90"/>
        <v>0</v>
      </c>
      <c r="HOZ90" s="22">
        <f t="shared" si="90"/>
        <v>0</v>
      </c>
      <c r="HPA90" s="22">
        <f t="shared" si="90"/>
        <v>0</v>
      </c>
      <c r="HPB90" s="22">
        <f t="shared" si="90"/>
        <v>0</v>
      </c>
      <c r="HPC90" s="22">
        <f t="shared" si="90"/>
        <v>0</v>
      </c>
      <c r="HPD90" s="22">
        <f t="shared" ref="HPD90:HRO90" si="91">HPD88-HPD89</f>
        <v>0</v>
      </c>
      <c r="HPE90" s="22">
        <f t="shared" si="91"/>
        <v>0</v>
      </c>
      <c r="HPF90" s="22">
        <f t="shared" si="91"/>
        <v>0</v>
      </c>
      <c r="HPG90" s="22">
        <f t="shared" si="91"/>
        <v>0</v>
      </c>
      <c r="HPH90" s="22">
        <f t="shared" si="91"/>
        <v>0</v>
      </c>
      <c r="HPI90" s="22">
        <f t="shared" si="91"/>
        <v>0</v>
      </c>
      <c r="HPJ90" s="22">
        <f t="shared" si="91"/>
        <v>0</v>
      </c>
      <c r="HPK90" s="22">
        <f t="shared" si="91"/>
        <v>0</v>
      </c>
      <c r="HPL90" s="22">
        <f t="shared" si="91"/>
        <v>0</v>
      </c>
      <c r="HPM90" s="22">
        <f t="shared" si="91"/>
        <v>0</v>
      </c>
      <c r="HPN90" s="22">
        <f t="shared" si="91"/>
        <v>0</v>
      </c>
      <c r="HPO90" s="22">
        <f t="shared" si="91"/>
        <v>0</v>
      </c>
      <c r="HPP90" s="22">
        <f t="shared" si="91"/>
        <v>0</v>
      </c>
      <c r="HPQ90" s="22">
        <f t="shared" si="91"/>
        <v>0</v>
      </c>
      <c r="HPR90" s="22">
        <f t="shared" si="91"/>
        <v>0</v>
      </c>
      <c r="HPS90" s="22">
        <f t="shared" si="91"/>
        <v>0</v>
      </c>
      <c r="HPT90" s="22">
        <f t="shared" si="91"/>
        <v>0</v>
      </c>
      <c r="HPU90" s="22">
        <f t="shared" si="91"/>
        <v>0</v>
      </c>
      <c r="HPV90" s="22">
        <f t="shared" si="91"/>
        <v>0</v>
      </c>
      <c r="HPW90" s="22">
        <f t="shared" si="91"/>
        <v>0</v>
      </c>
      <c r="HPX90" s="22">
        <f t="shared" si="91"/>
        <v>0</v>
      </c>
      <c r="HPY90" s="22">
        <f t="shared" si="91"/>
        <v>0</v>
      </c>
      <c r="HPZ90" s="22">
        <f t="shared" si="91"/>
        <v>0</v>
      </c>
      <c r="HQA90" s="22">
        <f t="shared" si="91"/>
        <v>0</v>
      </c>
      <c r="HQB90" s="22">
        <f t="shared" si="91"/>
        <v>0</v>
      </c>
      <c r="HQC90" s="22">
        <f t="shared" si="91"/>
        <v>0</v>
      </c>
      <c r="HQD90" s="22">
        <f t="shared" si="91"/>
        <v>0</v>
      </c>
      <c r="HQE90" s="22">
        <f t="shared" si="91"/>
        <v>0</v>
      </c>
      <c r="HQF90" s="22">
        <f t="shared" si="91"/>
        <v>0</v>
      </c>
      <c r="HQG90" s="22">
        <f t="shared" si="91"/>
        <v>0</v>
      </c>
      <c r="HQH90" s="22">
        <f t="shared" si="91"/>
        <v>0</v>
      </c>
      <c r="HQI90" s="22">
        <f t="shared" si="91"/>
        <v>0</v>
      </c>
      <c r="HQJ90" s="22">
        <f t="shared" si="91"/>
        <v>0</v>
      </c>
      <c r="HQK90" s="22">
        <f t="shared" si="91"/>
        <v>0</v>
      </c>
      <c r="HQL90" s="22">
        <f t="shared" si="91"/>
        <v>0</v>
      </c>
      <c r="HQM90" s="22">
        <f t="shared" si="91"/>
        <v>0</v>
      </c>
      <c r="HQN90" s="22">
        <f t="shared" si="91"/>
        <v>0</v>
      </c>
      <c r="HQO90" s="22">
        <f t="shared" si="91"/>
        <v>0</v>
      </c>
      <c r="HQP90" s="22">
        <f t="shared" si="91"/>
        <v>0</v>
      </c>
      <c r="HQQ90" s="22">
        <f t="shared" si="91"/>
        <v>0</v>
      </c>
      <c r="HQR90" s="22">
        <f t="shared" si="91"/>
        <v>0</v>
      </c>
      <c r="HQS90" s="22">
        <f t="shared" si="91"/>
        <v>0</v>
      </c>
      <c r="HQT90" s="22">
        <f t="shared" si="91"/>
        <v>0</v>
      </c>
      <c r="HQU90" s="22">
        <f t="shared" si="91"/>
        <v>0</v>
      </c>
      <c r="HQV90" s="22">
        <f t="shared" si="91"/>
        <v>0</v>
      </c>
      <c r="HQW90" s="22">
        <f t="shared" si="91"/>
        <v>0</v>
      </c>
      <c r="HQX90" s="22">
        <f t="shared" si="91"/>
        <v>0</v>
      </c>
      <c r="HQY90" s="22">
        <f t="shared" si="91"/>
        <v>0</v>
      </c>
      <c r="HQZ90" s="22">
        <f t="shared" si="91"/>
        <v>0</v>
      </c>
      <c r="HRA90" s="22">
        <f t="shared" si="91"/>
        <v>0</v>
      </c>
      <c r="HRB90" s="22">
        <f t="shared" si="91"/>
        <v>0</v>
      </c>
      <c r="HRC90" s="22">
        <f t="shared" si="91"/>
        <v>0</v>
      </c>
      <c r="HRD90" s="22">
        <f t="shared" si="91"/>
        <v>0</v>
      </c>
      <c r="HRE90" s="22">
        <f t="shared" si="91"/>
        <v>0</v>
      </c>
      <c r="HRF90" s="22">
        <f t="shared" si="91"/>
        <v>0</v>
      </c>
      <c r="HRG90" s="22">
        <f t="shared" si="91"/>
        <v>0</v>
      </c>
      <c r="HRH90" s="22">
        <f t="shared" si="91"/>
        <v>0</v>
      </c>
      <c r="HRI90" s="22">
        <f t="shared" si="91"/>
        <v>0</v>
      </c>
      <c r="HRJ90" s="22">
        <f t="shared" si="91"/>
        <v>0</v>
      </c>
      <c r="HRK90" s="22">
        <f t="shared" si="91"/>
        <v>0</v>
      </c>
      <c r="HRL90" s="22">
        <f t="shared" si="91"/>
        <v>0</v>
      </c>
      <c r="HRM90" s="22">
        <f t="shared" si="91"/>
        <v>0</v>
      </c>
      <c r="HRN90" s="22">
        <f t="shared" si="91"/>
        <v>0</v>
      </c>
      <c r="HRO90" s="22">
        <f t="shared" si="91"/>
        <v>0</v>
      </c>
      <c r="HRP90" s="22">
        <f t="shared" ref="HRP90:HUA90" si="92">HRP88-HRP89</f>
        <v>0</v>
      </c>
      <c r="HRQ90" s="22">
        <f t="shared" si="92"/>
        <v>0</v>
      </c>
      <c r="HRR90" s="22">
        <f t="shared" si="92"/>
        <v>0</v>
      </c>
      <c r="HRS90" s="22">
        <f t="shared" si="92"/>
        <v>0</v>
      </c>
      <c r="HRT90" s="22">
        <f t="shared" si="92"/>
        <v>0</v>
      </c>
      <c r="HRU90" s="22">
        <f t="shared" si="92"/>
        <v>0</v>
      </c>
      <c r="HRV90" s="22">
        <f t="shared" si="92"/>
        <v>0</v>
      </c>
      <c r="HRW90" s="22">
        <f t="shared" si="92"/>
        <v>0</v>
      </c>
      <c r="HRX90" s="22">
        <f t="shared" si="92"/>
        <v>0</v>
      </c>
      <c r="HRY90" s="22">
        <f t="shared" si="92"/>
        <v>0</v>
      </c>
      <c r="HRZ90" s="22">
        <f t="shared" si="92"/>
        <v>0</v>
      </c>
      <c r="HSA90" s="22">
        <f t="shared" si="92"/>
        <v>0</v>
      </c>
      <c r="HSB90" s="22">
        <f t="shared" si="92"/>
        <v>0</v>
      </c>
      <c r="HSC90" s="22">
        <f t="shared" si="92"/>
        <v>0</v>
      </c>
      <c r="HSD90" s="22">
        <f t="shared" si="92"/>
        <v>0</v>
      </c>
      <c r="HSE90" s="22">
        <f t="shared" si="92"/>
        <v>0</v>
      </c>
      <c r="HSF90" s="22">
        <f t="shared" si="92"/>
        <v>0</v>
      </c>
      <c r="HSG90" s="22">
        <f t="shared" si="92"/>
        <v>0</v>
      </c>
      <c r="HSH90" s="22">
        <f t="shared" si="92"/>
        <v>0</v>
      </c>
      <c r="HSI90" s="22">
        <f t="shared" si="92"/>
        <v>0</v>
      </c>
      <c r="HSJ90" s="22">
        <f t="shared" si="92"/>
        <v>0</v>
      </c>
      <c r="HSK90" s="22">
        <f t="shared" si="92"/>
        <v>0</v>
      </c>
      <c r="HSL90" s="22">
        <f t="shared" si="92"/>
        <v>0</v>
      </c>
      <c r="HSM90" s="22">
        <f t="shared" si="92"/>
        <v>0</v>
      </c>
      <c r="HSN90" s="22">
        <f t="shared" si="92"/>
        <v>0</v>
      </c>
      <c r="HSO90" s="22">
        <f t="shared" si="92"/>
        <v>0</v>
      </c>
      <c r="HSP90" s="22">
        <f t="shared" si="92"/>
        <v>0</v>
      </c>
      <c r="HSQ90" s="22">
        <f t="shared" si="92"/>
        <v>0</v>
      </c>
      <c r="HSR90" s="22">
        <f t="shared" si="92"/>
        <v>0</v>
      </c>
      <c r="HSS90" s="22">
        <f t="shared" si="92"/>
        <v>0</v>
      </c>
      <c r="HST90" s="22">
        <f t="shared" si="92"/>
        <v>0</v>
      </c>
      <c r="HSU90" s="22">
        <f t="shared" si="92"/>
        <v>0</v>
      </c>
      <c r="HSV90" s="22">
        <f t="shared" si="92"/>
        <v>0</v>
      </c>
      <c r="HSW90" s="22">
        <f t="shared" si="92"/>
        <v>0</v>
      </c>
      <c r="HSX90" s="22">
        <f t="shared" si="92"/>
        <v>0</v>
      </c>
      <c r="HSY90" s="22">
        <f t="shared" si="92"/>
        <v>0</v>
      </c>
      <c r="HSZ90" s="22">
        <f t="shared" si="92"/>
        <v>0</v>
      </c>
      <c r="HTA90" s="22">
        <f t="shared" si="92"/>
        <v>0</v>
      </c>
      <c r="HTB90" s="22">
        <f t="shared" si="92"/>
        <v>0</v>
      </c>
      <c r="HTC90" s="22">
        <f t="shared" si="92"/>
        <v>0</v>
      </c>
      <c r="HTD90" s="22">
        <f t="shared" si="92"/>
        <v>0</v>
      </c>
      <c r="HTE90" s="22">
        <f t="shared" si="92"/>
        <v>0</v>
      </c>
      <c r="HTF90" s="22">
        <f t="shared" si="92"/>
        <v>0</v>
      </c>
      <c r="HTG90" s="22">
        <f t="shared" si="92"/>
        <v>0</v>
      </c>
      <c r="HTH90" s="22">
        <f t="shared" si="92"/>
        <v>0</v>
      </c>
      <c r="HTI90" s="22">
        <f t="shared" si="92"/>
        <v>0</v>
      </c>
      <c r="HTJ90" s="22">
        <f t="shared" si="92"/>
        <v>0</v>
      </c>
      <c r="HTK90" s="22">
        <f t="shared" si="92"/>
        <v>0</v>
      </c>
      <c r="HTL90" s="22">
        <f t="shared" si="92"/>
        <v>0</v>
      </c>
      <c r="HTM90" s="22">
        <f t="shared" si="92"/>
        <v>0</v>
      </c>
      <c r="HTN90" s="22">
        <f t="shared" si="92"/>
        <v>0</v>
      </c>
      <c r="HTO90" s="22">
        <f t="shared" si="92"/>
        <v>0</v>
      </c>
      <c r="HTP90" s="22">
        <f t="shared" si="92"/>
        <v>0</v>
      </c>
      <c r="HTQ90" s="22">
        <f t="shared" si="92"/>
        <v>0</v>
      </c>
      <c r="HTR90" s="22">
        <f t="shared" si="92"/>
        <v>0</v>
      </c>
      <c r="HTS90" s="22">
        <f t="shared" si="92"/>
        <v>0</v>
      </c>
      <c r="HTT90" s="22">
        <f t="shared" si="92"/>
        <v>0</v>
      </c>
      <c r="HTU90" s="22">
        <f t="shared" si="92"/>
        <v>0</v>
      </c>
      <c r="HTV90" s="22">
        <f t="shared" si="92"/>
        <v>0</v>
      </c>
      <c r="HTW90" s="22">
        <f t="shared" si="92"/>
        <v>0</v>
      </c>
      <c r="HTX90" s="22">
        <f t="shared" si="92"/>
        <v>0</v>
      </c>
      <c r="HTY90" s="22">
        <f t="shared" si="92"/>
        <v>0</v>
      </c>
      <c r="HTZ90" s="22">
        <f t="shared" si="92"/>
        <v>0</v>
      </c>
      <c r="HUA90" s="22">
        <f t="shared" si="92"/>
        <v>0</v>
      </c>
      <c r="HUB90" s="22">
        <f t="shared" ref="HUB90:HWM90" si="93">HUB88-HUB89</f>
        <v>0</v>
      </c>
      <c r="HUC90" s="22">
        <f t="shared" si="93"/>
        <v>0</v>
      </c>
      <c r="HUD90" s="22">
        <f t="shared" si="93"/>
        <v>0</v>
      </c>
      <c r="HUE90" s="22">
        <f t="shared" si="93"/>
        <v>0</v>
      </c>
      <c r="HUF90" s="22">
        <f t="shared" si="93"/>
        <v>0</v>
      </c>
      <c r="HUG90" s="22">
        <f t="shared" si="93"/>
        <v>0</v>
      </c>
      <c r="HUH90" s="22">
        <f t="shared" si="93"/>
        <v>0</v>
      </c>
      <c r="HUI90" s="22">
        <f t="shared" si="93"/>
        <v>0</v>
      </c>
      <c r="HUJ90" s="22">
        <f t="shared" si="93"/>
        <v>0</v>
      </c>
      <c r="HUK90" s="22">
        <f t="shared" si="93"/>
        <v>0</v>
      </c>
      <c r="HUL90" s="22">
        <f t="shared" si="93"/>
        <v>0</v>
      </c>
      <c r="HUM90" s="22">
        <f t="shared" si="93"/>
        <v>0</v>
      </c>
      <c r="HUN90" s="22">
        <f t="shared" si="93"/>
        <v>0</v>
      </c>
      <c r="HUO90" s="22">
        <f t="shared" si="93"/>
        <v>0</v>
      </c>
      <c r="HUP90" s="22">
        <f t="shared" si="93"/>
        <v>0</v>
      </c>
      <c r="HUQ90" s="22">
        <f t="shared" si="93"/>
        <v>0</v>
      </c>
      <c r="HUR90" s="22">
        <f t="shared" si="93"/>
        <v>0</v>
      </c>
      <c r="HUS90" s="22">
        <f t="shared" si="93"/>
        <v>0</v>
      </c>
      <c r="HUT90" s="22">
        <f t="shared" si="93"/>
        <v>0</v>
      </c>
      <c r="HUU90" s="22">
        <f t="shared" si="93"/>
        <v>0</v>
      </c>
      <c r="HUV90" s="22">
        <f t="shared" si="93"/>
        <v>0</v>
      </c>
      <c r="HUW90" s="22">
        <f t="shared" si="93"/>
        <v>0</v>
      </c>
      <c r="HUX90" s="22">
        <f t="shared" si="93"/>
        <v>0</v>
      </c>
      <c r="HUY90" s="22">
        <f t="shared" si="93"/>
        <v>0</v>
      </c>
      <c r="HUZ90" s="22">
        <f t="shared" si="93"/>
        <v>0</v>
      </c>
      <c r="HVA90" s="22">
        <f t="shared" si="93"/>
        <v>0</v>
      </c>
      <c r="HVB90" s="22">
        <f t="shared" si="93"/>
        <v>0</v>
      </c>
      <c r="HVC90" s="22">
        <f t="shared" si="93"/>
        <v>0</v>
      </c>
      <c r="HVD90" s="22">
        <f t="shared" si="93"/>
        <v>0</v>
      </c>
      <c r="HVE90" s="22">
        <f t="shared" si="93"/>
        <v>0</v>
      </c>
      <c r="HVF90" s="22">
        <f t="shared" si="93"/>
        <v>0</v>
      </c>
      <c r="HVG90" s="22">
        <f t="shared" si="93"/>
        <v>0</v>
      </c>
      <c r="HVH90" s="22">
        <f t="shared" si="93"/>
        <v>0</v>
      </c>
      <c r="HVI90" s="22">
        <f t="shared" si="93"/>
        <v>0</v>
      </c>
      <c r="HVJ90" s="22">
        <f t="shared" si="93"/>
        <v>0</v>
      </c>
      <c r="HVK90" s="22">
        <f t="shared" si="93"/>
        <v>0</v>
      </c>
      <c r="HVL90" s="22">
        <f t="shared" si="93"/>
        <v>0</v>
      </c>
      <c r="HVM90" s="22">
        <f t="shared" si="93"/>
        <v>0</v>
      </c>
      <c r="HVN90" s="22">
        <f t="shared" si="93"/>
        <v>0</v>
      </c>
      <c r="HVO90" s="22">
        <f t="shared" si="93"/>
        <v>0</v>
      </c>
      <c r="HVP90" s="22">
        <f t="shared" si="93"/>
        <v>0</v>
      </c>
      <c r="HVQ90" s="22">
        <f t="shared" si="93"/>
        <v>0</v>
      </c>
      <c r="HVR90" s="22">
        <f t="shared" si="93"/>
        <v>0</v>
      </c>
      <c r="HVS90" s="22">
        <f t="shared" si="93"/>
        <v>0</v>
      </c>
      <c r="HVT90" s="22">
        <f t="shared" si="93"/>
        <v>0</v>
      </c>
      <c r="HVU90" s="22">
        <f t="shared" si="93"/>
        <v>0</v>
      </c>
      <c r="HVV90" s="22">
        <f t="shared" si="93"/>
        <v>0</v>
      </c>
      <c r="HVW90" s="22">
        <f t="shared" si="93"/>
        <v>0</v>
      </c>
      <c r="HVX90" s="22">
        <f t="shared" si="93"/>
        <v>0</v>
      </c>
      <c r="HVY90" s="22">
        <f t="shared" si="93"/>
        <v>0</v>
      </c>
      <c r="HVZ90" s="22">
        <f t="shared" si="93"/>
        <v>0</v>
      </c>
      <c r="HWA90" s="22">
        <f t="shared" si="93"/>
        <v>0</v>
      </c>
      <c r="HWB90" s="22">
        <f t="shared" si="93"/>
        <v>0</v>
      </c>
      <c r="HWC90" s="22">
        <f t="shared" si="93"/>
        <v>0</v>
      </c>
      <c r="HWD90" s="22">
        <f t="shared" si="93"/>
        <v>0</v>
      </c>
      <c r="HWE90" s="22">
        <f t="shared" si="93"/>
        <v>0</v>
      </c>
      <c r="HWF90" s="22">
        <f t="shared" si="93"/>
        <v>0</v>
      </c>
      <c r="HWG90" s="22">
        <f t="shared" si="93"/>
        <v>0</v>
      </c>
      <c r="HWH90" s="22">
        <f t="shared" si="93"/>
        <v>0</v>
      </c>
      <c r="HWI90" s="22">
        <f t="shared" si="93"/>
        <v>0</v>
      </c>
      <c r="HWJ90" s="22">
        <f t="shared" si="93"/>
        <v>0</v>
      </c>
      <c r="HWK90" s="22">
        <f t="shared" si="93"/>
        <v>0</v>
      </c>
      <c r="HWL90" s="22">
        <f t="shared" si="93"/>
        <v>0</v>
      </c>
      <c r="HWM90" s="22">
        <f t="shared" si="93"/>
        <v>0</v>
      </c>
      <c r="HWN90" s="22">
        <f t="shared" ref="HWN90:HYY90" si="94">HWN88-HWN89</f>
        <v>0</v>
      </c>
      <c r="HWO90" s="22">
        <f t="shared" si="94"/>
        <v>0</v>
      </c>
      <c r="HWP90" s="22">
        <f t="shared" si="94"/>
        <v>0</v>
      </c>
      <c r="HWQ90" s="22">
        <f t="shared" si="94"/>
        <v>0</v>
      </c>
      <c r="HWR90" s="22">
        <f t="shared" si="94"/>
        <v>0</v>
      </c>
      <c r="HWS90" s="22">
        <f t="shared" si="94"/>
        <v>0</v>
      </c>
      <c r="HWT90" s="22">
        <f t="shared" si="94"/>
        <v>0</v>
      </c>
      <c r="HWU90" s="22">
        <f t="shared" si="94"/>
        <v>0</v>
      </c>
      <c r="HWV90" s="22">
        <f t="shared" si="94"/>
        <v>0</v>
      </c>
      <c r="HWW90" s="22">
        <f t="shared" si="94"/>
        <v>0</v>
      </c>
      <c r="HWX90" s="22">
        <f t="shared" si="94"/>
        <v>0</v>
      </c>
      <c r="HWY90" s="22">
        <f t="shared" si="94"/>
        <v>0</v>
      </c>
      <c r="HWZ90" s="22">
        <f t="shared" si="94"/>
        <v>0</v>
      </c>
      <c r="HXA90" s="22">
        <f t="shared" si="94"/>
        <v>0</v>
      </c>
      <c r="HXB90" s="22">
        <f t="shared" si="94"/>
        <v>0</v>
      </c>
      <c r="HXC90" s="22">
        <f t="shared" si="94"/>
        <v>0</v>
      </c>
      <c r="HXD90" s="22">
        <f t="shared" si="94"/>
        <v>0</v>
      </c>
      <c r="HXE90" s="22">
        <f t="shared" si="94"/>
        <v>0</v>
      </c>
      <c r="HXF90" s="22">
        <f t="shared" si="94"/>
        <v>0</v>
      </c>
      <c r="HXG90" s="22">
        <f t="shared" si="94"/>
        <v>0</v>
      </c>
      <c r="HXH90" s="22">
        <f t="shared" si="94"/>
        <v>0</v>
      </c>
      <c r="HXI90" s="22">
        <f t="shared" si="94"/>
        <v>0</v>
      </c>
      <c r="HXJ90" s="22">
        <f t="shared" si="94"/>
        <v>0</v>
      </c>
      <c r="HXK90" s="22">
        <f t="shared" si="94"/>
        <v>0</v>
      </c>
      <c r="HXL90" s="22">
        <f t="shared" si="94"/>
        <v>0</v>
      </c>
      <c r="HXM90" s="22">
        <f t="shared" si="94"/>
        <v>0</v>
      </c>
      <c r="HXN90" s="22">
        <f t="shared" si="94"/>
        <v>0</v>
      </c>
      <c r="HXO90" s="22">
        <f t="shared" si="94"/>
        <v>0</v>
      </c>
      <c r="HXP90" s="22">
        <f t="shared" si="94"/>
        <v>0</v>
      </c>
      <c r="HXQ90" s="22">
        <f t="shared" si="94"/>
        <v>0</v>
      </c>
      <c r="HXR90" s="22">
        <f t="shared" si="94"/>
        <v>0</v>
      </c>
      <c r="HXS90" s="22">
        <f t="shared" si="94"/>
        <v>0</v>
      </c>
      <c r="HXT90" s="22">
        <f t="shared" si="94"/>
        <v>0</v>
      </c>
      <c r="HXU90" s="22">
        <f t="shared" si="94"/>
        <v>0</v>
      </c>
      <c r="HXV90" s="22">
        <f t="shared" si="94"/>
        <v>0</v>
      </c>
      <c r="HXW90" s="22">
        <f t="shared" si="94"/>
        <v>0</v>
      </c>
      <c r="HXX90" s="22">
        <f t="shared" si="94"/>
        <v>0</v>
      </c>
      <c r="HXY90" s="22">
        <f t="shared" si="94"/>
        <v>0</v>
      </c>
      <c r="HXZ90" s="22">
        <f t="shared" si="94"/>
        <v>0</v>
      </c>
      <c r="HYA90" s="22">
        <f t="shared" si="94"/>
        <v>0</v>
      </c>
      <c r="HYB90" s="22">
        <f t="shared" si="94"/>
        <v>0</v>
      </c>
      <c r="HYC90" s="22">
        <f t="shared" si="94"/>
        <v>0</v>
      </c>
      <c r="HYD90" s="22">
        <f t="shared" si="94"/>
        <v>0</v>
      </c>
      <c r="HYE90" s="22">
        <f t="shared" si="94"/>
        <v>0</v>
      </c>
      <c r="HYF90" s="22">
        <f t="shared" si="94"/>
        <v>0</v>
      </c>
      <c r="HYG90" s="22">
        <f t="shared" si="94"/>
        <v>0</v>
      </c>
      <c r="HYH90" s="22">
        <f t="shared" si="94"/>
        <v>0</v>
      </c>
      <c r="HYI90" s="22">
        <f t="shared" si="94"/>
        <v>0</v>
      </c>
      <c r="HYJ90" s="22">
        <f t="shared" si="94"/>
        <v>0</v>
      </c>
      <c r="HYK90" s="22">
        <f t="shared" si="94"/>
        <v>0</v>
      </c>
      <c r="HYL90" s="22">
        <f t="shared" si="94"/>
        <v>0</v>
      </c>
      <c r="HYM90" s="22">
        <f t="shared" si="94"/>
        <v>0</v>
      </c>
      <c r="HYN90" s="22">
        <f t="shared" si="94"/>
        <v>0</v>
      </c>
      <c r="HYO90" s="22">
        <f t="shared" si="94"/>
        <v>0</v>
      </c>
      <c r="HYP90" s="22">
        <f t="shared" si="94"/>
        <v>0</v>
      </c>
      <c r="HYQ90" s="22">
        <f t="shared" si="94"/>
        <v>0</v>
      </c>
      <c r="HYR90" s="22">
        <f t="shared" si="94"/>
        <v>0</v>
      </c>
      <c r="HYS90" s="22">
        <f t="shared" si="94"/>
        <v>0</v>
      </c>
      <c r="HYT90" s="22">
        <f t="shared" si="94"/>
        <v>0</v>
      </c>
      <c r="HYU90" s="22">
        <f t="shared" si="94"/>
        <v>0</v>
      </c>
      <c r="HYV90" s="22">
        <f t="shared" si="94"/>
        <v>0</v>
      </c>
      <c r="HYW90" s="22">
        <f t="shared" si="94"/>
        <v>0</v>
      </c>
      <c r="HYX90" s="22">
        <f t="shared" si="94"/>
        <v>0</v>
      </c>
      <c r="HYY90" s="22">
        <f t="shared" si="94"/>
        <v>0</v>
      </c>
      <c r="HYZ90" s="22">
        <f t="shared" ref="HYZ90:IBK90" si="95">HYZ88-HYZ89</f>
        <v>0</v>
      </c>
      <c r="HZA90" s="22">
        <f t="shared" si="95"/>
        <v>0</v>
      </c>
      <c r="HZB90" s="22">
        <f t="shared" si="95"/>
        <v>0</v>
      </c>
      <c r="HZC90" s="22">
        <f t="shared" si="95"/>
        <v>0</v>
      </c>
      <c r="HZD90" s="22">
        <f t="shared" si="95"/>
        <v>0</v>
      </c>
      <c r="HZE90" s="22">
        <f t="shared" si="95"/>
        <v>0</v>
      </c>
      <c r="HZF90" s="22">
        <f t="shared" si="95"/>
        <v>0</v>
      </c>
      <c r="HZG90" s="22">
        <f t="shared" si="95"/>
        <v>0</v>
      </c>
      <c r="HZH90" s="22">
        <f t="shared" si="95"/>
        <v>0</v>
      </c>
      <c r="HZI90" s="22">
        <f t="shared" si="95"/>
        <v>0</v>
      </c>
      <c r="HZJ90" s="22">
        <f t="shared" si="95"/>
        <v>0</v>
      </c>
      <c r="HZK90" s="22">
        <f t="shared" si="95"/>
        <v>0</v>
      </c>
      <c r="HZL90" s="22">
        <f t="shared" si="95"/>
        <v>0</v>
      </c>
      <c r="HZM90" s="22">
        <f t="shared" si="95"/>
        <v>0</v>
      </c>
      <c r="HZN90" s="22">
        <f t="shared" si="95"/>
        <v>0</v>
      </c>
      <c r="HZO90" s="22">
        <f t="shared" si="95"/>
        <v>0</v>
      </c>
      <c r="HZP90" s="22">
        <f t="shared" si="95"/>
        <v>0</v>
      </c>
      <c r="HZQ90" s="22">
        <f t="shared" si="95"/>
        <v>0</v>
      </c>
      <c r="HZR90" s="22">
        <f t="shared" si="95"/>
        <v>0</v>
      </c>
      <c r="HZS90" s="22">
        <f t="shared" si="95"/>
        <v>0</v>
      </c>
      <c r="HZT90" s="22">
        <f t="shared" si="95"/>
        <v>0</v>
      </c>
      <c r="HZU90" s="22">
        <f t="shared" si="95"/>
        <v>0</v>
      </c>
      <c r="HZV90" s="22">
        <f t="shared" si="95"/>
        <v>0</v>
      </c>
      <c r="HZW90" s="22">
        <f t="shared" si="95"/>
        <v>0</v>
      </c>
      <c r="HZX90" s="22">
        <f t="shared" si="95"/>
        <v>0</v>
      </c>
      <c r="HZY90" s="22">
        <f t="shared" si="95"/>
        <v>0</v>
      </c>
      <c r="HZZ90" s="22">
        <f t="shared" si="95"/>
        <v>0</v>
      </c>
      <c r="IAA90" s="22">
        <f t="shared" si="95"/>
        <v>0</v>
      </c>
      <c r="IAB90" s="22">
        <f t="shared" si="95"/>
        <v>0</v>
      </c>
      <c r="IAC90" s="22">
        <f t="shared" si="95"/>
        <v>0</v>
      </c>
      <c r="IAD90" s="22">
        <f t="shared" si="95"/>
        <v>0</v>
      </c>
      <c r="IAE90" s="22">
        <f t="shared" si="95"/>
        <v>0</v>
      </c>
      <c r="IAF90" s="22">
        <f t="shared" si="95"/>
        <v>0</v>
      </c>
      <c r="IAG90" s="22">
        <f t="shared" si="95"/>
        <v>0</v>
      </c>
      <c r="IAH90" s="22">
        <f t="shared" si="95"/>
        <v>0</v>
      </c>
      <c r="IAI90" s="22">
        <f t="shared" si="95"/>
        <v>0</v>
      </c>
      <c r="IAJ90" s="22">
        <f t="shared" si="95"/>
        <v>0</v>
      </c>
      <c r="IAK90" s="22">
        <f t="shared" si="95"/>
        <v>0</v>
      </c>
      <c r="IAL90" s="22">
        <f t="shared" si="95"/>
        <v>0</v>
      </c>
      <c r="IAM90" s="22">
        <f t="shared" si="95"/>
        <v>0</v>
      </c>
      <c r="IAN90" s="22">
        <f t="shared" si="95"/>
        <v>0</v>
      </c>
      <c r="IAO90" s="22">
        <f t="shared" si="95"/>
        <v>0</v>
      </c>
      <c r="IAP90" s="22">
        <f t="shared" si="95"/>
        <v>0</v>
      </c>
      <c r="IAQ90" s="22">
        <f t="shared" si="95"/>
        <v>0</v>
      </c>
      <c r="IAR90" s="22">
        <f t="shared" si="95"/>
        <v>0</v>
      </c>
      <c r="IAS90" s="22">
        <f t="shared" si="95"/>
        <v>0</v>
      </c>
      <c r="IAT90" s="22">
        <f t="shared" si="95"/>
        <v>0</v>
      </c>
      <c r="IAU90" s="22">
        <f t="shared" si="95"/>
        <v>0</v>
      </c>
      <c r="IAV90" s="22">
        <f t="shared" si="95"/>
        <v>0</v>
      </c>
      <c r="IAW90" s="22">
        <f t="shared" si="95"/>
        <v>0</v>
      </c>
      <c r="IAX90" s="22">
        <f t="shared" si="95"/>
        <v>0</v>
      </c>
      <c r="IAY90" s="22">
        <f t="shared" si="95"/>
        <v>0</v>
      </c>
      <c r="IAZ90" s="22">
        <f t="shared" si="95"/>
        <v>0</v>
      </c>
      <c r="IBA90" s="22">
        <f t="shared" si="95"/>
        <v>0</v>
      </c>
      <c r="IBB90" s="22">
        <f t="shared" si="95"/>
        <v>0</v>
      </c>
      <c r="IBC90" s="22">
        <f t="shared" si="95"/>
        <v>0</v>
      </c>
      <c r="IBD90" s="22">
        <f t="shared" si="95"/>
        <v>0</v>
      </c>
      <c r="IBE90" s="22">
        <f t="shared" si="95"/>
        <v>0</v>
      </c>
      <c r="IBF90" s="22">
        <f t="shared" si="95"/>
        <v>0</v>
      </c>
      <c r="IBG90" s="22">
        <f t="shared" si="95"/>
        <v>0</v>
      </c>
      <c r="IBH90" s="22">
        <f t="shared" si="95"/>
        <v>0</v>
      </c>
      <c r="IBI90" s="22">
        <f t="shared" si="95"/>
        <v>0</v>
      </c>
      <c r="IBJ90" s="22">
        <f t="shared" si="95"/>
        <v>0</v>
      </c>
      <c r="IBK90" s="22">
        <f t="shared" si="95"/>
        <v>0</v>
      </c>
      <c r="IBL90" s="22">
        <f t="shared" ref="IBL90:IDW90" si="96">IBL88-IBL89</f>
        <v>0</v>
      </c>
      <c r="IBM90" s="22">
        <f t="shared" si="96"/>
        <v>0</v>
      </c>
      <c r="IBN90" s="22">
        <f t="shared" si="96"/>
        <v>0</v>
      </c>
      <c r="IBO90" s="22">
        <f t="shared" si="96"/>
        <v>0</v>
      </c>
      <c r="IBP90" s="22">
        <f t="shared" si="96"/>
        <v>0</v>
      </c>
      <c r="IBQ90" s="22">
        <f t="shared" si="96"/>
        <v>0</v>
      </c>
      <c r="IBR90" s="22">
        <f t="shared" si="96"/>
        <v>0</v>
      </c>
      <c r="IBS90" s="22">
        <f t="shared" si="96"/>
        <v>0</v>
      </c>
      <c r="IBT90" s="22">
        <f t="shared" si="96"/>
        <v>0</v>
      </c>
      <c r="IBU90" s="22">
        <f t="shared" si="96"/>
        <v>0</v>
      </c>
      <c r="IBV90" s="22">
        <f t="shared" si="96"/>
        <v>0</v>
      </c>
      <c r="IBW90" s="22">
        <f t="shared" si="96"/>
        <v>0</v>
      </c>
      <c r="IBX90" s="22">
        <f t="shared" si="96"/>
        <v>0</v>
      </c>
      <c r="IBY90" s="22">
        <f t="shared" si="96"/>
        <v>0</v>
      </c>
      <c r="IBZ90" s="22">
        <f t="shared" si="96"/>
        <v>0</v>
      </c>
      <c r="ICA90" s="22">
        <f t="shared" si="96"/>
        <v>0</v>
      </c>
      <c r="ICB90" s="22">
        <f t="shared" si="96"/>
        <v>0</v>
      </c>
      <c r="ICC90" s="22">
        <f t="shared" si="96"/>
        <v>0</v>
      </c>
      <c r="ICD90" s="22">
        <f t="shared" si="96"/>
        <v>0</v>
      </c>
      <c r="ICE90" s="22">
        <f t="shared" si="96"/>
        <v>0</v>
      </c>
      <c r="ICF90" s="22">
        <f t="shared" si="96"/>
        <v>0</v>
      </c>
      <c r="ICG90" s="22">
        <f t="shared" si="96"/>
        <v>0</v>
      </c>
      <c r="ICH90" s="22">
        <f t="shared" si="96"/>
        <v>0</v>
      </c>
      <c r="ICI90" s="22">
        <f t="shared" si="96"/>
        <v>0</v>
      </c>
      <c r="ICJ90" s="22">
        <f t="shared" si="96"/>
        <v>0</v>
      </c>
      <c r="ICK90" s="22">
        <f t="shared" si="96"/>
        <v>0</v>
      </c>
      <c r="ICL90" s="22">
        <f t="shared" si="96"/>
        <v>0</v>
      </c>
      <c r="ICM90" s="22">
        <f t="shared" si="96"/>
        <v>0</v>
      </c>
      <c r="ICN90" s="22">
        <f t="shared" si="96"/>
        <v>0</v>
      </c>
      <c r="ICO90" s="22">
        <f t="shared" si="96"/>
        <v>0</v>
      </c>
      <c r="ICP90" s="22">
        <f t="shared" si="96"/>
        <v>0</v>
      </c>
      <c r="ICQ90" s="22">
        <f t="shared" si="96"/>
        <v>0</v>
      </c>
      <c r="ICR90" s="22">
        <f t="shared" si="96"/>
        <v>0</v>
      </c>
      <c r="ICS90" s="22">
        <f t="shared" si="96"/>
        <v>0</v>
      </c>
      <c r="ICT90" s="22">
        <f t="shared" si="96"/>
        <v>0</v>
      </c>
      <c r="ICU90" s="22">
        <f t="shared" si="96"/>
        <v>0</v>
      </c>
      <c r="ICV90" s="22">
        <f t="shared" si="96"/>
        <v>0</v>
      </c>
      <c r="ICW90" s="22">
        <f t="shared" si="96"/>
        <v>0</v>
      </c>
      <c r="ICX90" s="22">
        <f t="shared" si="96"/>
        <v>0</v>
      </c>
      <c r="ICY90" s="22">
        <f t="shared" si="96"/>
        <v>0</v>
      </c>
      <c r="ICZ90" s="22">
        <f t="shared" si="96"/>
        <v>0</v>
      </c>
      <c r="IDA90" s="22">
        <f t="shared" si="96"/>
        <v>0</v>
      </c>
      <c r="IDB90" s="22">
        <f t="shared" si="96"/>
        <v>0</v>
      </c>
      <c r="IDC90" s="22">
        <f t="shared" si="96"/>
        <v>0</v>
      </c>
      <c r="IDD90" s="22">
        <f t="shared" si="96"/>
        <v>0</v>
      </c>
      <c r="IDE90" s="22">
        <f t="shared" si="96"/>
        <v>0</v>
      </c>
      <c r="IDF90" s="22">
        <f t="shared" si="96"/>
        <v>0</v>
      </c>
      <c r="IDG90" s="22">
        <f t="shared" si="96"/>
        <v>0</v>
      </c>
      <c r="IDH90" s="22">
        <f t="shared" si="96"/>
        <v>0</v>
      </c>
      <c r="IDI90" s="22">
        <f t="shared" si="96"/>
        <v>0</v>
      </c>
      <c r="IDJ90" s="22">
        <f t="shared" si="96"/>
        <v>0</v>
      </c>
      <c r="IDK90" s="22">
        <f t="shared" si="96"/>
        <v>0</v>
      </c>
      <c r="IDL90" s="22">
        <f t="shared" si="96"/>
        <v>0</v>
      </c>
      <c r="IDM90" s="22">
        <f t="shared" si="96"/>
        <v>0</v>
      </c>
      <c r="IDN90" s="22">
        <f t="shared" si="96"/>
        <v>0</v>
      </c>
      <c r="IDO90" s="22">
        <f t="shared" si="96"/>
        <v>0</v>
      </c>
      <c r="IDP90" s="22">
        <f t="shared" si="96"/>
        <v>0</v>
      </c>
      <c r="IDQ90" s="22">
        <f t="shared" si="96"/>
        <v>0</v>
      </c>
      <c r="IDR90" s="22">
        <f t="shared" si="96"/>
        <v>0</v>
      </c>
      <c r="IDS90" s="22">
        <f t="shared" si="96"/>
        <v>0</v>
      </c>
      <c r="IDT90" s="22">
        <f t="shared" si="96"/>
        <v>0</v>
      </c>
      <c r="IDU90" s="22">
        <f t="shared" si="96"/>
        <v>0</v>
      </c>
      <c r="IDV90" s="22">
        <f t="shared" si="96"/>
        <v>0</v>
      </c>
      <c r="IDW90" s="22">
        <f t="shared" si="96"/>
        <v>0</v>
      </c>
      <c r="IDX90" s="22">
        <f t="shared" ref="IDX90:IGI90" si="97">IDX88-IDX89</f>
        <v>0</v>
      </c>
      <c r="IDY90" s="22">
        <f t="shared" si="97"/>
        <v>0</v>
      </c>
      <c r="IDZ90" s="22">
        <f t="shared" si="97"/>
        <v>0</v>
      </c>
      <c r="IEA90" s="22">
        <f t="shared" si="97"/>
        <v>0</v>
      </c>
      <c r="IEB90" s="22">
        <f t="shared" si="97"/>
        <v>0</v>
      </c>
      <c r="IEC90" s="22">
        <f t="shared" si="97"/>
        <v>0</v>
      </c>
      <c r="IED90" s="22">
        <f t="shared" si="97"/>
        <v>0</v>
      </c>
      <c r="IEE90" s="22">
        <f t="shared" si="97"/>
        <v>0</v>
      </c>
      <c r="IEF90" s="22">
        <f t="shared" si="97"/>
        <v>0</v>
      </c>
      <c r="IEG90" s="22">
        <f t="shared" si="97"/>
        <v>0</v>
      </c>
      <c r="IEH90" s="22">
        <f t="shared" si="97"/>
        <v>0</v>
      </c>
      <c r="IEI90" s="22">
        <f t="shared" si="97"/>
        <v>0</v>
      </c>
      <c r="IEJ90" s="22">
        <f t="shared" si="97"/>
        <v>0</v>
      </c>
      <c r="IEK90" s="22">
        <f t="shared" si="97"/>
        <v>0</v>
      </c>
      <c r="IEL90" s="22">
        <f t="shared" si="97"/>
        <v>0</v>
      </c>
      <c r="IEM90" s="22">
        <f t="shared" si="97"/>
        <v>0</v>
      </c>
      <c r="IEN90" s="22">
        <f t="shared" si="97"/>
        <v>0</v>
      </c>
      <c r="IEO90" s="22">
        <f t="shared" si="97"/>
        <v>0</v>
      </c>
      <c r="IEP90" s="22">
        <f t="shared" si="97"/>
        <v>0</v>
      </c>
      <c r="IEQ90" s="22">
        <f t="shared" si="97"/>
        <v>0</v>
      </c>
      <c r="IER90" s="22">
        <f t="shared" si="97"/>
        <v>0</v>
      </c>
      <c r="IES90" s="22">
        <f t="shared" si="97"/>
        <v>0</v>
      </c>
      <c r="IET90" s="22">
        <f t="shared" si="97"/>
        <v>0</v>
      </c>
      <c r="IEU90" s="22">
        <f t="shared" si="97"/>
        <v>0</v>
      </c>
      <c r="IEV90" s="22">
        <f t="shared" si="97"/>
        <v>0</v>
      </c>
      <c r="IEW90" s="22">
        <f t="shared" si="97"/>
        <v>0</v>
      </c>
      <c r="IEX90" s="22">
        <f t="shared" si="97"/>
        <v>0</v>
      </c>
      <c r="IEY90" s="22">
        <f t="shared" si="97"/>
        <v>0</v>
      </c>
      <c r="IEZ90" s="22">
        <f t="shared" si="97"/>
        <v>0</v>
      </c>
      <c r="IFA90" s="22">
        <f t="shared" si="97"/>
        <v>0</v>
      </c>
      <c r="IFB90" s="22">
        <f t="shared" si="97"/>
        <v>0</v>
      </c>
      <c r="IFC90" s="22">
        <f t="shared" si="97"/>
        <v>0</v>
      </c>
      <c r="IFD90" s="22">
        <f t="shared" si="97"/>
        <v>0</v>
      </c>
      <c r="IFE90" s="22">
        <f t="shared" si="97"/>
        <v>0</v>
      </c>
      <c r="IFF90" s="22">
        <f t="shared" si="97"/>
        <v>0</v>
      </c>
      <c r="IFG90" s="22">
        <f t="shared" si="97"/>
        <v>0</v>
      </c>
      <c r="IFH90" s="22">
        <f t="shared" si="97"/>
        <v>0</v>
      </c>
      <c r="IFI90" s="22">
        <f t="shared" si="97"/>
        <v>0</v>
      </c>
      <c r="IFJ90" s="22">
        <f t="shared" si="97"/>
        <v>0</v>
      </c>
      <c r="IFK90" s="22">
        <f t="shared" si="97"/>
        <v>0</v>
      </c>
      <c r="IFL90" s="22">
        <f t="shared" si="97"/>
        <v>0</v>
      </c>
      <c r="IFM90" s="22">
        <f t="shared" si="97"/>
        <v>0</v>
      </c>
      <c r="IFN90" s="22">
        <f t="shared" si="97"/>
        <v>0</v>
      </c>
      <c r="IFO90" s="22">
        <f t="shared" si="97"/>
        <v>0</v>
      </c>
      <c r="IFP90" s="22">
        <f t="shared" si="97"/>
        <v>0</v>
      </c>
      <c r="IFQ90" s="22">
        <f t="shared" si="97"/>
        <v>0</v>
      </c>
      <c r="IFR90" s="22">
        <f t="shared" si="97"/>
        <v>0</v>
      </c>
      <c r="IFS90" s="22">
        <f t="shared" si="97"/>
        <v>0</v>
      </c>
      <c r="IFT90" s="22">
        <f t="shared" si="97"/>
        <v>0</v>
      </c>
      <c r="IFU90" s="22">
        <f t="shared" si="97"/>
        <v>0</v>
      </c>
      <c r="IFV90" s="22">
        <f t="shared" si="97"/>
        <v>0</v>
      </c>
      <c r="IFW90" s="22">
        <f t="shared" si="97"/>
        <v>0</v>
      </c>
      <c r="IFX90" s="22">
        <f t="shared" si="97"/>
        <v>0</v>
      </c>
      <c r="IFY90" s="22">
        <f t="shared" si="97"/>
        <v>0</v>
      </c>
      <c r="IFZ90" s="22">
        <f t="shared" si="97"/>
        <v>0</v>
      </c>
      <c r="IGA90" s="22">
        <f t="shared" si="97"/>
        <v>0</v>
      </c>
      <c r="IGB90" s="22">
        <f t="shared" si="97"/>
        <v>0</v>
      </c>
      <c r="IGC90" s="22">
        <f t="shared" si="97"/>
        <v>0</v>
      </c>
      <c r="IGD90" s="22">
        <f t="shared" si="97"/>
        <v>0</v>
      </c>
      <c r="IGE90" s="22">
        <f t="shared" si="97"/>
        <v>0</v>
      </c>
      <c r="IGF90" s="22">
        <f t="shared" si="97"/>
        <v>0</v>
      </c>
      <c r="IGG90" s="22">
        <f t="shared" si="97"/>
        <v>0</v>
      </c>
      <c r="IGH90" s="22">
        <f t="shared" si="97"/>
        <v>0</v>
      </c>
      <c r="IGI90" s="22">
        <f t="shared" si="97"/>
        <v>0</v>
      </c>
      <c r="IGJ90" s="22">
        <f t="shared" ref="IGJ90:IIU90" si="98">IGJ88-IGJ89</f>
        <v>0</v>
      </c>
      <c r="IGK90" s="22">
        <f t="shared" si="98"/>
        <v>0</v>
      </c>
      <c r="IGL90" s="22">
        <f t="shared" si="98"/>
        <v>0</v>
      </c>
      <c r="IGM90" s="22">
        <f t="shared" si="98"/>
        <v>0</v>
      </c>
      <c r="IGN90" s="22">
        <f t="shared" si="98"/>
        <v>0</v>
      </c>
      <c r="IGO90" s="22">
        <f t="shared" si="98"/>
        <v>0</v>
      </c>
      <c r="IGP90" s="22">
        <f t="shared" si="98"/>
        <v>0</v>
      </c>
      <c r="IGQ90" s="22">
        <f t="shared" si="98"/>
        <v>0</v>
      </c>
      <c r="IGR90" s="22">
        <f t="shared" si="98"/>
        <v>0</v>
      </c>
      <c r="IGS90" s="22">
        <f t="shared" si="98"/>
        <v>0</v>
      </c>
      <c r="IGT90" s="22">
        <f t="shared" si="98"/>
        <v>0</v>
      </c>
      <c r="IGU90" s="22">
        <f t="shared" si="98"/>
        <v>0</v>
      </c>
      <c r="IGV90" s="22">
        <f t="shared" si="98"/>
        <v>0</v>
      </c>
      <c r="IGW90" s="22">
        <f t="shared" si="98"/>
        <v>0</v>
      </c>
      <c r="IGX90" s="22">
        <f t="shared" si="98"/>
        <v>0</v>
      </c>
      <c r="IGY90" s="22">
        <f t="shared" si="98"/>
        <v>0</v>
      </c>
      <c r="IGZ90" s="22">
        <f t="shared" si="98"/>
        <v>0</v>
      </c>
      <c r="IHA90" s="22">
        <f t="shared" si="98"/>
        <v>0</v>
      </c>
      <c r="IHB90" s="22">
        <f t="shared" si="98"/>
        <v>0</v>
      </c>
      <c r="IHC90" s="22">
        <f t="shared" si="98"/>
        <v>0</v>
      </c>
      <c r="IHD90" s="22">
        <f t="shared" si="98"/>
        <v>0</v>
      </c>
      <c r="IHE90" s="22">
        <f t="shared" si="98"/>
        <v>0</v>
      </c>
      <c r="IHF90" s="22">
        <f t="shared" si="98"/>
        <v>0</v>
      </c>
      <c r="IHG90" s="22">
        <f t="shared" si="98"/>
        <v>0</v>
      </c>
      <c r="IHH90" s="22">
        <f t="shared" si="98"/>
        <v>0</v>
      </c>
      <c r="IHI90" s="22">
        <f t="shared" si="98"/>
        <v>0</v>
      </c>
      <c r="IHJ90" s="22">
        <f t="shared" si="98"/>
        <v>0</v>
      </c>
      <c r="IHK90" s="22">
        <f t="shared" si="98"/>
        <v>0</v>
      </c>
      <c r="IHL90" s="22">
        <f t="shared" si="98"/>
        <v>0</v>
      </c>
      <c r="IHM90" s="22">
        <f t="shared" si="98"/>
        <v>0</v>
      </c>
      <c r="IHN90" s="22">
        <f t="shared" si="98"/>
        <v>0</v>
      </c>
      <c r="IHO90" s="22">
        <f t="shared" si="98"/>
        <v>0</v>
      </c>
      <c r="IHP90" s="22">
        <f t="shared" si="98"/>
        <v>0</v>
      </c>
      <c r="IHQ90" s="22">
        <f t="shared" si="98"/>
        <v>0</v>
      </c>
      <c r="IHR90" s="22">
        <f t="shared" si="98"/>
        <v>0</v>
      </c>
      <c r="IHS90" s="22">
        <f t="shared" si="98"/>
        <v>0</v>
      </c>
      <c r="IHT90" s="22">
        <f t="shared" si="98"/>
        <v>0</v>
      </c>
      <c r="IHU90" s="22">
        <f t="shared" si="98"/>
        <v>0</v>
      </c>
      <c r="IHV90" s="22">
        <f t="shared" si="98"/>
        <v>0</v>
      </c>
      <c r="IHW90" s="22">
        <f t="shared" si="98"/>
        <v>0</v>
      </c>
      <c r="IHX90" s="22">
        <f t="shared" si="98"/>
        <v>0</v>
      </c>
      <c r="IHY90" s="22">
        <f t="shared" si="98"/>
        <v>0</v>
      </c>
      <c r="IHZ90" s="22">
        <f t="shared" si="98"/>
        <v>0</v>
      </c>
      <c r="IIA90" s="22">
        <f t="shared" si="98"/>
        <v>0</v>
      </c>
      <c r="IIB90" s="22">
        <f t="shared" si="98"/>
        <v>0</v>
      </c>
      <c r="IIC90" s="22">
        <f t="shared" si="98"/>
        <v>0</v>
      </c>
      <c r="IID90" s="22">
        <f t="shared" si="98"/>
        <v>0</v>
      </c>
      <c r="IIE90" s="22">
        <f t="shared" si="98"/>
        <v>0</v>
      </c>
      <c r="IIF90" s="22">
        <f t="shared" si="98"/>
        <v>0</v>
      </c>
      <c r="IIG90" s="22">
        <f t="shared" si="98"/>
        <v>0</v>
      </c>
      <c r="IIH90" s="22">
        <f t="shared" si="98"/>
        <v>0</v>
      </c>
      <c r="III90" s="22">
        <f t="shared" si="98"/>
        <v>0</v>
      </c>
      <c r="IIJ90" s="22">
        <f t="shared" si="98"/>
        <v>0</v>
      </c>
      <c r="IIK90" s="22">
        <f t="shared" si="98"/>
        <v>0</v>
      </c>
      <c r="IIL90" s="22">
        <f t="shared" si="98"/>
        <v>0</v>
      </c>
      <c r="IIM90" s="22">
        <f t="shared" si="98"/>
        <v>0</v>
      </c>
      <c r="IIN90" s="22">
        <f t="shared" si="98"/>
        <v>0</v>
      </c>
      <c r="IIO90" s="22">
        <f t="shared" si="98"/>
        <v>0</v>
      </c>
      <c r="IIP90" s="22">
        <f t="shared" si="98"/>
        <v>0</v>
      </c>
      <c r="IIQ90" s="22">
        <f t="shared" si="98"/>
        <v>0</v>
      </c>
      <c r="IIR90" s="22">
        <f t="shared" si="98"/>
        <v>0</v>
      </c>
      <c r="IIS90" s="22">
        <f t="shared" si="98"/>
        <v>0</v>
      </c>
      <c r="IIT90" s="22">
        <f t="shared" si="98"/>
        <v>0</v>
      </c>
      <c r="IIU90" s="22">
        <f t="shared" si="98"/>
        <v>0</v>
      </c>
      <c r="IIV90" s="22">
        <f t="shared" ref="IIV90:ILG90" si="99">IIV88-IIV89</f>
        <v>0</v>
      </c>
      <c r="IIW90" s="22">
        <f t="shared" si="99"/>
        <v>0</v>
      </c>
      <c r="IIX90" s="22">
        <f t="shared" si="99"/>
        <v>0</v>
      </c>
      <c r="IIY90" s="22">
        <f t="shared" si="99"/>
        <v>0</v>
      </c>
      <c r="IIZ90" s="22">
        <f t="shared" si="99"/>
        <v>0</v>
      </c>
      <c r="IJA90" s="22">
        <f t="shared" si="99"/>
        <v>0</v>
      </c>
      <c r="IJB90" s="22">
        <f t="shared" si="99"/>
        <v>0</v>
      </c>
      <c r="IJC90" s="22">
        <f t="shared" si="99"/>
        <v>0</v>
      </c>
      <c r="IJD90" s="22">
        <f t="shared" si="99"/>
        <v>0</v>
      </c>
      <c r="IJE90" s="22">
        <f t="shared" si="99"/>
        <v>0</v>
      </c>
      <c r="IJF90" s="22">
        <f t="shared" si="99"/>
        <v>0</v>
      </c>
      <c r="IJG90" s="22">
        <f t="shared" si="99"/>
        <v>0</v>
      </c>
      <c r="IJH90" s="22">
        <f t="shared" si="99"/>
        <v>0</v>
      </c>
      <c r="IJI90" s="22">
        <f t="shared" si="99"/>
        <v>0</v>
      </c>
      <c r="IJJ90" s="22">
        <f t="shared" si="99"/>
        <v>0</v>
      </c>
      <c r="IJK90" s="22">
        <f t="shared" si="99"/>
        <v>0</v>
      </c>
      <c r="IJL90" s="22">
        <f t="shared" si="99"/>
        <v>0</v>
      </c>
      <c r="IJM90" s="22">
        <f t="shared" si="99"/>
        <v>0</v>
      </c>
      <c r="IJN90" s="22">
        <f t="shared" si="99"/>
        <v>0</v>
      </c>
      <c r="IJO90" s="22">
        <f t="shared" si="99"/>
        <v>0</v>
      </c>
      <c r="IJP90" s="22">
        <f t="shared" si="99"/>
        <v>0</v>
      </c>
      <c r="IJQ90" s="22">
        <f t="shared" si="99"/>
        <v>0</v>
      </c>
      <c r="IJR90" s="22">
        <f t="shared" si="99"/>
        <v>0</v>
      </c>
      <c r="IJS90" s="22">
        <f t="shared" si="99"/>
        <v>0</v>
      </c>
      <c r="IJT90" s="22">
        <f t="shared" si="99"/>
        <v>0</v>
      </c>
      <c r="IJU90" s="22">
        <f t="shared" si="99"/>
        <v>0</v>
      </c>
      <c r="IJV90" s="22">
        <f t="shared" si="99"/>
        <v>0</v>
      </c>
      <c r="IJW90" s="22">
        <f t="shared" si="99"/>
        <v>0</v>
      </c>
      <c r="IJX90" s="22">
        <f t="shared" si="99"/>
        <v>0</v>
      </c>
      <c r="IJY90" s="22">
        <f t="shared" si="99"/>
        <v>0</v>
      </c>
      <c r="IJZ90" s="22">
        <f t="shared" si="99"/>
        <v>0</v>
      </c>
      <c r="IKA90" s="22">
        <f t="shared" si="99"/>
        <v>0</v>
      </c>
      <c r="IKB90" s="22">
        <f t="shared" si="99"/>
        <v>0</v>
      </c>
      <c r="IKC90" s="22">
        <f t="shared" si="99"/>
        <v>0</v>
      </c>
      <c r="IKD90" s="22">
        <f t="shared" si="99"/>
        <v>0</v>
      </c>
      <c r="IKE90" s="22">
        <f t="shared" si="99"/>
        <v>0</v>
      </c>
      <c r="IKF90" s="22">
        <f t="shared" si="99"/>
        <v>0</v>
      </c>
      <c r="IKG90" s="22">
        <f t="shared" si="99"/>
        <v>0</v>
      </c>
      <c r="IKH90" s="22">
        <f t="shared" si="99"/>
        <v>0</v>
      </c>
      <c r="IKI90" s="22">
        <f t="shared" si="99"/>
        <v>0</v>
      </c>
      <c r="IKJ90" s="22">
        <f t="shared" si="99"/>
        <v>0</v>
      </c>
      <c r="IKK90" s="22">
        <f t="shared" si="99"/>
        <v>0</v>
      </c>
      <c r="IKL90" s="22">
        <f t="shared" si="99"/>
        <v>0</v>
      </c>
      <c r="IKM90" s="22">
        <f t="shared" si="99"/>
        <v>0</v>
      </c>
      <c r="IKN90" s="22">
        <f t="shared" si="99"/>
        <v>0</v>
      </c>
      <c r="IKO90" s="22">
        <f t="shared" si="99"/>
        <v>0</v>
      </c>
      <c r="IKP90" s="22">
        <f t="shared" si="99"/>
        <v>0</v>
      </c>
      <c r="IKQ90" s="22">
        <f t="shared" si="99"/>
        <v>0</v>
      </c>
      <c r="IKR90" s="22">
        <f t="shared" si="99"/>
        <v>0</v>
      </c>
      <c r="IKS90" s="22">
        <f t="shared" si="99"/>
        <v>0</v>
      </c>
      <c r="IKT90" s="22">
        <f t="shared" si="99"/>
        <v>0</v>
      </c>
      <c r="IKU90" s="22">
        <f t="shared" si="99"/>
        <v>0</v>
      </c>
      <c r="IKV90" s="22">
        <f t="shared" si="99"/>
        <v>0</v>
      </c>
      <c r="IKW90" s="22">
        <f t="shared" si="99"/>
        <v>0</v>
      </c>
      <c r="IKX90" s="22">
        <f t="shared" si="99"/>
        <v>0</v>
      </c>
      <c r="IKY90" s="22">
        <f t="shared" si="99"/>
        <v>0</v>
      </c>
      <c r="IKZ90" s="22">
        <f t="shared" si="99"/>
        <v>0</v>
      </c>
      <c r="ILA90" s="22">
        <f t="shared" si="99"/>
        <v>0</v>
      </c>
      <c r="ILB90" s="22">
        <f t="shared" si="99"/>
        <v>0</v>
      </c>
      <c r="ILC90" s="22">
        <f t="shared" si="99"/>
        <v>0</v>
      </c>
      <c r="ILD90" s="22">
        <f t="shared" si="99"/>
        <v>0</v>
      </c>
      <c r="ILE90" s="22">
        <f t="shared" si="99"/>
        <v>0</v>
      </c>
      <c r="ILF90" s="22">
        <f t="shared" si="99"/>
        <v>0</v>
      </c>
      <c r="ILG90" s="22">
        <f t="shared" si="99"/>
        <v>0</v>
      </c>
      <c r="ILH90" s="22">
        <f t="shared" ref="ILH90:INS90" si="100">ILH88-ILH89</f>
        <v>0</v>
      </c>
      <c r="ILI90" s="22">
        <f t="shared" si="100"/>
        <v>0</v>
      </c>
      <c r="ILJ90" s="22">
        <f t="shared" si="100"/>
        <v>0</v>
      </c>
      <c r="ILK90" s="22">
        <f t="shared" si="100"/>
        <v>0</v>
      </c>
      <c r="ILL90" s="22">
        <f t="shared" si="100"/>
        <v>0</v>
      </c>
      <c r="ILM90" s="22">
        <f t="shared" si="100"/>
        <v>0</v>
      </c>
      <c r="ILN90" s="22">
        <f t="shared" si="100"/>
        <v>0</v>
      </c>
      <c r="ILO90" s="22">
        <f t="shared" si="100"/>
        <v>0</v>
      </c>
      <c r="ILP90" s="22">
        <f t="shared" si="100"/>
        <v>0</v>
      </c>
      <c r="ILQ90" s="22">
        <f t="shared" si="100"/>
        <v>0</v>
      </c>
      <c r="ILR90" s="22">
        <f t="shared" si="100"/>
        <v>0</v>
      </c>
      <c r="ILS90" s="22">
        <f t="shared" si="100"/>
        <v>0</v>
      </c>
      <c r="ILT90" s="22">
        <f t="shared" si="100"/>
        <v>0</v>
      </c>
      <c r="ILU90" s="22">
        <f t="shared" si="100"/>
        <v>0</v>
      </c>
      <c r="ILV90" s="22">
        <f t="shared" si="100"/>
        <v>0</v>
      </c>
      <c r="ILW90" s="22">
        <f t="shared" si="100"/>
        <v>0</v>
      </c>
      <c r="ILX90" s="22">
        <f t="shared" si="100"/>
        <v>0</v>
      </c>
      <c r="ILY90" s="22">
        <f t="shared" si="100"/>
        <v>0</v>
      </c>
      <c r="ILZ90" s="22">
        <f t="shared" si="100"/>
        <v>0</v>
      </c>
      <c r="IMA90" s="22">
        <f t="shared" si="100"/>
        <v>0</v>
      </c>
      <c r="IMB90" s="22">
        <f t="shared" si="100"/>
        <v>0</v>
      </c>
      <c r="IMC90" s="22">
        <f t="shared" si="100"/>
        <v>0</v>
      </c>
      <c r="IMD90" s="22">
        <f t="shared" si="100"/>
        <v>0</v>
      </c>
      <c r="IME90" s="22">
        <f t="shared" si="100"/>
        <v>0</v>
      </c>
      <c r="IMF90" s="22">
        <f t="shared" si="100"/>
        <v>0</v>
      </c>
      <c r="IMG90" s="22">
        <f t="shared" si="100"/>
        <v>0</v>
      </c>
      <c r="IMH90" s="22">
        <f t="shared" si="100"/>
        <v>0</v>
      </c>
      <c r="IMI90" s="22">
        <f t="shared" si="100"/>
        <v>0</v>
      </c>
      <c r="IMJ90" s="22">
        <f t="shared" si="100"/>
        <v>0</v>
      </c>
      <c r="IMK90" s="22">
        <f t="shared" si="100"/>
        <v>0</v>
      </c>
      <c r="IML90" s="22">
        <f t="shared" si="100"/>
        <v>0</v>
      </c>
      <c r="IMM90" s="22">
        <f t="shared" si="100"/>
        <v>0</v>
      </c>
      <c r="IMN90" s="22">
        <f t="shared" si="100"/>
        <v>0</v>
      </c>
      <c r="IMO90" s="22">
        <f t="shared" si="100"/>
        <v>0</v>
      </c>
      <c r="IMP90" s="22">
        <f t="shared" si="100"/>
        <v>0</v>
      </c>
      <c r="IMQ90" s="22">
        <f t="shared" si="100"/>
        <v>0</v>
      </c>
      <c r="IMR90" s="22">
        <f t="shared" si="100"/>
        <v>0</v>
      </c>
      <c r="IMS90" s="22">
        <f t="shared" si="100"/>
        <v>0</v>
      </c>
      <c r="IMT90" s="22">
        <f t="shared" si="100"/>
        <v>0</v>
      </c>
      <c r="IMU90" s="22">
        <f t="shared" si="100"/>
        <v>0</v>
      </c>
      <c r="IMV90" s="22">
        <f t="shared" si="100"/>
        <v>0</v>
      </c>
      <c r="IMW90" s="22">
        <f t="shared" si="100"/>
        <v>0</v>
      </c>
      <c r="IMX90" s="22">
        <f t="shared" si="100"/>
        <v>0</v>
      </c>
      <c r="IMY90" s="22">
        <f t="shared" si="100"/>
        <v>0</v>
      </c>
      <c r="IMZ90" s="22">
        <f t="shared" si="100"/>
        <v>0</v>
      </c>
      <c r="INA90" s="22">
        <f t="shared" si="100"/>
        <v>0</v>
      </c>
      <c r="INB90" s="22">
        <f t="shared" si="100"/>
        <v>0</v>
      </c>
      <c r="INC90" s="22">
        <f t="shared" si="100"/>
        <v>0</v>
      </c>
      <c r="IND90" s="22">
        <f t="shared" si="100"/>
        <v>0</v>
      </c>
      <c r="INE90" s="22">
        <f t="shared" si="100"/>
        <v>0</v>
      </c>
      <c r="INF90" s="22">
        <f t="shared" si="100"/>
        <v>0</v>
      </c>
      <c r="ING90" s="22">
        <f t="shared" si="100"/>
        <v>0</v>
      </c>
      <c r="INH90" s="22">
        <f t="shared" si="100"/>
        <v>0</v>
      </c>
      <c r="INI90" s="22">
        <f t="shared" si="100"/>
        <v>0</v>
      </c>
      <c r="INJ90" s="22">
        <f t="shared" si="100"/>
        <v>0</v>
      </c>
      <c r="INK90" s="22">
        <f t="shared" si="100"/>
        <v>0</v>
      </c>
      <c r="INL90" s="22">
        <f t="shared" si="100"/>
        <v>0</v>
      </c>
      <c r="INM90" s="22">
        <f t="shared" si="100"/>
        <v>0</v>
      </c>
      <c r="INN90" s="22">
        <f t="shared" si="100"/>
        <v>0</v>
      </c>
      <c r="INO90" s="22">
        <f t="shared" si="100"/>
        <v>0</v>
      </c>
      <c r="INP90" s="22">
        <f t="shared" si="100"/>
        <v>0</v>
      </c>
      <c r="INQ90" s="22">
        <f t="shared" si="100"/>
        <v>0</v>
      </c>
      <c r="INR90" s="22">
        <f t="shared" si="100"/>
        <v>0</v>
      </c>
      <c r="INS90" s="22">
        <f t="shared" si="100"/>
        <v>0</v>
      </c>
      <c r="INT90" s="22">
        <f t="shared" ref="INT90:IQE90" si="101">INT88-INT89</f>
        <v>0</v>
      </c>
      <c r="INU90" s="22">
        <f t="shared" si="101"/>
        <v>0</v>
      </c>
      <c r="INV90" s="22">
        <f t="shared" si="101"/>
        <v>0</v>
      </c>
      <c r="INW90" s="22">
        <f t="shared" si="101"/>
        <v>0</v>
      </c>
      <c r="INX90" s="22">
        <f t="shared" si="101"/>
        <v>0</v>
      </c>
      <c r="INY90" s="22">
        <f t="shared" si="101"/>
        <v>0</v>
      </c>
      <c r="INZ90" s="22">
        <f t="shared" si="101"/>
        <v>0</v>
      </c>
      <c r="IOA90" s="22">
        <f t="shared" si="101"/>
        <v>0</v>
      </c>
      <c r="IOB90" s="22">
        <f t="shared" si="101"/>
        <v>0</v>
      </c>
      <c r="IOC90" s="22">
        <f t="shared" si="101"/>
        <v>0</v>
      </c>
      <c r="IOD90" s="22">
        <f t="shared" si="101"/>
        <v>0</v>
      </c>
      <c r="IOE90" s="22">
        <f t="shared" si="101"/>
        <v>0</v>
      </c>
      <c r="IOF90" s="22">
        <f t="shared" si="101"/>
        <v>0</v>
      </c>
      <c r="IOG90" s="22">
        <f t="shared" si="101"/>
        <v>0</v>
      </c>
      <c r="IOH90" s="22">
        <f t="shared" si="101"/>
        <v>0</v>
      </c>
      <c r="IOI90" s="22">
        <f t="shared" si="101"/>
        <v>0</v>
      </c>
      <c r="IOJ90" s="22">
        <f t="shared" si="101"/>
        <v>0</v>
      </c>
      <c r="IOK90" s="22">
        <f t="shared" si="101"/>
        <v>0</v>
      </c>
      <c r="IOL90" s="22">
        <f t="shared" si="101"/>
        <v>0</v>
      </c>
      <c r="IOM90" s="22">
        <f t="shared" si="101"/>
        <v>0</v>
      </c>
      <c r="ION90" s="22">
        <f t="shared" si="101"/>
        <v>0</v>
      </c>
      <c r="IOO90" s="22">
        <f t="shared" si="101"/>
        <v>0</v>
      </c>
      <c r="IOP90" s="22">
        <f t="shared" si="101"/>
        <v>0</v>
      </c>
      <c r="IOQ90" s="22">
        <f t="shared" si="101"/>
        <v>0</v>
      </c>
      <c r="IOR90" s="22">
        <f t="shared" si="101"/>
        <v>0</v>
      </c>
      <c r="IOS90" s="22">
        <f t="shared" si="101"/>
        <v>0</v>
      </c>
      <c r="IOT90" s="22">
        <f t="shared" si="101"/>
        <v>0</v>
      </c>
      <c r="IOU90" s="22">
        <f t="shared" si="101"/>
        <v>0</v>
      </c>
      <c r="IOV90" s="22">
        <f t="shared" si="101"/>
        <v>0</v>
      </c>
      <c r="IOW90" s="22">
        <f t="shared" si="101"/>
        <v>0</v>
      </c>
      <c r="IOX90" s="22">
        <f t="shared" si="101"/>
        <v>0</v>
      </c>
      <c r="IOY90" s="22">
        <f t="shared" si="101"/>
        <v>0</v>
      </c>
      <c r="IOZ90" s="22">
        <f t="shared" si="101"/>
        <v>0</v>
      </c>
      <c r="IPA90" s="22">
        <f t="shared" si="101"/>
        <v>0</v>
      </c>
      <c r="IPB90" s="22">
        <f t="shared" si="101"/>
        <v>0</v>
      </c>
      <c r="IPC90" s="22">
        <f t="shared" si="101"/>
        <v>0</v>
      </c>
      <c r="IPD90" s="22">
        <f t="shared" si="101"/>
        <v>0</v>
      </c>
      <c r="IPE90" s="22">
        <f t="shared" si="101"/>
        <v>0</v>
      </c>
      <c r="IPF90" s="22">
        <f t="shared" si="101"/>
        <v>0</v>
      </c>
      <c r="IPG90" s="22">
        <f t="shared" si="101"/>
        <v>0</v>
      </c>
      <c r="IPH90" s="22">
        <f t="shared" si="101"/>
        <v>0</v>
      </c>
      <c r="IPI90" s="22">
        <f t="shared" si="101"/>
        <v>0</v>
      </c>
      <c r="IPJ90" s="22">
        <f t="shared" si="101"/>
        <v>0</v>
      </c>
      <c r="IPK90" s="22">
        <f t="shared" si="101"/>
        <v>0</v>
      </c>
      <c r="IPL90" s="22">
        <f t="shared" si="101"/>
        <v>0</v>
      </c>
      <c r="IPM90" s="22">
        <f t="shared" si="101"/>
        <v>0</v>
      </c>
      <c r="IPN90" s="22">
        <f t="shared" si="101"/>
        <v>0</v>
      </c>
      <c r="IPO90" s="22">
        <f t="shared" si="101"/>
        <v>0</v>
      </c>
      <c r="IPP90" s="22">
        <f t="shared" si="101"/>
        <v>0</v>
      </c>
      <c r="IPQ90" s="22">
        <f t="shared" si="101"/>
        <v>0</v>
      </c>
      <c r="IPR90" s="22">
        <f t="shared" si="101"/>
        <v>0</v>
      </c>
      <c r="IPS90" s="22">
        <f t="shared" si="101"/>
        <v>0</v>
      </c>
      <c r="IPT90" s="22">
        <f t="shared" si="101"/>
        <v>0</v>
      </c>
      <c r="IPU90" s="22">
        <f t="shared" si="101"/>
        <v>0</v>
      </c>
      <c r="IPV90" s="22">
        <f t="shared" si="101"/>
        <v>0</v>
      </c>
      <c r="IPW90" s="22">
        <f t="shared" si="101"/>
        <v>0</v>
      </c>
      <c r="IPX90" s="22">
        <f t="shared" si="101"/>
        <v>0</v>
      </c>
      <c r="IPY90" s="22">
        <f t="shared" si="101"/>
        <v>0</v>
      </c>
      <c r="IPZ90" s="22">
        <f t="shared" si="101"/>
        <v>0</v>
      </c>
      <c r="IQA90" s="22">
        <f t="shared" si="101"/>
        <v>0</v>
      </c>
      <c r="IQB90" s="22">
        <f t="shared" si="101"/>
        <v>0</v>
      </c>
      <c r="IQC90" s="22">
        <f t="shared" si="101"/>
        <v>0</v>
      </c>
      <c r="IQD90" s="22">
        <f t="shared" si="101"/>
        <v>0</v>
      </c>
      <c r="IQE90" s="22">
        <f t="shared" si="101"/>
        <v>0</v>
      </c>
      <c r="IQF90" s="22">
        <f t="shared" ref="IQF90:ISQ90" si="102">IQF88-IQF89</f>
        <v>0</v>
      </c>
      <c r="IQG90" s="22">
        <f t="shared" si="102"/>
        <v>0</v>
      </c>
      <c r="IQH90" s="22">
        <f t="shared" si="102"/>
        <v>0</v>
      </c>
      <c r="IQI90" s="22">
        <f t="shared" si="102"/>
        <v>0</v>
      </c>
      <c r="IQJ90" s="22">
        <f t="shared" si="102"/>
        <v>0</v>
      </c>
      <c r="IQK90" s="22">
        <f t="shared" si="102"/>
        <v>0</v>
      </c>
      <c r="IQL90" s="22">
        <f t="shared" si="102"/>
        <v>0</v>
      </c>
      <c r="IQM90" s="22">
        <f t="shared" si="102"/>
        <v>0</v>
      </c>
      <c r="IQN90" s="22">
        <f t="shared" si="102"/>
        <v>0</v>
      </c>
      <c r="IQO90" s="22">
        <f t="shared" si="102"/>
        <v>0</v>
      </c>
      <c r="IQP90" s="22">
        <f t="shared" si="102"/>
        <v>0</v>
      </c>
      <c r="IQQ90" s="22">
        <f t="shared" si="102"/>
        <v>0</v>
      </c>
      <c r="IQR90" s="22">
        <f t="shared" si="102"/>
        <v>0</v>
      </c>
      <c r="IQS90" s="22">
        <f t="shared" si="102"/>
        <v>0</v>
      </c>
      <c r="IQT90" s="22">
        <f t="shared" si="102"/>
        <v>0</v>
      </c>
      <c r="IQU90" s="22">
        <f t="shared" si="102"/>
        <v>0</v>
      </c>
      <c r="IQV90" s="22">
        <f t="shared" si="102"/>
        <v>0</v>
      </c>
      <c r="IQW90" s="22">
        <f t="shared" si="102"/>
        <v>0</v>
      </c>
      <c r="IQX90" s="22">
        <f t="shared" si="102"/>
        <v>0</v>
      </c>
      <c r="IQY90" s="22">
        <f t="shared" si="102"/>
        <v>0</v>
      </c>
      <c r="IQZ90" s="22">
        <f t="shared" si="102"/>
        <v>0</v>
      </c>
      <c r="IRA90" s="22">
        <f t="shared" si="102"/>
        <v>0</v>
      </c>
      <c r="IRB90" s="22">
        <f t="shared" si="102"/>
        <v>0</v>
      </c>
      <c r="IRC90" s="22">
        <f t="shared" si="102"/>
        <v>0</v>
      </c>
      <c r="IRD90" s="22">
        <f t="shared" si="102"/>
        <v>0</v>
      </c>
      <c r="IRE90" s="22">
        <f t="shared" si="102"/>
        <v>0</v>
      </c>
      <c r="IRF90" s="22">
        <f t="shared" si="102"/>
        <v>0</v>
      </c>
      <c r="IRG90" s="22">
        <f t="shared" si="102"/>
        <v>0</v>
      </c>
      <c r="IRH90" s="22">
        <f t="shared" si="102"/>
        <v>0</v>
      </c>
      <c r="IRI90" s="22">
        <f t="shared" si="102"/>
        <v>0</v>
      </c>
      <c r="IRJ90" s="22">
        <f t="shared" si="102"/>
        <v>0</v>
      </c>
      <c r="IRK90" s="22">
        <f t="shared" si="102"/>
        <v>0</v>
      </c>
      <c r="IRL90" s="22">
        <f t="shared" si="102"/>
        <v>0</v>
      </c>
      <c r="IRM90" s="22">
        <f t="shared" si="102"/>
        <v>0</v>
      </c>
      <c r="IRN90" s="22">
        <f t="shared" si="102"/>
        <v>0</v>
      </c>
      <c r="IRO90" s="22">
        <f t="shared" si="102"/>
        <v>0</v>
      </c>
      <c r="IRP90" s="22">
        <f t="shared" si="102"/>
        <v>0</v>
      </c>
      <c r="IRQ90" s="22">
        <f t="shared" si="102"/>
        <v>0</v>
      </c>
      <c r="IRR90" s="22">
        <f t="shared" si="102"/>
        <v>0</v>
      </c>
      <c r="IRS90" s="22">
        <f t="shared" si="102"/>
        <v>0</v>
      </c>
      <c r="IRT90" s="22">
        <f t="shared" si="102"/>
        <v>0</v>
      </c>
      <c r="IRU90" s="22">
        <f t="shared" si="102"/>
        <v>0</v>
      </c>
      <c r="IRV90" s="22">
        <f t="shared" si="102"/>
        <v>0</v>
      </c>
      <c r="IRW90" s="22">
        <f t="shared" si="102"/>
        <v>0</v>
      </c>
      <c r="IRX90" s="22">
        <f t="shared" si="102"/>
        <v>0</v>
      </c>
      <c r="IRY90" s="22">
        <f t="shared" si="102"/>
        <v>0</v>
      </c>
      <c r="IRZ90" s="22">
        <f t="shared" si="102"/>
        <v>0</v>
      </c>
      <c r="ISA90" s="22">
        <f t="shared" si="102"/>
        <v>0</v>
      </c>
      <c r="ISB90" s="22">
        <f t="shared" si="102"/>
        <v>0</v>
      </c>
      <c r="ISC90" s="22">
        <f t="shared" si="102"/>
        <v>0</v>
      </c>
      <c r="ISD90" s="22">
        <f t="shared" si="102"/>
        <v>0</v>
      </c>
      <c r="ISE90" s="22">
        <f t="shared" si="102"/>
        <v>0</v>
      </c>
      <c r="ISF90" s="22">
        <f t="shared" si="102"/>
        <v>0</v>
      </c>
      <c r="ISG90" s="22">
        <f t="shared" si="102"/>
        <v>0</v>
      </c>
      <c r="ISH90" s="22">
        <f t="shared" si="102"/>
        <v>0</v>
      </c>
      <c r="ISI90" s="22">
        <f t="shared" si="102"/>
        <v>0</v>
      </c>
      <c r="ISJ90" s="22">
        <f t="shared" si="102"/>
        <v>0</v>
      </c>
      <c r="ISK90" s="22">
        <f t="shared" si="102"/>
        <v>0</v>
      </c>
      <c r="ISL90" s="22">
        <f t="shared" si="102"/>
        <v>0</v>
      </c>
      <c r="ISM90" s="22">
        <f t="shared" si="102"/>
        <v>0</v>
      </c>
      <c r="ISN90" s="22">
        <f t="shared" si="102"/>
        <v>0</v>
      </c>
      <c r="ISO90" s="22">
        <f t="shared" si="102"/>
        <v>0</v>
      </c>
      <c r="ISP90" s="22">
        <f t="shared" si="102"/>
        <v>0</v>
      </c>
      <c r="ISQ90" s="22">
        <f t="shared" si="102"/>
        <v>0</v>
      </c>
      <c r="ISR90" s="22">
        <f t="shared" ref="ISR90:IVC90" si="103">ISR88-ISR89</f>
        <v>0</v>
      </c>
      <c r="ISS90" s="22">
        <f t="shared" si="103"/>
        <v>0</v>
      </c>
      <c r="IST90" s="22">
        <f t="shared" si="103"/>
        <v>0</v>
      </c>
      <c r="ISU90" s="22">
        <f t="shared" si="103"/>
        <v>0</v>
      </c>
      <c r="ISV90" s="22">
        <f t="shared" si="103"/>
        <v>0</v>
      </c>
      <c r="ISW90" s="22">
        <f t="shared" si="103"/>
        <v>0</v>
      </c>
      <c r="ISX90" s="22">
        <f t="shared" si="103"/>
        <v>0</v>
      </c>
      <c r="ISY90" s="22">
        <f t="shared" si="103"/>
        <v>0</v>
      </c>
      <c r="ISZ90" s="22">
        <f t="shared" si="103"/>
        <v>0</v>
      </c>
      <c r="ITA90" s="22">
        <f t="shared" si="103"/>
        <v>0</v>
      </c>
      <c r="ITB90" s="22">
        <f t="shared" si="103"/>
        <v>0</v>
      </c>
      <c r="ITC90" s="22">
        <f t="shared" si="103"/>
        <v>0</v>
      </c>
      <c r="ITD90" s="22">
        <f t="shared" si="103"/>
        <v>0</v>
      </c>
      <c r="ITE90" s="22">
        <f t="shared" si="103"/>
        <v>0</v>
      </c>
      <c r="ITF90" s="22">
        <f t="shared" si="103"/>
        <v>0</v>
      </c>
      <c r="ITG90" s="22">
        <f t="shared" si="103"/>
        <v>0</v>
      </c>
      <c r="ITH90" s="22">
        <f t="shared" si="103"/>
        <v>0</v>
      </c>
      <c r="ITI90" s="22">
        <f t="shared" si="103"/>
        <v>0</v>
      </c>
      <c r="ITJ90" s="22">
        <f t="shared" si="103"/>
        <v>0</v>
      </c>
      <c r="ITK90" s="22">
        <f t="shared" si="103"/>
        <v>0</v>
      </c>
      <c r="ITL90" s="22">
        <f t="shared" si="103"/>
        <v>0</v>
      </c>
      <c r="ITM90" s="22">
        <f t="shared" si="103"/>
        <v>0</v>
      </c>
      <c r="ITN90" s="22">
        <f t="shared" si="103"/>
        <v>0</v>
      </c>
      <c r="ITO90" s="22">
        <f t="shared" si="103"/>
        <v>0</v>
      </c>
      <c r="ITP90" s="22">
        <f t="shared" si="103"/>
        <v>0</v>
      </c>
      <c r="ITQ90" s="22">
        <f t="shared" si="103"/>
        <v>0</v>
      </c>
      <c r="ITR90" s="22">
        <f t="shared" si="103"/>
        <v>0</v>
      </c>
      <c r="ITS90" s="22">
        <f t="shared" si="103"/>
        <v>0</v>
      </c>
      <c r="ITT90" s="22">
        <f t="shared" si="103"/>
        <v>0</v>
      </c>
      <c r="ITU90" s="22">
        <f t="shared" si="103"/>
        <v>0</v>
      </c>
      <c r="ITV90" s="22">
        <f t="shared" si="103"/>
        <v>0</v>
      </c>
      <c r="ITW90" s="22">
        <f t="shared" si="103"/>
        <v>0</v>
      </c>
      <c r="ITX90" s="22">
        <f t="shared" si="103"/>
        <v>0</v>
      </c>
      <c r="ITY90" s="22">
        <f t="shared" si="103"/>
        <v>0</v>
      </c>
      <c r="ITZ90" s="22">
        <f t="shared" si="103"/>
        <v>0</v>
      </c>
      <c r="IUA90" s="22">
        <f t="shared" si="103"/>
        <v>0</v>
      </c>
      <c r="IUB90" s="22">
        <f t="shared" si="103"/>
        <v>0</v>
      </c>
      <c r="IUC90" s="22">
        <f t="shared" si="103"/>
        <v>0</v>
      </c>
      <c r="IUD90" s="22">
        <f t="shared" si="103"/>
        <v>0</v>
      </c>
      <c r="IUE90" s="22">
        <f t="shared" si="103"/>
        <v>0</v>
      </c>
      <c r="IUF90" s="22">
        <f t="shared" si="103"/>
        <v>0</v>
      </c>
      <c r="IUG90" s="22">
        <f t="shared" si="103"/>
        <v>0</v>
      </c>
      <c r="IUH90" s="22">
        <f t="shared" si="103"/>
        <v>0</v>
      </c>
      <c r="IUI90" s="22">
        <f t="shared" si="103"/>
        <v>0</v>
      </c>
      <c r="IUJ90" s="22">
        <f t="shared" si="103"/>
        <v>0</v>
      </c>
      <c r="IUK90" s="22">
        <f t="shared" si="103"/>
        <v>0</v>
      </c>
      <c r="IUL90" s="22">
        <f t="shared" si="103"/>
        <v>0</v>
      </c>
      <c r="IUM90" s="22">
        <f t="shared" si="103"/>
        <v>0</v>
      </c>
      <c r="IUN90" s="22">
        <f t="shared" si="103"/>
        <v>0</v>
      </c>
      <c r="IUO90" s="22">
        <f t="shared" si="103"/>
        <v>0</v>
      </c>
      <c r="IUP90" s="22">
        <f t="shared" si="103"/>
        <v>0</v>
      </c>
      <c r="IUQ90" s="22">
        <f t="shared" si="103"/>
        <v>0</v>
      </c>
      <c r="IUR90" s="22">
        <f t="shared" si="103"/>
        <v>0</v>
      </c>
      <c r="IUS90" s="22">
        <f t="shared" si="103"/>
        <v>0</v>
      </c>
      <c r="IUT90" s="22">
        <f t="shared" si="103"/>
        <v>0</v>
      </c>
      <c r="IUU90" s="22">
        <f t="shared" si="103"/>
        <v>0</v>
      </c>
      <c r="IUV90" s="22">
        <f t="shared" si="103"/>
        <v>0</v>
      </c>
      <c r="IUW90" s="22">
        <f t="shared" si="103"/>
        <v>0</v>
      </c>
      <c r="IUX90" s="22">
        <f t="shared" si="103"/>
        <v>0</v>
      </c>
      <c r="IUY90" s="22">
        <f t="shared" si="103"/>
        <v>0</v>
      </c>
      <c r="IUZ90" s="22">
        <f t="shared" si="103"/>
        <v>0</v>
      </c>
      <c r="IVA90" s="22">
        <f t="shared" si="103"/>
        <v>0</v>
      </c>
      <c r="IVB90" s="22">
        <f t="shared" si="103"/>
        <v>0</v>
      </c>
      <c r="IVC90" s="22">
        <f t="shared" si="103"/>
        <v>0</v>
      </c>
      <c r="IVD90" s="22">
        <f t="shared" ref="IVD90:IXO90" si="104">IVD88-IVD89</f>
        <v>0</v>
      </c>
      <c r="IVE90" s="22">
        <f t="shared" si="104"/>
        <v>0</v>
      </c>
      <c r="IVF90" s="22">
        <f t="shared" si="104"/>
        <v>0</v>
      </c>
      <c r="IVG90" s="22">
        <f t="shared" si="104"/>
        <v>0</v>
      </c>
      <c r="IVH90" s="22">
        <f t="shared" si="104"/>
        <v>0</v>
      </c>
      <c r="IVI90" s="22">
        <f t="shared" si="104"/>
        <v>0</v>
      </c>
      <c r="IVJ90" s="22">
        <f t="shared" si="104"/>
        <v>0</v>
      </c>
      <c r="IVK90" s="22">
        <f t="shared" si="104"/>
        <v>0</v>
      </c>
      <c r="IVL90" s="22">
        <f t="shared" si="104"/>
        <v>0</v>
      </c>
      <c r="IVM90" s="22">
        <f t="shared" si="104"/>
        <v>0</v>
      </c>
      <c r="IVN90" s="22">
        <f t="shared" si="104"/>
        <v>0</v>
      </c>
      <c r="IVO90" s="22">
        <f t="shared" si="104"/>
        <v>0</v>
      </c>
      <c r="IVP90" s="22">
        <f t="shared" si="104"/>
        <v>0</v>
      </c>
      <c r="IVQ90" s="22">
        <f t="shared" si="104"/>
        <v>0</v>
      </c>
      <c r="IVR90" s="22">
        <f t="shared" si="104"/>
        <v>0</v>
      </c>
      <c r="IVS90" s="22">
        <f t="shared" si="104"/>
        <v>0</v>
      </c>
      <c r="IVT90" s="22">
        <f t="shared" si="104"/>
        <v>0</v>
      </c>
      <c r="IVU90" s="22">
        <f t="shared" si="104"/>
        <v>0</v>
      </c>
      <c r="IVV90" s="22">
        <f t="shared" si="104"/>
        <v>0</v>
      </c>
      <c r="IVW90" s="22">
        <f t="shared" si="104"/>
        <v>0</v>
      </c>
      <c r="IVX90" s="22">
        <f t="shared" si="104"/>
        <v>0</v>
      </c>
      <c r="IVY90" s="22">
        <f t="shared" si="104"/>
        <v>0</v>
      </c>
      <c r="IVZ90" s="22">
        <f t="shared" si="104"/>
        <v>0</v>
      </c>
      <c r="IWA90" s="22">
        <f t="shared" si="104"/>
        <v>0</v>
      </c>
      <c r="IWB90" s="22">
        <f t="shared" si="104"/>
        <v>0</v>
      </c>
      <c r="IWC90" s="22">
        <f t="shared" si="104"/>
        <v>0</v>
      </c>
      <c r="IWD90" s="22">
        <f t="shared" si="104"/>
        <v>0</v>
      </c>
      <c r="IWE90" s="22">
        <f t="shared" si="104"/>
        <v>0</v>
      </c>
      <c r="IWF90" s="22">
        <f t="shared" si="104"/>
        <v>0</v>
      </c>
      <c r="IWG90" s="22">
        <f t="shared" si="104"/>
        <v>0</v>
      </c>
      <c r="IWH90" s="22">
        <f t="shared" si="104"/>
        <v>0</v>
      </c>
      <c r="IWI90" s="22">
        <f t="shared" si="104"/>
        <v>0</v>
      </c>
      <c r="IWJ90" s="22">
        <f t="shared" si="104"/>
        <v>0</v>
      </c>
      <c r="IWK90" s="22">
        <f t="shared" si="104"/>
        <v>0</v>
      </c>
      <c r="IWL90" s="22">
        <f t="shared" si="104"/>
        <v>0</v>
      </c>
      <c r="IWM90" s="22">
        <f t="shared" si="104"/>
        <v>0</v>
      </c>
      <c r="IWN90" s="22">
        <f t="shared" si="104"/>
        <v>0</v>
      </c>
      <c r="IWO90" s="22">
        <f t="shared" si="104"/>
        <v>0</v>
      </c>
      <c r="IWP90" s="22">
        <f t="shared" si="104"/>
        <v>0</v>
      </c>
      <c r="IWQ90" s="22">
        <f t="shared" si="104"/>
        <v>0</v>
      </c>
      <c r="IWR90" s="22">
        <f t="shared" si="104"/>
        <v>0</v>
      </c>
      <c r="IWS90" s="22">
        <f t="shared" si="104"/>
        <v>0</v>
      </c>
      <c r="IWT90" s="22">
        <f t="shared" si="104"/>
        <v>0</v>
      </c>
      <c r="IWU90" s="22">
        <f t="shared" si="104"/>
        <v>0</v>
      </c>
      <c r="IWV90" s="22">
        <f t="shared" si="104"/>
        <v>0</v>
      </c>
      <c r="IWW90" s="22">
        <f t="shared" si="104"/>
        <v>0</v>
      </c>
      <c r="IWX90" s="22">
        <f t="shared" si="104"/>
        <v>0</v>
      </c>
      <c r="IWY90" s="22">
        <f t="shared" si="104"/>
        <v>0</v>
      </c>
      <c r="IWZ90" s="22">
        <f t="shared" si="104"/>
        <v>0</v>
      </c>
      <c r="IXA90" s="22">
        <f t="shared" si="104"/>
        <v>0</v>
      </c>
      <c r="IXB90" s="22">
        <f t="shared" si="104"/>
        <v>0</v>
      </c>
      <c r="IXC90" s="22">
        <f t="shared" si="104"/>
        <v>0</v>
      </c>
      <c r="IXD90" s="22">
        <f t="shared" si="104"/>
        <v>0</v>
      </c>
      <c r="IXE90" s="22">
        <f t="shared" si="104"/>
        <v>0</v>
      </c>
      <c r="IXF90" s="22">
        <f t="shared" si="104"/>
        <v>0</v>
      </c>
      <c r="IXG90" s="22">
        <f t="shared" si="104"/>
        <v>0</v>
      </c>
      <c r="IXH90" s="22">
        <f t="shared" si="104"/>
        <v>0</v>
      </c>
      <c r="IXI90" s="22">
        <f t="shared" si="104"/>
        <v>0</v>
      </c>
      <c r="IXJ90" s="22">
        <f t="shared" si="104"/>
        <v>0</v>
      </c>
      <c r="IXK90" s="22">
        <f t="shared" si="104"/>
        <v>0</v>
      </c>
      <c r="IXL90" s="22">
        <f t="shared" si="104"/>
        <v>0</v>
      </c>
      <c r="IXM90" s="22">
        <f t="shared" si="104"/>
        <v>0</v>
      </c>
      <c r="IXN90" s="22">
        <f t="shared" si="104"/>
        <v>0</v>
      </c>
      <c r="IXO90" s="22">
        <f t="shared" si="104"/>
        <v>0</v>
      </c>
      <c r="IXP90" s="22">
        <f t="shared" ref="IXP90:JAA90" si="105">IXP88-IXP89</f>
        <v>0</v>
      </c>
      <c r="IXQ90" s="22">
        <f t="shared" si="105"/>
        <v>0</v>
      </c>
      <c r="IXR90" s="22">
        <f t="shared" si="105"/>
        <v>0</v>
      </c>
      <c r="IXS90" s="22">
        <f t="shared" si="105"/>
        <v>0</v>
      </c>
      <c r="IXT90" s="22">
        <f t="shared" si="105"/>
        <v>0</v>
      </c>
      <c r="IXU90" s="22">
        <f t="shared" si="105"/>
        <v>0</v>
      </c>
      <c r="IXV90" s="22">
        <f t="shared" si="105"/>
        <v>0</v>
      </c>
      <c r="IXW90" s="22">
        <f t="shared" si="105"/>
        <v>0</v>
      </c>
      <c r="IXX90" s="22">
        <f t="shared" si="105"/>
        <v>0</v>
      </c>
      <c r="IXY90" s="22">
        <f t="shared" si="105"/>
        <v>0</v>
      </c>
      <c r="IXZ90" s="22">
        <f t="shared" si="105"/>
        <v>0</v>
      </c>
      <c r="IYA90" s="22">
        <f t="shared" si="105"/>
        <v>0</v>
      </c>
      <c r="IYB90" s="22">
        <f t="shared" si="105"/>
        <v>0</v>
      </c>
      <c r="IYC90" s="22">
        <f t="shared" si="105"/>
        <v>0</v>
      </c>
      <c r="IYD90" s="22">
        <f t="shared" si="105"/>
        <v>0</v>
      </c>
      <c r="IYE90" s="22">
        <f t="shared" si="105"/>
        <v>0</v>
      </c>
      <c r="IYF90" s="22">
        <f t="shared" si="105"/>
        <v>0</v>
      </c>
      <c r="IYG90" s="22">
        <f t="shared" si="105"/>
        <v>0</v>
      </c>
      <c r="IYH90" s="22">
        <f t="shared" si="105"/>
        <v>0</v>
      </c>
      <c r="IYI90" s="22">
        <f t="shared" si="105"/>
        <v>0</v>
      </c>
      <c r="IYJ90" s="22">
        <f t="shared" si="105"/>
        <v>0</v>
      </c>
      <c r="IYK90" s="22">
        <f t="shared" si="105"/>
        <v>0</v>
      </c>
      <c r="IYL90" s="22">
        <f t="shared" si="105"/>
        <v>0</v>
      </c>
      <c r="IYM90" s="22">
        <f t="shared" si="105"/>
        <v>0</v>
      </c>
      <c r="IYN90" s="22">
        <f t="shared" si="105"/>
        <v>0</v>
      </c>
      <c r="IYO90" s="22">
        <f t="shared" si="105"/>
        <v>0</v>
      </c>
      <c r="IYP90" s="22">
        <f t="shared" si="105"/>
        <v>0</v>
      </c>
      <c r="IYQ90" s="22">
        <f t="shared" si="105"/>
        <v>0</v>
      </c>
      <c r="IYR90" s="22">
        <f t="shared" si="105"/>
        <v>0</v>
      </c>
      <c r="IYS90" s="22">
        <f t="shared" si="105"/>
        <v>0</v>
      </c>
      <c r="IYT90" s="22">
        <f t="shared" si="105"/>
        <v>0</v>
      </c>
      <c r="IYU90" s="22">
        <f t="shared" si="105"/>
        <v>0</v>
      </c>
      <c r="IYV90" s="22">
        <f t="shared" si="105"/>
        <v>0</v>
      </c>
      <c r="IYW90" s="22">
        <f t="shared" si="105"/>
        <v>0</v>
      </c>
      <c r="IYX90" s="22">
        <f t="shared" si="105"/>
        <v>0</v>
      </c>
      <c r="IYY90" s="22">
        <f t="shared" si="105"/>
        <v>0</v>
      </c>
      <c r="IYZ90" s="22">
        <f t="shared" si="105"/>
        <v>0</v>
      </c>
      <c r="IZA90" s="22">
        <f t="shared" si="105"/>
        <v>0</v>
      </c>
      <c r="IZB90" s="22">
        <f t="shared" si="105"/>
        <v>0</v>
      </c>
      <c r="IZC90" s="22">
        <f t="shared" si="105"/>
        <v>0</v>
      </c>
      <c r="IZD90" s="22">
        <f t="shared" si="105"/>
        <v>0</v>
      </c>
      <c r="IZE90" s="22">
        <f t="shared" si="105"/>
        <v>0</v>
      </c>
      <c r="IZF90" s="22">
        <f t="shared" si="105"/>
        <v>0</v>
      </c>
      <c r="IZG90" s="22">
        <f t="shared" si="105"/>
        <v>0</v>
      </c>
      <c r="IZH90" s="22">
        <f t="shared" si="105"/>
        <v>0</v>
      </c>
      <c r="IZI90" s="22">
        <f t="shared" si="105"/>
        <v>0</v>
      </c>
      <c r="IZJ90" s="22">
        <f t="shared" si="105"/>
        <v>0</v>
      </c>
      <c r="IZK90" s="22">
        <f t="shared" si="105"/>
        <v>0</v>
      </c>
      <c r="IZL90" s="22">
        <f t="shared" si="105"/>
        <v>0</v>
      </c>
      <c r="IZM90" s="22">
        <f t="shared" si="105"/>
        <v>0</v>
      </c>
      <c r="IZN90" s="22">
        <f t="shared" si="105"/>
        <v>0</v>
      </c>
      <c r="IZO90" s="22">
        <f t="shared" si="105"/>
        <v>0</v>
      </c>
      <c r="IZP90" s="22">
        <f t="shared" si="105"/>
        <v>0</v>
      </c>
      <c r="IZQ90" s="22">
        <f t="shared" si="105"/>
        <v>0</v>
      </c>
      <c r="IZR90" s="22">
        <f t="shared" si="105"/>
        <v>0</v>
      </c>
      <c r="IZS90" s="22">
        <f t="shared" si="105"/>
        <v>0</v>
      </c>
      <c r="IZT90" s="22">
        <f t="shared" si="105"/>
        <v>0</v>
      </c>
      <c r="IZU90" s="22">
        <f t="shared" si="105"/>
        <v>0</v>
      </c>
      <c r="IZV90" s="22">
        <f t="shared" si="105"/>
        <v>0</v>
      </c>
      <c r="IZW90" s="22">
        <f t="shared" si="105"/>
        <v>0</v>
      </c>
      <c r="IZX90" s="22">
        <f t="shared" si="105"/>
        <v>0</v>
      </c>
      <c r="IZY90" s="22">
        <f t="shared" si="105"/>
        <v>0</v>
      </c>
      <c r="IZZ90" s="22">
        <f t="shared" si="105"/>
        <v>0</v>
      </c>
      <c r="JAA90" s="22">
        <f t="shared" si="105"/>
        <v>0</v>
      </c>
      <c r="JAB90" s="22">
        <f t="shared" ref="JAB90:JCM90" si="106">JAB88-JAB89</f>
        <v>0</v>
      </c>
      <c r="JAC90" s="22">
        <f t="shared" si="106"/>
        <v>0</v>
      </c>
      <c r="JAD90" s="22">
        <f t="shared" si="106"/>
        <v>0</v>
      </c>
      <c r="JAE90" s="22">
        <f t="shared" si="106"/>
        <v>0</v>
      </c>
      <c r="JAF90" s="22">
        <f t="shared" si="106"/>
        <v>0</v>
      </c>
      <c r="JAG90" s="22">
        <f t="shared" si="106"/>
        <v>0</v>
      </c>
      <c r="JAH90" s="22">
        <f t="shared" si="106"/>
        <v>0</v>
      </c>
      <c r="JAI90" s="22">
        <f t="shared" si="106"/>
        <v>0</v>
      </c>
      <c r="JAJ90" s="22">
        <f t="shared" si="106"/>
        <v>0</v>
      </c>
      <c r="JAK90" s="22">
        <f t="shared" si="106"/>
        <v>0</v>
      </c>
      <c r="JAL90" s="22">
        <f t="shared" si="106"/>
        <v>0</v>
      </c>
      <c r="JAM90" s="22">
        <f t="shared" si="106"/>
        <v>0</v>
      </c>
      <c r="JAN90" s="22">
        <f t="shared" si="106"/>
        <v>0</v>
      </c>
      <c r="JAO90" s="22">
        <f t="shared" si="106"/>
        <v>0</v>
      </c>
      <c r="JAP90" s="22">
        <f t="shared" si="106"/>
        <v>0</v>
      </c>
      <c r="JAQ90" s="22">
        <f t="shared" si="106"/>
        <v>0</v>
      </c>
      <c r="JAR90" s="22">
        <f t="shared" si="106"/>
        <v>0</v>
      </c>
      <c r="JAS90" s="22">
        <f t="shared" si="106"/>
        <v>0</v>
      </c>
      <c r="JAT90" s="22">
        <f t="shared" si="106"/>
        <v>0</v>
      </c>
      <c r="JAU90" s="22">
        <f t="shared" si="106"/>
        <v>0</v>
      </c>
      <c r="JAV90" s="22">
        <f t="shared" si="106"/>
        <v>0</v>
      </c>
      <c r="JAW90" s="22">
        <f t="shared" si="106"/>
        <v>0</v>
      </c>
      <c r="JAX90" s="22">
        <f t="shared" si="106"/>
        <v>0</v>
      </c>
      <c r="JAY90" s="22">
        <f t="shared" si="106"/>
        <v>0</v>
      </c>
      <c r="JAZ90" s="22">
        <f t="shared" si="106"/>
        <v>0</v>
      </c>
      <c r="JBA90" s="22">
        <f t="shared" si="106"/>
        <v>0</v>
      </c>
      <c r="JBB90" s="22">
        <f t="shared" si="106"/>
        <v>0</v>
      </c>
      <c r="JBC90" s="22">
        <f t="shared" si="106"/>
        <v>0</v>
      </c>
      <c r="JBD90" s="22">
        <f t="shared" si="106"/>
        <v>0</v>
      </c>
      <c r="JBE90" s="22">
        <f t="shared" si="106"/>
        <v>0</v>
      </c>
      <c r="JBF90" s="22">
        <f t="shared" si="106"/>
        <v>0</v>
      </c>
      <c r="JBG90" s="22">
        <f t="shared" si="106"/>
        <v>0</v>
      </c>
      <c r="JBH90" s="22">
        <f t="shared" si="106"/>
        <v>0</v>
      </c>
      <c r="JBI90" s="22">
        <f t="shared" si="106"/>
        <v>0</v>
      </c>
      <c r="JBJ90" s="22">
        <f t="shared" si="106"/>
        <v>0</v>
      </c>
      <c r="JBK90" s="22">
        <f t="shared" si="106"/>
        <v>0</v>
      </c>
      <c r="JBL90" s="22">
        <f t="shared" si="106"/>
        <v>0</v>
      </c>
      <c r="JBM90" s="22">
        <f t="shared" si="106"/>
        <v>0</v>
      </c>
      <c r="JBN90" s="22">
        <f t="shared" si="106"/>
        <v>0</v>
      </c>
      <c r="JBO90" s="22">
        <f t="shared" si="106"/>
        <v>0</v>
      </c>
      <c r="JBP90" s="22">
        <f t="shared" si="106"/>
        <v>0</v>
      </c>
      <c r="JBQ90" s="22">
        <f t="shared" si="106"/>
        <v>0</v>
      </c>
      <c r="JBR90" s="22">
        <f t="shared" si="106"/>
        <v>0</v>
      </c>
      <c r="JBS90" s="22">
        <f t="shared" si="106"/>
        <v>0</v>
      </c>
      <c r="JBT90" s="22">
        <f t="shared" si="106"/>
        <v>0</v>
      </c>
      <c r="JBU90" s="22">
        <f t="shared" si="106"/>
        <v>0</v>
      </c>
      <c r="JBV90" s="22">
        <f t="shared" si="106"/>
        <v>0</v>
      </c>
      <c r="JBW90" s="22">
        <f t="shared" si="106"/>
        <v>0</v>
      </c>
      <c r="JBX90" s="22">
        <f t="shared" si="106"/>
        <v>0</v>
      </c>
      <c r="JBY90" s="22">
        <f t="shared" si="106"/>
        <v>0</v>
      </c>
      <c r="JBZ90" s="22">
        <f t="shared" si="106"/>
        <v>0</v>
      </c>
      <c r="JCA90" s="22">
        <f t="shared" si="106"/>
        <v>0</v>
      </c>
      <c r="JCB90" s="22">
        <f t="shared" si="106"/>
        <v>0</v>
      </c>
      <c r="JCC90" s="22">
        <f t="shared" si="106"/>
        <v>0</v>
      </c>
      <c r="JCD90" s="22">
        <f t="shared" si="106"/>
        <v>0</v>
      </c>
      <c r="JCE90" s="22">
        <f t="shared" si="106"/>
        <v>0</v>
      </c>
      <c r="JCF90" s="22">
        <f t="shared" si="106"/>
        <v>0</v>
      </c>
      <c r="JCG90" s="22">
        <f t="shared" si="106"/>
        <v>0</v>
      </c>
      <c r="JCH90" s="22">
        <f t="shared" si="106"/>
        <v>0</v>
      </c>
      <c r="JCI90" s="22">
        <f t="shared" si="106"/>
        <v>0</v>
      </c>
      <c r="JCJ90" s="22">
        <f t="shared" si="106"/>
        <v>0</v>
      </c>
      <c r="JCK90" s="22">
        <f t="shared" si="106"/>
        <v>0</v>
      </c>
      <c r="JCL90" s="22">
        <f t="shared" si="106"/>
        <v>0</v>
      </c>
      <c r="JCM90" s="22">
        <f t="shared" si="106"/>
        <v>0</v>
      </c>
      <c r="JCN90" s="22">
        <f t="shared" ref="JCN90:JEY90" si="107">JCN88-JCN89</f>
        <v>0</v>
      </c>
      <c r="JCO90" s="22">
        <f t="shared" si="107"/>
        <v>0</v>
      </c>
      <c r="JCP90" s="22">
        <f t="shared" si="107"/>
        <v>0</v>
      </c>
      <c r="JCQ90" s="22">
        <f t="shared" si="107"/>
        <v>0</v>
      </c>
      <c r="JCR90" s="22">
        <f t="shared" si="107"/>
        <v>0</v>
      </c>
      <c r="JCS90" s="22">
        <f t="shared" si="107"/>
        <v>0</v>
      </c>
      <c r="JCT90" s="22">
        <f t="shared" si="107"/>
        <v>0</v>
      </c>
      <c r="JCU90" s="22">
        <f t="shared" si="107"/>
        <v>0</v>
      </c>
      <c r="JCV90" s="22">
        <f t="shared" si="107"/>
        <v>0</v>
      </c>
      <c r="JCW90" s="22">
        <f t="shared" si="107"/>
        <v>0</v>
      </c>
      <c r="JCX90" s="22">
        <f t="shared" si="107"/>
        <v>0</v>
      </c>
      <c r="JCY90" s="22">
        <f t="shared" si="107"/>
        <v>0</v>
      </c>
      <c r="JCZ90" s="22">
        <f t="shared" si="107"/>
        <v>0</v>
      </c>
      <c r="JDA90" s="22">
        <f t="shared" si="107"/>
        <v>0</v>
      </c>
      <c r="JDB90" s="22">
        <f t="shared" si="107"/>
        <v>0</v>
      </c>
      <c r="JDC90" s="22">
        <f t="shared" si="107"/>
        <v>0</v>
      </c>
      <c r="JDD90" s="22">
        <f t="shared" si="107"/>
        <v>0</v>
      </c>
      <c r="JDE90" s="22">
        <f t="shared" si="107"/>
        <v>0</v>
      </c>
      <c r="JDF90" s="22">
        <f t="shared" si="107"/>
        <v>0</v>
      </c>
      <c r="JDG90" s="22">
        <f t="shared" si="107"/>
        <v>0</v>
      </c>
      <c r="JDH90" s="22">
        <f t="shared" si="107"/>
        <v>0</v>
      </c>
      <c r="JDI90" s="22">
        <f t="shared" si="107"/>
        <v>0</v>
      </c>
      <c r="JDJ90" s="22">
        <f t="shared" si="107"/>
        <v>0</v>
      </c>
      <c r="JDK90" s="22">
        <f t="shared" si="107"/>
        <v>0</v>
      </c>
      <c r="JDL90" s="22">
        <f t="shared" si="107"/>
        <v>0</v>
      </c>
      <c r="JDM90" s="22">
        <f t="shared" si="107"/>
        <v>0</v>
      </c>
      <c r="JDN90" s="22">
        <f t="shared" si="107"/>
        <v>0</v>
      </c>
      <c r="JDO90" s="22">
        <f t="shared" si="107"/>
        <v>0</v>
      </c>
      <c r="JDP90" s="22">
        <f t="shared" si="107"/>
        <v>0</v>
      </c>
      <c r="JDQ90" s="22">
        <f t="shared" si="107"/>
        <v>0</v>
      </c>
      <c r="JDR90" s="22">
        <f t="shared" si="107"/>
        <v>0</v>
      </c>
      <c r="JDS90" s="22">
        <f t="shared" si="107"/>
        <v>0</v>
      </c>
      <c r="JDT90" s="22">
        <f t="shared" si="107"/>
        <v>0</v>
      </c>
      <c r="JDU90" s="22">
        <f t="shared" si="107"/>
        <v>0</v>
      </c>
      <c r="JDV90" s="22">
        <f t="shared" si="107"/>
        <v>0</v>
      </c>
      <c r="JDW90" s="22">
        <f t="shared" si="107"/>
        <v>0</v>
      </c>
      <c r="JDX90" s="22">
        <f t="shared" si="107"/>
        <v>0</v>
      </c>
      <c r="JDY90" s="22">
        <f t="shared" si="107"/>
        <v>0</v>
      </c>
      <c r="JDZ90" s="22">
        <f t="shared" si="107"/>
        <v>0</v>
      </c>
      <c r="JEA90" s="22">
        <f t="shared" si="107"/>
        <v>0</v>
      </c>
      <c r="JEB90" s="22">
        <f t="shared" si="107"/>
        <v>0</v>
      </c>
      <c r="JEC90" s="22">
        <f t="shared" si="107"/>
        <v>0</v>
      </c>
      <c r="JED90" s="22">
        <f t="shared" si="107"/>
        <v>0</v>
      </c>
      <c r="JEE90" s="22">
        <f t="shared" si="107"/>
        <v>0</v>
      </c>
      <c r="JEF90" s="22">
        <f t="shared" si="107"/>
        <v>0</v>
      </c>
      <c r="JEG90" s="22">
        <f t="shared" si="107"/>
        <v>0</v>
      </c>
      <c r="JEH90" s="22">
        <f t="shared" si="107"/>
        <v>0</v>
      </c>
      <c r="JEI90" s="22">
        <f t="shared" si="107"/>
        <v>0</v>
      </c>
      <c r="JEJ90" s="22">
        <f t="shared" si="107"/>
        <v>0</v>
      </c>
      <c r="JEK90" s="22">
        <f t="shared" si="107"/>
        <v>0</v>
      </c>
      <c r="JEL90" s="22">
        <f t="shared" si="107"/>
        <v>0</v>
      </c>
      <c r="JEM90" s="22">
        <f t="shared" si="107"/>
        <v>0</v>
      </c>
      <c r="JEN90" s="22">
        <f t="shared" si="107"/>
        <v>0</v>
      </c>
      <c r="JEO90" s="22">
        <f t="shared" si="107"/>
        <v>0</v>
      </c>
      <c r="JEP90" s="22">
        <f t="shared" si="107"/>
        <v>0</v>
      </c>
      <c r="JEQ90" s="22">
        <f t="shared" si="107"/>
        <v>0</v>
      </c>
      <c r="JER90" s="22">
        <f t="shared" si="107"/>
        <v>0</v>
      </c>
      <c r="JES90" s="22">
        <f t="shared" si="107"/>
        <v>0</v>
      </c>
      <c r="JET90" s="22">
        <f t="shared" si="107"/>
        <v>0</v>
      </c>
      <c r="JEU90" s="22">
        <f t="shared" si="107"/>
        <v>0</v>
      </c>
      <c r="JEV90" s="22">
        <f t="shared" si="107"/>
        <v>0</v>
      </c>
      <c r="JEW90" s="22">
        <f t="shared" si="107"/>
        <v>0</v>
      </c>
      <c r="JEX90" s="22">
        <f t="shared" si="107"/>
        <v>0</v>
      </c>
      <c r="JEY90" s="22">
        <f t="shared" si="107"/>
        <v>0</v>
      </c>
      <c r="JEZ90" s="22">
        <f t="shared" ref="JEZ90:JHK90" si="108">JEZ88-JEZ89</f>
        <v>0</v>
      </c>
      <c r="JFA90" s="22">
        <f t="shared" si="108"/>
        <v>0</v>
      </c>
      <c r="JFB90" s="22">
        <f t="shared" si="108"/>
        <v>0</v>
      </c>
      <c r="JFC90" s="22">
        <f t="shared" si="108"/>
        <v>0</v>
      </c>
      <c r="JFD90" s="22">
        <f t="shared" si="108"/>
        <v>0</v>
      </c>
      <c r="JFE90" s="22">
        <f t="shared" si="108"/>
        <v>0</v>
      </c>
      <c r="JFF90" s="22">
        <f t="shared" si="108"/>
        <v>0</v>
      </c>
      <c r="JFG90" s="22">
        <f t="shared" si="108"/>
        <v>0</v>
      </c>
      <c r="JFH90" s="22">
        <f t="shared" si="108"/>
        <v>0</v>
      </c>
      <c r="JFI90" s="22">
        <f t="shared" si="108"/>
        <v>0</v>
      </c>
      <c r="JFJ90" s="22">
        <f t="shared" si="108"/>
        <v>0</v>
      </c>
      <c r="JFK90" s="22">
        <f t="shared" si="108"/>
        <v>0</v>
      </c>
      <c r="JFL90" s="22">
        <f t="shared" si="108"/>
        <v>0</v>
      </c>
      <c r="JFM90" s="22">
        <f t="shared" si="108"/>
        <v>0</v>
      </c>
      <c r="JFN90" s="22">
        <f t="shared" si="108"/>
        <v>0</v>
      </c>
      <c r="JFO90" s="22">
        <f t="shared" si="108"/>
        <v>0</v>
      </c>
      <c r="JFP90" s="22">
        <f t="shared" si="108"/>
        <v>0</v>
      </c>
      <c r="JFQ90" s="22">
        <f t="shared" si="108"/>
        <v>0</v>
      </c>
      <c r="JFR90" s="22">
        <f t="shared" si="108"/>
        <v>0</v>
      </c>
      <c r="JFS90" s="22">
        <f t="shared" si="108"/>
        <v>0</v>
      </c>
      <c r="JFT90" s="22">
        <f t="shared" si="108"/>
        <v>0</v>
      </c>
      <c r="JFU90" s="22">
        <f t="shared" si="108"/>
        <v>0</v>
      </c>
      <c r="JFV90" s="22">
        <f t="shared" si="108"/>
        <v>0</v>
      </c>
      <c r="JFW90" s="22">
        <f t="shared" si="108"/>
        <v>0</v>
      </c>
      <c r="JFX90" s="22">
        <f t="shared" si="108"/>
        <v>0</v>
      </c>
      <c r="JFY90" s="22">
        <f t="shared" si="108"/>
        <v>0</v>
      </c>
      <c r="JFZ90" s="22">
        <f t="shared" si="108"/>
        <v>0</v>
      </c>
      <c r="JGA90" s="22">
        <f t="shared" si="108"/>
        <v>0</v>
      </c>
      <c r="JGB90" s="22">
        <f t="shared" si="108"/>
        <v>0</v>
      </c>
      <c r="JGC90" s="22">
        <f t="shared" si="108"/>
        <v>0</v>
      </c>
      <c r="JGD90" s="22">
        <f t="shared" si="108"/>
        <v>0</v>
      </c>
      <c r="JGE90" s="22">
        <f t="shared" si="108"/>
        <v>0</v>
      </c>
      <c r="JGF90" s="22">
        <f t="shared" si="108"/>
        <v>0</v>
      </c>
      <c r="JGG90" s="22">
        <f t="shared" si="108"/>
        <v>0</v>
      </c>
      <c r="JGH90" s="22">
        <f t="shared" si="108"/>
        <v>0</v>
      </c>
      <c r="JGI90" s="22">
        <f t="shared" si="108"/>
        <v>0</v>
      </c>
      <c r="JGJ90" s="22">
        <f t="shared" si="108"/>
        <v>0</v>
      </c>
      <c r="JGK90" s="22">
        <f t="shared" si="108"/>
        <v>0</v>
      </c>
      <c r="JGL90" s="22">
        <f t="shared" si="108"/>
        <v>0</v>
      </c>
      <c r="JGM90" s="22">
        <f t="shared" si="108"/>
        <v>0</v>
      </c>
      <c r="JGN90" s="22">
        <f t="shared" si="108"/>
        <v>0</v>
      </c>
      <c r="JGO90" s="22">
        <f t="shared" si="108"/>
        <v>0</v>
      </c>
      <c r="JGP90" s="22">
        <f t="shared" si="108"/>
        <v>0</v>
      </c>
      <c r="JGQ90" s="22">
        <f t="shared" si="108"/>
        <v>0</v>
      </c>
      <c r="JGR90" s="22">
        <f t="shared" si="108"/>
        <v>0</v>
      </c>
      <c r="JGS90" s="22">
        <f t="shared" si="108"/>
        <v>0</v>
      </c>
      <c r="JGT90" s="22">
        <f t="shared" si="108"/>
        <v>0</v>
      </c>
      <c r="JGU90" s="22">
        <f t="shared" si="108"/>
        <v>0</v>
      </c>
      <c r="JGV90" s="22">
        <f t="shared" si="108"/>
        <v>0</v>
      </c>
      <c r="JGW90" s="22">
        <f t="shared" si="108"/>
        <v>0</v>
      </c>
      <c r="JGX90" s="22">
        <f t="shared" si="108"/>
        <v>0</v>
      </c>
      <c r="JGY90" s="22">
        <f t="shared" si="108"/>
        <v>0</v>
      </c>
      <c r="JGZ90" s="22">
        <f t="shared" si="108"/>
        <v>0</v>
      </c>
      <c r="JHA90" s="22">
        <f t="shared" si="108"/>
        <v>0</v>
      </c>
      <c r="JHB90" s="22">
        <f t="shared" si="108"/>
        <v>0</v>
      </c>
      <c r="JHC90" s="22">
        <f t="shared" si="108"/>
        <v>0</v>
      </c>
      <c r="JHD90" s="22">
        <f t="shared" si="108"/>
        <v>0</v>
      </c>
      <c r="JHE90" s="22">
        <f t="shared" si="108"/>
        <v>0</v>
      </c>
      <c r="JHF90" s="22">
        <f t="shared" si="108"/>
        <v>0</v>
      </c>
      <c r="JHG90" s="22">
        <f t="shared" si="108"/>
        <v>0</v>
      </c>
      <c r="JHH90" s="22">
        <f t="shared" si="108"/>
        <v>0</v>
      </c>
      <c r="JHI90" s="22">
        <f t="shared" si="108"/>
        <v>0</v>
      </c>
      <c r="JHJ90" s="22">
        <f t="shared" si="108"/>
        <v>0</v>
      </c>
      <c r="JHK90" s="22">
        <f t="shared" si="108"/>
        <v>0</v>
      </c>
      <c r="JHL90" s="22">
        <f t="shared" ref="JHL90:JJW90" si="109">JHL88-JHL89</f>
        <v>0</v>
      </c>
      <c r="JHM90" s="22">
        <f t="shared" si="109"/>
        <v>0</v>
      </c>
      <c r="JHN90" s="22">
        <f t="shared" si="109"/>
        <v>0</v>
      </c>
      <c r="JHO90" s="22">
        <f t="shared" si="109"/>
        <v>0</v>
      </c>
      <c r="JHP90" s="22">
        <f t="shared" si="109"/>
        <v>0</v>
      </c>
      <c r="JHQ90" s="22">
        <f t="shared" si="109"/>
        <v>0</v>
      </c>
      <c r="JHR90" s="22">
        <f t="shared" si="109"/>
        <v>0</v>
      </c>
      <c r="JHS90" s="22">
        <f t="shared" si="109"/>
        <v>0</v>
      </c>
      <c r="JHT90" s="22">
        <f t="shared" si="109"/>
        <v>0</v>
      </c>
      <c r="JHU90" s="22">
        <f t="shared" si="109"/>
        <v>0</v>
      </c>
      <c r="JHV90" s="22">
        <f t="shared" si="109"/>
        <v>0</v>
      </c>
      <c r="JHW90" s="22">
        <f t="shared" si="109"/>
        <v>0</v>
      </c>
      <c r="JHX90" s="22">
        <f t="shared" si="109"/>
        <v>0</v>
      </c>
      <c r="JHY90" s="22">
        <f t="shared" si="109"/>
        <v>0</v>
      </c>
      <c r="JHZ90" s="22">
        <f t="shared" si="109"/>
        <v>0</v>
      </c>
      <c r="JIA90" s="22">
        <f t="shared" si="109"/>
        <v>0</v>
      </c>
      <c r="JIB90" s="22">
        <f t="shared" si="109"/>
        <v>0</v>
      </c>
      <c r="JIC90" s="22">
        <f t="shared" si="109"/>
        <v>0</v>
      </c>
      <c r="JID90" s="22">
        <f t="shared" si="109"/>
        <v>0</v>
      </c>
      <c r="JIE90" s="22">
        <f t="shared" si="109"/>
        <v>0</v>
      </c>
      <c r="JIF90" s="22">
        <f t="shared" si="109"/>
        <v>0</v>
      </c>
      <c r="JIG90" s="22">
        <f t="shared" si="109"/>
        <v>0</v>
      </c>
      <c r="JIH90" s="22">
        <f t="shared" si="109"/>
        <v>0</v>
      </c>
      <c r="JII90" s="22">
        <f t="shared" si="109"/>
        <v>0</v>
      </c>
      <c r="JIJ90" s="22">
        <f t="shared" si="109"/>
        <v>0</v>
      </c>
      <c r="JIK90" s="22">
        <f t="shared" si="109"/>
        <v>0</v>
      </c>
      <c r="JIL90" s="22">
        <f t="shared" si="109"/>
        <v>0</v>
      </c>
      <c r="JIM90" s="22">
        <f t="shared" si="109"/>
        <v>0</v>
      </c>
      <c r="JIN90" s="22">
        <f t="shared" si="109"/>
        <v>0</v>
      </c>
      <c r="JIO90" s="22">
        <f t="shared" si="109"/>
        <v>0</v>
      </c>
      <c r="JIP90" s="22">
        <f t="shared" si="109"/>
        <v>0</v>
      </c>
      <c r="JIQ90" s="22">
        <f t="shared" si="109"/>
        <v>0</v>
      </c>
      <c r="JIR90" s="22">
        <f t="shared" si="109"/>
        <v>0</v>
      </c>
      <c r="JIS90" s="22">
        <f t="shared" si="109"/>
        <v>0</v>
      </c>
      <c r="JIT90" s="22">
        <f t="shared" si="109"/>
        <v>0</v>
      </c>
      <c r="JIU90" s="22">
        <f t="shared" si="109"/>
        <v>0</v>
      </c>
      <c r="JIV90" s="22">
        <f t="shared" si="109"/>
        <v>0</v>
      </c>
      <c r="JIW90" s="22">
        <f t="shared" si="109"/>
        <v>0</v>
      </c>
      <c r="JIX90" s="22">
        <f t="shared" si="109"/>
        <v>0</v>
      </c>
      <c r="JIY90" s="22">
        <f t="shared" si="109"/>
        <v>0</v>
      </c>
      <c r="JIZ90" s="22">
        <f t="shared" si="109"/>
        <v>0</v>
      </c>
      <c r="JJA90" s="22">
        <f t="shared" si="109"/>
        <v>0</v>
      </c>
      <c r="JJB90" s="22">
        <f t="shared" si="109"/>
        <v>0</v>
      </c>
      <c r="JJC90" s="22">
        <f t="shared" si="109"/>
        <v>0</v>
      </c>
      <c r="JJD90" s="22">
        <f t="shared" si="109"/>
        <v>0</v>
      </c>
      <c r="JJE90" s="22">
        <f t="shared" si="109"/>
        <v>0</v>
      </c>
      <c r="JJF90" s="22">
        <f t="shared" si="109"/>
        <v>0</v>
      </c>
      <c r="JJG90" s="22">
        <f t="shared" si="109"/>
        <v>0</v>
      </c>
      <c r="JJH90" s="22">
        <f t="shared" si="109"/>
        <v>0</v>
      </c>
      <c r="JJI90" s="22">
        <f t="shared" si="109"/>
        <v>0</v>
      </c>
      <c r="JJJ90" s="22">
        <f t="shared" si="109"/>
        <v>0</v>
      </c>
      <c r="JJK90" s="22">
        <f t="shared" si="109"/>
        <v>0</v>
      </c>
      <c r="JJL90" s="22">
        <f t="shared" si="109"/>
        <v>0</v>
      </c>
      <c r="JJM90" s="22">
        <f t="shared" si="109"/>
        <v>0</v>
      </c>
      <c r="JJN90" s="22">
        <f t="shared" si="109"/>
        <v>0</v>
      </c>
      <c r="JJO90" s="22">
        <f t="shared" si="109"/>
        <v>0</v>
      </c>
      <c r="JJP90" s="22">
        <f t="shared" si="109"/>
        <v>0</v>
      </c>
      <c r="JJQ90" s="22">
        <f t="shared" si="109"/>
        <v>0</v>
      </c>
      <c r="JJR90" s="22">
        <f t="shared" si="109"/>
        <v>0</v>
      </c>
      <c r="JJS90" s="22">
        <f t="shared" si="109"/>
        <v>0</v>
      </c>
      <c r="JJT90" s="22">
        <f t="shared" si="109"/>
        <v>0</v>
      </c>
      <c r="JJU90" s="22">
        <f t="shared" si="109"/>
        <v>0</v>
      </c>
      <c r="JJV90" s="22">
        <f t="shared" si="109"/>
        <v>0</v>
      </c>
      <c r="JJW90" s="22">
        <f t="shared" si="109"/>
        <v>0</v>
      </c>
      <c r="JJX90" s="22">
        <f t="shared" ref="JJX90:JMI90" si="110">JJX88-JJX89</f>
        <v>0</v>
      </c>
      <c r="JJY90" s="22">
        <f t="shared" si="110"/>
        <v>0</v>
      </c>
      <c r="JJZ90" s="22">
        <f t="shared" si="110"/>
        <v>0</v>
      </c>
      <c r="JKA90" s="22">
        <f t="shared" si="110"/>
        <v>0</v>
      </c>
      <c r="JKB90" s="22">
        <f t="shared" si="110"/>
        <v>0</v>
      </c>
      <c r="JKC90" s="22">
        <f t="shared" si="110"/>
        <v>0</v>
      </c>
      <c r="JKD90" s="22">
        <f t="shared" si="110"/>
        <v>0</v>
      </c>
      <c r="JKE90" s="22">
        <f t="shared" si="110"/>
        <v>0</v>
      </c>
      <c r="JKF90" s="22">
        <f t="shared" si="110"/>
        <v>0</v>
      </c>
      <c r="JKG90" s="22">
        <f t="shared" si="110"/>
        <v>0</v>
      </c>
      <c r="JKH90" s="22">
        <f t="shared" si="110"/>
        <v>0</v>
      </c>
      <c r="JKI90" s="22">
        <f t="shared" si="110"/>
        <v>0</v>
      </c>
      <c r="JKJ90" s="22">
        <f t="shared" si="110"/>
        <v>0</v>
      </c>
      <c r="JKK90" s="22">
        <f t="shared" si="110"/>
        <v>0</v>
      </c>
      <c r="JKL90" s="22">
        <f t="shared" si="110"/>
        <v>0</v>
      </c>
      <c r="JKM90" s="22">
        <f t="shared" si="110"/>
        <v>0</v>
      </c>
      <c r="JKN90" s="22">
        <f t="shared" si="110"/>
        <v>0</v>
      </c>
      <c r="JKO90" s="22">
        <f t="shared" si="110"/>
        <v>0</v>
      </c>
      <c r="JKP90" s="22">
        <f t="shared" si="110"/>
        <v>0</v>
      </c>
      <c r="JKQ90" s="22">
        <f t="shared" si="110"/>
        <v>0</v>
      </c>
      <c r="JKR90" s="22">
        <f t="shared" si="110"/>
        <v>0</v>
      </c>
      <c r="JKS90" s="22">
        <f t="shared" si="110"/>
        <v>0</v>
      </c>
      <c r="JKT90" s="22">
        <f t="shared" si="110"/>
        <v>0</v>
      </c>
      <c r="JKU90" s="22">
        <f t="shared" si="110"/>
        <v>0</v>
      </c>
      <c r="JKV90" s="22">
        <f t="shared" si="110"/>
        <v>0</v>
      </c>
      <c r="JKW90" s="22">
        <f t="shared" si="110"/>
        <v>0</v>
      </c>
      <c r="JKX90" s="22">
        <f t="shared" si="110"/>
        <v>0</v>
      </c>
      <c r="JKY90" s="22">
        <f t="shared" si="110"/>
        <v>0</v>
      </c>
      <c r="JKZ90" s="22">
        <f t="shared" si="110"/>
        <v>0</v>
      </c>
      <c r="JLA90" s="22">
        <f t="shared" si="110"/>
        <v>0</v>
      </c>
      <c r="JLB90" s="22">
        <f t="shared" si="110"/>
        <v>0</v>
      </c>
      <c r="JLC90" s="22">
        <f t="shared" si="110"/>
        <v>0</v>
      </c>
      <c r="JLD90" s="22">
        <f t="shared" si="110"/>
        <v>0</v>
      </c>
      <c r="JLE90" s="22">
        <f t="shared" si="110"/>
        <v>0</v>
      </c>
      <c r="JLF90" s="22">
        <f t="shared" si="110"/>
        <v>0</v>
      </c>
      <c r="JLG90" s="22">
        <f t="shared" si="110"/>
        <v>0</v>
      </c>
      <c r="JLH90" s="22">
        <f t="shared" si="110"/>
        <v>0</v>
      </c>
      <c r="JLI90" s="22">
        <f t="shared" si="110"/>
        <v>0</v>
      </c>
      <c r="JLJ90" s="22">
        <f t="shared" si="110"/>
        <v>0</v>
      </c>
      <c r="JLK90" s="22">
        <f t="shared" si="110"/>
        <v>0</v>
      </c>
      <c r="JLL90" s="22">
        <f t="shared" si="110"/>
        <v>0</v>
      </c>
      <c r="JLM90" s="22">
        <f t="shared" si="110"/>
        <v>0</v>
      </c>
      <c r="JLN90" s="22">
        <f t="shared" si="110"/>
        <v>0</v>
      </c>
      <c r="JLO90" s="22">
        <f t="shared" si="110"/>
        <v>0</v>
      </c>
      <c r="JLP90" s="22">
        <f t="shared" si="110"/>
        <v>0</v>
      </c>
      <c r="JLQ90" s="22">
        <f t="shared" si="110"/>
        <v>0</v>
      </c>
      <c r="JLR90" s="22">
        <f t="shared" si="110"/>
        <v>0</v>
      </c>
      <c r="JLS90" s="22">
        <f t="shared" si="110"/>
        <v>0</v>
      </c>
      <c r="JLT90" s="22">
        <f t="shared" si="110"/>
        <v>0</v>
      </c>
      <c r="JLU90" s="22">
        <f t="shared" si="110"/>
        <v>0</v>
      </c>
      <c r="JLV90" s="22">
        <f t="shared" si="110"/>
        <v>0</v>
      </c>
      <c r="JLW90" s="22">
        <f t="shared" si="110"/>
        <v>0</v>
      </c>
      <c r="JLX90" s="22">
        <f t="shared" si="110"/>
        <v>0</v>
      </c>
      <c r="JLY90" s="22">
        <f t="shared" si="110"/>
        <v>0</v>
      </c>
      <c r="JLZ90" s="22">
        <f t="shared" si="110"/>
        <v>0</v>
      </c>
      <c r="JMA90" s="22">
        <f t="shared" si="110"/>
        <v>0</v>
      </c>
      <c r="JMB90" s="22">
        <f t="shared" si="110"/>
        <v>0</v>
      </c>
      <c r="JMC90" s="22">
        <f t="shared" si="110"/>
        <v>0</v>
      </c>
      <c r="JMD90" s="22">
        <f t="shared" si="110"/>
        <v>0</v>
      </c>
      <c r="JME90" s="22">
        <f t="shared" si="110"/>
        <v>0</v>
      </c>
      <c r="JMF90" s="22">
        <f t="shared" si="110"/>
        <v>0</v>
      </c>
      <c r="JMG90" s="22">
        <f t="shared" si="110"/>
        <v>0</v>
      </c>
      <c r="JMH90" s="22">
        <f t="shared" si="110"/>
        <v>0</v>
      </c>
      <c r="JMI90" s="22">
        <f t="shared" si="110"/>
        <v>0</v>
      </c>
      <c r="JMJ90" s="22">
        <f t="shared" ref="JMJ90:JOU90" si="111">JMJ88-JMJ89</f>
        <v>0</v>
      </c>
      <c r="JMK90" s="22">
        <f t="shared" si="111"/>
        <v>0</v>
      </c>
      <c r="JML90" s="22">
        <f t="shared" si="111"/>
        <v>0</v>
      </c>
      <c r="JMM90" s="22">
        <f t="shared" si="111"/>
        <v>0</v>
      </c>
      <c r="JMN90" s="22">
        <f t="shared" si="111"/>
        <v>0</v>
      </c>
      <c r="JMO90" s="22">
        <f t="shared" si="111"/>
        <v>0</v>
      </c>
      <c r="JMP90" s="22">
        <f t="shared" si="111"/>
        <v>0</v>
      </c>
      <c r="JMQ90" s="22">
        <f t="shared" si="111"/>
        <v>0</v>
      </c>
      <c r="JMR90" s="22">
        <f t="shared" si="111"/>
        <v>0</v>
      </c>
      <c r="JMS90" s="22">
        <f t="shared" si="111"/>
        <v>0</v>
      </c>
      <c r="JMT90" s="22">
        <f t="shared" si="111"/>
        <v>0</v>
      </c>
      <c r="JMU90" s="22">
        <f t="shared" si="111"/>
        <v>0</v>
      </c>
      <c r="JMV90" s="22">
        <f t="shared" si="111"/>
        <v>0</v>
      </c>
      <c r="JMW90" s="22">
        <f t="shared" si="111"/>
        <v>0</v>
      </c>
      <c r="JMX90" s="22">
        <f t="shared" si="111"/>
        <v>0</v>
      </c>
      <c r="JMY90" s="22">
        <f t="shared" si="111"/>
        <v>0</v>
      </c>
      <c r="JMZ90" s="22">
        <f t="shared" si="111"/>
        <v>0</v>
      </c>
      <c r="JNA90" s="22">
        <f t="shared" si="111"/>
        <v>0</v>
      </c>
      <c r="JNB90" s="22">
        <f t="shared" si="111"/>
        <v>0</v>
      </c>
      <c r="JNC90" s="22">
        <f t="shared" si="111"/>
        <v>0</v>
      </c>
      <c r="JND90" s="22">
        <f t="shared" si="111"/>
        <v>0</v>
      </c>
      <c r="JNE90" s="22">
        <f t="shared" si="111"/>
        <v>0</v>
      </c>
      <c r="JNF90" s="22">
        <f t="shared" si="111"/>
        <v>0</v>
      </c>
      <c r="JNG90" s="22">
        <f t="shared" si="111"/>
        <v>0</v>
      </c>
      <c r="JNH90" s="22">
        <f t="shared" si="111"/>
        <v>0</v>
      </c>
      <c r="JNI90" s="22">
        <f t="shared" si="111"/>
        <v>0</v>
      </c>
      <c r="JNJ90" s="22">
        <f t="shared" si="111"/>
        <v>0</v>
      </c>
      <c r="JNK90" s="22">
        <f t="shared" si="111"/>
        <v>0</v>
      </c>
      <c r="JNL90" s="22">
        <f t="shared" si="111"/>
        <v>0</v>
      </c>
      <c r="JNM90" s="22">
        <f t="shared" si="111"/>
        <v>0</v>
      </c>
      <c r="JNN90" s="22">
        <f t="shared" si="111"/>
        <v>0</v>
      </c>
      <c r="JNO90" s="22">
        <f t="shared" si="111"/>
        <v>0</v>
      </c>
      <c r="JNP90" s="22">
        <f t="shared" si="111"/>
        <v>0</v>
      </c>
      <c r="JNQ90" s="22">
        <f t="shared" si="111"/>
        <v>0</v>
      </c>
      <c r="JNR90" s="22">
        <f t="shared" si="111"/>
        <v>0</v>
      </c>
      <c r="JNS90" s="22">
        <f t="shared" si="111"/>
        <v>0</v>
      </c>
      <c r="JNT90" s="22">
        <f t="shared" si="111"/>
        <v>0</v>
      </c>
      <c r="JNU90" s="22">
        <f t="shared" si="111"/>
        <v>0</v>
      </c>
      <c r="JNV90" s="22">
        <f t="shared" si="111"/>
        <v>0</v>
      </c>
      <c r="JNW90" s="22">
        <f t="shared" si="111"/>
        <v>0</v>
      </c>
      <c r="JNX90" s="22">
        <f t="shared" si="111"/>
        <v>0</v>
      </c>
      <c r="JNY90" s="22">
        <f t="shared" si="111"/>
        <v>0</v>
      </c>
      <c r="JNZ90" s="22">
        <f t="shared" si="111"/>
        <v>0</v>
      </c>
      <c r="JOA90" s="22">
        <f t="shared" si="111"/>
        <v>0</v>
      </c>
      <c r="JOB90" s="22">
        <f t="shared" si="111"/>
        <v>0</v>
      </c>
      <c r="JOC90" s="22">
        <f t="shared" si="111"/>
        <v>0</v>
      </c>
      <c r="JOD90" s="22">
        <f t="shared" si="111"/>
        <v>0</v>
      </c>
      <c r="JOE90" s="22">
        <f t="shared" si="111"/>
        <v>0</v>
      </c>
      <c r="JOF90" s="22">
        <f t="shared" si="111"/>
        <v>0</v>
      </c>
      <c r="JOG90" s="22">
        <f t="shared" si="111"/>
        <v>0</v>
      </c>
      <c r="JOH90" s="22">
        <f t="shared" si="111"/>
        <v>0</v>
      </c>
      <c r="JOI90" s="22">
        <f t="shared" si="111"/>
        <v>0</v>
      </c>
      <c r="JOJ90" s="22">
        <f t="shared" si="111"/>
        <v>0</v>
      </c>
      <c r="JOK90" s="22">
        <f t="shared" si="111"/>
        <v>0</v>
      </c>
      <c r="JOL90" s="22">
        <f t="shared" si="111"/>
        <v>0</v>
      </c>
      <c r="JOM90" s="22">
        <f t="shared" si="111"/>
        <v>0</v>
      </c>
      <c r="JON90" s="22">
        <f t="shared" si="111"/>
        <v>0</v>
      </c>
      <c r="JOO90" s="22">
        <f t="shared" si="111"/>
        <v>0</v>
      </c>
      <c r="JOP90" s="22">
        <f t="shared" si="111"/>
        <v>0</v>
      </c>
      <c r="JOQ90" s="22">
        <f t="shared" si="111"/>
        <v>0</v>
      </c>
      <c r="JOR90" s="22">
        <f t="shared" si="111"/>
        <v>0</v>
      </c>
      <c r="JOS90" s="22">
        <f t="shared" si="111"/>
        <v>0</v>
      </c>
      <c r="JOT90" s="22">
        <f t="shared" si="111"/>
        <v>0</v>
      </c>
      <c r="JOU90" s="22">
        <f t="shared" si="111"/>
        <v>0</v>
      </c>
      <c r="JOV90" s="22">
        <f t="shared" ref="JOV90:JRG90" si="112">JOV88-JOV89</f>
        <v>0</v>
      </c>
      <c r="JOW90" s="22">
        <f t="shared" si="112"/>
        <v>0</v>
      </c>
      <c r="JOX90" s="22">
        <f t="shared" si="112"/>
        <v>0</v>
      </c>
      <c r="JOY90" s="22">
        <f t="shared" si="112"/>
        <v>0</v>
      </c>
      <c r="JOZ90" s="22">
        <f t="shared" si="112"/>
        <v>0</v>
      </c>
      <c r="JPA90" s="22">
        <f t="shared" si="112"/>
        <v>0</v>
      </c>
      <c r="JPB90" s="22">
        <f t="shared" si="112"/>
        <v>0</v>
      </c>
      <c r="JPC90" s="22">
        <f t="shared" si="112"/>
        <v>0</v>
      </c>
      <c r="JPD90" s="22">
        <f t="shared" si="112"/>
        <v>0</v>
      </c>
      <c r="JPE90" s="22">
        <f t="shared" si="112"/>
        <v>0</v>
      </c>
      <c r="JPF90" s="22">
        <f t="shared" si="112"/>
        <v>0</v>
      </c>
      <c r="JPG90" s="22">
        <f t="shared" si="112"/>
        <v>0</v>
      </c>
      <c r="JPH90" s="22">
        <f t="shared" si="112"/>
        <v>0</v>
      </c>
      <c r="JPI90" s="22">
        <f t="shared" si="112"/>
        <v>0</v>
      </c>
      <c r="JPJ90" s="22">
        <f t="shared" si="112"/>
        <v>0</v>
      </c>
      <c r="JPK90" s="22">
        <f t="shared" si="112"/>
        <v>0</v>
      </c>
      <c r="JPL90" s="22">
        <f t="shared" si="112"/>
        <v>0</v>
      </c>
      <c r="JPM90" s="22">
        <f t="shared" si="112"/>
        <v>0</v>
      </c>
      <c r="JPN90" s="22">
        <f t="shared" si="112"/>
        <v>0</v>
      </c>
      <c r="JPO90" s="22">
        <f t="shared" si="112"/>
        <v>0</v>
      </c>
      <c r="JPP90" s="22">
        <f t="shared" si="112"/>
        <v>0</v>
      </c>
      <c r="JPQ90" s="22">
        <f t="shared" si="112"/>
        <v>0</v>
      </c>
      <c r="JPR90" s="22">
        <f t="shared" si="112"/>
        <v>0</v>
      </c>
      <c r="JPS90" s="22">
        <f t="shared" si="112"/>
        <v>0</v>
      </c>
      <c r="JPT90" s="22">
        <f t="shared" si="112"/>
        <v>0</v>
      </c>
      <c r="JPU90" s="22">
        <f t="shared" si="112"/>
        <v>0</v>
      </c>
      <c r="JPV90" s="22">
        <f t="shared" si="112"/>
        <v>0</v>
      </c>
      <c r="JPW90" s="22">
        <f t="shared" si="112"/>
        <v>0</v>
      </c>
      <c r="JPX90" s="22">
        <f t="shared" si="112"/>
        <v>0</v>
      </c>
      <c r="JPY90" s="22">
        <f t="shared" si="112"/>
        <v>0</v>
      </c>
      <c r="JPZ90" s="22">
        <f t="shared" si="112"/>
        <v>0</v>
      </c>
      <c r="JQA90" s="22">
        <f t="shared" si="112"/>
        <v>0</v>
      </c>
      <c r="JQB90" s="22">
        <f t="shared" si="112"/>
        <v>0</v>
      </c>
      <c r="JQC90" s="22">
        <f t="shared" si="112"/>
        <v>0</v>
      </c>
      <c r="JQD90" s="22">
        <f t="shared" si="112"/>
        <v>0</v>
      </c>
      <c r="JQE90" s="22">
        <f t="shared" si="112"/>
        <v>0</v>
      </c>
      <c r="JQF90" s="22">
        <f t="shared" si="112"/>
        <v>0</v>
      </c>
      <c r="JQG90" s="22">
        <f t="shared" si="112"/>
        <v>0</v>
      </c>
      <c r="JQH90" s="22">
        <f t="shared" si="112"/>
        <v>0</v>
      </c>
      <c r="JQI90" s="22">
        <f t="shared" si="112"/>
        <v>0</v>
      </c>
      <c r="JQJ90" s="22">
        <f t="shared" si="112"/>
        <v>0</v>
      </c>
      <c r="JQK90" s="22">
        <f t="shared" si="112"/>
        <v>0</v>
      </c>
      <c r="JQL90" s="22">
        <f t="shared" si="112"/>
        <v>0</v>
      </c>
      <c r="JQM90" s="22">
        <f t="shared" si="112"/>
        <v>0</v>
      </c>
      <c r="JQN90" s="22">
        <f t="shared" si="112"/>
        <v>0</v>
      </c>
      <c r="JQO90" s="22">
        <f t="shared" si="112"/>
        <v>0</v>
      </c>
      <c r="JQP90" s="22">
        <f t="shared" si="112"/>
        <v>0</v>
      </c>
      <c r="JQQ90" s="22">
        <f t="shared" si="112"/>
        <v>0</v>
      </c>
      <c r="JQR90" s="22">
        <f t="shared" si="112"/>
        <v>0</v>
      </c>
      <c r="JQS90" s="22">
        <f t="shared" si="112"/>
        <v>0</v>
      </c>
      <c r="JQT90" s="22">
        <f t="shared" si="112"/>
        <v>0</v>
      </c>
      <c r="JQU90" s="22">
        <f t="shared" si="112"/>
        <v>0</v>
      </c>
      <c r="JQV90" s="22">
        <f t="shared" si="112"/>
        <v>0</v>
      </c>
      <c r="JQW90" s="22">
        <f t="shared" si="112"/>
        <v>0</v>
      </c>
      <c r="JQX90" s="22">
        <f t="shared" si="112"/>
        <v>0</v>
      </c>
      <c r="JQY90" s="22">
        <f t="shared" si="112"/>
        <v>0</v>
      </c>
      <c r="JQZ90" s="22">
        <f t="shared" si="112"/>
        <v>0</v>
      </c>
      <c r="JRA90" s="22">
        <f t="shared" si="112"/>
        <v>0</v>
      </c>
      <c r="JRB90" s="22">
        <f t="shared" si="112"/>
        <v>0</v>
      </c>
      <c r="JRC90" s="22">
        <f t="shared" si="112"/>
        <v>0</v>
      </c>
      <c r="JRD90" s="22">
        <f t="shared" si="112"/>
        <v>0</v>
      </c>
      <c r="JRE90" s="22">
        <f t="shared" si="112"/>
        <v>0</v>
      </c>
      <c r="JRF90" s="22">
        <f t="shared" si="112"/>
        <v>0</v>
      </c>
      <c r="JRG90" s="22">
        <f t="shared" si="112"/>
        <v>0</v>
      </c>
      <c r="JRH90" s="22">
        <f t="shared" ref="JRH90:JTS90" si="113">JRH88-JRH89</f>
        <v>0</v>
      </c>
      <c r="JRI90" s="22">
        <f t="shared" si="113"/>
        <v>0</v>
      </c>
      <c r="JRJ90" s="22">
        <f t="shared" si="113"/>
        <v>0</v>
      </c>
      <c r="JRK90" s="22">
        <f t="shared" si="113"/>
        <v>0</v>
      </c>
      <c r="JRL90" s="22">
        <f t="shared" si="113"/>
        <v>0</v>
      </c>
      <c r="JRM90" s="22">
        <f t="shared" si="113"/>
        <v>0</v>
      </c>
      <c r="JRN90" s="22">
        <f t="shared" si="113"/>
        <v>0</v>
      </c>
      <c r="JRO90" s="22">
        <f t="shared" si="113"/>
        <v>0</v>
      </c>
      <c r="JRP90" s="22">
        <f t="shared" si="113"/>
        <v>0</v>
      </c>
      <c r="JRQ90" s="22">
        <f t="shared" si="113"/>
        <v>0</v>
      </c>
      <c r="JRR90" s="22">
        <f t="shared" si="113"/>
        <v>0</v>
      </c>
      <c r="JRS90" s="22">
        <f t="shared" si="113"/>
        <v>0</v>
      </c>
      <c r="JRT90" s="22">
        <f t="shared" si="113"/>
        <v>0</v>
      </c>
      <c r="JRU90" s="22">
        <f t="shared" si="113"/>
        <v>0</v>
      </c>
      <c r="JRV90" s="22">
        <f t="shared" si="113"/>
        <v>0</v>
      </c>
      <c r="JRW90" s="22">
        <f t="shared" si="113"/>
        <v>0</v>
      </c>
      <c r="JRX90" s="22">
        <f t="shared" si="113"/>
        <v>0</v>
      </c>
      <c r="JRY90" s="22">
        <f t="shared" si="113"/>
        <v>0</v>
      </c>
      <c r="JRZ90" s="22">
        <f t="shared" si="113"/>
        <v>0</v>
      </c>
      <c r="JSA90" s="22">
        <f t="shared" si="113"/>
        <v>0</v>
      </c>
      <c r="JSB90" s="22">
        <f t="shared" si="113"/>
        <v>0</v>
      </c>
      <c r="JSC90" s="22">
        <f t="shared" si="113"/>
        <v>0</v>
      </c>
      <c r="JSD90" s="22">
        <f t="shared" si="113"/>
        <v>0</v>
      </c>
      <c r="JSE90" s="22">
        <f t="shared" si="113"/>
        <v>0</v>
      </c>
      <c r="JSF90" s="22">
        <f t="shared" si="113"/>
        <v>0</v>
      </c>
      <c r="JSG90" s="22">
        <f t="shared" si="113"/>
        <v>0</v>
      </c>
      <c r="JSH90" s="22">
        <f t="shared" si="113"/>
        <v>0</v>
      </c>
      <c r="JSI90" s="22">
        <f t="shared" si="113"/>
        <v>0</v>
      </c>
      <c r="JSJ90" s="22">
        <f t="shared" si="113"/>
        <v>0</v>
      </c>
      <c r="JSK90" s="22">
        <f t="shared" si="113"/>
        <v>0</v>
      </c>
      <c r="JSL90" s="22">
        <f t="shared" si="113"/>
        <v>0</v>
      </c>
      <c r="JSM90" s="22">
        <f t="shared" si="113"/>
        <v>0</v>
      </c>
      <c r="JSN90" s="22">
        <f t="shared" si="113"/>
        <v>0</v>
      </c>
      <c r="JSO90" s="22">
        <f t="shared" si="113"/>
        <v>0</v>
      </c>
      <c r="JSP90" s="22">
        <f t="shared" si="113"/>
        <v>0</v>
      </c>
      <c r="JSQ90" s="22">
        <f t="shared" si="113"/>
        <v>0</v>
      </c>
      <c r="JSR90" s="22">
        <f t="shared" si="113"/>
        <v>0</v>
      </c>
      <c r="JSS90" s="22">
        <f t="shared" si="113"/>
        <v>0</v>
      </c>
      <c r="JST90" s="22">
        <f t="shared" si="113"/>
        <v>0</v>
      </c>
      <c r="JSU90" s="22">
        <f t="shared" si="113"/>
        <v>0</v>
      </c>
      <c r="JSV90" s="22">
        <f t="shared" si="113"/>
        <v>0</v>
      </c>
      <c r="JSW90" s="22">
        <f t="shared" si="113"/>
        <v>0</v>
      </c>
      <c r="JSX90" s="22">
        <f t="shared" si="113"/>
        <v>0</v>
      </c>
      <c r="JSY90" s="22">
        <f t="shared" si="113"/>
        <v>0</v>
      </c>
      <c r="JSZ90" s="22">
        <f t="shared" si="113"/>
        <v>0</v>
      </c>
      <c r="JTA90" s="22">
        <f t="shared" si="113"/>
        <v>0</v>
      </c>
      <c r="JTB90" s="22">
        <f t="shared" si="113"/>
        <v>0</v>
      </c>
      <c r="JTC90" s="22">
        <f t="shared" si="113"/>
        <v>0</v>
      </c>
      <c r="JTD90" s="22">
        <f t="shared" si="113"/>
        <v>0</v>
      </c>
      <c r="JTE90" s="22">
        <f t="shared" si="113"/>
        <v>0</v>
      </c>
      <c r="JTF90" s="22">
        <f t="shared" si="113"/>
        <v>0</v>
      </c>
      <c r="JTG90" s="22">
        <f t="shared" si="113"/>
        <v>0</v>
      </c>
      <c r="JTH90" s="22">
        <f t="shared" si="113"/>
        <v>0</v>
      </c>
      <c r="JTI90" s="22">
        <f t="shared" si="113"/>
        <v>0</v>
      </c>
      <c r="JTJ90" s="22">
        <f t="shared" si="113"/>
        <v>0</v>
      </c>
      <c r="JTK90" s="22">
        <f t="shared" si="113"/>
        <v>0</v>
      </c>
      <c r="JTL90" s="22">
        <f t="shared" si="113"/>
        <v>0</v>
      </c>
      <c r="JTM90" s="22">
        <f t="shared" si="113"/>
        <v>0</v>
      </c>
      <c r="JTN90" s="22">
        <f t="shared" si="113"/>
        <v>0</v>
      </c>
      <c r="JTO90" s="22">
        <f t="shared" si="113"/>
        <v>0</v>
      </c>
      <c r="JTP90" s="22">
        <f t="shared" si="113"/>
        <v>0</v>
      </c>
      <c r="JTQ90" s="22">
        <f t="shared" si="113"/>
        <v>0</v>
      </c>
      <c r="JTR90" s="22">
        <f t="shared" si="113"/>
        <v>0</v>
      </c>
      <c r="JTS90" s="22">
        <f t="shared" si="113"/>
        <v>0</v>
      </c>
      <c r="JTT90" s="22">
        <f t="shared" ref="JTT90:JWE90" si="114">JTT88-JTT89</f>
        <v>0</v>
      </c>
      <c r="JTU90" s="22">
        <f t="shared" si="114"/>
        <v>0</v>
      </c>
      <c r="JTV90" s="22">
        <f t="shared" si="114"/>
        <v>0</v>
      </c>
      <c r="JTW90" s="22">
        <f t="shared" si="114"/>
        <v>0</v>
      </c>
      <c r="JTX90" s="22">
        <f t="shared" si="114"/>
        <v>0</v>
      </c>
      <c r="JTY90" s="22">
        <f t="shared" si="114"/>
        <v>0</v>
      </c>
      <c r="JTZ90" s="22">
        <f t="shared" si="114"/>
        <v>0</v>
      </c>
      <c r="JUA90" s="22">
        <f t="shared" si="114"/>
        <v>0</v>
      </c>
      <c r="JUB90" s="22">
        <f t="shared" si="114"/>
        <v>0</v>
      </c>
      <c r="JUC90" s="22">
        <f t="shared" si="114"/>
        <v>0</v>
      </c>
      <c r="JUD90" s="22">
        <f t="shared" si="114"/>
        <v>0</v>
      </c>
      <c r="JUE90" s="22">
        <f t="shared" si="114"/>
        <v>0</v>
      </c>
      <c r="JUF90" s="22">
        <f t="shared" si="114"/>
        <v>0</v>
      </c>
      <c r="JUG90" s="22">
        <f t="shared" si="114"/>
        <v>0</v>
      </c>
      <c r="JUH90" s="22">
        <f t="shared" si="114"/>
        <v>0</v>
      </c>
      <c r="JUI90" s="22">
        <f t="shared" si="114"/>
        <v>0</v>
      </c>
      <c r="JUJ90" s="22">
        <f t="shared" si="114"/>
        <v>0</v>
      </c>
      <c r="JUK90" s="22">
        <f t="shared" si="114"/>
        <v>0</v>
      </c>
      <c r="JUL90" s="22">
        <f t="shared" si="114"/>
        <v>0</v>
      </c>
      <c r="JUM90" s="22">
        <f t="shared" si="114"/>
        <v>0</v>
      </c>
      <c r="JUN90" s="22">
        <f t="shared" si="114"/>
        <v>0</v>
      </c>
      <c r="JUO90" s="22">
        <f t="shared" si="114"/>
        <v>0</v>
      </c>
      <c r="JUP90" s="22">
        <f t="shared" si="114"/>
        <v>0</v>
      </c>
      <c r="JUQ90" s="22">
        <f t="shared" si="114"/>
        <v>0</v>
      </c>
      <c r="JUR90" s="22">
        <f t="shared" si="114"/>
        <v>0</v>
      </c>
      <c r="JUS90" s="22">
        <f t="shared" si="114"/>
        <v>0</v>
      </c>
      <c r="JUT90" s="22">
        <f t="shared" si="114"/>
        <v>0</v>
      </c>
      <c r="JUU90" s="22">
        <f t="shared" si="114"/>
        <v>0</v>
      </c>
      <c r="JUV90" s="22">
        <f t="shared" si="114"/>
        <v>0</v>
      </c>
      <c r="JUW90" s="22">
        <f t="shared" si="114"/>
        <v>0</v>
      </c>
      <c r="JUX90" s="22">
        <f t="shared" si="114"/>
        <v>0</v>
      </c>
      <c r="JUY90" s="22">
        <f t="shared" si="114"/>
        <v>0</v>
      </c>
      <c r="JUZ90" s="22">
        <f t="shared" si="114"/>
        <v>0</v>
      </c>
      <c r="JVA90" s="22">
        <f t="shared" si="114"/>
        <v>0</v>
      </c>
      <c r="JVB90" s="22">
        <f t="shared" si="114"/>
        <v>0</v>
      </c>
      <c r="JVC90" s="22">
        <f t="shared" si="114"/>
        <v>0</v>
      </c>
      <c r="JVD90" s="22">
        <f t="shared" si="114"/>
        <v>0</v>
      </c>
      <c r="JVE90" s="22">
        <f t="shared" si="114"/>
        <v>0</v>
      </c>
      <c r="JVF90" s="22">
        <f t="shared" si="114"/>
        <v>0</v>
      </c>
      <c r="JVG90" s="22">
        <f t="shared" si="114"/>
        <v>0</v>
      </c>
      <c r="JVH90" s="22">
        <f t="shared" si="114"/>
        <v>0</v>
      </c>
      <c r="JVI90" s="22">
        <f t="shared" si="114"/>
        <v>0</v>
      </c>
      <c r="JVJ90" s="22">
        <f t="shared" si="114"/>
        <v>0</v>
      </c>
      <c r="JVK90" s="22">
        <f t="shared" si="114"/>
        <v>0</v>
      </c>
      <c r="JVL90" s="22">
        <f t="shared" si="114"/>
        <v>0</v>
      </c>
      <c r="JVM90" s="22">
        <f t="shared" si="114"/>
        <v>0</v>
      </c>
      <c r="JVN90" s="22">
        <f t="shared" si="114"/>
        <v>0</v>
      </c>
      <c r="JVO90" s="22">
        <f t="shared" si="114"/>
        <v>0</v>
      </c>
      <c r="JVP90" s="22">
        <f t="shared" si="114"/>
        <v>0</v>
      </c>
      <c r="JVQ90" s="22">
        <f t="shared" si="114"/>
        <v>0</v>
      </c>
      <c r="JVR90" s="22">
        <f t="shared" si="114"/>
        <v>0</v>
      </c>
      <c r="JVS90" s="22">
        <f t="shared" si="114"/>
        <v>0</v>
      </c>
      <c r="JVT90" s="22">
        <f t="shared" si="114"/>
        <v>0</v>
      </c>
      <c r="JVU90" s="22">
        <f t="shared" si="114"/>
        <v>0</v>
      </c>
      <c r="JVV90" s="22">
        <f t="shared" si="114"/>
        <v>0</v>
      </c>
      <c r="JVW90" s="22">
        <f t="shared" si="114"/>
        <v>0</v>
      </c>
      <c r="JVX90" s="22">
        <f t="shared" si="114"/>
        <v>0</v>
      </c>
      <c r="JVY90" s="22">
        <f t="shared" si="114"/>
        <v>0</v>
      </c>
      <c r="JVZ90" s="22">
        <f t="shared" si="114"/>
        <v>0</v>
      </c>
      <c r="JWA90" s="22">
        <f t="shared" si="114"/>
        <v>0</v>
      </c>
      <c r="JWB90" s="22">
        <f t="shared" si="114"/>
        <v>0</v>
      </c>
      <c r="JWC90" s="22">
        <f t="shared" si="114"/>
        <v>0</v>
      </c>
      <c r="JWD90" s="22">
        <f t="shared" si="114"/>
        <v>0</v>
      </c>
      <c r="JWE90" s="22">
        <f t="shared" si="114"/>
        <v>0</v>
      </c>
      <c r="JWF90" s="22">
        <f t="shared" ref="JWF90:JYQ90" si="115">JWF88-JWF89</f>
        <v>0</v>
      </c>
      <c r="JWG90" s="22">
        <f t="shared" si="115"/>
        <v>0</v>
      </c>
      <c r="JWH90" s="22">
        <f t="shared" si="115"/>
        <v>0</v>
      </c>
      <c r="JWI90" s="22">
        <f t="shared" si="115"/>
        <v>0</v>
      </c>
      <c r="JWJ90" s="22">
        <f t="shared" si="115"/>
        <v>0</v>
      </c>
      <c r="JWK90" s="22">
        <f t="shared" si="115"/>
        <v>0</v>
      </c>
      <c r="JWL90" s="22">
        <f t="shared" si="115"/>
        <v>0</v>
      </c>
      <c r="JWM90" s="22">
        <f t="shared" si="115"/>
        <v>0</v>
      </c>
      <c r="JWN90" s="22">
        <f t="shared" si="115"/>
        <v>0</v>
      </c>
      <c r="JWO90" s="22">
        <f t="shared" si="115"/>
        <v>0</v>
      </c>
      <c r="JWP90" s="22">
        <f t="shared" si="115"/>
        <v>0</v>
      </c>
      <c r="JWQ90" s="22">
        <f t="shared" si="115"/>
        <v>0</v>
      </c>
      <c r="JWR90" s="22">
        <f t="shared" si="115"/>
        <v>0</v>
      </c>
      <c r="JWS90" s="22">
        <f t="shared" si="115"/>
        <v>0</v>
      </c>
      <c r="JWT90" s="22">
        <f t="shared" si="115"/>
        <v>0</v>
      </c>
      <c r="JWU90" s="22">
        <f t="shared" si="115"/>
        <v>0</v>
      </c>
      <c r="JWV90" s="22">
        <f t="shared" si="115"/>
        <v>0</v>
      </c>
      <c r="JWW90" s="22">
        <f t="shared" si="115"/>
        <v>0</v>
      </c>
      <c r="JWX90" s="22">
        <f t="shared" si="115"/>
        <v>0</v>
      </c>
      <c r="JWY90" s="22">
        <f t="shared" si="115"/>
        <v>0</v>
      </c>
      <c r="JWZ90" s="22">
        <f t="shared" si="115"/>
        <v>0</v>
      </c>
      <c r="JXA90" s="22">
        <f t="shared" si="115"/>
        <v>0</v>
      </c>
      <c r="JXB90" s="22">
        <f t="shared" si="115"/>
        <v>0</v>
      </c>
      <c r="JXC90" s="22">
        <f t="shared" si="115"/>
        <v>0</v>
      </c>
      <c r="JXD90" s="22">
        <f t="shared" si="115"/>
        <v>0</v>
      </c>
      <c r="JXE90" s="22">
        <f t="shared" si="115"/>
        <v>0</v>
      </c>
      <c r="JXF90" s="22">
        <f t="shared" si="115"/>
        <v>0</v>
      </c>
      <c r="JXG90" s="22">
        <f t="shared" si="115"/>
        <v>0</v>
      </c>
      <c r="JXH90" s="22">
        <f t="shared" si="115"/>
        <v>0</v>
      </c>
      <c r="JXI90" s="22">
        <f t="shared" si="115"/>
        <v>0</v>
      </c>
      <c r="JXJ90" s="22">
        <f t="shared" si="115"/>
        <v>0</v>
      </c>
      <c r="JXK90" s="22">
        <f t="shared" si="115"/>
        <v>0</v>
      </c>
      <c r="JXL90" s="22">
        <f t="shared" si="115"/>
        <v>0</v>
      </c>
      <c r="JXM90" s="22">
        <f t="shared" si="115"/>
        <v>0</v>
      </c>
      <c r="JXN90" s="22">
        <f t="shared" si="115"/>
        <v>0</v>
      </c>
      <c r="JXO90" s="22">
        <f t="shared" si="115"/>
        <v>0</v>
      </c>
      <c r="JXP90" s="22">
        <f t="shared" si="115"/>
        <v>0</v>
      </c>
      <c r="JXQ90" s="22">
        <f t="shared" si="115"/>
        <v>0</v>
      </c>
      <c r="JXR90" s="22">
        <f t="shared" si="115"/>
        <v>0</v>
      </c>
      <c r="JXS90" s="22">
        <f t="shared" si="115"/>
        <v>0</v>
      </c>
      <c r="JXT90" s="22">
        <f t="shared" si="115"/>
        <v>0</v>
      </c>
      <c r="JXU90" s="22">
        <f t="shared" si="115"/>
        <v>0</v>
      </c>
      <c r="JXV90" s="22">
        <f t="shared" si="115"/>
        <v>0</v>
      </c>
      <c r="JXW90" s="22">
        <f t="shared" si="115"/>
        <v>0</v>
      </c>
      <c r="JXX90" s="22">
        <f t="shared" si="115"/>
        <v>0</v>
      </c>
      <c r="JXY90" s="22">
        <f t="shared" si="115"/>
        <v>0</v>
      </c>
      <c r="JXZ90" s="22">
        <f t="shared" si="115"/>
        <v>0</v>
      </c>
      <c r="JYA90" s="22">
        <f t="shared" si="115"/>
        <v>0</v>
      </c>
      <c r="JYB90" s="22">
        <f t="shared" si="115"/>
        <v>0</v>
      </c>
      <c r="JYC90" s="22">
        <f t="shared" si="115"/>
        <v>0</v>
      </c>
      <c r="JYD90" s="22">
        <f t="shared" si="115"/>
        <v>0</v>
      </c>
      <c r="JYE90" s="22">
        <f t="shared" si="115"/>
        <v>0</v>
      </c>
      <c r="JYF90" s="22">
        <f t="shared" si="115"/>
        <v>0</v>
      </c>
      <c r="JYG90" s="22">
        <f t="shared" si="115"/>
        <v>0</v>
      </c>
      <c r="JYH90" s="22">
        <f t="shared" si="115"/>
        <v>0</v>
      </c>
      <c r="JYI90" s="22">
        <f t="shared" si="115"/>
        <v>0</v>
      </c>
      <c r="JYJ90" s="22">
        <f t="shared" si="115"/>
        <v>0</v>
      </c>
      <c r="JYK90" s="22">
        <f t="shared" si="115"/>
        <v>0</v>
      </c>
      <c r="JYL90" s="22">
        <f t="shared" si="115"/>
        <v>0</v>
      </c>
      <c r="JYM90" s="22">
        <f t="shared" si="115"/>
        <v>0</v>
      </c>
      <c r="JYN90" s="22">
        <f t="shared" si="115"/>
        <v>0</v>
      </c>
      <c r="JYO90" s="22">
        <f t="shared" si="115"/>
        <v>0</v>
      </c>
      <c r="JYP90" s="22">
        <f t="shared" si="115"/>
        <v>0</v>
      </c>
      <c r="JYQ90" s="22">
        <f t="shared" si="115"/>
        <v>0</v>
      </c>
      <c r="JYR90" s="22">
        <f t="shared" ref="JYR90:KBC90" si="116">JYR88-JYR89</f>
        <v>0</v>
      </c>
      <c r="JYS90" s="22">
        <f t="shared" si="116"/>
        <v>0</v>
      </c>
      <c r="JYT90" s="22">
        <f t="shared" si="116"/>
        <v>0</v>
      </c>
      <c r="JYU90" s="22">
        <f t="shared" si="116"/>
        <v>0</v>
      </c>
      <c r="JYV90" s="22">
        <f t="shared" si="116"/>
        <v>0</v>
      </c>
      <c r="JYW90" s="22">
        <f t="shared" si="116"/>
        <v>0</v>
      </c>
      <c r="JYX90" s="22">
        <f t="shared" si="116"/>
        <v>0</v>
      </c>
      <c r="JYY90" s="22">
        <f t="shared" si="116"/>
        <v>0</v>
      </c>
      <c r="JYZ90" s="22">
        <f t="shared" si="116"/>
        <v>0</v>
      </c>
      <c r="JZA90" s="22">
        <f t="shared" si="116"/>
        <v>0</v>
      </c>
      <c r="JZB90" s="22">
        <f t="shared" si="116"/>
        <v>0</v>
      </c>
      <c r="JZC90" s="22">
        <f t="shared" si="116"/>
        <v>0</v>
      </c>
      <c r="JZD90" s="22">
        <f t="shared" si="116"/>
        <v>0</v>
      </c>
      <c r="JZE90" s="22">
        <f t="shared" si="116"/>
        <v>0</v>
      </c>
      <c r="JZF90" s="22">
        <f t="shared" si="116"/>
        <v>0</v>
      </c>
      <c r="JZG90" s="22">
        <f t="shared" si="116"/>
        <v>0</v>
      </c>
      <c r="JZH90" s="22">
        <f t="shared" si="116"/>
        <v>0</v>
      </c>
      <c r="JZI90" s="22">
        <f t="shared" si="116"/>
        <v>0</v>
      </c>
      <c r="JZJ90" s="22">
        <f t="shared" si="116"/>
        <v>0</v>
      </c>
      <c r="JZK90" s="22">
        <f t="shared" si="116"/>
        <v>0</v>
      </c>
      <c r="JZL90" s="22">
        <f t="shared" si="116"/>
        <v>0</v>
      </c>
      <c r="JZM90" s="22">
        <f t="shared" si="116"/>
        <v>0</v>
      </c>
      <c r="JZN90" s="22">
        <f t="shared" si="116"/>
        <v>0</v>
      </c>
      <c r="JZO90" s="22">
        <f t="shared" si="116"/>
        <v>0</v>
      </c>
      <c r="JZP90" s="22">
        <f t="shared" si="116"/>
        <v>0</v>
      </c>
      <c r="JZQ90" s="22">
        <f t="shared" si="116"/>
        <v>0</v>
      </c>
      <c r="JZR90" s="22">
        <f t="shared" si="116"/>
        <v>0</v>
      </c>
      <c r="JZS90" s="22">
        <f t="shared" si="116"/>
        <v>0</v>
      </c>
      <c r="JZT90" s="22">
        <f t="shared" si="116"/>
        <v>0</v>
      </c>
      <c r="JZU90" s="22">
        <f t="shared" si="116"/>
        <v>0</v>
      </c>
      <c r="JZV90" s="22">
        <f t="shared" si="116"/>
        <v>0</v>
      </c>
      <c r="JZW90" s="22">
        <f t="shared" si="116"/>
        <v>0</v>
      </c>
      <c r="JZX90" s="22">
        <f t="shared" si="116"/>
        <v>0</v>
      </c>
      <c r="JZY90" s="22">
        <f t="shared" si="116"/>
        <v>0</v>
      </c>
      <c r="JZZ90" s="22">
        <f t="shared" si="116"/>
        <v>0</v>
      </c>
      <c r="KAA90" s="22">
        <f t="shared" si="116"/>
        <v>0</v>
      </c>
      <c r="KAB90" s="22">
        <f t="shared" si="116"/>
        <v>0</v>
      </c>
      <c r="KAC90" s="22">
        <f t="shared" si="116"/>
        <v>0</v>
      </c>
      <c r="KAD90" s="22">
        <f t="shared" si="116"/>
        <v>0</v>
      </c>
      <c r="KAE90" s="22">
        <f t="shared" si="116"/>
        <v>0</v>
      </c>
      <c r="KAF90" s="22">
        <f t="shared" si="116"/>
        <v>0</v>
      </c>
      <c r="KAG90" s="22">
        <f t="shared" si="116"/>
        <v>0</v>
      </c>
      <c r="KAH90" s="22">
        <f t="shared" si="116"/>
        <v>0</v>
      </c>
      <c r="KAI90" s="22">
        <f t="shared" si="116"/>
        <v>0</v>
      </c>
      <c r="KAJ90" s="22">
        <f t="shared" si="116"/>
        <v>0</v>
      </c>
      <c r="KAK90" s="22">
        <f t="shared" si="116"/>
        <v>0</v>
      </c>
      <c r="KAL90" s="22">
        <f t="shared" si="116"/>
        <v>0</v>
      </c>
      <c r="KAM90" s="22">
        <f t="shared" si="116"/>
        <v>0</v>
      </c>
      <c r="KAN90" s="22">
        <f t="shared" si="116"/>
        <v>0</v>
      </c>
      <c r="KAO90" s="22">
        <f t="shared" si="116"/>
        <v>0</v>
      </c>
      <c r="KAP90" s="22">
        <f t="shared" si="116"/>
        <v>0</v>
      </c>
      <c r="KAQ90" s="22">
        <f t="shared" si="116"/>
        <v>0</v>
      </c>
      <c r="KAR90" s="22">
        <f t="shared" si="116"/>
        <v>0</v>
      </c>
      <c r="KAS90" s="22">
        <f t="shared" si="116"/>
        <v>0</v>
      </c>
      <c r="KAT90" s="22">
        <f t="shared" si="116"/>
        <v>0</v>
      </c>
      <c r="KAU90" s="22">
        <f t="shared" si="116"/>
        <v>0</v>
      </c>
      <c r="KAV90" s="22">
        <f t="shared" si="116"/>
        <v>0</v>
      </c>
      <c r="KAW90" s="22">
        <f t="shared" si="116"/>
        <v>0</v>
      </c>
      <c r="KAX90" s="22">
        <f t="shared" si="116"/>
        <v>0</v>
      </c>
      <c r="KAY90" s="22">
        <f t="shared" si="116"/>
        <v>0</v>
      </c>
      <c r="KAZ90" s="22">
        <f t="shared" si="116"/>
        <v>0</v>
      </c>
      <c r="KBA90" s="22">
        <f t="shared" si="116"/>
        <v>0</v>
      </c>
      <c r="KBB90" s="22">
        <f t="shared" si="116"/>
        <v>0</v>
      </c>
      <c r="KBC90" s="22">
        <f t="shared" si="116"/>
        <v>0</v>
      </c>
      <c r="KBD90" s="22">
        <f t="shared" ref="KBD90:KDO90" si="117">KBD88-KBD89</f>
        <v>0</v>
      </c>
      <c r="KBE90" s="22">
        <f t="shared" si="117"/>
        <v>0</v>
      </c>
      <c r="KBF90" s="22">
        <f t="shared" si="117"/>
        <v>0</v>
      </c>
      <c r="KBG90" s="22">
        <f t="shared" si="117"/>
        <v>0</v>
      </c>
      <c r="KBH90" s="22">
        <f t="shared" si="117"/>
        <v>0</v>
      </c>
      <c r="KBI90" s="22">
        <f t="shared" si="117"/>
        <v>0</v>
      </c>
      <c r="KBJ90" s="22">
        <f t="shared" si="117"/>
        <v>0</v>
      </c>
      <c r="KBK90" s="22">
        <f t="shared" si="117"/>
        <v>0</v>
      </c>
      <c r="KBL90" s="22">
        <f t="shared" si="117"/>
        <v>0</v>
      </c>
      <c r="KBM90" s="22">
        <f t="shared" si="117"/>
        <v>0</v>
      </c>
      <c r="KBN90" s="22">
        <f t="shared" si="117"/>
        <v>0</v>
      </c>
      <c r="KBO90" s="22">
        <f t="shared" si="117"/>
        <v>0</v>
      </c>
      <c r="KBP90" s="22">
        <f t="shared" si="117"/>
        <v>0</v>
      </c>
      <c r="KBQ90" s="22">
        <f t="shared" si="117"/>
        <v>0</v>
      </c>
      <c r="KBR90" s="22">
        <f t="shared" si="117"/>
        <v>0</v>
      </c>
      <c r="KBS90" s="22">
        <f t="shared" si="117"/>
        <v>0</v>
      </c>
      <c r="KBT90" s="22">
        <f t="shared" si="117"/>
        <v>0</v>
      </c>
      <c r="KBU90" s="22">
        <f t="shared" si="117"/>
        <v>0</v>
      </c>
      <c r="KBV90" s="22">
        <f t="shared" si="117"/>
        <v>0</v>
      </c>
      <c r="KBW90" s="22">
        <f t="shared" si="117"/>
        <v>0</v>
      </c>
      <c r="KBX90" s="22">
        <f t="shared" si="117"/>
        <v>0</v>
      </c>
      <c r="KBY90" s="22">
        <f t="shared" si="117"/>
        <v>0</v>
      </c>
      <c r="KBZ90" s="22">
        <f t="shared" si="117"/>
        <v>0</v>
      </c>
      <c r="KCA90" s="22">
        <f t="shared" si="117"/>
        <v>0</v>
      </c>
      <c r="KCB90" s="22">
        <f t="shared" si="117"/>
        <v>0</v>
      </c>
      <c r="KCC90" s="22">
        <f t="shared" si="117"/>
        <v>0</v>
      </c>
      <c r="KCD90" s="22">
        <f t="shared" si="117"/>
        <v>0</v>
      </c>
      <c r="KCE90" s="22">
        <f t="shared" si="117"/>
        <v>0</v>
      </c>
      <c r="KCF90" s="22">
        <f t="shared" si="117"/>
        <v>0</v>
      </c>
      <c r="KCG90" s="22">
        <f t="shared" si="117"/>
        <v>0</v>
      </c>
      <c r="KCH90" s="22">
        <f t="shared" si="117"/>
        <v>0</v>
      </c>
      <c r="KCI90" s="22">
        <f t="shared" si="117"/>
        <v>0</v>
      </c>
      <c r="KCJ90" s="22">
        <f t="shared" si="117"/>
        <v>0</v>
      </c>
      <c r="KCK90" s="22">
        <f t="shared" si="117"/>
        <v>0</v>
      </c>
      <c r="KCL90" s="22">
        <f t="shared" si="117"/>
        <v>0</v>
      </c>
      <c r="KCM90" s="22">
        <f t="shared" si="117"/>
        <v>0</v>
      </c>
      <c r="KCN90" s="22">
        <f t="shared" si="117"/>
        <v>0</v>
      </c>
      <c r="KCO90" s="22">
        <f t="shared" si="117"/>
        <v>0</v>
      </c>
      <c r="KCP90" s="22">
        <f t="shared" si="117"/>
        <v>0</v>
      </c>
      <c r="KCQ90" s="22">
        <f t="shared" si="117"/>
        <v>0</v>
      </c>
      <c r="KCR90" s="22">
        <f t="shared" si="117"/>
        <v>0</v>
      </c>
      <c r="KCS90" s="22">
        <f t="shared" si="117"/>
        <v>0</v>
      </c>
      <c r="KCT90" s="22">
        <f t="shared" si="117"/>
        <v>0</v>
      </c>
      <c r="KCU90" s="22">
        <f t="shared" si="117"/>
        <v>0</v>
      </c>
      <c r="KCV90" s="22">
        <f t="shared" si="117"/>
        <v>0</v>
      </c>
      <c r="KCW90" s="22">
        <f t="shared" si="117"/>
        <v>0</v>
      </c>
      <c r="KCX90" s="22">
        <f t="shared" si="117"/>
        <v>0</v>
      </c>
      <c r="KCY90" s="22">
        <f t="shared" si="117"/>
        <v>0</v>
      </c>
      <c r="KCZ90" s="22">
        <f t="shared" si="117"/>
        <v>0</v>
      </c>
      <c r="KDA90" s="22">
        <f t="shared" si="117"/>
        <v>0</v>
      </c>
      <c r="KDB90" s="22">
        <f t="shared" si="117"/>
        <v>0</v>
      </c>
      <c r="KDC90" s="22">
        <f t="shared" si="117"/>
        <v>0</v>
      </c>
      <c r="KDD90" s="22">
        <f t="shared" si="117"/>
        <v>0</v>
      </c>
      <c r="KDE90" s="22">
        <f t="shared" si="117"/>
        <v>0</v>
      </c>
      <c r="KDF90" s="22">
        <f t="shared" si="117"/>
        <v>0</v>
      </c>
      <c r="KDG90" s="22">
        <f t="shared" si="117"/>
        <v>0</v>
      </c>
      <c r="KDH90" s="22">
        <f t="shared" si="117"/>
        <v>0</v>
      </c>
      <c r="KDI90" s="22">
        <f t="shared" si="117"/>
        <v>0</v>
      </c>
      <c r="KDJ90" s="22">
        <f t="shared" si="117"/>
        <v>0</v>
      </c>
      <c r="KDK90" s="22">
        <f t="shared" si="117"/>
        <v>0</v>
      </c>
      <c r="KDL90" s="22">
        <f t="shared" si="117"/>
        <v>0</v>
      </c>
      <c r="KDM90" s="22">
        <f t="shared" si="117"/>
        <v>0</v>
      </c>
      <c r="KDN90" s="22">
        <f t="shared" si="117"/>
        <v>0</v>
      </c>
      <c r="KDO90" s="22">
        <f t="shared" si="117"/>
        <v>0</v>
      </c>
      <c r="KDP90" s="22">
        <f t="shared" ref="KDP90:KGA90" si="118">KDP88-KDP89</f>
        <v>0</v>
      </c>
      <c r="KDQ90" s="22">
        <f t="shared" si="118"/>
        <v>0</v>
      </c>
      <c r="KDR90" s="22">
        <f t="shared" si="118"/>
        <v>0</v>
      </c>
      <c r="KDS90" s="22">
        <f t="shared" si="118"/>
        <v>0</v>
      </c>
      <c r="KDT90" s="22">
        <f t="shared" si="118"/>
        <v>0</v>
      </c>
      <c r="KDU90" s="22">
        <f t="shared" si="118"/>
        <v>0</v>
      </c>
      <c r="KDV90" s="22">
        <f t="shared" si="118"/>
        <v>0</v>
      </c>
      <c r="KDW90" s="22">
        <f t="shared" si="118"/>
        <v>0</v>
      </c>
      <c r="KDX90" s="22">
        <f t="shared" si="118"/>
        <v>0</v>
      </c>
      <c r="KDY90" s="22">
        <f t="shared" si="118"/>
        <v>0</v>
      </c>
      <c r="KDZ90" s="22">
        <f t="shared" si="118"/>
        <v>0</v>
      </c>
      <c r="KEA90" s="22">
        <f t="shared" si="118"/>
        <v>0</v>
      </c>
      <c r="KEB90" s="22">
        <f t="shared" si="118"/>
        <v>0</v>
      </c>
      <c r="KEC90" s="22">
        <f t="shared" si="118"/>
        <v>0</v>
      </c>
      <c r="KED90" s="22">
        <f t="shared" si="118"/>
        <v>0</v>
      </c>
      <c r="KEE90" s="22">
        <f t="shared" si="118"/>
        <v>0</v>
      </c>
      <c r="KEF90" s="22">
        <f t="shared" si="118"/>
        <v>0</v>
      </c>
      <c r="KEG90" s="22">
        <f t="shared" si="118"/>
        <v>0</v>
      </c>
      <c r="KEH90" s="22">
        <f t="shared" si="118"/>
        <v>0</v>
      </c>
      <c r="KEI90" s="22">
        <f t="shared" si="118"/>
        <v>0</v>
      </c>
      <c r="KEJ90" s="22">
        <f t="shared" si="118"/>
        <v>0</v>
      </c>
      <c r="KEK90" s="22">
        <f t="shared" si="118"/>
        <v>0</v>
      </c>
      <c r="KEL90" s="22">
        <f t="shared" si="118"/>
        <v>0</v>
      </c>
      <c r="KEM90" s="22">
        <f t="shared" si="118"/>
        <v>0</v>
      </c>
      <c r="KEN90" s="22">
        <f t="shared" si="118"/>
        <v>0</v>
      </c>
      <c r="KEO90" s="22">
        <f t="shared" si="118"/>
        <v>0</v>
      </c>
      <c r="KEP90" s="22">
        <f t="shared" si="118"/>
        <v>0</v>
      </c>
      <c r="KEQ90" s="22">
        <f t="shared" si="118"/>
        <v>0</v>
      </c>
      <c r="KER90" s="22">
        <f t="shared" si="118"/>
        <v>0</v>
      </c>
      <c r="KES90" s="22">
        <f t="shared" si="118"/>
        <v>0</v>
      </c>
      <c r="KET90" s="22">
        <f t="shared" si="118"/>
        <v>0</v>
      </c>
      <c r="KEU90" s="22">
        <f t="shared" si="118"/>
        <v>0</v>
      </c>
      <c r="KEV90" s="22">
        <f t="shared" si="118"/>
        <v>0</v>
      </c>
      <c r="KEW90" s="22">
        <f t="shared" si="118"/>
        <v>0</v>
      </c>
      <c r="KEX90" s="22">
        <f t="shared" si="118"/>
        <v>0</v>
      </c>
      <c r="KEY90" s="22">
        <f t="shared" si="118"/>
        <v>0</v>
      </c>
      <c r="KEZ90" s="22">
        <f t="shared" si="118"/>
        <v>0</v>
      </c>
      <c r="KFA90" s="22">
        <f t="shared" si="118"/>
        <v>0</v>
      </c>
      <c r="KFB90" s="22">
        <f t="shared" si="118"/>
        <v>0</v>
      </c>
      <c r="KFC90" s="22">
        <f t="shared" si="118"/>
        <v>0</v>
      </c>
      <c r="KFD90" s="22">
        <f t="shared" si="118"/>
        <v>0</v>
      </c>
      <c r="KFE90" s="22">
        <f t="shared" si="118"/>
        <v>0</v>
      </c>
      <c r="KFF90" s="22">
        <f t="shared" si="118"/>
        <v>0</v>
      </c>
      <c r="KFG90" s="22">
        <f t="shared" si="118"/>
        <v>0</v>
      </c>
      <c r="KFH90" s="22">
        <f t="shared" si="118"/>
        <v>0</v>
      </c>
      <c r="KFI90" s="22">
        <f t="shared" si="118"/>
        <v>0</v>
      </c>
      <c r="KFJ90" s="22">
        <f t="shared" si="118"/>
        <v>0</v>
      </c>
      <c r="KFK90" s="22">
        <f t="shared" si="118"/>
        <v>0</v>
      </c>
      <c r="KFL90" s="22">
        <f t="shared" si="118"/>
        <v>0</v>
      </c>
      <c r="KFM90" s="22">
        <f t="shared" si="118"/>
        <v>0</v>
      </c>
      <c r="KFN90" s="22">
        <f t="shared" si="118"/>
        <v>0</v>
      </c>
      <c r="KFO90" s="22">
        <f t="shared" si="118"/>
        <v>0</v>
      </c>
      <c r="KFP90" s="22">
        <f t="shared" si="118"/>
        <v>0</v>
      </c>
      <c r="KFQ90" s="22">
        <f t="shared" si="118"/>
        <v>0</v>
      </c>
      <c r="KFR90" s="22">
        <f t="shared" si="118"/>
        <v>0</v>
      </c>
      <c r="KFS90" s="22">
        <f t="shared" si="118"/>
        <v>0</v>
      </c>
      <c r="KFT90" s="22">
        <f t="shared" si="118"/>
        <v>0</v>
      </c>
      <c r="KFU90" s="22">
        <f t="shared" si="118"/>
        <v>0</v>
      </c>
      <c r="KFV90" s="22">
        <f t="shared" si="118"/>
        <v>0</v>
      </c>
      <c r="KFW90" s="22">
        <f t="shared" si="118"/>
        <v>0</v>
      </c>
      <c r="KFX90" s="22">
        <f t="shared" si="118"/>
        <v>0</v>
      </c>
      <c r="KFY90" s="22">
        <f t="shared" si="118"/>
        <v>0</v>
      </c>
      <c r="KFZ90" s="22">
        <f t="shared" si="118"/>
        <v>0</v>
      </c>
      <c r="KGA90" s="22">
        <f t="shared" si="118"/>
        <v>0</v>
      </c>
      <c r="KGB90" s="22">
        <f t="shared" ref="KGB90:KIM90" si="119">KGB88-KGB89</f>
        <v>0</v>
      </c>
      <c r="KGC90" s="22">
        <f t="shared" si="119"/>
        <v>0</v>
      </c>
      <c r="KGD90" s="22">
        <f t="shared" si="119"/>
        <v>0</v>
      </c>
      <c r="KGE90" s="22">
        <f t="shared" si="119"/>
        <v>0</v>
      </c>
      <c r="KGF90" s="22">
        <f t="shared" si="119"/>
        <v>0</v>
      </c>
      <c r="KGG90" s="22">
        <f t="shared" si="119"/>
        <v>0</v>
      </c>
      <c r="KGH90" s="22">
        <f t="shared" si="119"/>
        <v>0</v>
      </c>
      <c r="KGI90" s="22">
        <f t="shared" si="119"/>
        <v>0</v>
      </c>
      <c r="KGJ90" s="22">
        <f t="shared" si="119"/>
        <v>0</v>
      </c>
      <c r="KGK90" s="22">
        <f t="shared" si="119"/>
        <v>0</v>
      </c>
      <c r="KGL90" s="22">
        <f t="shared" si="119"/>
        <v>0</v>
      </c>
      <c r="KGM90" s="22">
        <f t="shared" si="119"/>
        <v>0</v>
      </c>
      <c r="KGN90" s="22">
        <f t="shared" si="119"/>
        <v>0</v>
      </c>
      <c r="KGO90" s="22">
        <f t="shared" si="119"/>
        <v>0</v>
      </c>
      <c r="KGP90" s="22">
        <f t="shared" si="119"/>
        <v>0</v>
      </c>
      <c r="KGQ90" s="22">
        <f t="shared" si="119"/>
        <v>0</v>
      </c>
      <c r="KGR90" s="22">
        <f t="shared" si="119"/>
        <v>0</v>
      </c>
      <c r="KGS90" s="22">
        <f t="shared" si="119"/>
        <v>0</v>
      </c>
      <c r="KGT90" s="22">
        <f t="shared" si="119"/>
        <v>0</v>
      </c>
      <c r="KGU90" s="22">
        <f t="shared" si="119"/>
        <v>0</v>
      </c>
      <c r="KGV90" s="22">
        <f t="shared" si="119"/>
        <v>0</v>
      </c>
      <c r="KGW90" s="22">
        <f t="shared" si="119"/>
        <v>0</v>
      </c>
      <c r="KGX90" s="22">
        <f t="shared" si="119"/>
        <v>0</v>
      </c>
      <c r="KGY90" s="22">
        <f t="shared" si="119"/>
        <v>0</v>
      </c>
      <c r="KGZ90" s="22">
        <f t="shared" si="119"/>
        <v>0</v>
      </c>
      <c r="KHA90" s="22">
        <f t="shared" si="119"/>
        <v>0</v>
      </c>
      <c r="KHB90" s="22">
        <f t="shared" si="119"/>
        <v>0</v>
      </c>
      <c r="KHC90" s="22">
        <f t="shared" si="119"/>
        <v>0</v>
      </c>
      <c r="KHD90" s="22">
        <f t="shared" si="119"/>
        <v>0</v>
      </c>
      <c r="KHE90" s="22">
        <f t="shared" si="119"/>
        <v>0</v>
      </c>
      <c r="KHF90" s="22">
        <f t="shared" si="119"/>
        <v>0</v>
      </c>
      <c r="KHG90" s="22">
        <f t="shared" si="119"/>
        <v>0</v>
      </c>
      <c r="KHH90" s="22">
        <f t="shared" si="119"/>
        <v>0</v>
      </c>
      <c r="KHI90" s="22">
        <f t="shared" si="119"/>
        <v>0</v>
      </c>
      <c r="KHJ90" s="22">
        <f t="shared" si="119"/>
        <v>0</v>
      </c>
      <c r="KHK90" s="22">
        <f t="shared" si="119"/>
        <v>0</v>
      </c>
      <c r="KHL90" s="22">
        <f t="shared" si="119"/>
        <v>0</v>
      </c>
      <c r="KHM90" s="22">
        <f t="shared" si="119"/>
        <v>0</v>
      </c>
      <c r="KHN90" s="22">
        <f t="shared" si="119"/>
        <v>0</v>
      </c>
      <c r="KHO90" s="22">
        <f t="shared" si="119"/>
        <v>0</v>
      </c>
      <c r="KHP90" s="22">
        <f t="shared" si="119"/>
        <v>0</v>
      </c>
      <c r="KHQ90" s="22">
        <f t="shared" si="119"/>
        <v>0</v>
      </c>
      <c r="KHR90" s="22">
        <f t="shared" si="119"/>
        <v>0</v>
      </c>
      <c r="KHS90" s="22">
        <f t="shared" si="119"/>
        <v>0</v>
      </c>
      <c r="KHT90" s="22">
        <f t="shared" si="119"/>
        <v>0</v>
      </c>
      <c r="KHU90" s="22">
        <f t="shared" si="119"/>
        <v>0</v>
      </c>
      <c r="KHV90" s="22">
        <f t="shared" si="119"/>
        <v>0</v>
      </c>
      <c r="KHW90" s="22">
        <f t="shared" si="119"/>
        <v>0</v>
      </c>
      <c r="KHX90" s="22">
        <f t="shared" si="119"/>
        <v>0</v>
      </c>
      <c r="KHY90" s="22">
        <f t="shared" si="119"/>
        <v>0</v>
      </c>
      <c r="KHZ90" s="22">
        <f t="shared" si="119"/>
        <v>0</v>
      </c>
      <c r="KIA90" s="22">
        <f t="shared" si="119"/>
        <v>0</v>
      </c>
      <c r="KIB90" s="22">
        <f t="shared" si="119"/>
        <v>0</v>
      </c>
      <c r="KIC90" s="22">
        <f t="shared" si="119"/>
        <v>0</v>
      </c>
      <c r="KID90" s="22">
        <f t="shared" si="119"/>
        <v>0</v>
      </c>
      <c r="KIE90" s="22">
        <f t="shared" si="119"/>
        <v>0</v>
      </c>
      <c r="KIF90" s="22">
        <f t="shared" si="119"/>
        <v>0</v>
      </c>
      <c r="KIG90" s="22">
        <f t="shared" si="119"/>
        <v>0</v>
      </c>
      <c r="KIH90" s="22">
        <f t="shared" si="119"/>
        <v>0</v>
      </c>
      <c r="KII90" s="22">
        <f t="shared" si="119"/>
        <v>0</v>
      </c>
      <c r="KIJ90" s="22">
        <f t="shared" si="119"/>
        <v>0</v>
      </c>
      <c r="KIK90" s="22">
        <f t="shared" si="119"/>
        <v>0</v>
      </c>
      <c r="KIL90" s="22">
        <f t="shared" si="119"/>
        <v>0</v>
      </c>
      <c r="KIM90" s="22">
        <f t="shared" si="119"/>
        <v>0</v>
      </c>
      <c r="KIN90" s="22">
        <f t="shared" ref="KIN90:KKY90" si="120">KIN88-KIN89</f>
        <v>0</v>
      </c>
      <c r="KIO90" s="22">
        <f t="shared" si="120"/>
        <v>0</v>
      </c>
      <c r="KIP90" s="22">
        <f t="shared" si="120"/>
        <v>0</v>
      </c>
      <c r="KIQ90" s="22">
        <f t="shared" si="120"/>
        <v>0</v>
      </c>
      <c r="KIR90" s="22">
        <f t="shared" si="120"/>
        <v>0</v>
      </c>
      <c r="KIS90" s="22">
        <f t="shared" si="120"/>
        <v>0</v>
      </c>
      <c r="KIT90" s="22">
        <f t="shared" si="120"/>
        <v>0</v>
      </c>
      <c r="KIU90" s="22">
        <f t="shared" si="120"/>
        <v>0</v>
      </c>
      <c r="KIV90" s="22">
        <f t="shared" si="120"/>
        <v>0</v>
      </c>
      <c r="KIW90" s="22">
        <f t="shared" si="120"/>
        <v>0</v>
      </c>
      <c r="KIX90" s="22">
        <f t="shared" si="120"/>
        <v>0</v>
      </c>
      <c r="KIY90" s="22">
        <f t="shared" si="120"/>
        <v>0</v>
      </c>
      <c r="KIZ90" s="22">
        <f t="shared" si="120"/>
        <v>0</v>
      </c>
      <c r="KJA90" s="22">
        <f t="shared" si="120"/>
        <v>0</v>
      </c>
      <c r="KJB90" s="22">
        <f t="shared" si="120"/>
        <v>0</v>
      </c>
      <c r="KJC90" s="22">
        <f t="shared" si="120"/>
        <v>0</v>
      </c>
      <c r="KJD90" s="22">
        <f t="shared" si="120"/>
        <v>0</v>
      </c>
      <c r="KJE90" s="22">
        <f t="shared" si="120"/>
        <v>0</v>
      </c>
      <c r="KJF90" s="22">
        <f t="shared" si="120"/>
        <v>0</v>
      </c>
      <c r="KJG90" s="22">
        <f t="shared" si="120"/>
        <v>0</v>
      </c>
      <c r="KJH90" s="22">
        <f t="shared" si="120"/>
        <v>0</v>
      </c>
      <c r="KJI90" s="22">
        <f t="shared" si="120"/>
        <v>0</v>
      </c>
      <c r="KJJ90" s="22">
        <f t="shared" si="120"/>
        <v>0</v>
      </c>
      <c r="KJK90" s="22">
        <f t="shared" si="120"/>
        <v>0</v>
      </c>
      <c r="KJL90" s="22">
        <f t="shared" si="120"/>
        <v>0</v>
      </c>
      <c r="KJM90" s="22">
        <f t="shared" si="120"/>
        <v>0</v>
      </c>
      <c r="KJN90" s="22">
        <f t="shared" si="120"/>
        <v>0</v>
      </c>
      <c r="KJO90" s="22">
        <f t="shared" si="120"/>
        <v>0</v>
      </c>
      <c r="KJP90" s="22">
        <f t="shared" si="120"/>
        <v>0</v>
      </c>
      <c r="KJQ90" s="22">
        <f t="shared" si="120"/>
        <v>0</v>
      </c>
      <c r="KJR90" s="22">
        <f t="shared" si="120"/>
        <v>0</v>
      </c>
      <c r="KJS90" s="22">
        <f t="shared" si="120"/>
        <v>0</v>
      </c>
      <c r="KJT90" s="22">
        <f t="shared" si="120"/>
        <v>0</v>
      </c>
      <c r="KJU90" s="22">
        <f t="shared" si="120"/>
        <v>0</v>
      </c>
      <c r="KJV90" s="22">
        <f t="shared" si="120"/>
        <v>0</v>
      </c>
      <c r="KJW90" s="22">
        <f t="shared" si="120"/>
        <v>0</v>
      </c>
      <c r="KJX90" s="22">
        <f t="shared" si="120"/>
        <v>0</v>
      </c>
      <c r="KJY90" s="22">
        <f t="shared" si="120"/>
        <v>0</v>
      </c>
      <c r="KJZ90" s="22">
        <f t="shared" si="120"/>
        <v>0</v>
      </c>
      <c r="KKA90" s="22">
        <f t="shared" si="120"/>
        <v>0</v>
      </c>
      <c r="KKB90" s="22">
        <f t="shared" si="120"/>
        <v>0</v>
      </c>
      <c r="KKC90" s="22">
        <f t="shared" si="120"/>
        <v>0</v>
      </c>
      <c r="KKD90" s="22">
        <f t="shared" si="120"/>
        <v>0</v>
      </c>
      <c r="KKE90" s="22">
        <f t="shared" si="120"/>
        <v>0</v>
      </c>
      <c r="KKF90" s="22">
        <f t="shared" si="120"/>
        <v>0</v>
      </c>
      <c r="KKG90" s="22">
        <f t="shared" si="120"/>
        <v>0</v>
      </c>
      <c r="KKH90" s="22">
        <f t="shared" si="120"/>
        <v>0</v>
      </c>
      <c r="KKI90" s="22">
        <f t="shared" si="120"/>
        <v>0</v>
      </c>
      <c r="KKJ90" s="22">
        <f t="shared" si="120"/>
        <v>0</v>
      </c>
      <c r="KKK90" s="22">
        <f t="shared" si="120"/>
        <v>0</v>
      </c>
      <c r="KKL90" s="22">
        <f t="shared" si="120"/>
        <v>0</v>
      </c>
      <c r="KKM90" s="22">
        <f t="shared" si="120"/>
        <v>0</v>
      </c>
      <c r="KKN90" s="22">
        <f t="shared" si="120"/>
        <v>0</v>
      </c>
      <c r="KKO90" s="22">
        <f t="shared" si="120"/>
        <v>0</v>
      </c>
      <c r="KKP90" s="22">
        <f t="shared" si="120"/>
        <v>0</v>
      </c>
      <c r="KKQ90" s="22">
        <f t="shared" si="120"/>
        <v>0</v>
      </c>
      <c r="KKR90" s="22">
        <f t="shared" si="120"/>
        <v>0</v>
      </c>
      <c r="KKS90" s="22">
        <f t="shared" si="120"/>
        <v>0</v>
      </c>
      <c r="KKT90" s="22">
        <f t="shared" si="120"/>
        <v>0</v>
      </c>
      <c r="KKU90" s="22">
        <f t="shared" si="120"/>
        <v>0</v>
      </c>
      <c r="KKV90" s="22">
        <f t="shared" si="120"/>
        <v>0</v>
      </c>
      <c r="KKW90" s="22">
        <f t="shared" si="120"/>
        <v>0</v>
      </c>
      <c r="KKX90" s="22">
        <f t="shared" si="120"/>
        <v>0</v>
      </c>
      <c r="KKY90" s="22">
        <f t="shared" si="120"/>
        <v>0</v>
      </c>
      <c r="KKZ90" s="22">
        <f t="shared" ref="KKZ90:KNK90" si="121">KKZ88-KKZ89</f>
        <v>0</v>
      </c>
      <c r="KLA90" s="22">
        <f t="shared" si="121"/>
        <v>0</v>
      </c>
      <c r="KLB90" s="22">
        <f t="shared" si="121"/>
        <v>0</v>
      </c>
      <c r="KLC90" s="22">
        <f t="shared" si="121"/>
        <v>0</v>
      </c>
      <c r="KLD90" s="22">
        <f t="shared" si="121"/>
        <v>0</v>
      </c>
      <c r="KLE90" s="22">
        <f t="shared" si="121"/>
        <v>0</v>
      </c>
      <c r="KLF90" s="22">
        <f t="shared" si="121"/>
        <v>0</v>
      </c>
      <c r="KLG90" s="22">
        <f t="shared" si="121"/>
        <v>0</v>
      </c>
      <c r="KLH90" s="22">
        <f t="shared" si="121"/>
        <v>0</v>
      </c>
      <c r="KLI90" s="22">
        <f t="shared" si="121"/>
        <v>0</v>
      </c>
      <c r="KLJ90" s="22">
        <f t="shared" si="121"/>
        <v>0</v>
      </c>
      <c r="KLK90" s="22">
        <f t="shared" si="121"/>
        <v>0</v>
      </c>
      <c r="KLL90" s="22">
        <f t="shared" si="121"/>
        <v>0</v>
      </c>
      <c r="KLM90" s="22">
        <f t="shared" si="121"/>
        <v>0</v>
      </c>
      <c r="KLN90" s="22">
        <f t="shared" si="121"/>
        <v>0</v>
      </c>
      <c r="KLO90" s="22">
        <f t="shared" si="121"/>
        <v>0</v>
      </c>
      <c r="KLP90" s="22">
        <f t="shared" si="121"/>
        <v>0</v>
      </c>
      <c r="KLQ90" s="22">
        <f t="shared" si="121"/>
        <v>0</v>
      </c>
      <c r="KLR90" s="22">
        <f t="shared" si="121"/>
        <v>0</v>
      </c>
      <c r="KLS90" s="22">
        <f t="shared" si="121"/>
        <v>0</v>
      </c>
      <c r="KLT90" s="22">
        <f t="shared" si="121"/>
        <v>0</v>
      </c>
      <c r="KLU90" s="22">
        <f t="shared" si="121"/>
        <v>0</v>
      </c>
      <c r="KLV90" s="22">
        <f t="shared" si="121"/>
        <v>0</v>
      </c>
      <c r="KLW90" s="22">
        <f t="shared" si="121"/>
        <v>0</v>
      </c>
      <c r="KLX90" s="22">
        <f t="shared" si="121"/>
        <v>0</v>
      </c>
      <c r="KLY90" s="22">
        <f t="shared" si="121"/>
        <v>0</v>
      </c>
      <c r="KLZ90" s="22">
        <f t="shared" si="121"/>
        <v>0</v>
      </c>
      <c r="KMA90" s="22">
        <f t="shared" si="121"/>
        <v>0</v>
      </c>
      <c r="KMB90" s="22">
        <f t="shared" si="121"/>
        <v>0</v>
      </c>
      <c r="KMC90" s="22">
        <f t="shared" si="121"/>
        <v>0</v>
      </c>
      <c r="KMD90" s="22">
        <f t="shared" si="121"/>
        <v>0</v>
      </c>
      <c r="KME90" s="22">
        <f t="shared" si="121"/>
        <v>0</v>
      </c>
      <c r="KMF90" s="22">
        <f t="shared" si="121"/>
        <v>0</v>
      </c>
      <c r="KMG90" s="22">
        <f t="shared" si="121"/>
        <v>0</v>
      </c>
      <c r="KMH90" s="22">
        <f t="shared" si="121"/>
        <v>0</v>
      </c>
      <c r="KMI90" s="22">
        <f t="shared" si="121"/>
        <v>0</v>
      </c>
      <c r="KMJ90" s="22">
        <f t="shared" si="121"/>
        <v>0</v>
      </c>
      <c r="KMK90" s="22">
        <f t="shared" si="121"/>
        <v>0</v>
      </c>
      <c r="KML90" s="22">
        <f t="shared" si="121"/>
        <v>0</v>
      </c>
      <c r="KMM90" s="22">
        <f t="shared" si="121"/>
        <v>0</v>
      </c>
      <c r="KMN90" s="22">
        <f t="shared" si="121"/>
        <v>0</v>
      </c>
      <c r="KMO90" s="22">
        <f t="shared" si="121"/>
        <v>0</v>
      </c>
      <c r="KMP90" s="22">
        <f t="shared" si="121"/>
        <v>0</v>
      </c>
      <c r="KMQ90" s="22">
        <f t="shared" si="121"/>
        <v>0</v>
      </c>
      <c r="KMR90" s="22">
        <f t="shared" si="121"/>
        <v>0</v>
      </c>
      <c r="KMS90" s="22">
        <f t="shared" si="121"/>
        <v>0</v>
      </c>
      <c r="KMT90" s="22">
        <f t="shared" si="121"/>
        <v>0</v>
      </c>
      <c r="KMU90" s="22">
        <f t="shared" si="121"/>
        <v>0</v>
      </c>
      <c r="KMV90" s="22">
        <f t="shared" si="121"/>
        <v>0</v>
      </c>
      <c r="KMW90" s="22">
        <f t="shared" si="121"/>
        <v>0</v>
      </c>
      <c r="KMX90" s="22">
        <f t="shared" si="121"/>
        <v>0</v>
      </c>
      <c r="KMY90" s="22">
        <f t="shared" si="121"/>
        <v>0</v>
      </c>
      <c r="KMZ90" s="22">
        <f t="shared" si="121"/>
        <v>0</v>
      </c>
      <c r="KNA90" s="22">
        <f t="shared" si="121"/>
        <v>0</v>
      </c>
      <c r="KNB90" s="22">
        <f t="shared" si="121"/>
        <v>0</v>
      </c>
      <c r="KNC90" s="22">
        <f t="shared" si="121"/>
        <v>0</v>
      </c>
      <c r="KND90" s="22">
        <f t="shared" si="121"/>
        <v>0</v>
      </c>
      <c r="KNE90" s="22">
        <f t="shared" si="121"/>
        <v>0</v>
      </c>
      <c r="KNF90" s="22">
        <f t="shared" si="121"/>
        <v>0</v>
      </c>
      <c r="KNG90" s="22">
        <f t="shared" si="121"/>
        <v>0</v>
      </c>
      <c r="KNH90" s="22">
        <f t="shared" si="121"/>
        <v>0</v>
      </c>
      <c r="KNI90" s="22">
        <f t="shared" si="121"/>
        <v>0</v>
      </c>
      <c r="KNJ90" s="22">
        <f t="shared" si="121"/>
        <v>0</v>
      </c>
      <c r="KNK90" s="22">
        <f t="shared" si="121"/>
        <v>0</v>
      </c>
      <c r="KNL90" s="22">
        <f t="shared" ref="KNL90:KPW90" si="122">KNL88-KNL89</f>
        <v>0</v>
      </c>
      <c r="KNM90" s="22">
        <f t="shared" si="122"/>
        <v>0</v>
      </c>
      <c r="KNN90" s="22">
        <f t="shared" si="122"/>
        <v>0</v>
      </c>
      <c r="KNO90" s="22">
        <f t="shared" si="122"/>
        <v>0</v>
      </c>
      <c r="KNP90" s="22">
        <f t="shared" si="122"/>
        <v>0</v>
      </c>
      <c r="KNQ90" s="22">
        <f t="shared" si="122"/>
        <v>0</v>
      </c>
      <c r="KNR90" s="22">
        <f t="shared" si="122"/>
        <v>0</v>
      </c>
      <c r="KNS90" s="22">
        <f t="shared" si="122"/>
        <v>0</v>
      </c>
      <c r="KNT90" s="22">
        <f t="shared" si="122"/>
        <v>0</v>
      </c>
      <c r="KNU90" s="22">
        <f t="shared" si="122"/>
        <v>0</v>
      </c>
      <c r="KNV90" s="22">
        <f t="shared" si="122"/>
        <v>0</v>
      </c>
      <c r="KNW90" s="22">
        <f t="shared" si="122"/>
        <v>0</v>
      </c>
      <c r="KNX90" s="22">
        <f t="shared" si="122"/>
        <v>0</v>
      </c>
      <c r="KNY90" s="22">
        <f t="shared" si="122"/>
        <v>0</v>
      </c>
      <c r="KNZ90" s="22">
        <f t="shared" si="122"/>
        <v>0</v>
      </c>
      <c r="KOA90" s="22">
        <f t="shared" si="122"/>
        <v>0</v>
      </c>
      <c r="KOB90" s="22">
        <f t="shared" si="122"/>
        <v>0</v>
      </c>
      <c r="KOC90" s="22">
        <f t="shared" si="122"/>
        <v>0</v>
      </c>
      <c r="KOD90" s="22">
        <f t="shared" si="122"/>
        <v>0</v>
      </c>
      <c r="KOE90" s="22">
        <f t="shared" si="122"/>
        <v>0</v>
      </c>
      <c r="KOF90" s="22">
        <f t="shared" si="122"/>
        <v>0</v>
      </c>
      <c r="KOG90" s="22">
        <f t="shared" si="122"/>
        <v>0</v>
      </c>
      <c r="KOH90" s="22">
        <f t="shared" si="122"/>
        <v>0</v>
      </c>
      <c r="KOI90" s="22">
        <f t="shared" si="122"/>
        <v>0</v>
      </c>
      <c r="KOJ90" s="22">
        <f t="shared" si="122"/>
        <v>0</v>
      </c>
      <c r="KOK90" s="22">
        <f t="shared" si="122"/>
        <v>0</v>
      </c>
      <c r="KOL90" s="22">
        <f t="shared" si="122"/>
        <v>0</v>
      </c>
      <c r="KOM90" s="22">
        <f t="shared" si="122"/>
        <v>0</v>
      </c>
      <c r="KON90" s="22">
        <f t="shared" si="122"/>
        <v>0</v>
      </c>
      <c r="KOO90" s="22">
        <f t="shared" si="122"/>
        <v>0</v>
      </c>
      <c r="KOP90" s="22">
        <f t="shared" si="122"/>
        <v>0</v>
      </c>
      <c r="KOQ90" s="22">
        <f t="shared" si="122"/>
        <v>0</v>
      </c>
      <c r="KOR90" s="22">
        <f t="shared" si="122"/>
        <v>0</v>
      </c>
      <c r="KOS90" s="22">
        <f t="shared" si="122"/>
        <v>0</v>
      </c>
      <c r="KOT90" s="22">
        <f t="shared" si="122"/>
        <v>0</v>
      </c>
      <c r="KOU90" s="22">
        <f t="shared" si="122"/>
        <v>0</v>
      </c>
      <c r="KOV90" s="22">
        <f t="shared" si="122"/>
        <v>0</v>
      </c>
      <c r="KOW90" s="22">
        <f t="shared" si="122"/>
        <v>0</v>
      </c>
      <c r="KOX90" s="22">
        <f t="shared" si="122"/>
        <v>0</v>
      </c>
      <c r="KOY90" s="22">
        <f t="shared" si="122"/>
        <v>0</v>
      </c>
      <c r="KOZ90" s="22">
        <f t="shared" si="122"/>
        <v>0</v>
      </c>
      <c r="KPA90" s="22">
        <f t="shared" si="122"/>
        <v>0</v>
      </c>
      <c r="KPB90" s="22">
        <f t="shared" si="122"/>
        <v>0</v>
      </c>
      <c r="KPC90" s="22">
        <f t="shared" si="122"/>
        <v>0</v>
      </c>
      <c r="KPD90" s="22">
        <f t="shared" si="122"/>
        <v>0</v>
      </c>
      <c r="KPE90" s="22">
        <f t="shared" si="122"/>
        <v>0</v>
      </c>
      <c r="KPF90" s="22">
        <f t="shared" si="122"/>
        <v>0</v>
      </c>
      <c r="KPG90" s="22">
        <f t="shared" si="122"/>
        <v>0</v>
      </c>
      <c r="KPH90" s="22">
        <f t="shared" si="122"/>
        <v>0</v>
      </c>
      <c r="KPI90" s="22">
        <f t="shared" si="122"/>
        <v>0</v>
      </c>
      <c r="KPJ90" s="22">
        <f t="shared" si="122"/>
        <v>0</v>
      </c>
      <c r="KPK90" s="22">
        <f t="shared" si="122"/>
        <v>0</v>
      </c>
      <c r="KPL90" s="22">
        <f t="shared" si="122"/>
        <v>0</v>
      </c>
      <c r="KPM90" s="22">
        <f t="shared" si="122"/>
        <v>0</v>
      </c>
      <c r="KPN90" s="22">
        <f t="shared" si="122"/>
        <v>0</v>
      </c>
      <c r="KPO90" s="22">
        <f t="shared" si="122"/>
        <v>0</v>
      </c>
      <c r="KPP90" s="22">
        <f t="shared" si="122"/>
        <v>0</v>
      </c>
      <c r="KPQ90" s="22">
        <f t="shared" si="122"/>
        <v>0</v>
      </c>
      <c r="KPR90" s="22">
        <f t="shared" si="122"/>
        <v>0</v>
      </c>
      <c r="KPS90" s="22">
        <f t="shared" si="122"/>
        <v>0</v>
      </c>
      <c r="KPT90" s="22">
        <f t="shared" si="122"/>
        <v>0</v>
      </c>
      <c r="KPU90" s="22">
        <f t="shared" si="122"/>
        <v>0</v>
      </c>
      <c r="KPV90" s="22">
        <f t="shared" si="122"/>
        <v>0</v>
      </c>
      <c r="KPW90" s="22">
        <f t="shared" si="122"/>
        <v>0</v>
      </c>
      <c r="KPX90" s="22">
        <f t="shared" ref="KPX90:KSI90" si="123">KPX88-KPX89</f>
        <v>0</v>
      </c>
      <c r="KPY90" s="22">
        <f t="shared" si="123"/>
        <v>0</v>
      </c>
      <c r="KPZ90" s="22">
        <f t="shared" si="123"/>
        <v>0</v>
      </c>
      <c r="KQA90" s="22">
        <f t="shared" si="123"/>
        <v>0</v>
      </c>
      <c r="KQB90" s="22">
        <f t="shared" si="123"/>
        <v>0</v>
      </c>
      <c r="KQC90" s="22">
        <f t="shared" si="123"/>
        <v>0</v>
      </c>
      <c r="KQD90" s="22">
        <f t="shared" si="123"/>
        <v>0</v>
      </c>
      <c r="KQE90" s="22">
        <f t="shared" si="123"/>
        <v>0</v>
      </c>
      <c r="KQF90" s="22">
        <f t="shared" si="123"/>
        <v>0</v>
      </c>
      <c r="KQG90" s="22">
        <f t="shared" si="123"/>
        <v>0</v>
      </c>
      <c r="KQH90" s="22">
        <f t="shared" si="123"/>
        <v>0</v>
      </c>
      <c r="KQI90" s="22">
        <f t="shared" si="123"/>
        <v>0</v>
      </c>
      <c r="KQJ90" s="22">
        <f t="shared" si="123"/>
        <v>0</v>
      </c>
      <c r="KQK90" s="22">
        <f t="shared" si="123"/>
        <v>0</v>
      </c>
      <c r="KQL90" s="22">
        <f t="shared" si="123"/>
        <v>0</v>
      </c>
      <c r="KQM90" s="22">
        <f t="shared" si="123"/>
        <v>0</v>
      </c>
      <c r="KQN90" s="22">
        <f t="shared" si="123"/>
        <v>0</v>
      </c>
      <c r="KQO90" s="22">
        <f t="shared" si="123"/>
        <v>0</v>
      </c>
      <c r="KQP90" s="22">
        <f t="shared" si="123"/>
        <v>0</v>
      </c>
      <c r="KQQ90" s="22">
        <f t="shared" si="123"/>
        <v>0</v>
      </c>
      <c r="KQR90" s="22">
        <f t="shared" si="123"/>
        <v>0</v>
      </c>
      <c r="KQS90" s="22">
        <f t="shared" si="123"/>
        <v>0</v>
      </c>
      <c r="KQT90" s="22">
        <f t="shared" si="123"/>
        <v>0</v>
      </c>
      <c r="KQU90" s="22">
        <f t="shared" si="123"/>
        <v>0</v>
      </c>
      <c r="KQV90" s="22">
        <f t="shared" si="123"/>
        <v>0</v>
      </c>
      <c r="KQW90" s="22">
        <f t="shared" si="123"/>
        <v>0</v>
      </c>
      <c r="KQX90" s="22">
        <f t="shared" si="123"/>
        <v>0</v>
      </c>
      <c r="KQY90" s="22">
        <f t="shared" si="123"/>
        <v>0</v>
      </c>
      <c r="KQZ90" s="22">
        <f t="shared" si="123"/>
        <v>0</v>
      </c>
      <c r="KRA90" s="22">
        <f t="shared" si="123"/>
        <v>0</v>
      </c>
      <c r="KRB90" s="22">
        <f t="shared" si="123"/>
        <v>0</v>
      </c>
      <c r="KRC90" s="22">
        <f t="shared" si="123"/>
        <v>0</v>
      </c>
      <c r="KRD90" s="22">
        <f t="shared" si="123"/>
        <v>0</v>
      </c>
      <c r="KRE90" s="22">
        <f t="shared" si="123"/>
        <v>0</v>
      </c>
      <c r="KRF90" s="22">
        <f t="shared" si="123"/>
        <v>0</v>
      </c>
      <c r="KRG90" s="22">
        <f t="shared" si="123"/>
        <v>0</v>
      </c>
      <c r="KRH90" s="22">
        <f t="shared" si="123"/>
        <v>0</v>
      </c>
      <c r="KRI90" s="22">
        <f t="shared" si="123"/>
        <v>0</v>
      </c>
      <c r="KRJ90" s="22">
        <f t="shared" si="123"/>
        <v>0</v>
      </c>
      <c r="KRK90" s="22">
        <f t="shared" si="123"/>
        <v>0</v>
      </c>
      <c r="KRL90" s="22">
        <f t="shared" si="123"/>
        <v>0</v>
      </c>
      <c r="KRM90" s="22">
        <f t="shared" si="123"/>
        <v>0</v>
      </c>
      <c r="KRN90" s="22">
        <f t="shared" si="123"/>
        <v>0</v>
      </c>
      <c r="KRO90" s="22">
        <f t="shared" si="123"/>
        <v>0</v>
      </c>
      <c r="KRP90" s="22">
        <f t="shared" si="123"/>
        <v>0</v>
      </c>
      <c r="KRQ90" s="22">
        <f t="shared" si="123"/>
        <v>0</v>
      </c>
      <c r="KRR90" s="22">
        <f t="shared" si="123"/>
        <v>0</v>
      </c>
      <c r="KRS90" s="22">
        <f t="shared" si="123"/>
        <v>0</v>
      </c>
      <c r="KRT90" s="22">
        <f t="shared" si="123"/>
        <v>0</v>
      </c>
      <c r="KRU90" s="22">
        <f t="shared" si="123"/>
        <v>0</v>
      </c>
      <c r="KRV90" s="22">
        <f t="shared" si="123"/>
        <v>0</v>
      </c>
      <c r="KRW90" s="22">
        <f t="shared" si="123"/>
        <v>0</v>
      </c>
      <c r="KRX90" s="22">
        <f t="shared" si="123"/>
        <v>0</v>
      </c>
      <c r="KRY90" s="22">
        <f t="shared" si="123"/>
        <v>0</v>
      </c>
      <c r="KRZ90" s="22">
        <f t="shared" si="123"/>
        <v>0</v>
      </c>
      <c r="KSA90" s="22">
        <f t="shared" si="123"/>
        <v>0</v>
      </c>
      <c r="KSB90" s="22">
        <f t="shared" si="123"/>
        <v>0</v>
      </c>
      <c r="KSC90" s="22">
        <f t="shared" si="123"/>
        <v>0</v>
      </c>
      <c r="KSD90" s="22">
        <f t="shared" si="123"/>
        <v>0</v>
      </c>
      <c r="KSE90" s="22">
        <f t="shared" si="123"/>
        <v>0</v>
      </c>
      <c r="KSF90" s="22">
        <f t="shared" si="123"/>
        <v>0</v>
      </c>
      <c r="KSG90" s="22">
        <f t="shared" si="123"/>
        <v>0</v>
      </c>
      <c r="KSH90" s="22">
        <f t="shared" si="123"/>
        <v>0</v>
      </c>
      <c r="KSI90" s="22">
        <f t="shared" si="123"/>
        <v>0</v>
      </c>
      <c r="KSJ90" s="22">
        <f t="shared" ref="KSJ90:KUU90" si="124">KSJ88-KSJ89</f>
        <v>0</v>
      </c>
      <c r="KSK90" s="22">
        <f t="shared" si="124"/>
        <v>0</v>
      </c>
      <c r="KSL90" s="22">
        <f t="shared" si="124"/>
        <v>0</v>
      </c>
      <c r="KSM90" s="22">
        <f t="shared" si="124"/>
        <v>0</v>
      </c>
      <c r="KSN90" s="22">
        <f t="shared" si="124"/>
        <v>0</v>
      </c>
      <c r="KSO90" s="22">
        <f t="shared" si="124"/>
        <v>0</v>
      </c>
      <c r="KSP90" s="22">
        <f t="shared" si="124"/>
        <v>0</v>
      </c>
      <c r="KSQ90" s="22">
        <f t="shared" si="124"/>
        <v>0</v>
      </c>
      <c r="KSR90" s="22">
        <f t="shared" si="124"/>
        <v>0</v>
      </c>
      <c r="KSS90" s="22">
        <f t="shared" si="124"/>
        <v>0</v>
      </c>
      <c r="KST90" s="22">
        <f t="shared" si="124"/>
        <v>0</v>
      </c>
      <c r="KSU90" s="22">
        <f t="shared" si="124"/>
        <v>0</v>
      </c>
      <c r="KSV90" s="22">
        <f t="shared" si="124"/>
        <v>0</v>
      </c>
      <c r="KSW90" s="22">
        <f t="shared" si="124"/>
        <v>0</v>
      </c>
      <c r="KSX90" s="22">
        <f t="shared" si="124"/>
        <v>0</v>
      </c>
      <c r="KSY90" s="22">
        <f t="shared" si="124"/>
        <v>0</v>
      </c>
      <c r="KSZ90" s="22">
        <f t="shared" si="124"/>
        <v>0</v>
      </c>
      <c r="KTA90" s="22">
        <f t="shared" si="124"/>
        <v>0</v>
      </c>
      <c r="KTB90" s="22">
        <f t="shared" si="124"/>
        <v>0</v>
      </c>
      <c r="KTC90" s="22">
        <f t="shared" si="124"/>
        <v>0</v>
      </c>
      <c r="KTD90" s="22">
        <f t="shared" si="124"/>
        <v>0</v>
      </c>
      <c r="KTE90" s="22">
        <f t="shared" si="124"/>
        <v>0</v>
      </c>
      <c r="KTF90" s="22">
        <f t="shared" si="124"/>
        <v>0</v>
      </c>
      <c r="KTG90" s="22">
        <f t="shared" si="124"/>
        <v>0</v>
      </c>
      <c r="KTH90" s="22">
        <f t="shared" si="124"/>
        <v>0</v>
      </c>
      <c r="KTI90" s="22">
        <f t="shared" si="124"/>
        <v>0</v>
      </c>
      <c r="KTJ90" s="22">
        <f t="shared" si="124"/>
        <v>0</v>
      </c>
      <c r="KTK90" s="22">
        <f t="shared" si="124"/>
        <v>0</v>
      </c>
      <c r="KTL90" s="22">
        <f t="shared" si="124"/>
        <v>0</v>
      </c>
      <c r="KTM90" s="22">
        <f t="shared" si="124"/>
        <v>0</v>
      </c>
      <c r="KTN90" s="22">
        <f t="shared" si="124"/>
        <v>0</v>
      </c>
      <c r="KTO90" s="22">
        <f t="shared" si="124"/>
        <v>0</v>
      </c>
      <c r="KTP90" s="22">
        <f t="shared" si="124"/>
        <v>0</v>
      </c>
      <c r="KTQ90" s="22">
        <f t="shared" si="124"/>
        <v>0</v>
      </c>
      <c r="KTR90" s="22">
        <f t="shared" si="124"/>
        <v>0</v>
      </c>
      <c r="KTS90" s="22">
        <f t="shared" si="124"/>
        <v>0</v>
      </c>
      <c r="KTT90" s="22">
        <f t="shared" si="124"/>
        <v>0</v>
      </c>
      <c r="KTU90" s="22">
        <f t="shared" si="124"/>
        <v>0</v>
      </c>
      <c r="KTV90" s="22">
        <f t="shared" si="124"/>
        <v>0</v>
      </c>
      <c r="KTW90" s="22">
        <f t="shared" si="124"/>
        <v>0</v>
      </c>
      <c r="KTX90" s="22">
        <f t="shared" si="124"/>
        <v>0</v>
      </c>
      <c r="KTY90" s="22">
        <f t="shared" si="124"/>
        <v>0</v>
      </c>
      <c r="KTZ90" s="22">
        <f t="shared" si="124"/>
        <v>0</v>
      </c>
      <c r="KUA90" s="22">
        <f t="shared" si="124"/>
        <v>0</v>
      </c>
      <c r="KUB90" s="22">
        <f t="shared" si="124"/>
        <v>0</v>
      </c>
      <c r="KUC90" s="22">
        <f t="shared" si="124"/>
        <v>0</v>
      </c>
      <c r="KUD90" s="22">
        <f t="shared" si="124"/>
        <v>0</v>
      </c>
      <c r="KUE90" s="22">
        <f t="shared" si="124"/>
        <v>0</v>
      </c>
      <c r="KUF90" s="22">
        <f t="shared" si="124"/>
        <v>0</v>
      </c>
      <c r="KUG90" s="22">
        <f t="shared" si="124"/>
        <v>0</v>
      </c>
      <c r="KUH90" s="22">
        <f t="shared" si="124"/>
        <v>0</v>
      </c>
      <c r="KUI90" s="22">
        <f t="shared" si="124"/>
        <v>0</v>
      </c>
      <c r="KUJ90" s="22">
        <f t="shared" si="124"/>
        <v>0</v>
      </c>
      <c r="KUK90" s="22">
        <f t="shared" si="124"/>
        <v>0</v>
      </c>
      <c r="KUL90" s="22">
        <f t="shared" si="124"/>
        <v>0</v>
      </c>
      <c r="KUM90" s="22">
        <f t="shared" si="124"/>
        <v>0</v>
      </c>
      <c r="KUN90" s="22">
        <f t="shared" si="124"/>
        <v>0</v>
      </c>
      <c r="KUO90" s="22">
        <f t="shared" si="124"/>
        <v>0</v>
      </c>
      <c r="KUP90" s="22">
        <f t="shared" si="124"/>
        <v>0</v>
      </c>
      <c r="KUQ90" s="22">
        <f t="shared" si="124"/>
        <v>0</v>
      </c>
      <c r="KUR90" s="22">
        <f t="shared" si="124"/>
        <v>0</v>
      </c>
      <c r="KUS90" s="22">
        <f t="shared" si="124"/>
        <v>0</v>
      </c>
      <c r="KUT90" s="22">
        <f t="shared" si="124"/>
        <v>0</v>
      </c>
      <c r="KUU90" s="22">
        <f t="shared" si="124"/>
        <v>0</v>
      </c>
      <c r="KUV90" s="22">
        <f t="shared" ref="KUV90:KXG90" si="125">KUV88-KUV89</f>
        <v>0</v>
      </c>
      <c r="KUW90" s="22">
        <f t="shared" si="125"/>
        <v>0</v>
      </c>
      <c r="KUX90" s="22">
        <f t="shared" si="125"/>
        <v>0</v>
      </c>
      <c r="KUY90" s="22">
        <f t="shared" si="125"/>
        <v>0</v>
      </c>
      <c r="KUZ90" s="22">
        <f t="shared" si="125"/>
        <v>0</v>
      </c>
      <c r="KVA90" s="22">
        <f t="shared" si="125"/>
        <v>0</v>
      </c>
      <c r="KVB90" s="22">
        <f t="shared" si="125"/>
        <v>0</v>
      </c>
      <c r="KVC90" s="22">
        <f t="shared" si="125"/>
        <v>0</v>
      </c>
      <c r="KVD90" s="22">
        <f t="shared" si="125"/>
        <v>0</v>
      </c>
      <c r="KVE90" s="22">
        <f t="shared" si="125"/>
        <v>0</v>
      </c>
      <c r="KVF90" s="22">
        <f t="shared" si="125"/>
        <v>0</v>
      </c>
      <c r="KVG90" s="22">
        <f t="shared" si="125"/>
        <v>0</v>
      </c>
      <c r="KVH90" s="22">
        <f t="shared" si="125"/>
        <v>0</v>
      </c>
      <c r="KVI90" s="22">
        <f t="shared" si="125"/>
        <v>0</v>
      </c>
      <c r="KVJ90" s="22">
        <f t="shared" si="125"/>
        <v>0</v>
      </c>
      <c r="KVK90" s="22">
        <f t="shared" si="125"/>
        <v>0</v>
      </c>
      <c r="KVL90" s="22">
        <f t="shared" si="125"/>
        <v>0</v>
      </c>
      <c r="KVM90" s="22">
        <f t="shared" si="125"/>
        <v>0</v>
      </c>
      <c r="KVN90" s="22">
        <f t="shared" si="125"/>
        <v>0</v>
      </c>
      <c r="KVO90" s="22">
        <f t="shared" si="125"/>
        <v>0</v>
      </c>
      <c r="KVP90" s="22">
        <f t="shared" si="125"/>
        <v>0</v>
      </c>
      <c r="KVQ90" s="22">
        <f t="shared" si="125"/>
        <v>0</v>
      </c>
      <c r="KVR90" s="22">
        <f t="shared" si="125"/>
        <v>0</v>
      </c>
      <c r="KVS90" s="22">
        <f t="shared" si="125"/>
        <v>0</v>
      </c>
      <c r="KVT90" s="22">
        <f t="shared" si="125"/>
        <v>0</v>
      </c>
      <c r="KVU90" s="22">
        <f t="shared" si="125"/>
        <v>0</v>
      </c>
      <c r="KVV90" s="22">
        <f t="shared" si="125"/>
        <v>0</v>
      </c>
      <c r="KVW90" s="22">
        <f t="shared" si="125"/>
        <v>0</v>
      </c>
      <c r="KVX90" s="22">
        <f t="shared" si="125"/>
        <v>0</v>
      </c>
      <c r="KVY90" s="22">
        <f t="shared" si="125"/>
        <v>0</v>
      </c>
      <c r="KVZ90" s="22">
        <f t="shared" si="125"/>
        <v>0</v>
      </c>
      <c r="KWA90" s="22">
        <f t="shared" si="125"/>
        <v>0</v>
      </c>
      <c r="KWB90" s="22">
        <f t="shared" si="125"/>
        <v>0</v>
      </c>
      <c r="KWC90" s="22">
        <f t="shared" si="125"/>
        <v>0</v>
      </c>
      <c r="KWD90" s="22">
        <f t="shared" si="125"/>
        <v>0</v>
      </c>
      <c r="KWE90" s="22">
        <f t="shared" si="125"/>
        <v>0</v>
      </c>
      <c r="KWF90" s="22">
        <f t="shared" si="125"/>
        <v>0</v>
      </c>
      <c r="KWG90" s="22">
        <f t="shared" si="125"/>
        <v>0</v>
      </c>
      <c r="KWH90" s="22">
        <f t="shared" si="125"/>
        <v>0</v>
      </c>
      <c r="KWI90" s="22">
        <f t="shared" si="125"/>
        <v>0</v>
      </c>
      <c r="KWJ90" s="22">
        <f t="shared" si="125"/>
        <v>0</v>
      </c>
      <c r="KWK90" s="22">
        <f t="shared" si="125"/>
        <v>0</v>
      </c>
      <c r="KWL90" s="22">
        <f t="shared" si="125"/>
        <v>0</v>
      </c>
      <c r="KWM90" s="22">
        <f t="shared" si="125"/>
        <v>0</v>
      </c>
      <c r="KWN90" s="22">
        <f t="shared" si="125"/>
        <v>0</v>
      </c>
      <c r="KWO90" s="22">
        <f t="shared" si="125"/>
        <v>0</v>
      </c>
      <c r="KWP90" s="22">
        <f t="shared" si="125"/>
        <v>0</v>
      </c>
      <c r="KWQ90" s="22">
        <f t="shared" si="125"/>
        <v>0</v>
      </c>
      <c r="KWR90" s="22">
        <f t="shared" si="125"/>
        <v>0</v>
      </c>
      <c r="KWS90" s="22">
        <f t="shared" si="125"/>
        <v>0</v>
      </c>
      <c r="KWT90" s="22">
        <f t="shared" si="125"/>
        <v>0</v>
      </c>
      <c r="KWU90" s="22">
        <f t="shared" si="125"/>
        <v>0</v>
      </c>
      <c r="KWV90" s="22">
        <f t="shared" si="125"/>
        <v>0</v>
      </c>
      <c r="KWW90" s="22">
        <f t="shared" si="125"/>
        <v>0</v>
      </c>
      <c r="KWX90" s="22">
        <f t="shared" si="125"/>
        <v>0</v>
      </c>
      <c r="KWY90" s="22">
        <f t="shared" si="125"/>
        <v>0</v>
      </c>
      <c r="KWZ90" s="22">
        <f t="shared" si="125"/>
        <v>0</v>
      </c>
      <c r="KXA90" s="22">
        <f t="shared" si="125"/>
        <v>0</v>
      </c>
      <c r="KXB90" s="22">
        <f t="shared" si="125"/>
        <v>0</v>
      </c>
      <c r="KXC90" s="22">
        <f t="shared" si="125"/>
        <v>0</v>
      </c>
      <c r="KXD90" s="22">
        <f t="shared" si="125"/>
        <v>0</v>
      </c>
      <c r="KXE90" s="22">
        <f t="shared" si="125"/>
        <v>0</v>
      </c>
      <c r="KXF90" s="22">
        <f t="shared" si="125"/>
        <v>0</v>
      </c>
      <c r="KXG90" s="22">
        <f t="shared" si="125"/>
        <v>0</v>
      </c>
      <c r="KXH90" s="22">
        <f t="shared" ref="KXH90:KZS90" si="126">KXH88-KXH89</f>
        <v>0</v>
      </c>
      <c r="KXI90" s="22">
        <f t="shared" si="126"/>
        <v>0</v>
      </c>
      <c r="KXJ90" s="22">
        <f t="shared" si="126"/>
        <v>0</v>
      </c>
      <c r="KXK90" s="22">
        <f t="shared" si="126"/>
        <v>0</v>
      </c>
      <c r="KXL90" s="22">
        <f t="shared" si="126"/>
        <v>0</v>
      </c>
      <c r="KXM90" s="22">
        <f t="shared" si="126"/>
        <v>0</v>
      </c>
      <c r="KXN90" s="22">
        <f t="shared" si="126"/>
        <v>0</v>
      </c>
      <c r="KXO90" s="22">
        <f t="shared" si="126"/>
        <v>0</v>
      </c>
      <c r="KXP90" s="22">
        <f t="shared" si="126"/>
        <v>0</v>
      </c>
      <c r="KXQ90" s="22">
        <f t="shared" si="126"/>
        <v>0</v>
      </c>
      <c r="KXR90" s="22">
        <f t="shared" si="126"/>
        <v>0</v>
      </c>
      <c r="KXS90" s="22">
        <f t="shared" si="126"/>
        <v>0</v>
      </c>
      <c r="KXT90" s="22">
        <f t="shared" si="126"/>
        <v>0</v>
      </c>
      <c r="KXU90" s="22">
        <f t="shared" si="126"/>
        <v>0</v>
      </c>
      <c r="KXV90" s="22">
        <f t="shared" si="126"/>
        <v>0</v>
      </c>
      <c r="KXW90" s="22">
        <f t="shared" si="126"/>
        <v>0</v>
      </c>
      <c r="KXX90" s="22">
        <f t="shared" si="126"/>
        <v>0</v>
      </c>
      <c r="KXY90" s="22">
        <f t="shared" si="126"/>
        <v>0</v>
      </c>
      <c r="KXZ90" s="22">
        <f t="shared" si="126"/>
        <v>0</v>
      </c>
      <c r="KYA90" s="22">
        <f t="shared" si="126"/>
        <v>0</v>
      </c>
      <c r="KYB90" s="22">
        <f t="shared" si="126"/>
        <v>0</v>
      </c>
      <c r="KYC90" s="22">
        <f t="shared" si="126"/>
        <v>0</v>
      </c>
      <c r="KYD90" s="22">
        <f t="shared" si="126"/>
        <v>0</v>
      </c>
      <c r="KYE90" s="22">
        <f t="shared" si="126"/>
        <v>0</v>
      </c>
      <c r="KYF90" s="22">
        <f t="shared" si="126"/>
        <v>0</v>
      </c>
      <c r="KYG90" s="22">
        <f t="shared" si="126"/>
        <v>0</v>
      </c>
      <c r="KYH90" s="22">
        <f t="shared" si="126"/>
        <v>0</v>
      </c>
      <c r="KYI90" s="22">
        <f t="shared" si="126"/>
        <v>0</v>
      </c>
      <c r="KYJ90" s="22">
        <f t="shared" si="126"/>
        <v>0</v>
      </c>
      <c r="KYK90" s="22">
        <f t="shared" si="126"/>
        <v>0</v>
      </c>
      <c r="KYL90" s="22">
        <f t="shared" si="126"/>
        <v>0</v>
      </c>
      <c r="KYM90" s="22">
        <f t="shared" si="126"/>
        <v>0</v>
      </c>
      <c r="KYN90" s="22">
        <f t="shared" si="126"/>
        <v>0</v>
      </c>
      <c r="KYO90" s="22">
        <f t="shared" si="126"/>
        <v>0</v>
      </c>
      <c r="KYP90" s="22">
        <f t="shared" si="126"/>
        <v>0</v>
      </c>
      <c r="KYQ90" s="22">
        <f t="shared" si="126"/>
        <v>0</v>
      </c>
      <c r="KYR90" s="22">
        <f t="shared" si="126"/>
        <v>0</v>
      </c>
      <c r="KYS90" s="22">
        <f t="shared" si="126"/>
        <v>0</v>
      </c>
      <c r="KYT90" s="22">
        <f t="shared" si="126"/>
        <v>0</v>
      </c>
      <c r="KYU90" s="22">
        <f t="shared" si="126"/>
        <v>0</v>
      </c>
      <c r="KYV90" s="22">
        <f t="shared" si="126"/>
        <v>0</v>
      </c>
      <c r="KYW90" s="22">
        <f t="shared" si="126"/>
        <v>0</v>
      </c>
      <c r="KYX90" s="22">
        <f t="shared" si="126"/>
        <v>0</v>
      </c>
      <c r="KYY90" s="22">
        <f t="shared" si="126"/>
        <v>0</v>
      </c>
      <c r="KYZ90" s="22">
        <f t="shared" si="126"/>
        <v>0</v>
      </c>
      <c r="KZA90" s="22">
        <f t="shared" si="126"/>
        <v>0</v>
      </c>
      <c r="KZB90" s="22">
        <f t="shared" si="126"/>
        <v>0</v>
      </c>
      <c r="KZC90" s="22">
        <f t="shared" si="126"/>
        <v>0</v>
      </c>
      <c r="KZD90" s="22">
        <f t="shared" si="126"/>
        <v>0</v>
      </c>
      <c r="KZE90" s="22">
        <f t="shared" si="126"/>
        <v>0</v>
      </c>
      <c r="KZF90" s="22">
        <f t="shared" si="126"/>
        <v>0</v>
      </c>
      <c r="KZG90" s="22">
        <f t="shared" si="126"/>
        <v>0</v>
      </c>
      <c r="KZH90" s="22">
        <f t="shared" si="126"/>
        <v>0</v>
      </c>
      <c r="KZI90" s="22">
        <f t="shared" si="126"/>
        <v>0</v>
      </c>
      <c r="KZJ90" s="22">
        <f t="shared" si="126"/>
        <v>0</v>
      </c>
      <c r="KZK90" s="22">
        <f t="shared" si="126"/>
        <v>0</v>
      </c>
      <c r="KZL90" s="22">
        <f t="shared" si="126"/>
        <v>0</v>
      </c>
      <c r="KZM90" s="22">
        <f t="shared" si="126"/>
        <v>0</v>
      </c>
      <c r="KZN90" s="22">
        <f t="shared" si="126"/>
        <v>0</v>
      </c>
      <c r="KZO90" s="22">
        <f t="shared" si="126"/>
        <v>0</v>
      </c>
      <c r="KZP90" s="22">
        <f t="shared" si="126"/>
        <v>0</v>
      </c>
      <c r="KZQ90" s="22">
        <f t="shared" si="126"/>
        <v>0</v>
      </c>
      <c r="KZR90" s="22">
        <f t="shared" si="126"/>
        <v>0</v>
      </c>
      <c r="KZS90" s="22">
        <f t="shared" si="126"/>
        <v>0</v>
      </c>
      <c r="KZT90" s="22">
        <f t="shared" ref="KZT90:LCE90" si="127">KZT88-KZT89</f>
        <v>0</v>
      </c>
      <c r="KZU90" s="22">
        <f t="shared" si="127"/>
        <v>0</v>
      </c>
      <c r="KZV90" s="22">
        <f t="shared" si="127"/>
        <v>0</v>
      </c>
      <c r="KZW90" s="22">
        <f t="shared" si="127"/>
        <v>0</v>
      </c>
      <c r="KZX90" s="22">
        <f t="shared" si="127"/>
        <v>0</v>
      </c>
      <c r="KZY90" s="22">
        <f t="shared" si="127"/>
        <v>0</v>
      </c>
      <c r="KZZ90" s="22">
        <f t="shared" si="127"/>
        <v>0</v>
      </c>
      <c r="LAA90" s="22">
        <f t="shared" si="127"/>
        <v>0</v>
      </c>
      <c r="LAB90" s="22">
        <f t="shared" si="127"/>
        <v>0</v>
      </c>
      <c r="LAC90" s="22">
        <f t="shared" si="127"/>
        <v>0</v>
      </c>
      <c r="LAD90" s="22">
        <f t="shared" si="127"/>
        <v>0</v>
      </c>
      <c r="LAE90" s="22">
        <f t="shared" si="127"/>
        <v>0</v>
      </c>
      <c r="LAF90" s="22">
        <f t="shared" si="127"/>
        <v>0</v>
      </c>
      <c r="LAG90" s="22">
        <f t="shared" si="127"/>
        <v>0</v>
      </c>
      <c r="LAH90" s="22">
        <f t="shared" si="127"/>
        <v>0</v>
      </c>
      <c r="LAI90" s="22">
        <f t="shared" si="127"/>
        <v>0</v>
      </c>
      <c r="LAJ90" s="22">
        <f t="shared" si="127"/>
        <v>0</v>
      </c>
      <c r="LAK90" s="22">
        <f t="shared" si="127"/>
        <v>0</v>
      </c>
      <c r="LAL90" s="22">
        <f t="shared" si="127"/>
        <v>0</v>
      </c>
      <c r="LAM90" s="22">
        <f t="shared" si="127"/>
        <v>0</v>
      </c>
      <c r="LAN90" s="22">
        <f t="shared" si="127"/>
        <v>0</v>
      </c>
      <c r="LAO90" s="22">
        <f t="shared" si="127"/>
        <v>0</v>
      </c>
      <c r="LAP90" s="22">
        <f t="shared" si="127"/>
        <v>0</v>
      </c>
      <c r="LAQ90" s="22">
        <f t="shared" si="127"/>
        <v>0</v>
      </c>
      <c r="LAR90" s="22">
        <f t="shared" si="127"/>
        <v>0</v>
      </c>
      <c r="LAS90" s="22">
        <f t="shared" si="127"/>
        <v>0</v>
      </c>
      <c r="LAT90" s="22">
        <f t="shared" si="127"/>
        <v>0</v>
      </c>
      <c r="LAU90" s="22">
        <f t="shared" si="127"/>
        <v>0</v>
      </c>
      <c r="LAV90" s="22">
        <f t="shared" si="127"/>
        <v>0</v>
      </c>
      <c r="LAW90" s="22">
        <f t="shared" si="127"/>
        <v>0</v>
      </c>
      <c r="LAX90" s="22">
        <f t="shared" si="127"/>
        <v>0</v>
      </c>
      <c r="LAY90" s="22">
        <f t="shared" si="127"/>
        <v>0</v>
      </c>
      <c r="LAZ90" s="22">
        <f t="shared" si="127"/>
        <v>0</v>
      </c>
      <c r="LBA90" s="22">
        <f t="shared" si="127"/>
        <v>0</v>
      </c>
      <c r="LBB90" s="22">
        <f t="shared" si="127"/>
        <v>0</v>
      </c>
      <c r="LBC90" s="22">
        <f t="shared" si="127"/>
        <v>0</v>
      </c>
      <c r="LBD90" s="22">
        <f t="shared" si="127"/>
        <v>0</v>
      </c>
      <c r="LBE90" s="22">
        <f t="shared" si="127"/>
        <v>0</v>
      </c>
      <c r="LBF90" s="22">
        <f t="shared" si="127"/>
        <v>0</v>
      </c>
      <c r="LBG90" s="22">
        <f t="shared" si="127"/>
        <v>0</v>
      </c>
      <c r="LBH90" s="22">
        <f t="shared" si="127"/>
        <v>0</v>
      </c>
      <c r="LBI90" s="22">
        <f t="shared" si="127"/>
        <v>0</v>
      </c>
      <c r="LBJ90" s="22">
        <f t="shared" si="127"/>
        <v>0</v>
      </c>
      <c r="LBK90" s="22">
        <f t="shared" si="127"/>
        <v>0</v>
      </c>
      <c r="LBL90" s="22">
        <f t="shared" si="127"/>
        <v>0</v>
      </c>
      <c r="LBM90" s="22">
        <f t="shared" si="127"/>
        <v>0</v>
      </c>
      <c r="LBN90" s="22">
        <f t="shared" si="127"/>
        <v>0</v>
      </c>
      <c r="LBO90" s="22">
        <f t="shared" si="127"/>
        <v>0</v>
      </c>
      <c r="LBP90" s="22">
        <f t="shared" si="127"/>
        <v>0</v>
      </c>
      <c r="LBQ90" s="22">
        <f t="shared" si="127"/>
        <v>0</v>
      </c>
      <c r="LBR90" s="22">
        <f t="shared" si="127"/>
        <v>0</v>
      </c>
      <c r="LBS90" s="22">
        <f t="shared" si="127"/>
        <v>0</v>
      </c>
      <c r="LBT90" s="22">
        <f t="shared" si="127"/>
        <v>0</v>
      </c>
      <c r="LBU90" s="22">
        <f t="shared" si="127"/>
        <v>0</v>
      </c>
      <c r="LBV90" s="22">
        <f t="shared" si="127"/>
        <v>0</v>
      </c>
      <c r="LBW90" s="22">
        <f t="shared" si="127"/>
        <v>0</v>
      </c>
      <c r="LBX90" s="22">
        <f t="shared" si="127"/>
        <v>0</v>
      </c>
      <c r="LBY90" s="22">
        <f t="shared" si="127"/>
        <v>0</v>
      </c>
      <c r="LBZ90" s="22">
        <f t="shared" si="127"/>
        <v>0</v>
      </c>
      <c r="LCA90" s="22">
        <f t="shared" si="127"/>
        <v>0</v>
      </c>
      <c r="LCB90" s="22">
        <f t="shared" si="127"/>
        <v>0</v>
      </c>
      <c r="LCC90" s="22">
        <f t="shared" si="127"/>
        <v>0</v>
      </c>
      <c r="LCD90" s="22">
        <f t="shared" si="127"/>
        <v>0</v>
      </c>
      <c r="LCE90" s="22">
        <f t="shared" si="127"/>
        <v>0</v>
      </c>
      <c r="LCF90" s="22">
        <f t="shared" ref="LCF90:LEQ90" si="128">LCF88-LCF89</f>
        <v>0</v>
      </c>
      <c r="LCG90" s="22">
        <f t="shared" si="128"/>
        <v>0</v>
      </c>
      <c r="LCH90" s="22">
        <f t="shared" si="128"/>
        <v>0</v>
      </c>
      <c r="LCI90" s="22">
        <f t="shared" si="128"/>
        <v>0</v>
      </c>
      <c r="LCJ90" s="22">
        <f t="shared" si="128"/>
        <v>0</v>
      </c>
      <c r="LCK90" s="22">
        <f t="shared" si="128"/>
        <v>0</v>
      </c>
      <c r="LCL90" s="22">
        <f t="shared" si="128"/>
        <v>0</v>
      </c>
      <c r="LCM90" s="22">
        <f t="shared" si="128"/>
        <v>0</v>
      </c>
      <c r="LCN90" s="22">
        <f t="shared" si="128"/>
        <v>0</v>
      </c>
      <c r="LCO90" s="22">
        <f t="shared" si="128"/>
        <v>0</v>
      </c>
      <c r="LCP90" s="22">
        <f t="shared" si="128"/>
        <v>0</v>
      </c>
      <c r="LCQ90" s="22">
        <f t="shared" si="128"/>
        <v>0</v>
      </c>
      <c r="LCR90" s="22">
        <f t="shared" si="128"/>
        <v>0</v>
      </c>
      <c r="LCS90" s="22">
        <f t="shared" si="128"/>
        <v>0</v>
      </c>
      <c r="LCT90" s="22">
        <f t="shared" si="128"/>
        <v>0</v>
      </c>
      <c r="LCU90" s="22">
        <f t="shared" si="128"/>
        <v>0</v>
      </c>
      <c r="LCV90" s="22">
        <f t="shared" si="128"/>
        <v>0</v>
      </c>
      <c r="LCW90" s="22">
        <f t="shared" si="128"/>
        <v>0</v>
      </c>
      <c r="LCX90" s="22">
        <f t="shared" si="128"/>
        <v>0</v>
      </c>
      <c r="LCY90" s="22">
        <f t="shared" si="128"/>
        <v>0</v>
      </c>
      <c r="LCZ90" s="22">
        <f t="shared" si="128"/>
        <v>0</v>
      </c>
      <c r="LDA90" s="22">
        <f t="shared" si="128"/>
        <v>0</v>
      </c>
      <c r="LDB90" s="22">
        <f t="shared" si="128"/>
        <v>0</v>
      </c>
      <c r="LDC90" s="22">
        <f t="shared" si="128"/>
        <v>0</v>
      </c>
      <c r="LDD90" s="22">
        <f t="shared" si="128"/>
        <v>0</v>
      </c>
      <c r="LDE90" s="22">
        <f t="shared" si="128"/>
        <v>0</v>
      </c>
      <c r="LDF90" s="22">
        <f t="shared" si="128"/>
        <v>0</v>
      </c>
      <c r="LDG90" s="22">
        <f t="shared" si="128"/>
        <v>0</v>
      </c>
      <c r="LDH90" s="22">
        <f t="shared" si="128"/>
        <v>0</v>
      </c>
      <c r="LDI90" s="22">
        <f t="shared" si="128"/>
        <v>0</v>
      </c>
      <c r="LDJ90" s="22">
        <f t="shared" si="128"/>
        <v>0</v>
      </c>
      <c r="LDK90" s="22">
        <f t="shared" si="128"/>
        <v>0</v>
      </c>
      <c r="LDL90" s="22">
        <f t="shared" si="128"/>
        <v>0</v>
      </c>
      <c r="LDM90" s="22">
        <f t="shared" si="128"/>
        <v>0</v>
      </c>
      <c r="LDN90" s="22">
        <f t="shared" si="128"/>
        <v>0</v>
      </c>
      <c r="LDO90" s="22">
        <f t="shared" si="128"/>
        <v>0</v>
      </c>
      <c r="LDP90" s="22">
        <f t="shared" si="128"/>
        <v>0</v>
      </c>
      <c r="LDQ90" s="22">
        <f t="shared" si="128"/>
        <v>0</v>
      </c>
      <c r="LDR90" s="22">
        <f t="shared" si="128"/>
        <v>0</v>
      </c>
      <c r="LDS90" s="22">
        <f t="shared" si="128"/>
        <v>0</v>
      </c>
      <c r="LDT90" s="22">
        <f t="shared" si="128"/>
        <v>0</v>
      </c>
      <c r="LDU90" s="22">
        <f t="shared" si="128"/>
        <v>0</v>
      </c>
      <c r="LDV90" s="22">
        <f t="shared" si="128"/>
        <v>0</v>
      </c>
      <c r="LDW90" s="22">
        <f t="shared" si="128"/>
        <v>0</v>
      </c>
      <c r="LDX90" s="22">
        <f t="shared" si="128"/>
        <v>0</v>
      </c>
      <c r="LDY90" s="22">
        <f t="shared" si="128"/>
        <v>0</v>
      </c>
      <c r="LDZ90" s="22">
        <f t="shared" si="128"/>
        <v>0</v>
      </c>
      <c r="LEA90" s="22">
        <f t="shared" si="128"/>
        <v>0</v>
      </c>
      <c r="LEB90" s="22">
        <f t="shared" si="128"/>
        <v>0</v>
      </c>
      <c r="LEC90" s="22">
        <f t="shared" si="128"/>
        <v>0</v>
      </c>
      <c r="LED90" s="22">
        <f t="shared" si="128"/>
        <v>0</v>
      </c>
      <c r="LEE90" s="22">
        <f t="shared" si="128"/>
        <v>0</v>
      </c>
      <c r="LEF90" s="22">
        <f t="shared" si="128"/>
        <v>0</v>
      </c>
      <c r="LEG90" s="22">
        <f t="shared" si="128"/>
        <v>0</v>
      </c>
      <c r="LEH90" s="22">
        <f t="shared" si="128"/>
        <v>0</v>
      </c>
      <c r="LEI90" s="22">
        <f t="shared" si="128"/>
        <v>0</v>
      </c>
      <c r="LEJ90" s="22">
        <f t="shared" si="128"/>
        <v>0</v>
      </c>
      <c r="LEK90" s="22">
        <f t="shared" si="128"/>
        <v>0</v>
      </c>
      <c r="LEL90" s="22">
        <f t="shared" si="128"/>
        <v>0</v>
      </c>
      <c r="LEM90" s="22">
        <f t="shared" si="128"/>
        <v>0</v>
      </c>
      <c r="LEN90" s="22">
        <f t="shared" si="128"/>
        <v>0</v>
      </c>
      <c r="LEO90" s="22">
        <f t="shared" si="128"/>
        <v>0</v>
      </c>
      <c r="LEP90" s="22">
        <f t="shared" si="128"/>
        <v>0</v>
      </c>
      <c r="LEQ90" s="22">
        <f t="shared" si="128"/>
        <v>0</v>
      </c>
      <c r="LER90" s="22">
        <f t="shared" ref="LER90:LHC90" si="129">LER88-LER89</f>
        <v>0</v>
      </c>
      <c r="LES90" s="22">
        <f t="shared" si="129"/>
        <v>0</v>
      </c>
      <c r="LET90" s="22">
        <f t="shared" si="129"/>
        <v>0</v>
      </c>
      <c r="LEU90" s="22">
        <f t="shared" si="129"/>
        <v>0</v>
      </c>
      <c r="LEV90" s="22">
        <f t="shared" si="129"/>
        <v>0</v>
      </c>
      <c r="LEW90" s="22">
        <f t="shared" si="129"/>
        <v>0</v>
      </c>
      <c r="LEX90" s="22">
        <f t="shared" si="129"/>
        <v>0</v>
      </c>
      <c r="LEY90" s="22">
        <f t="shared" si="129"/>
        <v>0</v>
      </c>
      <c r="LEZ90" s="22">
        <f t="shared" si="129"/>
        <v>0</v>
      </c>
      <c r="LFA90" s="22">
        <f t="shared" si="129"/>
        <v>0</v>
      </c>
      <c r="LFB90" s="22">
        <f t="shared" si="129"/>
        <v>0</v>
      </c>
      <c r="LFC90" s="22">
        <f t="shared" si="129"/>
        <v>0</v>
      </c>
      <c r="LFD90" s="22">
        <f t="shared" si="129"/>
        <v>0</v>
      </c>
      <c r="LFE90" s="22">
        <f t="shared" si="129"/>
        <v>0</v>
      </c>
      <c r="LFF90" s="22">
        <f t="shared" si="129"/>
        <v>0</v>
      </c>
      <c r="LFG90" s="22">
        <f t="shared" si="129"/>
        <v>0</v>
      </c>
      <c r="LFH90" s="22">
        <f t="shared" si="129"/>
        <v>0</v>
      </c>
      <c r="LFI90" s="22">
        <f t="shared" si="129"/>
        <v>0</v>
      </c>
      <c r="LFJ90" s="22">
        <f t="shared" si="129"/>
        <v>0</v>
      </c>
      <c r="LFK90" s="22">
        <f t="shared" si="129"/>
        <v>0</v>
      </c>
      <c r="LFL90" s="22">
        <f t="shared" si="129"/>
        <v>0</v>
      </c>
      <c r="LFM90" s="22">
        <f t="shared" si="129"/>
        <v>0</v>
      </c>
      <c r="LFN90" s="22">
        <f t="shared" si="129"/>
        <v>0</v>
      </c>
      <c r="LFO90" s="22">
        <f t="shared" si="129"/>
        <v>0</v>
      </c>
      <c r="LFP90" s="22">
        <f t="shared" si="129"/>
        <v>0</v>
      </c>
      <c r="LFQ90" s="22">
        <f t="shared" si="129"/>
        <v>0</v>
      </c>
      <c r="LFR90" s="22">
        <f t="shared" si="129"/>
        <v>0</v>
      </c>
      <c r="LFS90" s="22">
        <f t="shared" si="129"/>
        <v>0</v>
      </c>
      <c r="LFT90" s="22">
        <f t="shared" si="129"/>
        <v>0</v>
      </c>
      <c r="LFU90" s="22">
        <f t="shared" si="129"/>
        <v>0</v>
      </c>
      <c r="LFV90" s="22">
        <f t="shared" si="129"/>
        <v>0</v>
      </c>
      <c r="LFW90" s="22">
        <f t="shared" si="129"/>
        <v>0</v>
      </c>
      <c r="LFX90" s="22">
        <f t="shared" si="129"/>
        <v>0</v>
      </c>
      <c r="LFY90" s="22">
        <f t="shared" si="129"/>
        <v>0</v>
      </c>
      <c r="LFZ90" s="22">
        <f t="shared" si="129"/>
        <v>0</v>
      </c>
      <c r="LGA90" s="22">
        <f t="shared" si="129"/>
        <v>0</v>
      </c>
      <c r="LGB90" s="22">
        <f t="shared" si="129"/>
        <v>0</v>
      </c>
      <c r="LGC90" s="22">
        <f t="shared" si="129"/>
        <v>0</v>
      </c>
      <c r="LGD90" s="22">
        <f t="shared" si="129"/>
        <v>0</v>
      </c>
      <c r="LGE90" s="22">
        <f t="shared" si="129"/>
        <v>0</v>
      </c>
      <c r="LGF90" s="22">
        <f t="shared" si="129"/>
        <v>0</v>
      </c>
      <c r="LGG90" s="22">
        <f t="shared" si="129"/>
        <v>0</v>
      </c>
      <c r="LGH90" s="22">
        <f t="shared" si="129"/>
        <v>0</v>
      </c>
      <c r="LGI90" s="22">
        <f t="shared" si="129"/>
        <v>0</v>
      </c>
      <c r="LGJ90" s="22">
        <f t="shared" si="129"/>
        <v>0</v>
      </c>
      <c r="LGK90" s="22">
        <f t="shared" si="129"/>
        <v>0</v>
      </c>
      <c r="LGL90" s="22">
        <f t="shared" si="129"/>
        <v>0</v>
      </c>
      <c r="LGM90" s="22">
        <f t="shared" si="129"/>
        <v>0</v>
      </c>
      <c r="LGN90" s="22">
        <f t="shared" si="129"/>
        <v>0</v>
      </c>
      <c r="LGO90" s="22">
        <f t="shared" si="129"/>
        <v>0</v>
      </c>
      <c r="LGP90" s="22">
        <f t="shared" si="129"/>
        <v>0</v>
      </c>
      <c r="LGQ90" s="22">
        <f t="shared" si="129"/>
        <v>0</v>
      </c>
      <c r="LGR90" s="22">
        <f t="shared" si="129"/>
        <v>0</v>
      </c>
      <c r="LGS90" s="22">
        <f t="shared" si="129"/>
        <v>0</v>
      </c>
      <c r="LGT90" s="22">
        <f t="shared" si="129"/>
        <v>0</v>
      </c>
      <c r="LGU90" s="22">
        <f t="shared" si="129"/>
        <v>0</v>
      </c>
      <c r="LGV90" s="22">
        <f t="shared" si="129"/>
        <v>0</v>
      </c>
      <c r="LGW90" s="22">
        <f t="shared" si="129"/>
        <v>0</v>
      </c>
      <c r="LGX90" s="22">
        <f t="shared" si="129"/>
        <v>0</v>
      </c>
      <c r="LGY90" s="22">
        <f t="shared" si="129"/>
        <v>0</v>
      </c>
      <c r="LGZ90" s="22">
        <f t="shared" si="129"/>
        <v>0</v>
      </c>
      <c r="LHA90" s="22">
        <f t="shared" si="129"/>
        <v>0</v>
      </c>
      <c r="LHB90" s="22">
        <f t="shared" si="129"/>
        <v>0</v>
      </c>
      <c r="LHC90" s="22">
        <f t="shared" si="129"/>
        <v>0</v>
      </c>
      <c r="LHD90" s="22">
        <f t="shared" ref="LHD90:LJO90" si="130">LHD88-LHD89</f>
        <v>0</v>
      </c>
      <c r="LHE90" s="22">
        <f t="shared" si="130"/>
        <v>0</v>
      </c>
      <c r="LHF90" s="22">
        <f t="shared" si="130"/>
        <v>0</v>
      </c>
      <c r="LHG90" s="22">
        <f t="shared" si="130"/>
        <v>0</v>
      </c>
      <c r="LHH90" s="22">
        <f t="shared" si="130"/>
        <v>0</v>
      </c>
      <c r="LHI90" s="22">
        <f t="shared" si="130"/>
        <v>0</v>
      </c>
      <c r="LHJ90" s="22">
        <f t="shared" si="130"/>
        <v>0</v>
      </c>
      <c r="LHK90" s="22">
        <f t="shared" si="130"/>
        <v>0</v>
      </c>
      <c r="LHL90" s="22">
        <f t="shared" si="130"/>
        <v>0</v>
      </c>
      <c r="LHM90" s="22">
        <f t="shared" si="130"/>
        <v>0</v>
      </c>
      <c r="LHN90" s="22">
        <f t="shared" si="130"/>
        <v>0</v>
      </c>
      <c r="LHO90" s="22">
        <f t="shared" si="130"/>
        <v>0</v>
      </c>
      <c r="LHP90" s="22">
        <f t="shared" si="130"/>
        <v>0</v>
      </c>
      <c r="LHQ90" s="22">
        <f t="shared" si="130"/>
        <v>0</v>
      </c>
      <c r="LHR90" s="22">
        <f t="shared" si="130"/>
        <v>0</v>
      </c>
      <c r="LHS90" s="22">
        <f t="shared" si="130"/>
        <v>0</v>
      </c>
      <c r="LHT90" s="22">
        <f t="shared" si="130"/>
        <v>0</v>
      </c>
      <c r="LHU90" s="22">
        <f t="shared" si="130"/>
        <v>0</v>
      </c>
      <c r="LHV90" s="22">
        <f t="shared" si="130"/>
        <v>0</v>
      </c>
      <c r="LHW90" s="22">
        <f t="shared" si="130"/>
        <v>0</v>
      </c>
      <c r="LHX90" s="22">
        <f t="shared" si="130"/>
        <v>0</v>
      </c>
      <c r="LHY90" s="22">
        <f t="shared" si="130"/>
        <v>0</v>
      </c>
      <c r="LHZ90" s="22">
        <f t="shared" si="130"/>
        <v>0</v>
      </c>
      <c r="LIA90" s="22">
        <f t="shared" si="130"/>
        <v>0</v>
      </c>
      <c r="LIB90" s="22">
        <f t="shared" si="130"/>
        <v>0</v>
      </c>
      <c r="LIC90" s="22">
        <f t="shared" si="130"/>
        <v>0</v>
      </c>
      <c r="LID90" s="22">
        <f t="shared" si="130"/>
        <v>0</v>
      </c>
      <c r="LIE90" s="22">
        <f t="shared" si="130"/>
        <v>0</v>
      </c>
      <c r="LIF90" s="22">
        <f t="shared" si="130"/>
        <v>0</v>
      </c>
      <c r="LIG90" s="22">
        <f t="shared" si="130"/>
        <v>0</v>
      </c>
      <c r="LIH90" s="22">
        <f t="shared" si="130"/>
        <v>0</v>
      </c>
      <c r="LII90" s="22">
        <f t="shared" si="130"/>
        <v>0</v>
      </c>
      <c r="LIJ90" s="22">
        <f t="shared" si="130"/>
        <v>0</v>
      </c>
      <c r="LIK90" s="22">
        <f t="shared" si="130"/>
        <v>0</v>
      </c>
      <c r="LIL90" s="22">
        <f t="shared" si="130"/>
        <v>0</v>
      </c>
      <c r="LIM90" s="22">
        <f t="shared" si="130"/>
        <v>0</v>
      </c>
      <c r="LIN90" s="22">
        <f t="shared" si="130"/>
        <v>0</v>
      </c>
      <c r="LIO90" s="22">
        <f t="shared" si="130"/>
        <v>0</v>
      </c>
      <c r="LIP90" s="22">
        <f t="shared" si="130"/>
        <v>0</v>
      </c>
      <c r="LIQ90" s="22">
        <f t="shared" si="130"/>
        <v>0</v>
      </c>
      <c r="LIR90" s="22">
        <f t="shared" si="130"/>
        <v>0</v>
      </c>
      <c r="LIS90" s="22">
        <f t="shared" si="130"/>
        <v>0</v>
      </c>
      <c r="LIT90" s="22">
        <f t="shared" si="130"/>
        <v>0</v>
      </c>
      <c r="LIU90" s="22">
        <f t="shared" si="130"/>
        <v>0</v>
      </c>
      <c r="LIV90" s="22">
        <f t="shared" si="130"/>
        <v>0</v>
      </c>
      <c r="LIW90" s="22">
        <f t="shared" si="130"/>
        <v>0</v>
      </c>
      <c r="LIX90" s="22">
        <f t="shared" si="130"/>
        <v>0</v>
      </c>
      <c r="LIY90" s="22">
        <f t="shared" si="130"/>
        <v>0</v>
      </c>
      <c r="LIZ90" s="22">
        <f t="shared" si="130"/>
        <v>0</v>
      </c>
      <c r="LJA90" s="22">
        <f t="shared" si="130"/>
        <v>0</v>
      </c>
      <c r="LJB90" s="22">
        <f t="shared" si="130"/>
        <v>0</v>
      </c>
      <c r="LJC90" s="22">
        <f t="shared" si="130"/>
        <v>0</v>
      </c>
      <c r="LJD90" s="22">
        <f t="shared" si="130"/>
        <v>0</v>
      </c>
      <c r="LJE90" s="22">
        <f t="shared" si="130"/>
        <v>0</v>
      </c>
      <c r="LJF90" s="22">
        <f t="shared" si="130"/>
        <v>0</v>
      </c>
      <c r="LJG90" s="22">
        <f t="shared" si="130"/>
        <v>0</v>
      </c>
      <c r="LJH90" s="22">
        <f t="shared" si="130"/>
        <v>0</v>
      </c>
      <c r="LJI90" s="22">
        <f t="shared" si="130"/>
        <v>0</v>
      </c>
      <c r="LJJ90" s="22">
        <f t="shared" si="130"/>
        <v>0</v>
      </c>
      <c r="LJK90" s="22">
        <f t="shared" si="130"/>
        <v>0</v>
      </c>
      <c r="LJL90" s="22">
        <f t="shared" si="130"/>
        <v>0</v>
      </c>
      <c r="LJM90" s="22">
        <f t="shared" si="130"/>
        <v>0</v>
      </c>
      <c r="LJN90" s="22">
        <f t="shared" si="130"/>
        <v>0</v>
      </c>
      <c r="LJO90" s="22">
        <f t="shared" si="130"/>
        <v>0</v>
      </c>
      <c r="LJP90" s="22">
        <f t="shared" ref="LJP90:LMA90" si="131">LJP88-LJP89</f>
        <v>0</v>
      </c>
      <c r="LJQ90" s="22">
        <f t="shared" si="131"/>
        <v>0</v>
      </c>
      <c r="LJR90" s="22">
        <f t="shared" si="131"/>
        <v>0</v>
      </c>
      <c r="LJS90" s="22">
        <f t="shared" si="131"/>
        <v>0</v>
      </c>
      <c r="LJT90" s="22">
        <f t="shared" si="131"/>
        <v>0</v>
      </c>
      <c r="LJU90" s="22">
        <f t="shared" si="131"/>
        <v>0</v>
      </c>
      <c r="LJV90" s="22">
        <f t="shared" si="131"/>
        <v>0</v>
      </c>
      <c r="LJW90" s="22">
        <f t="shared" si="131"/>
        <v>0</v>
      </c>
      <c r="LJX90" s="22">
        <f t="shared" si="131"/>
        <v>0</v>
      </c>
      <c r="LJY90" s="22">
        <f t="shared" si="131"/>
        <v>0</v>
      </c>
      <c r="LJZ90" s="22">
        <f t="shared" si="131"/>
        <v>0</v>
      </c>
      <c r="LKA90" s="22">
        <f t="shared" si="131"/>
        <v>0</v>
      </c>
      <c r="LKB90" s="22">
        <f t="shared" si="131"/>
        <v>0</v>
      </c>
      <c r="LKC90" s="22">
        <f t="shared" si="131"/>
        <v>0</v>
      </c>
      <c r="LKD90" s="22">
        <f t="shared" si="131"/>
        <v>0</v>
      </c>
      <c r="LKE90" s="22">
        <f t="shared" si="131"/>
        <v>0</v>
      </c>
      <c r="LKF90" s="22">
        <f t="shared" si="131"/>
        <v>0</v>
      </c>
      <c r="LKG90" s="22">
        <f t="shared" si="131"/>
        <v>0</v>
      </c>
      <c r="LKH90" s="22">
        <f t="shared" si="131"/>
        <v>0</v>
      </c>
      <c r="LKI90" s="22">
        <f t="shared" si="131"/>
        <v>0</v>
      </c>
      <c r="LKJ90" s="22">
        <f t="shared" si="131"/>
        <v>0</v>
      </c>
      <c r="LKK90" s="22">
        <f t="shared" si="131"/>
        <v>0</v>
      </c>
      <c r="LKL90" s="22">
        <f t="shared" si="131"/>
        <v>0</v>
      </c>
      <c r="LKM90" s="22">
        <f t="shared" si="131"/>
        <v>0</v>
      </c>
      <c r="LKN90" s="22">
        <f t="shared" si="131"/>
        <v>0</v>
      </c>
      <c r="LKO90" s="22">
        <f t="shared" si="131"/>
        <v>0</v>
      </c>
      <c r="LKP90" s="22">
        <f t="shared" si="131"/>
        <v>0</v>
      </c>
      <c r="LKQ90" s="22">
        <f t="shared" si="131"/>
        <v>0</v>
      </c>
      <c r="LKR90" s="22">
        <f t="shared" si="131"/>
        <v>0</v>
      </c>
      <c r="LKS90" s="22">
        <f t="shared" si="131"/>
        <v>0</v>
      </c>
      <c r="LKT90" s="22">
        <f t="shared" si="131"/>
        <v>0</v>
      </c>
      <c r="LKU90" s="22">
        <f t="shared" si="131"/>
        <v>0</v>
      </c>
      <c r="LKV90" s="22">
        <f t="shared" si="131"/>
        <v>0</v>
      </c>
      <c r="LKW90" s="22">
        <f t="shared" si="131"/>
        <v>0</v>
      </c>
      <c r="LKX90" s="22">
        <f t="shared" si="131"/>
        <v>0</v>
      </c>
      <c r="LKY90" s="22">
        <f t="shared" si="131"/>
        <v>0</v>
      </c>
      <c r="LKZ90" s="22">
        <f t="shared" si="131"/>
        <v>0</v>
      </c>
      <c r="LLA90" s="22">
        <f t="shared" si="131"/>
        <v>0</v>
      </c>
      <c r="LLB90" s="22">
        <f t="shared" si="131"/>
        <v>0</v>
      </c>
      <c r="LLC90" s="22">
        <f t="shared" si="131"/>
        <v>0</v>
      </c>
      <c r="LLD90" s="22">
        <f t="shared" si="131"/>
        <v>0</v>
      </c>
      <c r="LLE90" s="22">
        <f t="shared" si="131"/>
        <v>0</v>
      </c>
      <c r="LLF90" s="22">
        <f t="shared" si="131"/>
        <v>0</v>
      </c>
      <c r="LLG90" s="22">
        <f t="shared" si="131"/>
        <v>0</v>
      </c>
      <c r="LLH90" s="22">
        <f t="shared" si="131"/>
        <v>0</v>
      </c>
      <c r="LLI90" s="22">
        <f t="shared" si="131"/>
        <v>0</v>
      </c>
      <c r="LLJ90" s="22">
        <f t="shared" si="131"/>
        <v>0</v>
      </c>
      <c r="LLK90" s="22">
        <f t="shared" si="131"/>
        <v>0</v>
      </c>
      <c r="LLL90" s="22">
        <f t="shared" si="131"/>
        <v>0</v>
      </c>
      <c r="LLM90" s="22">
        <f t="shared" si="131"/>
        <v>0</v>
      </c>
      <c r="LLN90" s="22">
        <f t="shared" si="131"/>
        <v>0</v>
      </c>
      <c r="LLO90" s="22">
        <f t="shared" si="131"/>
        <v>0</v>
      </c>
      <c r="LLP90" s="22">
        <f t="shared" si="131"/>
        <v>0</v>
      </c>
      <c r="LLQ90" s="22">
        <f t="shared" si="131"/>
        <v>0</v>
      </c>
      <c r="LLR90" s="22">
        <f t="shared" si="131"/>
        <v>0</v>
      </c>
      <c r="LLS90" s="22">
        <f t="shared" si="131"/>
        <v>0</v>
      </c>
      <c r="LLT90" s="22">
        <f t="shared" si="131"/>
        <v>0</v>
      </c>
      <c r="LLU90" s="22">
        <f t="shared" si="131"/>
        <v>0</v>
      </c>
      <c r="LLV90" s="22">
        <f t="shared" si="131"/>
        <v>0</v>
      </c>
      <c r="LLW90" s="22">
        <f t="shared" si="131"/>
        <v>0</v>
      </c>
      <c r="LLX90" s="22">
        <f t="shared" si="131"/>
        <v>0</v>
      </c>
      <c r="LLY90" s="22">
        <f t="shared" si="131"/>
        <v>0</v>
      </c>
      <c r="LLZ90" s="22">
        <f t="shared" si="131"/>
        <v>0</v>
      </c>
      <c r="LMA90" s="22">
        <f t="shared" si="131"/>
        <v>0</v>
      </c>
      <c r="LMB90" s="22">
        <f t="shared" ref="LMB90:LOM90" si="132">LMB88-LMB89</f>
        <v>0</v>
      </c>
      <c r="LMC90" s="22">
        <f t="shared" si="132"/>
        <v>0</v>
      </c>
      <c r="LMD90" s="22">
        <f t="shared" si="132"/>
        <v>0</v>
      </c>
      <c r="LME90" s="22">
        <f t="shared" si="132"/>
        <v>0</v>
      </c>
      <c r="LMF90" s="22">
        <f t="shared" si="132"/>
        <v>0</v>
      </c>
      <c r="LMG90" s="22">
        <f t="shared" si="132"/>
        <v>0</v>
      </c>
      <c r="LMH90" s="22">
        <f t="shared" si="132"/>
        <v>0</v>
      </c>
      <c r="LMI90" s="22">
        <f t="shared" si="132"/>
        <v>0</v>
      </c>
      <c r="LMJ90" s="22">
        <f t="shared" si="132"/>
        <v>0</v>
      </c>
      <c r="LMK90" s="22">
        <f t="shared" si="132"/>
        <v>0</v>
      </c>
      <c r="LML90" s="22">
        <f t="shared" si="132"/>
        <v>0</v>
      </c>
      <c r="LMM90" s="22">
        <f t="shared" si="132"/>
        <v>0</v>
      </c>
      <c r="LMN90" s="22">
        <f t="shared" si="132"/>
        <v>0</v>
      </c>
      <c r="LMO90" s="22">
        <f t="shared" si="132"/>
        <v>0</v>
      </c>
      <c r="LMP90" s="22">
        <f t="shared" si="132"/>
        <v>0</v>
      </c>
      <c r="LMQ90" s="22">
        <f t="shared" si="132"/>
        <v>0</v>
      </c>
      <c r="LMR90" s="22">
        <f t="shared" si="132"/>
        <v>0</v>
      </c>
      <c r="LMS90" s="22">
        <f t="shared" si="132"/>
        <v>0</v>
      </c>
      <c r="LMT90" s="22">
        <f t="shared" si="132"/>
        <v>0</v>
      </c>
      <c r="LMU90" s="22">
        <f t="shared" si="132"/>
        <v>0</v>
      </c>
      <c r="LMV90" s="22">
        <f t="shared" si="132"/>
        <v>0</v>
      </c>
      <c r="LMW90" s="22">
        <f t="shared" si="132"/>
        <v>0</v>
      </c>
      <c r="LMX90" s="22">
        <f t="shared" si="132"/>
        <v>0</v>
      </c>
      <c r="LMY90" s="22">
        <f t="shared" si="132"/>
        <v>0</v>
      </c>
      <c r="LMZ90" s="22">
        <f t="shared" si="132"/>
        <v>0</v>
      </c>
      <c r="LNA90" s="22">
        <f t="shared" si="132"/>
        <v>0</v>
      </c>
      <c r="LNB90" s="22">
        <f t="shared" si="132"/>
        <v>0</v>
      </c>
      <c r="LNC90" s="22">
        <f t="shared" si="132"/>
        <v>0</v>
      </c>
      <c r="LND90" s="22">
        <f t="shared" si="132"/>
        <v>0</v>
      </c>
      <c r="LNE90" s="22">
        <f t="shared" si="132"/>
        <v>0</v>
      </c>
      <c r="LNF90" s="22">
        <f t="shared" si="132"/>
        <v>0</v>
      </c>
      <c r="LNG90" s="22">
        <f t="shared" si="132"/>
        <v>0</v>
      </c>
      <c r="LNH90" s="22">
        <f t="shared" si="132"/>
        <v>0</v>
      </c>
      <c r="LNI90" s="22">
        <f t="shared" si="132"/>
        <v>0</v>
      </c>
      <c r="LNJ90" s="22">
        <f t="shared" si="132"/>
        <v>0</v>
      </c>
      <c r="LNK90" s="22">
        <f t="shared" si="132"/>
        <v>0</v>
      </c>
      <c r="LNL90" s="22">
        <f t="shared" si="132"/>
        <v>0</v>
      </c>
      <c r="LNM90" s="22">
        <f t="shared" si="132"/>
        <v>0</v>
      </c>
      <c r="LNN90" s="22">
        <f t="shared" si="132"/>
        <v>0</v>
      </c>
      <c r="LNO90" s="22">
        <f t="shared" si="132"/>
        <v>0</v>
      </c>
      <c r="LNP90" s="22">
        <f t="shared" si="132"/>
        <v>0</v>
      </c>
      <c r="LNQ90" s="22">
        <f t="shared" si="132"/>
        <v>0</v>
      </c>
      <c r="LNR90" s="22">
        <f t="shared" si="132"/>
        <v>0</v>
      </c>
      <c r="LNS90" s="22">
        <f t="shared" si="132"/>
        <v>0</v>
      </c>
      <c r="LNT90" s="22">
        <f t="shared" si="132"/>
        <v>0</v>
      </c>
      <c r="LNU90" s="22">
        <f t="shared" si="132"/>
        <v>0</v>
      </c>
      <c r="LNV90" s="22">
        <f t="shared" si="132"/>
        <v>0</v>
      </c>
      <c r="LNW90" s="22">
        <f t="shared" si="132"/>
        <v>0</v>
      </c>
      <c r="LNX90" s="22">
        <f t="shared" si="132"/>
        <v>0</v>
      </c>
      <c r="LNY90" s="22">
        <f t="shared" si="132"/>
        <v>0</v>
      </c>
      <c r="LNZ90" s="22">
        <f t="shared" si="132"/>
        <v>0</v>
      </c>
      <c r="LOA90" s="22">
        <f t="shared" si="132"/>
        <v>0</v>
      </c>
      <c r="LOB90" s="22">
        <f t="shared" si="132"/>
        <v>0</v>
      </c>
      <c r="LOC90" s="22">
        <f t="shared" si="132"/>
        <v>0</v>
      </c>
      <c r="LOD90" s="22">
        <f t="shared" si="132"/>
        <v>0</v>
      </c>
      <c r="LOE90" s="22">
        <f t="shared" si="132"/>
        <v>0</v>
      </c>
      <c r="LOF90" s="22">
        <f t="shared" si="132"/>
        <v>0</v>
      </c>
      <c r="LOG90" s="22">
        <f t="shared" si="132"/>
        <v>0</v>
      </c>
      <c r="LOH90" s="22">
        <f t="shared" si="132"/>
        <v>0</v>
      </c>
      <c r="LOI90" s="22">
        <f t="shared" si="132"/>
        <v>0</v>
      </c>
      <c r="LOJ90" s="22">
        <f t="shared" si="132"/>
        <v>0</v>
      </c>
      <c r="LOK90" s="22">
        <f t="shared" si="132"/>
        <v>0</v>
      </c>
      <c r="LOL90" s="22">
        <f t="shared" si="132"/>
        <v>0</v>
      </c>
      <c r="LOM90" s="22">
        <f t="shared" si="132"/>
        <v>0</v>
      </c>
      <c r="LON90" s="22">
        <f t="shared" ref="LON90:LQY90" si="133">LON88-LON89</f>
        <v>0</v>
      </c>
      <c r="LOO90" s="22">
        <f t="shared" si="133"/>
        <v>0</v>
      </c>
      <c r="LOP90" s="22">
        <f t="shared" si="133"/>
        <v>0</v>
      </c>
      <c r="LOQ90" s="22">
        <f t="shared" si="133"/>
        <v>0</v>
      </c>
      <c r="LOR90" s="22">
        <f t="shared" si="133"/>
        <v>0</v>
      </c>
      <c r="LOS90" s="22">
        <f t="shared" si="133"/>
        <v>0</v>
      </c>
      <c r="LOT90" s="22">
        <f t="shared" si="133"/>
        <v>0</v>
      </c>
      <c r="LOU90" s="22">
        <f t="shared" si="133"/>
        <v>0</v>
      </c>
      <c r="LOV90" s="22">
        <f t="shared" si="133"/>
        <v>0</v>
      </c>
      <c r="LOW90" s="22">
        <f t="shared" si="133"/>
        <v>0</v>
      </c>
      <c r="LOX90" s="22">
        <f t="shared" si="133"/>
        <v>0</v>
      </c>
      <c r="LOY90" s="22">
        <f t="shared" si="133"/>
        <v>0</v>
      </c>
      <c r="LOZ90" s="22">
        <f t="shared" si="133"/>
        <v>0</v>
      </c>
      <c r="LPA90" s="22">
        <f t="shared" si="133"/>
        <v>0</v>
      </c>
      <c r="LPB90" s="22">
        <f t="shared" si="133"/>
        <v>0</v>
      </c>
      <c r="LPC90" s="22">
        <f t="shared" si="133"/>
        <v>0</v>
      </c>
      <c r="LPD90" s="22">
        <f t="shared" si="133"/>
        <v>0</v>
      </c>
      <c r="LPE90" s="22">
        <f t="shared" si="133"/>
        <v>0</v>
      </c>
      <c r="LPF90" s="22">
        <f t="shared" si="133"/>
        <v>0</v>
      </c>
      <c r="LPG90" s="22">
        <f t="shared" si="133"/>
        <v>0</v>
      </c>
      <c r="LPH90" s="22">
        <f t="shared" si="133"/>
        <v>0</v>
      </c>
      <c r="LPI90" s="22">
        <f t="shared" si="133"/>
        <v>0</v>
      </c>
      <c r="LPJ90" s="22">
        <f t="shared" si="133"/>
        <v>0</v>
      </c>
      <c r="LPK90" s="22">
        <f t="shared" si="133"/>
        <v>0</v>
      </c>
      <c r="LPL90" s="22">
        <f t="shared" si="133"/>
        <v>0</v>
      </c>
      <c r="LPM90" s="22">
        <f t="shared" si="133"/>
        <v>0</v>
      </c>
      <c r="LPN90" s="22">
        <f t="shared" si="133"/>
        <v>0</v>
      </c>
      <c r="LPO90" s="22">
        <f t="shared" si="133"/>
        <v>0</v>
      </c>
      <c r="LPP90" s="22">
        <f t="shared" si="133"/>
        <v>0</v>
      </c>
      <c r="LPQ90" s="22">
        <f t="shared" si="133"/>
        <v>0</v>
      </c>
      <c r="LPR90" s="22">
        <f t="shared" si="133"/>
        <v>0</v>
      </c>
      <c r="LPS90" s="22">
        <f t="shared" si="133"/>
        <v>0</v>
      </c>
      <c r="LPT90" s="22">
        <f t="shared" si="133"/>
        <v>0</v>
      </c>
      <c r="LPU90" s="22">
        <f t="shared" si="133"/>
        <v>0</v>
      </c>
      <c r="LPV90" s="22">
        <f t="shared" si="133"/>
        <v>0</v>
      </c>
      <c r="LPW90" s="22">
        <f t="shared" si="133"/>
        <v>0</v>
      </c>
      <c r="LPX90" s="22">
        <f t="shared" si="133"/>
        <v>0</v>
      </c>
      <c r="LPY90" s="22">
        <f t="shared" si="133"/>
        <v>0</v>
      </c>
      <c r="LPZ90" s="22">
        <f t="shared" si="133"/>
        <v>0</v>
      </c>
      <c r="LQA90" s="22">
        <f t="shared" si="133"/>
        <v>0</v>
      </c>
      <c r="LQB90" s="22">
        <f t="shared" si="133"/>
        <v>0</v>
      </c>
      <c r="LQC90" s="22">
        <f t="shared" si="133"/>
        <v>0</v>
      </c>
      <c r="LQD90" s="22">
        <f t="shared" si="133"/>
        <v>0</v>
      </c>
      <c r="LQE90" s="22">
        <f t="shared" si="133"/>
        <v>0</v>
      </c>
      <c r="LQF90" s="22">
        <f t="shared" si="133"/>
        <v>0</v>
      </c>
      <c r="LQG90" s="22">
        <f t="shared" si="133"/>
        <v>0</v>
      </c>
      <c r="LQH90" s="22">
        <f t="shared" si="133"/>
        <v>0</v>
      </c>
      <c r="LQI90" s="22">
        <f t="shared" si="133"/>
        <v>0</v>
      </c>
      <c r="LQJ90" s="22">
        <f t="shared" si="133"/>
        <v>0</v>
      </c>
      <c r="LQK90" s="22">
        <f t="shared" si="133"/>
        <v>0</v>
      </c>
      <c r="LQL90" s="22">
        <f t="shared" si="133"/>
        <v>0</v>
      </c>
      <c r="LQM90" s="22">
        <f t="shared" si="133"/>
        <v>0</v>
      </c>
      <c r="LQN90" s="22">
        <f t="shared" si="133"/>
        <v>0</v>
      </c>
      <c r="LQO90" s="22">
        <f t="shared" si="133"/>
        <v>0</v>
      </c>
      <c r="LQP90" s="22">
        <f t="shared" si="133"/>
        <v>0</v>
      </c>
      <c r="LQQ90" s="22">
        <f t="shared" si="133"/>
        <v>0</v>
      </c>
      <c r="LQR90" s="22">
        <f t="shared" si="133"/>
        <v>0</v>
      </c>
      <c r="LQS90" s="22">
        <f t="shared" si="133"/>
        <v>0</v>
      </c>
      <c r="LQT90" s="22">
        <f t="shared" si="133"/>
        <v>0</v>
      </c>
      <c r="LQU90" s="22">
        <f t="shared" si="133"/>
        <v>0</v>
      </c>
      <c r="LQV90" s="22">
        <f t="shared" si="133"/>
        <v>0</v>
      </c>
      <c r="LQW90" s="22">
        <f t="shared" si="133"/>
        <v>0</v>
      </c>
      <c r="LQX90" s="22">
        <f t="shared" si="133"/>
        <v>0</v>
      </c>
      <c r="LQY90" s="22">
        <f t="shared" si="133"/>
        <v>0</v>
      </c>
      <c r="LQZ90" s="22">
        <f t="shared" ref="LQZ90:LTK90" si="134">LQZ88-LQZ89</f>
        <v>0</v>
      </c>
      <c r="LRA90" s="22">
        <f t="shared" si="134"/>
        <v>0</v>
      </c>
      <c r="LRB90" s="22">
        <f t="shared" si="134"/>
        <v>0</v>
      </c>
      <c r="LRC90" s="22">
        <f t="shared" si="134"/>
        <v>0</v>
      </c>
      <c r="LRD90" s="22">
        <f t="shared" si="134"/>
        <v>0</v>
      </c>
      <c r="LRE90" s="22">
        <f t="shared" si="134"/>
        <v>0</v>
      </c>
      <c r="LRF90" s="22">
        <f t="shared" si="134"/>
        <v>0</v>
      </c>
      <c r="LRG90" s="22">
        <f t="shared" si="134"/>
        <v>0</v>
      </c>
      <c r="LRH90" s="22">
        <f t="shared" si="134"/>
        <v>0</v>
      </c>
      <c r="LRI90" s="22">
        <f t="shared" si="134"/>
        <v>0</v>
      </c>
      <c r="LRJ90" s="22">
        <f t="shared" si="134"/>
        <v>0</v>
      </c>
      <c r="LRK90" s="22">
        <f t="shared" si="134"/>
        <v>0</v>
      </c>
      <c r="LRL90" s="22">
        <f t="shared" si="134"/>
        <v>0</v>
      </c>
      <c r="LRM90" s="22">
        <f t="shared" si="134"/>
        <v>0</v>
      </c>
      <c r="LRN90" s="22">
        <f t="shared" si="134"/>
        <v>0</v>
      </c>
      <c r="LRO90" s="22">
        <f t="shared" si="134"/>
        <v>0</v>
      </c>
      <c r="LRP90" s="22">
        <f t="shared" si="134"/>
        <v>0</v>
      </c>
      <c r="LRQ90" s="22">
        <f t="shared" si="134"/>
        <v>0</v>
      </c>
      <c r="LRR90" s="22">
        <f t="shared" si="134"/>
        <v>0</v>
      </c>
      <c r="LRS90" s="22">
        <f t="shared" si="134"/>
        <v>0</v>
      </c>
      <c r="LRT90" s="22">
        <f t="shared" si="134"/>
        <v>0</v>
      </c>
      <c r="LRU90" s="22">
        <f t="shared" si="134"/>
        <v>0</v>
      </c>
      <c r="LRV90" s="22">
        <f t="shared" si="134"/>
        <v>0</v>
      </c>
      <c r="LRW90" s="22">
        <f t="shared" si="134"/>
        <v>0</v>
      </c>
      <c r="LRX90" s="22">
        <f t="shared" si="134"/>
        <v>0</v>
      </c>
      <c r="LRY90" s="22">
        <f t="shared" si="134"/>
        <v>0</v>
      </c>
      <c r="LRZ90" s="22">
        <f t="shared" si="134"/>
        <v>0</v>
      </c>
      <c r="LSA90" s="22">
        <f t="shared" si="134"/>
        <v>0</v>
      </c>
      <c r="LSB90" s="22">
        <f t="shared" si="134"/>
        <v>0</v>
      </c>
      <c r="LSC90" s="22">
        <f t="shared" si="134"/>
        <v>0</v>
      </c>
      <c r="LSD90" s="22">
        <f t="shared" si="134"/>
        <v>0</v>
      </c>
      <c r="LSE90" s="22">
        <f t="shared" si="134"/>
        <v>0</v>
      </c>
      <c r="LSF90" s="22">
        <f t="shared" si="134"/>
        <v>0</v>
      </c>
      <c r="LSG90" s="22">
        <f t="shared" si="134"/>
        <v>0</v>
      </c>
      <c r="LSH90" s="22">
        <f t="shared" si="134"/>
        <v>0</v>
      </c>
      <c r="LSI90" s="22">
        <f t="shared" si="134"/>
        <v>0</v>
      </c>
      <c r="LSJ90" s="22">
        <f t="shared" si="134"/>
        <v>0</v>
      </c>
      <c r="LSK90" s="22">
        <f t="shared" si="134"/>
        <v>0</v>
      </c>
      <c r="LSL90" s="22">
        <f t="shared" si="134"/>
        <v>0</v>
      </c>
      <c r="LSM90" s="22">
        <f t="shared" si="134"/>
        <v>0</v>
      </c>
      <c r="LSN90" s="22">
        <f t="shared" si="134"/>
        <v>0</v>
      </c>
      <c r="LSO90" s="22">
        <f t="shared" si="134"/>
        <v>0</v>
      </c>
      <c r="LSP90" s="22">
        <f t="shared" si="134"/>
        <v>0</v>
      </c>
      <c r="LSQ90" s="22">
        <f t="shared" si="134"/>
        <v>0</v>
      </c>
      <c r="LSR90" s="22">
        <f t="shared" si="134"/>
        <v>0</v>
      </c>
      <c r="LSS90" s="22">
        <f t="shared" si="134"/>
        <v>0</v>
      </c>
      <c r="LST90" s="22">
        <f t="shared" si="134"/>
        <v>0</v>
      </c>
      <c r="LSU90" s="22">
        <f t="shared" si="134"/>
        <v>0</v>
      </c>
      <c r="LSV90" s="22">
        <f t="shared" si="134"/>
        <v>0</v>
      </c>
      <c r="LSW90" s="22">
        <f t="shared" si="134"/>
        <v>0</v>
      </c>
      <c r="LSX90" s="22">
        <f t="shared" si="134"/>
        <v>0</v>
      </c>
      <c r="LSY90" s="22">
        <f t="shared" si="134"/>
        <v>0</v>
      </c>
      <c r="LSZ90" s="22">
        <f t="shared" si="134"/>
        <v>0</v>
      </c>
      <c r="LTA90" s="22">
        <f t="shared" si="134"/>
        <v>0</v>
      </c>
      <c r="LTB90" s="22">
        <f t="shared" si="134"/>
        <v>0</v>
      </c>
      <c r="LTC90" s="22">
        <f t="shared" si="134"/>
        <v>0</v>
      </c>
      <c r="LTD90" s="22">
        <f t="shared" si="134"/>
        <v>0</v>
      </c>
      <c r="LTE90" s="22">
        <f t="shared" si="134"/>
        <v>0</v>
      </c>
      <c r="LTF90" s="22">
        <f t="shared" si="134"/>
        <v>0</v>
      </c>
      <c r="LTG90" s="22">
        <f t="shared" si="134"/>
        <v>0</v>
      </c>
      <c r="LTH90" s="22">
        <f t="shared" si="134"/>
        <v>0</v>
      </c>
      <c r="LTI90" s="22">
        <f t="shared" si="134"/>
        <v>0</v>
      </c>
      <c r="LTJ90" s="22">
        <f t="shared" si="134"/>
        <v>0</v>
      </c>
      <c r="LTK90" s="22">
        <f t="shared" si="134"/>
        <v>0</v>
      </c>
      <c r="LTL90" s="22">
        <f t="shared" ref="LTL90:LVW90" si="135">LTL88-LTL89</f>
        <v>0</v>
      </c>
      <c r="LTM90" s="22">
        <f t="shared" si="135"/>
        <v>0</v>
      </c>
      <c r="LTN90" s="22">
        <f t="shared" si="135"/>
        <v>0</v>
      </c>
      <c r="LTO90" s="22">
        <f t="shared" si="135"/>
        <v>0</v>
      </c>
      <c r="LTP90" s="22">
        <f t="shared" si="135"/>
        <v>0</v>
      </c>
      <c r="LTQ90" s="22">
        <f t="shared" si="135"/>
        <v>0</v>
      </c>
      <c r="LTR90" s="22">
        <f t="shared" si="135"/>
        <v>0</v>
      </c>
      <c r="LTS90" s="22">
        <f t="shared" si="135"/>
        <v>0</v>
      </c>
      <c r="LTT90" s="22">
        <f t="shared" si="135"/>
        <v>0</v>
      </c>
      <c r="LTU90" s="22">
        <f t="shared" si="135"/>
        <v>0</v>
      </c>
      <c r="LTV90" s="22">
        <f t="shared" si="135"/>
        <v>0</v>
      </c>
      <c r="LTW90" s="22">
        <f t="shared" si="135"/>
        <v>0</v>
      </c>
      <c r="LTX90" s="22">
        <f t="shared" si="135"/>
        <v>0</v>
      </c>
      <c r="LTY90" s="22">
        <f t="shared" si="135"/>
        <v>0</v>
      </c>
      <c r="LTZ90" s="22">
        <f t="shared" si="135"/>
        <v>0</v>
      </c>
      <c r="LUA90" s="22">
        <f t="shared" si="135"/>
        <v>0</v>
      </c>
      <c r="LUB90" s="22">
        <f t="shared" si="135"/>
        <v>0</v>
      </c>
      <c r="LUC90" s="22">
        <f t="shared" si="135"/>
        <v>0</v>
      </c>
      <c r="LUD90" s="22">
        <f t="shared" si="135"/>
        <v>0</v>
      </c>
      <c r="LUE90" s="22">
        <f t="shared" si="135"/>
        <v>0</v>
      </c>
      <c r="LUF90" s="22">
        <f t="shared" si="135"/>
        <v>0</v>
      </c>
      <c r="LUG90" s="22">
        <f t="shared" si="135"/>
        <v>0</v>
      </c>
      <c r="LUH90" s="22">
        <f t="shared" si="135"/>
        <v>0</v>
      </c>
      <c r="LUI90" s="22">
        <f t="shared" si="135"/>
        <v>0</v>
      </c>
      <c r="LUJ90" s="22">
        <f t="shared" si="135"/>
        <v>0</v>
      </c>
      <c r="LUK90" s="22">
        <f t="shared" si="135"/>
        <v>0</v>
      </c>
      <c r="LUL90" s="22">
        <f t="shared" si="135"/>
        <v>0</v>
      </c>
      <c r="LUM90" s="22">
        <f t="shared" si="135"/>
        <v>0</v>
      </c>
      <c r="LUN90" s="22">
        <f t="shared" si="135"/>
        <v>0</v>
      </c>
      <c r="LUO90" s="22">
        <f t="shared" si="135"/>
        <v>0</v>
      </c>
      <c r="LUP90" s="22">
        <f t="shared" si="135"/>
        <v>0</v>
      </c>
      <c r="LUQ90" s="22">
        <f t="shared" si="135"/>
        <v>0</v>
      </c>
      <c r="LUR90" s="22">
        <f t="shared" si="135"/>
        <v>0</v>
      </c>
      <c r="LUS90" s="22">
        <f t="shared" si="135"/>
        <v>0</v>
      </c>
      <c r="LUT90" s="22">
        <f t="shared" si="135"/>
        <v>0</v>
      </c>
      <c r="LUU90" s="22">
        <f t="shared" si="135"/>
        <v>0</v>
      </c>
      <c r="LUV90" s="22">
        <f t="shared" si="135"/>
        <v>0</v>
      </c>
      <c r="LUW90" s="22">
        <f t="shared" si="135"/>
        <v>0</v>
      </c>
      <c r="LUX90" s="22">
        <f t="shared" si="135"/>
        <v>0</v>
      </c>
      <c r="LUY90" s="22">
        <f t="shared" si="135"/>
        <v>0</v>
      </c>
      <c r="LUZ90" s="22">
        <f t="shared" si="135"/>
        <v>0</v>
      </c>
      <c r="LVA90" s="22">
        <f t="shared" si="135"/>
        <v>0</v>
      </c>
      <c r="LVB90" s="22">
        <f t="shared" si="135"/>
        <v>0</v>
      </c>
      <c r="LVC90" s="22">
        <f t="shared" si="135"/>
        <v>0</v>
      </c>
      <c r="LVD90" s="22">
        <f t="shared" si="135"/>
        <v>0</v>
      </c>
      <c r="LVE90" s="22">
        <f t="shared" si="135"/>
        <v>0</v>
      </c>
      <c r="LVF90" s="22">
        <f t="shared" si="135"/>
        <v>0</v>
      </c>
      <c r="LVG90" s="22">
        <f t="shared" si="135"/>
        <v>0</v>
      </c>
      <c r="LVH90" s="22">
        <f t="shared" si="135"/>
        <v>0</v>
      </c>
      <c r="LVI90" s="22">
        <f t="shared" si="135"/>
        <v>0</v>
      </c>
      <c r="LVJ90" s="22">
        <f t="shared" si="135"/>
        <v>0</v>
      </c>
      <c r="LVK90" s="22">
        <f t="shared" si="135"/>
        <v>0</v>
      </c>
      <c r="LVL90" s="22">
        <f t="shared" si="135"/>
        <v>0</v>
      </c>
      <c r="LVM90" s="22">
        <f t="shared" si="135"/>
        <v>0</v>
      </c>
      <c r="LVN90" s="22">
        <f t="shared" si="135"/>
        <v>0</v>
      </c>
      <c r="LVO90" s="22">
        <f t="shared" si="135"/>
        <v>0</v>
      </c>
      <c r="LVP90" s="22">
        <f t="shared" si="135"/>
        <v>0</v>
      </c>
      <c r="LVQ90" s="22">
        <f t="shared" si="135"/>
        <v>0</v>
      </c>
      <c r="LVR90" s="22">
        <f t="shared" si="135"/>
        <v>0</v>
      </c>
      <c r="LVS90" s="22">
        <f t="shared" si="135"/>
        <v>0</v>
      </c>
      <c r="LVT90" s="22">
        <f t="shared" si="135"/>
        <v>0</v>
      </c>
      <c r="LVU90" s="22">
        <f t="shared" si="135"/>
        <v>0</v>
      </c>
      <c r="LVV90" s="22">
        <f t="shared" si="135"/>
        <v>0</v>
      </c>
      <c r="LVW90" s="22">
        <f t="shared" si="135"/>
        <v>0</v>
      </c>
      <c r="LVX90" s="22">
        <f t="shared" ref="LVX90:LYI90" si="136">LVX88-LVX89</f>
        <v>0</v>
      </c>
      <c r="LVY90" s="22">
        <f t="shared" si="136"/>
        <v>0</v>
      </c>
      <c r="LVZ90" s="22">
        <f t="shared" si="136"/>
        <v>0</v>
      </c>
      <c r="LWA90" s="22">
        <f t="shared" si="136"/>
        <v>0</v>
      </c>
      <c r="LWB90" s="22">
        <f t="shared" si="136"/>
        <v>0</v>
      </c>
      <c r="LWC90" s="22">
        <f t="shared" si="136"/>
        <v>0</v>
      </c>
      <c r="LWD90" s="22">
        <f t="shared" si="136"/>
        <v>0</v>
      </c>
      <c r="LWE90" s="22">
        <f t="shared" si="136"/>
        <v>0</v>
      </c>
      <c r="LWF90" s="22">
        <f t="shared" si="136"/>
        <v>0</v>
      </c>
      <c r="LWG90" s="22">
        <f t="shared" si="136"/>
        <v>0</v>
      </c>
      <c r="LWH90" s="22">
        <f t="shared" si="136"/>
        <v>0</v>
      </c>
      <c r="LWI90" s="22">
        <f t="shared" si="136"/>
        <v>0</v>
      </c>
      <c r="LWJ90" s="22">
        <f t="shared" si="136"/>
        <v>0</v>
      </c>
      <c r="LWK90" s="22">
        <f t="shared" si="136"/>
        <v>0</v>
      </c>
      <c r="LWL90" s="22">
        <f t="shared" si="136"/>
        <v>0</v>
      </c>
      <c r="LWM90" s="22">
        <f t="shared" si="136"/>
        <v>0</v>
      </c>
      <c r="LWN90" s="22">
        <f t="shared" si="136"/>
        <v>0</v>
      </c>
      <c r="LWO90" s="22">
        <f t="shared" si="136"/>
        <v>0</v>
      </c>
      <c r="LWP90" s="22">
        <f t="shared" si="136"/>
        <v>0</v>
      </c>
      <c r="LWQ90" s="22">
        <f t="shared" si="136"/>
        <v>0</v>
      </c>
      <c r="LWR90" s="22">
        <f t="shared" si="136"/>
        <v>0</v>
      </c>
      <c r="LWS90" s="22">
        <f t="shared" si="136"/>
        <v>0</v>
      </c>
      <c r="LWT90" s="22">
        <f t="shared" si="136"/>
        <v>0</v>
      </c>
      <c r="LWU90" s="22">
        <f t="shared" si="136"/>
        <v>0</v>
      </c>
      <c r="LWV90" s="22">
        <f t="shared" si="136"/>
        <v>0</v>
      </c>
      <c r="LWW90" s="22">
        <f t="shared" si="136"/>
        <v>0</v>
      </c>
      <c r="LWX90" s="22">
        <f t="shared" si="136"/>
        <v>0</v>
      </c>
      <c r="LWY90" s="22">
        <f t="shared" si="136"/>
        <v>0</v>
      </c>
      <c r="LWZ90" s="22">
        <f t="shared" si="136"/>
        <v>0</v>
      </c>
      <c r="LXA90" s="22">
        <f t="shared" si="136"/>
        <v>0</v>
      </c>
      <c r="LXB90" s="22">
        <f t="shared" si="136"/>
        <v>0</v>
      </c>
      <c r="LXC90" s="22">
        <f t="shared" si="136"/>
        <v>0</v>
      </c>
      <c r="LXD90" s="22">
        <f t="shared" si="136"/>
        <v>0</v>
      </c>
      <c r="LXE90" s="22">
        <f t="shared" si="136"/>
        <v>0</v>
      </c>
      <c r="LXF90" s="22">
        <f t="shared" si="136"/>
        <v>0</v>
      </c>
      <c r="LXG90" s="22">
        <f t="shared" si="136"/>
        <v>0</v>
      </c>
      <c r="LXH90" s="22">
        <f t="shared" si="136"/>
        <v>0</v>
      </c>
      <c r="LXI90" s="22">
        <f t="shared" si="136"/>
        <v>0</v>
      </c>
      <c r="LXJ90" s="22">
        <f t="shared" si="136"/>
        <v>0</v>
      </c>
      <c r="LXK90" s="22">
        <f t="shared" si="136"/>
        <v>0</v>
      </c>
      <c r="LXL90" s="22">
        <f t="shared" si="136"/>
        <v>0</v>
      </c>
      <c r="LXM90" s="22">
        <f t="shared" si="136"/>
        <v>0</v>
      </c>
      <c r="LXN90" s="22">
        <f t="shared" si="136"/>
        <v>0</v>
      </c>
      <c r="LXO90" s="22">
        <f t="shared" si="136"/>
        <v>0</v>
      </c>
      <c r="LXP90" s="22">
        <f t="shared" si="136"/>
        <v>0</v>
      </c>
      <c r="LXQ90" s="22">
        <f t="shared" si="136"/>
        <v>0</v>
      </c>
      <c r="LXR90" s="22">
        <f t="shared" si="136"/>
        <v>0</v>
      </c>
      <c r="LXS90" s="22">
        <f t="shared" si="136"/>
        <v>0</v>
      </c>
      <c r="LXT90" s="22">
        <f t="shared" si="136"/>
        <v>0</v>
      </c>
      <c r="LXU90" s="22">
        <f t="shared" si="136"/>
        <v>0</v>
      </c>
      <c r="LXV90" s="22">
        <f t="shared" si="136"/>
        <v>0</v>
      </c>
      <c r="LXW90" s="22">
        <f t="shared" si="136"/>
        <v>0</v>
      </c>
      <c r="LXX90" s="22">
        <f t="shared" si="136"/>
        <v>0</v>
      </c>
      <c r="LXY90" s="22">
        <f t="shared" si="136"/>
        <v>0</v>
      </c>
      <c r="LXZ90" s="22">
        <f t="shared" si="136"/>
        <v>0</v>
      </c>
      <c r="LYA90" s="22">
        <f t="shared" si="136"/>
        <v>0</v>
      </c>
      <c r="LYB90" s="22">
        <f t="shared" si="136"/>
        <v>0</v>
      </c>
      <c r="LYC90" s="22">
        <f t="shared" si="136"/>
        <v>0</v>
      </c>
      <c r="LYD90" s="22">
        <f t="shared" si="136"/>
        <v>0</v>
      </c>
      <c r="LYE90" s="22">
        <f t="shared" si="136"/>
        <v>0</v>
      </c>
      <c r="LYF90" s="22">
        <f t="shared" si="136"/>
        <v>0</v>
      </c>
      <c r="LYG90" s="22">
        <f t="shared" si="136"/>
        <v>0</v>
      </c>
      <c r="LYH90" s="22">
        <f t="shared" si="136"/>
        <v>0</v>
      </c>
      <c r="LYI90" s="22">
        <f t="shared" si="136"/>
        <v>0</v>
      </c>
      <c r="LYJ90" s="22">
        <f t="shared" ref="LYJ90:MAU90" si="137">LYJ88-LYJ89</f>
        <v>0</v>
      </c>
      <c r="LYK90" s="22">
        <f t="shared" si="137"/>
        <v>0</v>
      </c>
      <c r="LYL90" s="22">
        <f t="shared" si="137"/>
        <v>0</v>
      </c>
      <c r="LYM90" s="22">
        <f t="shared" si="137"/>
        <v>0</v>
      </c>
      <c r="LYN90" s="22">
        <f t="shared" si="137"/>
        <v>0</v>
      </c>
      <c r="LYO90" s="22">
        <f t="shared" si="137"/>
        <v>0</v>
      </c>
      <c r="LYP90" s="22">
        <f t="shared" si="137"/>
        <v>0</v>
      </c>
      <c r="LYQ90" s="22">
        <f t="shared" si="137"/>
        <v>0</v>
      </c>
      <c r="LYR90" s="22">
        <f t="shared" si="137"/>
        <v>0</v>
      </c>
      <c r="LYS90" s="22">
        <f t="shared" si="137"/>
        <v>0</v>
      </c>
      <c r="LYT90" s="22">
        <f t="shared" si="137"/>
        <v>0</v>
      </c>
      <c r="LYU90" s="22">
        <f t="shared" si="137"/>
        <v>0</v>
      </c>
      <c r="LYV90" s="22">
        <f t="shared" si="137"/>
        <v>0</v>
      </c>
      <c r="LYW90" s="22">
        <f t="shared" si="137"/>
        <v>0</v>
      </c>
      <c r="LYX90" s="22">
        <f t="shared" si="137"/>
        <v>0</v>
      </c>
      <c r="LYY90" s="22">
        <f t="shared" si="137"/>
        <v>0</v>
      </c>
      <c r="LYZ90" s="22">
        <f t="shared" si="137"/>
        <v>0</v>
      </c>
      <c r="LZA90" s="22">
        <f t="shared" si="137"/>
        <v>0</v>
      </c>
      <c r="LZB90" s="22">
        <f t="shared" si="137"/>
        <v>0</v>
      </c>
      <c r="LZC90" s="22">
        <f t="shared" si="137"/>
        <v>0</v>
      </c>
      <c r="LZD90" s="22">
        <f t="shared" si="137"/>
        <v>0</v>
      </c>
      <c r="LZE90" s="22">
        <f t="shared" si="137"/>
        <v>0</v>
      </c>
      <c r="LZF90" s="22">
        <f t="shared" si="137"/>
        <v>0</v>
      </c>
      <c r="LZG90" s="22">
        <f t="shared" si="137"/>
        <v>0</v>
      </c>
      <c r="LZH90" s="22">
        <f t="shared" si="137"/>
        <v>0</v>
      </c>
      <c r="LZI90" s="22">
        <f t="shared" si="137"/>
        <v>0</v>
      </c>
      <c r="LZJ90" s="22">
        <f t="shared" si="137"/>
        <v>0</v>
      </c>
      <c r="LZK90" s="22">
        <f t="shared" si="137"/>
        <v>0</v>
      </c>
      <c r="LZL90" s="22">
        <f t="shared" si="137"/>
        <v>0</v>
      </c>
      <c r="LZM90" s="22">
        <f t="shared" si="137"/>
        <v>0</v>
      </c>
      <c r="LZN90" s="22">
        <f t="shared" si="137"/>
        <v>0</v>
      </c>
      <c r="LZO90" s="22">
        <f t="shared" si="137"/>
        <v>0</v>
      </c>
      <c r="LZP90" s="22">
        <f t="shared" si="137"/>
        <v>0</v>
      </c>
      <c r="LZQ90" s="22">
        <f t="shared" si="137"/>
        <v>0</v>
      </c>
      <c r="LZR90" s="22">
        <f t="shared" si="137"/>
        <v>0</v>
      </c>
      <c r="LZS90" s="22">
        <f t="shared" si="137"/>
        <v>0</v>
      </c>
      <c r="LZT90" s="22">
        <f t="shared" si="137"/>
        <v>0</v>
      </c>
      <c r="LZU90" s="22">
        <f t="shared" si="137"/>
        <v>0</v>
      </c>
      <c r="LZV90" s="22">
        <f t="shared" si="137"/>
        <v>0</v>
      </c>
      <c r="LZW90" s="22">
        <f t="shared" si="137"/>
        <v>0</v>
      </c>
      <c r="LZX90" s="22">
        <f t="shared" si="137"/>
        <v>0</v>
      </c>
      <c r="LZY90" s="22">
        <f t="shared" si="137"/>
        <v>0</v>
      </c>
      <c r="LZZ90" s="22">
        <f t="shared" si="137"/>
        <v>0</v>
      </c>
      <c r="MAA90" s="22">
        <f t="shared" si="137"/>
        <v>0</v>
      </c>
      <c r="MAB90" s="22">
        <f t="shared" si="137"/>
        <v>0</v>
      </c>
      <c r="MAC90" s="22">
        <f t="shared" si="137"/>
        <v>0</v>
      </c>
      <c r="MAD90" s="22">
        <f t="shared" si="137"/>
        <v>0</v>
      </c>
      <c r="MAE90" s="22">
        <f t="shared" si="137"/>
        <v>0</v>
      </c>
      <c r="MAF90" s="22">
        <f t="shared" si="137"/>
        <v>0</v>
      </c>
      <c r="MAG90" s="22">
        <f t="shared" si="137"/>
        <v>0</v>
      </c>
      <c r="MAH90" s="22">
        <f t="shared" si="137"/>
        <v>0</v>
      </c>
      <c r="MAI90" s="22">
        <f t="shared" si="137"/>
        <v>0</v>
      </c>
      <c r="MAJ90" s="22">
        <f t="shared" si="137"/>
        <v>0</v>
      </c>
      <c r="MAK90" s="22">
        <f t="shared" si="137"/>
        <v>0</v>
      </c>
      <c r="MAL90" s="22">
        <f t="shared" si="137"/>
        <v>0</v>
      </c>
      <c r="MAM90" s="22">
        <f t="shared" si="137"/>
        <v>0</v>
      </c>
      <c r="MAN90" s="22">
        <f t="shared" si="137"/>
        <v>0</v>
      </c>
      <c r="MAO90" s="22">
        <f t="shared" si="137"/>
        <v>0</v>
      </c>
      <c r="MAP90" s="22">
        <f t="shared" si="137"/>
        <v>0</v>
      </c>
      <c r="MAQ90" s="22">
        <f t="shared" si="137"/>
        <v>0</v>
      </c>
      <c r="MAR90" s="22">
        <f t="shared" si="137"/>
        <v>0</v>
      </c>
      <c r="MAS90" s="22">
        <f t="shared" si="137"/>
        <v>0</v>
      </c>
      <c r="MAT90" s="22">
        <f t="shared" si="137"/>
        <v>0</v>
      </c>
      <c r="MAU90" s="22">
        <f t="shared" si="137"/>
        <v>0</v>
      </c>
      <c r="MAV90" s="22">
        <f t="shared" ref="MAV90:MDG90" si="138">MAV88-MAV89</f>
        <v>0</v>
      </c>
      <c r="MAW90" s="22">
        <f t="shared" si="138"/>
        <v>0</v>
      </c>
      <c r="MAX90" s="22">
        <f t="shared" si="138"/>
        <v>0</v>
      </c>
      <c r="MAY90" s="22">
        <f t="shared" si="138"/>
        <v>0</v>
      </c>
      <c r="MAZ90" s="22">
        <f t="shared" si="138"/>
        <v>0</v>
      </c>
      <c r="MBA90" s="22">
        <f t="shared" si="138"/>
        <v>0</v>
      </c>
      <c r="MBB90" s="22">
        <f t="shared" si="138"/>
        <v>0</v>
      </c>
      <c r="MBC90" s="22">
        <f t="shared" si="138"/>
        <v>0</v>
      </c>
      <c r="MBD90" s="22">
        <f t="shared" si="138"/>
        <v>0</v>
      </c>
      <c r="MBE90" s="22">
        <f t="shared" si="138"/>
        <v>0</v>
      </c>
      <c r="MBF90" s="22">
        <f t="shared" si="138"/>
        <v>0</v>
      </c>
      <c r="MBG90" s="22">
        <f t="shared" si="138"/>
        <v>0</v>
      </c>
      <c r="MBH90" s="22">
        <f t="shared" si="138"/>
        <v>0</v>
      </c>
      <c r="MBI90" s="22">
        <f t="shared" si="138"/>
        <v>0</v>
      </c>
      <c r="MBJ90" s="22">
        <f t="shared" si="138"/>
        <v>0</v>
      </c>
      <c r="MBK90" s="22">
        <f t="shared" si="138"/>
        <v>0</v>
      </c>
      <c r="MBL90" s="22">
        <f t="shared" si="138"/>
        <v>0</v>
      </c>
      <c r="MBM90" s="22">
        <f t="shared" si="138"/>
        <v>0</v>
      </c>
      <c r="MBN90" s="22">
        <f t="shared" si="138"/>
        <v>0</v>
      </c>
      <c r="MBO90" s="22">
        <f t="shared" si="138"/>
        <v>0</v>
      </c>
      <c r="MBP90" s="22">
        <f t="shared" si="138"/>
        <v>0</v>
      </c>
      <c r="MBQ90" s="22">
        <f t="shared" si="138"/>
        <v>0</v>
      </c>
      <c r="MBR90" s="22">
        <f t="shared" si="138"/>
        <v>0</v>
      </c>
      <c r="MBS90" s="22">
        <f t="shared" si="138"/>
        <v>0</v>
      </c>
      <c r="MBT90" s="22">
        <f t="shared" si="138"/>
        <v>0</v>
      </c>
      <c r="MBU90" s="22">
        <f t="shared" si="138"/>
        <v>0</v>
      </c>
      <c r="MBV90" s="22">
        <f t="shared" si="138"/>
        <v>0</v>
      </c>
      <c r="MBW90" s="22">
        <f t="shared" si="138"/>
        <v>0</v>
      </c>
      <c r="MBX90" s="22">
        <f t="shared" si="138"/>
        <v>0</v>
      </c>
      <c r="MBY90" s="22">
        <f t="shared" si="138"/>
        <v>0</v>
      </c>
      <c r="MBZ90" s="22">
        <f t="shared" si="138"/>
        <v>0</v>
      </c>
      <c r="MCA90" s="22">
        <f t="shared" si="138"/>
        <v>0</v>
      </c>
      <c r="MCB90" s="22">
        <f t="shared" si="138"/>
        <v>0</v>
      </c>
      <c r="MCC90" s="22">
        <f t="shared" si="138"/>
        <v>0</v>
      </c>
      <c r="MCD90" s="22">
        <f t="shared" si="138"/>
        <v>0</v>
      </c>
      <c r="MCE90" s="22">
        <f t="shared" si="138"/>
        <v>0</v>
      </c>
      <c r="MCF90" s="22">
        <f t="shared" si="138"/>
        <v>0</v>
      </c>
      <c r="MCG90" s="22">
        <f t="shared" si="138"/>
        <v>0</v>
      </c>
      <c r="MCH90" s="22">
        <f t="shared" si="138"/>
        <v>0</v>
      </c>
      <c r="MCI90" s="22">
        <f t="shared" si="138"/>
        <v>0</v>
      </c>
      <c r="MCJ90" s="22">
        <f t="shared" si="138"/>
        <v>0</v>
      </c>
      <c r="MCK90" s="22">
        <f t="shared" si="138"/>
        <v>0</v>
      </c>
      <c r="MCL90" s="22">
        <f t="shared" si="138"/>
        <v>0</v>
      </c>
      <c r="MCM90" s="22">
        <f t="shared" si="138"/>
        <v>0</v>
      </c>
      <c r="MCN90" s="22">
        <f t="shared" si="138"/>
        <v>0</v>
      </c>
      <c r="MCO90" s="22">
        <f t="shared" si="138"/>
        <v>0</v>
      </c>
      <c r="MCP90" s="22">
        <f t="shared" si="138"/>
        <v>0</v>
      </c>
      <c r="MCQ90" s="22">
        <f t="shared" si="138"/>
        <v>0</v>
      </c>
      <c r="MCR90" s="22">
        <f t="shared" si="138"/>
        <v>0</v>
      </c>
      <c r="MCS90" s="22">
        <f t="shared" si="138"/>
        <v>0</v>
      </c>
      <c r="MCT90" s="22">
        <f t="shared" si="138"/>
        <v>0</v>
      </c>
      <c r="MCU90" s="22">
        <f t="shared" si="138"/>
        <v>0</v>
      </c>
      <c r="MCV90" s="22">
        <f t="shared" si="138"/>
        <v>0</v>
      </c>
      <c r="MCW90" s="22">
        <f t="shared" si="138"/>
        <v>0</v>
      </c>
      <c r="MCX90" s="22">
        <f t="shared" si="138"/>
        <v>0</v>
      </c>
      <c r="MCY90" s="22">
        <f t="shared" si="138"/>
        <v>0</v>
      </c>
      <c r="MCZ90" s="22">
        <f t="shared" si="138"/>
        <v>0</v>
      </c>
      <c r="MDA90" s="22">
        <f t="shared" si="138"/>
        <v>0</v>
      </c>
      <c r="MDB90" s="22">
        <f t="shared" si="138"/>
        <v>0</v>
      </c>
      <c r="MDC90" s="22">
        <f t="shared" si="138"/>
        <v>0</v>
      </c>
      <c r="MDD90" s="22">
        <f t="shared" si="138"/>
        <v>0</v>
      </c>
      <c r="MDE90" s="22">
        <f t="shared" si="138"/>
        <v>0</v>
      </c>
      <c r="MDF90" s="22">
        <f t="shared" si="138"/>
        <v>0</v>
      </c>
      <c r="MDG90" s="22">
        <f t="shared" si="138"/>
        <v>0</v>
      </c>
      <c r="MDH90" s="22">
        <f t="shared" ref="MDH90:MFS90" si="139">MDH88-MDH89</f>
        <v>0</v>
      </c>
      <c r="MDI90" s="22">
        <f t="shared" si="139"/>
        <v>0</v>
      </c>
      <c r="MDJ90" s="22">
        <f t="shared" si="139"/>
        <v>0</v>
      </c>
      <c r="MDK90" s="22">
        <f t="shared" si="139"/>
        <v>0</v>
      </c>
      <c r="MDL90" s="22">
        <f t="shared" si="139"/>
        <v>0</v>
      </c>
      <c r="MDM90" s="22">
        <f t="shared" si="139"/>
        <v>0</v>
      </c>
      <c r="MDN90" s="22">
        <f t="shared" si="139"/>
        <v>0</v>
      </c>
      <c r="MDO90" s="22">
        <f t="shared" si="139"/>
        <v>0</v>
      </c>
      <c r="MDP90" s="22">
        <f t="shared" si="139"/>
        <v>0</v>
      </c>
      <c r="MDQ90" s="22">
        <f t="shared" si="139"/>
        <v>0</v>
      </c>
      <c r="MDR90" s="22">
        <f t="shared" si="139"/>
        <v>0</v>
      </c>
      <c r="MDS90" s="22">
        <f t="shared" si="139"/>
        <v>0</v>
      </c>
      <c r="MDT90" s="22">
        <f t="shared" si="139"/>
        <v>0</v>
      </c>
      <c r="MDU90" s="22">
        <f t="shared" si="139"/>
        <v>0</v>
      </c>
      <c r="MDV90" s="22">
        <f t="shared" si="139"/>
        <v>0</v>
      </c>
      <c r="MDW90" s="22">
        <f t="shared" si="139"/>
        <v>0</v>
      </c>
      <c r="MDX90" s="22">
        <f t="shared" si="139"/>
        <v>0</v>
      </c>
      <c r="MDY90" s="22">
        <f t="shared" si="139"/>
        <v>0</v>
      </c>
      <c r="MDZ90" s="22">
        <f t="shared" si="139"/>
        <v>0</v>
      </c>
      <c r="MEA90" s="22">
        <f t="shared" si="139"/>
        <v>0</v>
      </c>
      <c r="MEB90" s="22">
        <f t="shared" si="139"/>
        <v>0</v>
      </c>
      <c r="MEC90" s="22">
        <f t="shared" si="139"/>
        <v>0</v>
      </c>
      <c r="MED90" s="22">
        <f t="shared" si="139"/>
        <v>0</v>
      </c>
      <c r="MEE90" s="22">
        <f t="shared" si="139"/>
        <v>0</v>
      </c>
      <c r="MEF90" s="22">
        <f t="shared" si="139"/>
        <v>0</v>
      </c>
      <c r="MEG90" s="22">
        <f t="shared" si="139"/>
        <v>0</v>
      </c>
      <c r="MEH90" s="22">
        <f t="shared" si="139"/>
        <v>0</v>
      </c>
      <c r="MEI90" s="22">
        <f t="shared" si="139"/>
        <v>0</v>
      </c>
      <c r="MEJ90" s="22">
        <f t="shared" si="139"/>
        <v>0</v>
      </c>
      <c r="MEK90" s="22">
        <f t="shared" si="139"/>
        <v>0</v>
      </c>
      <c r="MEL90" s="22">
        <f t="shared" si="139"/>
        <v>0</v>
      </c>
      <c r="MEM90" s="22">
        <f t="shared" si="139"/>
        <v>0</v>
      </c>
      <c r="MEN90" s="22">
        <f t="shared" si="139"/>
        <v>0</v>
      </c>
      <c r="MEO90" s="22">
        <f t="shared" si="139"/>
        <v>0</v>
      </c>
      <c r="MEP90" s="22">
        <f t="shared" si="139"/>
        <v>0</v>
      </c>
      <c r="MEQ90" s="22">
        <f t="shared" si="139"/>
        <v>0</v>
      </c>
      <c r="MER90" s="22">
        <f t="shared" si="139"/>
        <v>0</v>
      </c>
      <c r="MES90" s="22">
        <f t="shared" si="139"/>
        <v>0</v>
      </c>
      <c r="MET90" s="22">
        <f t="shared" si="139"/>
        <v>0</v>
      </c>
      <c r="MEU90" s="22">
        <f t="shared" si="139"/>
        <v>0</v>
      </c>
      <c r="MEV90" s="22">
        <f t="shared" si="139"/>
        <v>0</v>
      </c>
      <c r="MEW90" s="22">
        <f t="shared" si="139"/>
        <v>0</v>
      </c>
      <c r="MEX90" s="22">
        <f t="shared" si="139"/>
        <v>0</v>
      </c>
      <c r="MEY90" s="22">
        <f t="shared" si="139"/>
        <v>0</v>
      </c>
      <c r="MEZ90" s="22">
        <f t="shared" si="139"/>
        <v>0</v>
      </c>
      <c r="MFA90" s="22">
        <f t="shared" si="139"/>
        <v>0</v>
      </c>
      <c r="MFB90" s="22">
        <f t="shared" si="139"/>
        <v>0</v>
      </c>
      <c r="MFC90" s="22">
        <f t="shared" si="139"/>
        <v>0</v>
      </c>
      <c r="MFD90" s="22">
        <f t="shared" si="139"/>
        <v>0</v>
      </c>
      <c r="MFE90" s="22">
        <f t="shared" si="139"/>
        <v>0</v>
      </c>
      <c r="MFF90" s="22">
        <f t="shared" si="139"/>
        <v>0</v>
      </c>
      <c r="MFG90" s="22">
        <f t="shared" si="139"/>
        <v>0</v>
      </c>
      <c r="MFH90" s="22">
        <f t="shared" si="139"/>
        <v>0</v>
      </c>
      <c r="MFI90" s="22">
        <f t="shared" si="139"/>
        <v>0</v>
      </c>
      <c r="MFJ90" s="22">
        <f t="shared" si="139"/>
        <v>0</v>
      </c>
      <c r="MFK90" s="22">
        <f t="shared" si="139"/>
        <v>0</v>
      </c>
      <c r="MFL90" s="22">
        <f t="shared" si="139"/>
        <v>0</v>
      </c>
      <c r="MFM90" s="22">
        <f t="shared" si="139"/>
        <v>0</v>
      </c>
      <c r="MFN90" s="22">
        <f t="shared" si="139"/>
        <v>0</v>
      </c>
      <c r="MFO90" s="22">
        <f t="shared" si="139"/>
        <v>0</v>
      </c>
      <c r="MFP90" s="22">
        <f t="shared" si="139"/>
        <v>0</v>
      </c>
      <c r="MFQ90" s="22">
        <f t="shared" si="139"/>
        <v>0</v>
      </c>
      <c r="MFR90" s="22">
        <f t="shared" si="139"/>
        <v>0</v>
      </c>
      <c r="MFS90" s="22">
        <f t="shared" si="139"/>
        <v>0</v>
      </c>
      <c r="MFT90" s="22">
        <f t="shared" ref="MFT90:MIE90" si="140">MFT88-MFT89</f>
        <v>0</v>
      </c>
      <c r="MFU90" s="22">
        <f t="shared" si="140"/>
        <v>0</v>
      </c>
      <c r="MFV90" s="22">
        <f t="shared" si="140"/>
        <v>0</v>
      </c>
      <c r="MFW90" s="22">
        <f t="shared" si="140"/>
        <v>0</v>
      </c>
      <c r="MFX90" s="22">
        <f t="shared" si="140"/>
        <v>0</v>
      </c>
      <c r="MFY90" s="22">
        <f t="shared" si="140"/>
        <v>0</v>
      </c>
      <c r="MFZ90" s="22">
        <f t="shared" si="140"/>
        <v>0</v>
      </c>
      <c r="MGA90" s="22">
        <f t="shared" si="140"/>
        <v>0</v>
      </c>
      <c r="MGB90" s="22">
        <f t="shared" si="140"/>
        <v>0</v>
      </c>
      <c r="MGC90" s="22">
        <f t="shared" si="140"/>
        <v>0</v>
      </c>
      <c r="MGD90" s="22">
        <f t="shared" si="140"/>
        <v>0</v>
      </c>
      <c r="MGE90" s="22">
        <f t="shared" si="140"/>
        <v>0</v>
      </c>
      <c r="MGF90" s="22">
        <f t="shared" si="140"/>
        <v>0</v>
      </c>
      <c r="MGG90" s="22">
        <f t="shared" si="140"/>
        <v>0</v>
      </c>
      <c r="MGH90" s="22">
        <f t="shared" si="140"/>
        <v>0</v>
      </c>
      <c r="MGI90" s="22">
        <f t="shared" si="140"/>
        <v>0</v>
      </c>
      <c r="MGJ90" s="22">
        <f t="shared" si="140"/>
        <v>0</v>
      </c>
      <c r="MGK90" s="22">
        <f t="shared" si="140"/>
        <v>0</v>
      </c>
      <c r="MGL90" s="22">
        <f t="shared" si="140"/>
        <v>0</v>
      </c>
      <c r="MGM90" s="22">
        <f t="shared" si="140"/>
        <v>0</v>
      </c>
      <c r="MGN90" s="22">
        <f t="shared" si="140"/>
        <v>0</v>
      </c>
      <c r="MGO90" s="22">
        <f t="shared" si="140"/>
        <v>0</v>
      </c>
      <c r="MGP90" s="22">
        <f t="shared" si="140"/>
        <v>0</v>
      </c>
      <c r="MGQ90" s="22">
        <f t="shared" si="140"/>
        <v>0</v>
      </c>
      <c r="MGR90" s="22">
        <f t="shared" si="140"/>
        <v>0</v>
      </c>
      <c r="MGS90" s="22">
        <f t="shared" si="140"/>
        <v>0</v>
      </c>
      <c r="MGT90" s="22">
        <f t="shared" si="140"/>
        <v>0</v>
      </c>
      <c r="MGU90" s="22">
        <f t="shared" si="140"/>
        <v>0</v>
      </c>
      <c r="MGV90" s="22">
        <f t="shared" si="140"/>
        <v>0</v>
      </c>
      <c r="MGW90" s="22">
        <f t="shared" si="140"/>
        <v>0</v>
      </c>
      <c r="MGX90" s="22">
        <f t="shared" si="140"/>
        <v>0</v>
      </c>
      <c r="MGY90" s="22">
        <f t="shared" si="140"/>
        <v>0</v>
      </c>
      <c r="MGZ90" s="22">
        <f t="shared" si="140"/>
        <v>0</v>
      </c>
      <c r="MHA90" s="22">
        <f t="shared" si="140"/>
        <v>0</v>
      </c>
      <c r="MHB90" s="22">
        <f t="shared" si="140"/>
        <v>0</v>
      </c>
      <c r="MHC90" s="22">
        <f t="shared" si="140"/>
        <v>0</v>
      </c>
      <c r="MHD90" s="22">
        <f t="shared" si="140"/>
        <v>0</v>
      </c>
      <c r="MHE90" s="22">
        <f t="shared" si="140"/>
        <v>0</v>
      </c>
      <c r="MHF90" s="22">
        <f t="shared" si="140"/>
        <v>0</v>
      </c>
      <c r="MHG90" s="22">
        <f t="shared" si="140"/>
        <v>0</v>
      </c>
      <c r="MHH90" s="22">
        <f t="shared" si="140"/>
        <v>0</v>
      </c>
      <c r="MHI90" s="22">
        <f t="shared" si="140"/>
        <v>0</v>
      </c>
      <c r="MHJ90" s="22">
        <f t="shared" si="140"/>
        <v>0</v>
      </c>
      <c r="MHK90" s="22">
        <f t="shared" si="140"/>
        <v>0</v>
      </c>
      <c r="MHL90" s="22">
        <f t="shared" si="140"/>
        <v>0</v>
      </c>
      <c r="MHM90" s="22">
        <f t="shared" si="140"/>
        <v>0</v>
      </c>
      <c r="MHN90" s="22">
        <f t="shared" si="140"/>
        <v>0</v>
      </c>
      <c r="MHO90" s="22">
        <f t="shared" si="140"/>
        <v>0</v>
      </c>
      <c r="MHP90" s="22">
        <f t="shared" si="140"/>
        <v>0</v>
      </c>
      <c r="MHQ90" s="22">
        <f t="shared" si="140"/>
        <v>0</v>
      </c>
      <c r="MHR90" s="22">
        <f t="shared" si="140"/>
        <v>0</v>
      </c>
      <c r="MHS90" s="22">
        <f t="shared" si="140"/>
        <v>0</v>
      </c>
      <c r="MHT90" s="22">
        <f t="shared" si="140"/>
        <v>0</v>
      </c>
      <c r="MHU90" s="22">
        <f t="shared" si="140"/>
        <v>0</v>
      </c>
      <c r="MHV90" s="22">
        <f t="shared" si="140"/>
        <v>0</v>
      </c>
      <c r="MHW90" s="22">
        <f t="shared" si="140"/>
        <v>0</v>
      </c>
      <c r="MHX90" s="22">
        <f t="shared" si="140"/>
        <v>0</v>
      </c>
      <c r="MHY90" s="22">
        <f t="shared" si="140"/>
        <v>0</v>
      </c>
      <c r="MHZ90" s="22">
        <f t="shared" si="140"/>
        <v>0</v>
      </c>
      <c r="MIA90" s="22">
        <f t="shared" si="140"/>
        <v>0</v>
      </c>
      <c r="MIB90" s="22">
        <f t="shared" si="140"/>
        <v>0</v>
      </c>
      <c r="MIC90" s="22">
        <f t="shared" si="140"/>
        <v>0</v>
      </c>
      <c r="MID90" s="22">
        <f t="shared" si="140"/>
        <v>0</v>
      </c>
      <c r="MIE90" s="22">
        <f t="shared" si="140"/>
        <v>0</v>
      </c>
      <c r="MIF90" s="22">
        <f t="shared" ref="MIF90:MKQ90" si="141">MIF88-MIF89</f>
        <v>0</v>
      </c>
      <c r="MIG90" s="22">
        <f t="shared" si="141"/>
        <v>0</v>
      </c>
      <c r="MIH90" s="22">
        <f t="shared" si="141"/>
        <v>0</v>
      </c>
      <c r="MII90" s="22">
        <f t="shared" si="141"/>
        <v>0</v>
      </c>
      <c r="MIJ90" s="22">
        <f t="shared" si="141"/>
        <v>0</v>
      </c>
      <c r="MIK90" s="22">
        <f t="shared" si="141"/>
        <v>0</v>
      </c>
      <c r="MIL90" s="22">
        <f t="shared" si="141"/>
        <v>0</v>
      </c>
      <c r="MIM90" s="22">
        <f t="shared" si="141"/>
        <v>0</v>
      </c>
      <c r="MIN90" s="22">
        <f t="shared" si="141"/>
        <v>0</v>
      </c>
      <c r="MIO90" s="22">
        <f t="shared" si="141"/>
        <v>0</v>
      </c>
      <c r="MIP90" s="22">
        <f t="shared" si="141"/>
        <v>0</v>
      </c>
      <c r="MIQ90" s="22">
        <f t="shared" si="141"/>
        <v>0</v>
      </c>
      <c r="MIR90" s="22">
        <f t="shared" si="141"/>
        <v>0</v>
      </c>
      <c r="MIS90" s="22">
        <f t="shared" si="141"/>
        <v>0</v>
      </c>
      <c r="MIT90" s="22">
        <f t="shared" si="141"/>
        <v>0</v>
      </c>
      <c r="MIU90" s="22">
        <f t="shared" si="141"/>
        <v>0</v>
      </c>
      <c r="MIV90" s="22">
        <f t="shared" si="141"/>
        <v>0</v>
      </c>
      <c r="MIW90" s="22">
        <f t="shared" si="141"/>
        <v>0</v>
      </c>
      <c r="MIX90" s="22">
        <f t="shared" si="141"/>
        <v>0</v>
      </c>
      <c r="MIY90" s="22">
        <f t="shared" si="141"/>
        <v>0</v>
      </c>
      <c r="MIZ90" s="22">
        <f t="shared" si="141"/>
        <v>0</v>
      </c>
      <c r="MJA90" s="22">
        <f t="shared" si="141"/>
        <v>0</v>
      </c>
      <c r="MJB90" s="22">
        <f t="shared" si="141"/>
        <v>0</v>
      </c>
      <c r="MJC90" s="22">
        <f t="shared" si="141"/>
        <v>0</v>
      </c>
      <c r="MJD90" s="22">
        <f t="shared" si="141"/>
        <v>0</v>
      </c>
      <c r="MJE90" s="22">
        <f t="shared" si="141"/>
        <v>0</v>
      </c>
      <c r="MJF90" s="22">
        <f t="shared" si="141"/>
        <v>0</v>
      </c>
      <c r="MJG90" s="22">
        <f t="shared" si="141"/>
        <v>0</v>
      </c>
      <c r="MJH90" s="22">
        <f t="shared" si="141"/>
        <v>0</v>
      </c>
      <c r="MJI90" s="22">
        <f t="shared" si="141"/>
        <v>0</v>
      </c>
      <c r="MJJ90" s="22">
        <f t="shared" si="141"/>
        <v>0</v>
      </c>
      <c r="MJK90" s="22">
        <f t="shared" si="141"/>
        <v>0</v>
      </c>
      <c r="MJL90" s="22">
        <f t="shared" si="141"/>
        <v>0</v>
      </c>
      <c r="MJM90" s="22">
        <f t="shared" si="141"/>
        <v>0</v>
      </c>
      <c r="MJN90" s="22">
        <f t="shared" si="141"/>
        <v>0</v>
      </c>
      <c r="MJO90" s="22">
        <f t="shared" si="141"/>
        <v>0</v>
      </c>
      <c r="MJP90" s="22">
        <f t="shared" si="141"/>
        <v>0</v>
      </c>
      <c r="MJQ90" s="22">
        <f t="shared" si="141"/>
        <v>0</v>
      </c>
      <c r="MJR90" s="22">
        <f t="shared" si="141"/>
        <v>0</v>
      </c>
      <c r="MJS90" s="22">
        <f t="shared" si="141"/>
        <v>0</v>
      </c>
      <c r="MJT90" s="22">
        <f t="shared" si="141"/>
        <v>0</v>
      </c>
      <c r="MJU90" s="22">
        <f t="shared" si="141"/>
        <v>0</v>
      </c>
      <c r="MJV90" s="22">
        <f t="shared" si="141"/>
        <v>0</v>
      </c>
      <c r="MJW90" s="22">
        <f t="shared" si="141"/>
        <v>0</v>
      </c>
      <c r="MJX90" s="22">
        <f t="shared" si="141"/>
        <v>0</v>
      </c>
      <c r="MJY90" s="22">
        <f t="shared" si="141"/>
        <v>0</v>
      </c>
      <c r="MJZ90" s="22">
        <f t="shared" si="141"/>
        <v>0</v>
      </c>
      <c r="MKA90" s="22">
        <f t="shared" si="141"/>
        <v>0</v>
      </c>
      <c r="MKB90" s="22">
        <f t="shared" si="141"/>
        <v>0</v>
      </c>
      <c r="MKC90" s="22">
        <f t="shared" si="141"/>
        <v>0</v>
      </c>
      <c r="MKD90" s="22">
        <f t="shared" si="141"/>
        <v>0</v>
      </c>
      <c r="MKE90" s="22">
        <f t="shared" si="141"/>
        <v>0</v>
      </c>
      <c r="MKF90" s="22">
        <f t="shared" si="141"/>
        <v>0</v>
      </c>
      <c r="MKG90" s="22">
        <f t="shared" si="141"/>
        <v>0</v>
      </c>
      <c r="MKH90" s="22">
        <f t="shared" si="141"/>
        <v>0</v>
      </c>
      <c r="MKI90" s="22">
        <f t="shared" si="141"/>
        <v>0</v>
      </c>
      <c r="MKJ90" s="22">
        <f t="shared" si="141"/>
        <v>0</v>
      </c>
      <c r="MKK90" s="22">
        <f t="shared" si="141"/>
        <v>0</v>
      </c>
      <c r="MKL90" s="22">
        <f t="shared" si="141"/>
        <v>0</v>
      </c>
      <c r="MKM90" s="22">
        <f t="shared" si="141"/>
        <v>0</v>
      </c>
      <c r="MKN90" s="22">
        <f t="shared" si="141"/>
        <v>0</v>
      </c>
      <c r="MKO90" s="22">
        <f t="shared" si="141"/>
        <v>0</v>
      </c>
      <c r="MKP90" s="22">
        <f t="shared" si="141"/>
        <v>0</v>
      </c>
      <c r="MKQ90" s="22">
        <f t="shared" si="141"/>
        <v>0</v>
      </c>
      <c r="MKR90" s="22">
        <f t="shared" ref="MKR90:MNC90" si="142">MKR88-MKR89</f>
        <v>0</v>
      </c>
      <c r="MKS90" s="22">
        <f t="shared" si="142"/>
        <v>0</v>
      </c>
      <c r="MKT90" s="22">
        <f t="shared" si="142"/>
        <v>0</v>
      </c>
      <c r="MKU90" s="22">
        <f t="shared" si="142"/>
        <v>0</v>
      </c>
      <c r="MKV90" s="22">
        <f t="shared" si="142"/>
        <v>0</v>
      </c>
      <c r="MKW90" s="22">
        <f t="shared" si="142"/>
        <v>0</v>
      </c>
      <c r="MKX90" s="22">
        <f t="shared" si="142"/>
        <v>0</v>
      </c>
      <c r="MKY90" s="22">
        <f t="shared" si="142"/>
        <v>0</v>
      </c>
      <c r="MKZ90" s="22">
        <f t="shared" si="142"/>
        <v>0</v>
      </c>
      <c r="MLA90" s="22">
        <f t="shared" si="142"/>
        <v>0</v>
      </c>
      <c r="MLB90" s="22">
        <f t="shared" si="142"/>
        <v>0</v>
      </c>
      <c r="MLC90" s="22">
        <f t="shared" si="142"/>
        <v>0</v>
      </c>
      <c r="MLD90" s="22">
        <f t="shared" si="142"/>
        <v>0</v>
      </c>
      <c r="MLE90" s="22">
        <f t="shared" si="142"/>
        <v>0</v>
      </c>
      <c r="MLF90" s="22">
        <f t="shared" si="142"/>
        <v>0</v>
      </c>
      <c r="MLG90" s="22">
        <f t="shared" si="142"/>
        <v>0</v>
      </c>
      <c r="MLH90" s="22">
        <f t="shared" si="142"/>
        <v>0</v>
      </c>
      <c r="MLI90" s="22">
        <f t="shared" si="142"/>
        <v>0</v>
      </c>
      <c r="MLJ90" s="22">
        <f t="shared" si="142"/>
        <v>0</v>
      </c>
      <c r="MLK90" s="22">
        <f t="shared" si="142"/>
        <v>0</v>
      </c>
      <c r="MLL90" s="22">
        <f t="shared" si="142"/>
        <v>0</v>
      </c>
      <c r="MLM90" s="22">
        <f t="shared" si="142"/>
        <v>0</v>
      </c>
      <c r="MLN90" s="22">
        <f t="shared" si="142"/>
        <v>0</v>
      </c>
      <c r="MLO90" s="22">
        <f t="shared" si="142"/>
        <v>0</v>
      </c>
      <c r="MLP90" s="22">
        <f t="shared" si="142"/>
        <v>0</v>
      </c>
      <c r="MLQ90" s="22">
        <f t="shared" si="142"/>
        <v>0</v>
      </c>
      <c r="MLR90" s="22">
        <f t="shared" si="142"/>
        <v>0</v>
      </c>
      <c r="MLS90" s="22">
        <f t="shared" si="142"/>
        <v>0</v>
      </c>
      <c r="MLT90" s="22">
        <f t="shared" si="142"/>
        <v>0</v>
      </c>
      <c r="MLU90" s="22">
        <f t="shared" si="142"/>
        <v>0</v>
      </c>
      <c r="MLV90" s="22">
        <f t="shared" si="142"/>
        <v>0</v>
      </c>
      <c r="MLW90" s="22">
        <f t="shared" si="142"/>
        <v>0</v>
      </c>
      <c r="MLX90" s="22">
        <f t="shared" si="142"/>
        <v>0</v>
      </c>
      <c r="MLY90" s="22">
        <f t="shared" si="142"/>
        <v>0</v>
      </c>
      <c r="MLZ90" s="22">
        <f t="shared" si="142"/>
        <v>0</v>
      </c>
      <c r="MMA90" s="22">
        <f t="shared" si="142"/>
        <v>0</v>
      </c>
      <c r="MMB90" s="22">
        <f t="shared" si="142"/>
        <v>0</v>
      </c>
      <c r="MMC90" s="22">
        <f t="shared" si="142"/>
        <v>0</v>
      </c>
      <c r="MMD90" s="22">
        <f t="shared" si="142"/>
        <v>0</v>
      </c>
      <c r="MME90" s="22">
        <f t="shared" si="142"/>
        <v>0</v>
      </c>
      <c r="MMF90" s="22">
        <f t="shared" si="142"/>
        <v>0</v>
      </c>
      <c r="MMG90" s="22">
        <f t="shared" si="142"/>
        <v>0</v>
      </c>
      <c r="MMH90" s="22">
        <f t="shared" si="142"/>
        <v>0</v>
      </c>
      <c r="MMI90" s="22">
        <f t="shared" si="142"/>
        <v>0</v>
      </c>
      <c r="MMJ90" s="22">
        <f t="shared" si="142"/>
        <v>0</v>
      </c>
      <c r="MMK90" s="22">
        <f t="shared" si="142"/>
        <v>0</v>
      </c>
      <c r="MML90" s="22">
        <f t="shared" si="142"/>
        <v>0</v>
      </c>
      <c r="MMM90" s="22">
        <f t="shared" si="142"/>
        <v>0</v>
      </c>
      <c r="MMN90" s="22">
        <f t="shared" si="142"/>
        <v>0</v>
      </c>
      <c r="MMO90" s="22">
        <f t="shared" si="142"/>
        <v>0</v>
      </c>
      <c r="MMP90" s="22">
        <f t="shared" si="142"/>
        <v>0</v>
      </c>
      <c r="MMQ90" s="22">
        <f t="shared" si="142"/>
        <v>0</v>
      </c>
      <c r="MMR90" s="22">
        <f t="shared" si="142"/>
        <v>0</v>
      </c>
      <c r="MMS90" s="22">
        <f t="shared" si="142"/>
        <v>0</v>
      </c>
      <c r="MMT90" s="22">
        <f t="shared" si="142"/>
        <v>0</v>
      </c>
      <c r="MMU90" s="22">
        <f t="shared" si="142"/>
        <v>0</v>
      </c>
      <c r="MMV90" s="22">
        <f t="shared" si="142"/>
        <v>0</v>
      </c>
      <c r="MMW90" s="22">
        <f t="shared" si="142"/>
        <v>0</v>
      </c>
      <c r="MMX90" s="22">
        <f t="shared" si="142"/>
        <v>0</v>
      </c>
      <c r="MMY90" s="22">
        <f t="shared" si="142"/>
        <v>0</v>
      </c>
      <c r="MMZ90" s="22">
        <f t="shared" si="142"/>
        <v>0</v>
      </c>
      <c r="MNA90" s="22">
        <f t="shared" si="142"/>
        <v>0</v>
      </c>
      <c r="MNB90" s="22">
        <f t="shared" si="142"/>
        <v>0</v>
      </c>
      <c r="MNC90" s="22">
        <f t="shared" si="142"/>
        <v>0</v>
      </c>
      <c r="MND90" s="22">
        <f t="shared" ref="MND90:MPO90" si="143">MND88-MND89</f>
        <v>0</v>
      </c>
      <c r="MNE90" s="22">
        <f t="shared" si="143"/>
        <v>0</v>
      </c>
      <c r="MNF90" s="22">
        <f t="shared" si="143"/>
        <v>0</v>
      </c>
      <c r="MNG90" s="22">
        <f t="shared" si="143"/>
        <v>0</v>
      </c>
      <c r="MNH90" s="22">
        <f t="shared" si="143"/>
        <v>0</v>
      </c>
      <c r="MNI90" s="22">
        <f t="shared" si="143"/>
        <v>0</v>
      </c>
      <c r="MNJ90" s="22">
        <f t="shared" si="143"/>
        <v>0</v>
      </c>
      <c r="MNK90" s="22">
        <f t="shared" si="143"/>
        <v>0</v>
      </c>
      <c r="MNL90" s="22">
        <f t="shared" si="143"/>
        <v>0</v>
      </c>
      <c r="MNM90" s="22">
        <f t="shared" si="143"/>
        <v>0</v>
      </c>
      <c r="MNN90" s="22">
        <f t="shared" si="143"/>
        <v>0</v>
      </c>
      <c r="MNO90" s="22">
        <f t="shared" si="143"/>
        <v>0</v>
      </c>
      <c r="MNP90" s="22">
        <f t="shared" si="143"/>
        <v>0</v>
      </c>
      <c r="MNQ90" s="22">
        <f t="shared" si="143"/>
        <v>0</v>
      </c>
      <c r="MNR90" s="22">
        <f t="shared" si="143"/>
        <v>0</v>
      </c>
      <c r="MNS90" s="22">
        <f t="shared" si="143"/>
        <v>0</v>
      </c>
      <c r="MNT90" s="22">
        <f t="shared" si="143"/>
        <v>0</v>
      </c>
      <c r="MNU90" s="22">
        <f t="shared" si="143"/>
        <v>0</v>
      </c>
      <c r="MNV90" s="22">
        <f t="shared" si="143"/>
        <v>0</v>
      </c>
      <c r="MNW90" s="22">
        <f t="shared" si="143"/>
        <v>0</v>
      </c>
      <c r="MNX90" s="22">
        <f t="shared" si="143"/>
        <v>0</v>
      </c>
      <c r="MNY90" s="22">
        <f t="shared" si="143"/>
        <v>0</v>
      </c>
      <c r="MNZ90" s="22">
        <f t="shared" si="143"/>
        <v>0</v>
      </c>
      <c r="MOA90" s="22">
        <f t="shared" si="143"/>
        <v>0</v>
      </c>
      <c r="MOB90" s="22">
        <f t="shared" si="143"/>
        <v>0</v>
      </c>
      <c r="MOC90" s="22">
        <f t="shared" si="143"/>
        <v>0</v>
      </c>
      <c r="MOD90" s="22">
        <f t="shared" si="143"/>
        <v>0</v>
      </c>
      <c r="MOE90" s="22">
        <f t="shared" si="143"/>
        <v>0</v>
      </c>
      <c r="MOF90" s="22">
        <f t="shared" si="143"/>
        <v>0</v>
      </c>
      <c r="MOG90" s="22">
        <f t="shared" si="143"/>
        <v>0</v>
      </c>
      <c r="MOH90" s="22">
        <f t="shared" si="143"/>
        <v>0</v>
      </c>
      <c r="MOI90" s="22">
        <f t="shared" si="143"/>
        <v>0</v>
      </c>
      <c r="MOJ90" s="22">
        <f t="shared" si="143"/>
        <v>0</v>
      </c>
      <c r="MOK90" s="22">
        <f t="shared" si="143"/>
        <v>0</v>
      </c>
      <c r="MOL90" s="22">
        <f t="shared" si="143"/>
        <v>0</v>
      </c>
      <c r="MOM90" s="22">
        <f t="shared" si="143"/>
        <v>0</v>
      </c>
      <c r="MON90" s="22">
        <f t="shared" si="143"/>
        <v>0</v>
      </c>
      <c r="MOO90" s="22">
        <f t="shared" si="143"/>
        <v>0</v>
      </c>
      <c r="MOP90" s="22">
        <f t="shared" si="143"/>
        <v>0</v>
      </c>
      <c r="MOQ90" s="22">
        <f t="shared" si="143"/>
        <v>0</v>
      </c>
      <c r="MOR90" s="22">
        <f t="shared" si="143"/>
        <v>0</v>
      </c>
      <c r="MOS90" s="22">
        <f t="shared" si="143"/>
        <v>0</v>
      </c>
      <c r="MOT90" s="22">
        <f t="shared" si="143"/>
        <v>0</v>
      </c>
      <c r="MOU90" s="22">
        <f t="shared" si="143"/>
        <v>0</v>
      </c>
      <c r="MOV90" s="22">
        <f t="shared" si="143"/>
        <v>0</v>
      </c>
      <c r="MOW90" s="22">
        <f t="shared" si="143"/>
        <v>0</v>
      </c>
      <c r="MOX90" s="22">
        <f t="shared" si="143"/>
        <v>0</v>
      </c>
      <c r="MOY90" s="22">
        <f t="shared" si="143"/>
        <v>0</v>
      </c>
      <c r="MOZ90" s="22">
        <f t="shared" si="143"/>
        <v>0</v>
      </c>
      <c r="MPA90" s="22">
        <f t="shared" si="143"/>
        <v>0</v>
      </c>
      <c r="MPB90" s="22">
        <f t="shared" si="143"/>
        <v>0</v>
      </c>
      <c r="MPC90" s="22">
        <f t="shared" si="143"/>
        <v>0</v>
      </c>
      <c r="MPD90" s="22">
        <f t="shared" si="143"/>
        <v>0</v>
      </c>
      <c r="MPE90" s="22">
        <f t="shared" si="143"/>
        <v>0</v>
      </c>
      <c r="MPF90" s="22">
        <f t="shared" si="143"/>
        <v>0</v>
      </c>
      <c r="MPG90" s="22">
        <f t="shared" si="143"/>
        <v>0</v>
      </c>
      <c r="MPH90" s="22">
        <f t="shared" si="143"/>
        <v>0</v>
      </c>
      <c r="MPI90" s="22">
        <f t="shared" si="143"/>
        <v>0</v>
      </c>
      <c r="MPJ90" s="22">
        <f t="shared" si="143"/>
        <v>0</v>
      </c>
      <c r="MPK90" s="22">
        <f t="shared" si="143"/>
        <v>0</v>
      </c>
      <c r="MPL90" s="22">
        <f t="shared" si="143"/>
        <v>0</v>
      </c>
      <c r="MPM90" s="22">
        <f t="shared" si="143"/>
        <v>0</v>
      </c>
      <c r="MPN90" s="22">
        <f t="shared" si="143"/>
        <v>0</v>
      </c>
      <c r="MPO90" s="22">
        <f t="shared" si="143"/>
        <v>0</v>
      </c>
      <c r="MPP90" s="22">
        <f t="shared" ref="MPP90:MSA90" si="144">MPP88-MPP89</f>
        <v>0</v>
      </c>
      <c r="MPQ90" s="22">
        <f t="shared" si="144"/>
        <v>0</v>
      </c>
      <c r="MPR90" s="22">
        <f t="shared" si="144"/>
        <v>0</v>
      </c>
      <c r="MPS90" s="22">
        <f t="shared" si="144"/>
        <v>0</v>
      </c>
      <c r="MPT90" s="22">
        <f t="shared" si="144"/>
        <v>0</v>
      </c>
      <c r="MPU90" s="22">
        <f t="shared" si="144"/>
        <v>0</v>
      </c>
      <c r="MPV90" s="22">
        <f t="shared" si="144"/>
        <v>0</v>
      </c>
      <c r="MPW90" s="22">
        <f t="shared" si="144"/>
        <v>0</v>
      </c>
      <c r="MPX90" s="22">
        <f t="shared" si="144"/>
        <v>0</v>
      </c>
      <c r="MPY90" s="22">
        <f t="shared" si="144"/>
        <v>0</v>
      </c>
      <c r="MPZ90" s="22">
        <f t="shared" si="144"/>
        <v>0</v>
      </c>
      <c r="MQA90" s="22">
        <f t="shared" si="144"/>
        <v>0</v>
      </c>
      <c r="MQB90" s="22">
        <f t="shared" si="144"/>
        <v>0</v>
      </c>
      <c r="MQC90" s="22">
        <f t="shared" si="144"/>
        <v>0</v>
      </c>
      <c r="MQD90" s="22">
        <f t="shared" si="144"/>
        <v>0</v>
      </c>
      <c r="MQE90" s="22">
        <f t="shared" si="144"/>
        <v>0</v>
      </c>
      <c r="MQF90" s="22">
        <f t="shared" si="144"/>
        <v>0</v>
      </c>
      <c r="MQG90" s="22">
        <f t="shared" si="144"/>
        <v>0</v>
      </c>
      <c r="MQH90" s="22">
        <f t="shared" si="144"/>
        <v>0</v>
      </c>
      <c r="MQI90" s="22">
        <f t="shared" si="144"/>
        <v>0</v>
      </c>
      <c r="MQJ90" s="22">
        <f t="shared" si="144"/>
        <v>0</v>
      </c>
      <c r="MQK90" s="22">
        <f t="shared" si="144"/>
        <v>0</v>
      </c>
      <c r="MQL90" s="22">
        <f t="shared" si="144"/>
        <v>0</v>
      </c>
      <c r="MQM90" s="22">
        <f t="shared" si="144"/>
        <v>0</v>
      </c>
      <c r="MQN90" s="22">
        <f t="shared" si="144"/>
        <v>0</v>
      </c>
      <c r="MQO90" s="22">
        <f t="shared" si="144"/>
        <v>0</v>
      </c>
      <c r="MQP90" s="22">
        <f t="shared" si="144"/>
        <v>0</v>
      </c>
      <c r="MQQ90" s="22">
        <f t="shared" si="144"/>
        <v>0</v>
      </c>
      <c r="MQR90" s="22">
        <f t="shared" si="144"/>
        <v>0</v>
      </c>
      <c r="MQS90" s="22">
        <f t="shared" si="144"/>
        <v>0</v>
      </c>
      <c r="MQT90" s="22">
        <f t="shared" si="144"/>
        <v>0</v>
      </c>
      <c r="MQU90" s="22">
        <f t="shared" si="144"/>
        <v>0</v>
      </c>
      <c r="MQV90" s="22">
        <f t="shared" si="144"/>
        <v>0</v>
      </c>
      <c r="MQW90" s="22">
        <f t="shared" si="144"/>
        <v>0</v>
      </c>
      <c r="MQX90" s="22">
        <f t="shared" si="144"/>
        <v>0</v>
      </c>
      <c r="MQY90" s="22">
        <f t="shared" si="144"/>
        <v>0</v>
      </c>
      <c r="MQZ90" s="22">
        <f t="shared" si="144"/>
        <v>0</v>
      </c>
      <c r="MRA90" s="22">
        <f t="shared" si="144"/>
        <v>0</v>
      </c>
      <c r="MRB90" s="22">
        <f t="shared" si="144"/>
        <v>0</v>
      </c>
      <c r="MRC90" s="22">
        <f t="shared" si="144"/>
        <v>0</v>
      </c>
      <c r="MRD90" s="22">
        <f t="shared" si="144"/>
        <v>0</v>
      </c>
      <c r="MRE90" s="22">
        <f t="shared" si="144"/>
        <v>0</v>
      </c>
      <c r="MRF90" s="22">
        <f t="shared" si="144"/>
        <v>0</v>
      </c>
      <c r="MRG90" s="22">
        <f t="shared" si="144"/>
        <v>0</v>
      </c>
      <c r="MRH90" s="22">
        <f t="shared" si="144"/>
        <v>0</v>
      </c>
      <c r="MRI90" s="22">
        <f t="shared" si="144"/>
        <v>0</v>
      </c>
      <c r="MRJ90" s="22">
        <f t="shared" si="144"/>
        <v>0</v>
      </c>
      <c r="MRK90" s="22">
        <f t="shared" si="144"/>
        <v>0</v>
      </c>
      <c r="MRL90" s="22">
        <f t="shared" si="144"/>
        <v>0</v>
      </c>
      <c r="MRM90" s="22">
        <f t="shared" si="144"/>
        <v>0</v>
      </c>
      <c r="MRN90" s="22">
        <f t="shared" si="144"/>
        <v>0</v>
      </c>
      <c r="MRO90" s="22">
        <f t="shared" si="144"/>
        <v>0</v>
      </c>
      <c r="MRP90" s="22">
        <f t="shared" si="144"/>
        <v>0</v>
      </c>
      <c r="MRQ90" s="22">
        <f t="shared" si="144"/>
        <v>0</v>
      </c>
      <c r="MRR90" s="22">
        <f t="shared" si="144"/>
        <v>0</v>
      </c>
      <c r="MRS90" s="22">
        <f t="shared" si="144"/>
        <v>0</v>
      </c>
      <c r="MRT90" s="22">
        <f t="shared" si="144"/>
        <v>0</v>
      </c>
      <c r="MRU90" s="22">
        <f t="shared" si="144"/>
        <v>0</v>
      </c>
      <c r="MRV90" s="22">
        <f t="shared" si="144"/>
        <v>0</v>
      </c>
      <c r="MRW90" s="22">
        <f t="shared" si="144"/>
        <v>0</v>
      </c>
      <c r="MRX90" s="22">
        <f t="shared" si="144"/>
        <v>0</v>
      </c>
      <c r="MRY90" s="22">
        <f t="shared" si="144"/>
        <v>0</v>
      </c>
      <c r="MRZ90" s="22">
        <f t="shared" si="144"/>
        <v>0</v>
      </c>
      <c r="MSA90" s="22">
        <f t="shared" si="144"/>
        <v>0</v>
      </c>
      <c r="MSB90" s="22">
        <f t="shared" ref="MSB90:MUM90" si="145">MSB88-MSB89</f>
        <v>0</v>
      </c>
      <c r="MSC90" s="22">
        <f t="shared" si="145"/>
        <v>0</v>
      </c>
      <c r="MSD90" s="22">
        <f t="shared" si="145"/>
        <v>0</v>
      </c>
      <c r="MSE90" s="22">
        <f t="shared" si="145"/>
        <v>0</v>
      </c>
      <c r="MSF90" s="22">
        <f t="shared" si="145"/>
        <v>0</v>
      </c>
      <c r="MSG90" s="22">
        <f t="shared" si="145"/>
        <v>0</v>
      </c>
      <c r="MSH90" s="22">
        <f t="shared" si="145"/>
        <v>0</v>
      </c>
      <c r="MSI90" s="22">
        <f t="shared" si="145"/>
        <v>0</v>
      </c>
      <c r="MSJ90" s="22">
        <f t="shared" si="145"/>
        <v>0</v>
      </c>
      <c r="MSK90" s="22">
        <f t="shared" si="145"/>
        <v>0</v>
      </c>
      <c r="MSL90" s="22">
        <f t="shared" si="145"/>
        <v>0</v>
      </c>
      <c r="MSM90" s="22">
        <f t="shared" si="145"/>
        <v>0</v>
      </c>
      <c r="MSN90" s="22">
        <f t="shared" si="145"/>
        <v>0</v>
      </c>
      <c r="MSO90" s="22">
        <f t="shared" si="145"/>
        <v>0</v>
      </c>
      <c r="MSP90" s="22">
        <f t="shared" si="145"/>
        <v>0</v>
      </c>
      <c r="MSQ90" s="22">
        <f t="shared" si="145"/>
        <v>0</v>
      </c>
      <c r="MSR90" s="22">
        <f t="shared" si="145"/>
        <v>0</v>
      </c>
      <c r="MSS90" s="22">
        <f t="shared" si="145"/>
        <v>0</v>
      </c>
      <c r="MST90" s="22">
        <f t="shared" si="145"/>
        <v>0</v>
      </c>
      <c r="MSU90" s="22">
        <f t="shared" si="145"/>
        <v>0</v>
      </c>
      <c r="MSV90" s="22">
        <f t="shared" si="145"/>
        <v>0</v>
      </c>
      <c r="MSW90" s="22">
        <f t="shared" si="145"/>
        <v>0</v>
      </c>
      <c r="MSX90" s="22">
        <f t="shared" si="145"/>
        <v>0</v>
      </c>
      <c r="MSY90" s="22">
        <f t="shared" si="145"/>
        <v>0</v>
      </c>
      <c r="MSZ90" s="22">
        <f t="shared" si="145"/>
        <v>0</v>
      </c>
      <c r="MTA90" s="22">
        <f t="shared" si="145"/>
        <v>0</v>
      </c>
      <c r="MTB90" s="22">
        <f t="shared" si="145"/>
        <v>0</v>
      </c>
      <c r="MTC90" s="22">
        <f t="shared" si="145"/>
        <v>0</v>
      </c>
      <c r="MTD90" s="22">
        <f t="shared" si="145"/>
        <v>0</v>
      </c>
      <c r="MTE90" s="22">
        <f t="shared" si="145"/>
        <v>0</v>
      </c>
      <c r="MTF90" s="22">
        <f t="shared" si="145"/>
        <v>0</v>
      </c>
      <c r="MTG90" s="22">
        <f t="shared" si="145"/>
        <v>0</v>
      </c>
      <c r="MTH90" s="22">
        <f t="shared" si="145"/>
        <v>0</v>
      </c>
      <c r="MTI90" s="22">
        <f t="shared" si="145"/>
        <v>0</v>
      </c>
      <c r="MTJ90" s="22">
        <f t="shared" si="145"/>
        <v>0</v>
      </c>
      <c r="MTK90" s="22">
        <f t="shared" si="145"/>
        <v>0</v>
      </c>
      <c r="MTL90" s="22">
        <f t="shared" si="145"/>
        <v>0</v>
      </c>
      <c r="MTM90" s="22">
        <f t="shared" si="145"/>
        <v>0</v>
      </c>
      <c r="MTN90" s="22">
        <f t="shared" si="145"/>
        <v>0</v>
      </c>
      <c r="MTO90" s="22">
        <f t="shared" si="145"/>
        <v>0</v>
      </c>
      <c r="MTP90" s="22">
        <f t="shared" si="145"/>
        <v>0</v>
      </c>
      <c r="MTQ90" s="22">
        <f t="shared" si="145"/>
        <v>0</v>
      </c>
      <c r="MTR90" s="22">
        <f t="shared" si="145"/>
        <v>0</v>
      </c>
      <c r="MTS90" s="22">
        <f t="shared" si="145"/>
        <v>0</v>
      </c>
      <c r="MTT90" s="22">
        <f t="shared" si="145"/>
        <v>0</v>
      </c>
      <c r="MTU90" s="22">
        <f t="shared" si="145"/>
        <v>0</v>
      </c>
      <c r="MTV90" s="22">
        <f t="shared" si="145"/>
        <v>0</v>
      </c>
      <c r="MTW90" s="22">
        <f t="shared" si="145"/>
        <v>0</v>
      </c>
      <c r="MTX90" s="22">
        <f t="shared" si="145"/>
        <v>0</v>
      </c>
      <c r="MTY90" s="22">
        <f t="shared" si="145"/>
        <v>0</v>
      </c>
      <c r="MTZ90" s="22">
        <f t="shared" si="145"/>
        <v>0</v>
      </c>
      <c r="MUA90" s="22">
        <f t="shared" si="145"/>
        <v>0</v>
      </c>
      <c r="MUB90" s="22">
        <f t="shared" si="145"/>
        <v>0</v>
      </c>
      <c r="MUC90" s="22">
        <f t="shared" si="145"/>
        <v>0</v>
      </c>
      <c r="MUD90" s="22">
        <f t="shared" si="145"/>
        <v>0</v>
      </c>
      <c r="MUE90" s="22">
        <f t="shared" si="145"/>
        <v>0</v>
      </c>
      <c r="MUF90" s="22">
        <f t="shared" si="145"/>
        <v>0</v>
      </c>
      <c r="MUG90" s="22">
        <f t="shared" si="145"/>
        <v>0</v>
      </c>
      <c r="MUH90" s="22">
        <f t="shared" si="145"/>
        <v>0</v>
      </c>
      <c r="MUI90" s="22">
        <f t="shared" si="145"/>
        <v>0</v>
      </c>
      <c r="MUJ90" s="22">
        <f t="shared" si="145"/>
        <v>0</v>
      </c>
      <c r="MUK90" s="22">
        <f t="shared" si="145"/>
        <v>0</v>
      </c>
      <c r="MUL90" s="22">
        <f t="shared" si="145"/>
        <v>0</v>
      </c>
      <c r="MUM90" s="22">
        <f t="shared" si="145"/>
        <v>0</v>
      </c>
      <c r="MUN90" s="22">
        <f t="shared" ref="MUN90:MWY90" si="146">MUN88-MUN89</f>
        <v>0</v>
      </c>
      <c r="MUO90" s="22">
        <f t="shared" si="146"/>
        <v>0</v>
      </c>
      <c r="MUP90" s="22">
        <f t="shared" si="146"/>
        <v>0</v>
      </c>
      <c r="MUQ90" s="22">
        <f t="shared" si="146"/>
        <v>0</v>
      </c>
      <c r="MUR90" s="22">
        <f t="shared" si="146"/>
        <v>0</v>
      </c>
      <c r="MUS90" s="22">
        <f t="shared" si="146"/>
        <v>0</v>
      </c>
      <c r="MUT90" s="22">
        <f t="shared" si="146"/>
        <v>0</v>
      </c>
      <c r="MUU90" s="22">
        <f t="shared" si="146"/>
        <v>0</v>
      </c>
      <c r="MUV90" s="22">
        <f t="shared" si="146"/>
        <v>0</v>
      </c>
      <c r="MUW90" s="22">
        <f t="shared" si="146"/>
        <v>0</v>
      </c>
      <c r="MUX90" s="22">
        <f t="shared" si="146"/>
        <v>0</v>
      </c>
      <c r="MUY90" s="22">
        <f t="shared" si="146"/>
        <v>0</v>
      </c>
      <c r="MUZ90" s="22">
        <f t="shared" si="146"/>
        <v>0</v>
      </c>
      <c r="MVA90" s="22">
        <f t="shared" si="146"/>
        <v>0</v>
      </c>
      <c r="MVB90" s="22">
        <f t="shared" si="146"/>
        <v>0</v>
      </c>
      <c r="MVC90" s="22">
        <f t="shared" si="146"/>
        <v>0</v>
      </c>
      <c r="MVD90" s="22">
        <f t="shared" si="146"/>
        <v>0</v>
      </c>
      <c r="MVE90" s="22">
        <f t="shared" si="146"/>
        <v>0</v>
      </c>
      <c r="MVF90" s="22">
        <f t="shared" si="146"/>
        <v>0</v>
      </c>
      <c r="MVG90" s="22">
        <f t="shared" si="146"/>
        <v>0</v>
      </c>
      <c r="MVH90" s="22">
        <f t="shared" si="146"/>
        <v>0</v>
      </c>
      <c r="MVI90" s="22">
        <f t="shared" si="146"/>
        <v>0</v>
      </c>
      <c r="MVJ90" s="22">
        <f t="shared" si="146"/>
        <v>0</v>
      </c>
      <c r="MVK90" s="22">
        <f t="shared" si="146"/>
        <v>0</v>
      </c>
      <c r="MVL90" s="22">
        <f t="shared" si="146"/>
        <v>0</v>
      </c>
      <c r="MVM90" s="22">
        <f t="shared" si="146"/>
        <v>0</v>
      </c>
      <c r="MVN90" s="22">
        <f t="shared" si="146"/>
        <v>0</v>
      </c>
      <c r="MVO90" s="22">
        <f t="shared" si="146"/>
        <v>0</v>
      </c>
      <c r="MVP90" s="22">
        <f t="shared" si="146"/>
        <v>0</v>
      </c>
      <c r="MVQ90" s="22">
        <f t="shared" si="146"/>
        <v>0</v>
      </c>
      <c r="MVR90" s="22">
        <f t="shared" si="146"/>
        <v>0</v>
      </c>
      <c r="MVS90" s="22">
        <f t="shared" si="146"/>
        <v>0</v>
      </c>
      <c r="MVT90" s="22">
        <f t="shared" si="146"/>
        <v>0</v>
      </c>
      <c r="MVU90" s="22">
        <f t="shared" si="146"/>
        <v>0</v>
      </c>
      <c r="MVV90" s="22">
        <f t="shared" si="146"/>
        <v>0</v>
      </c>
      <c r="MVW90" s="22">
        <f t="shared" si="146"/>
        <v>0</v>
      </c>
      <c r="MVX90" s="22">
        <f t="shared" si="146"/>
        <v>0</v>
      </c>
      <c r="MVY90" s="22">
        <f t="shared" si="146"/>
        <v>0</v>
      </c>
      <c r="MVZ90" s="22">
        <f t="shared" si="146"/>
        <v>0</v>
      </c>
      <c r="MWA90" s="22">
        <f t="shared" si="146"/>
        <v>0</v>
      </c>
      <c r="MWB90" s="22">
        <f t="shared" si="146"/>
        <v>0</v>
      </c>
      <c r="MWC90" s="22">
        <f t="shared" si="146"/>
        <v>0</v>
      </c>
      <c r="MWD90" s="22">
        <f t="shared" si="146"/>
        <v>0</v>
      </c>
      <c r="MWE90" s="22">
        <f t="shared" si="146"/>
        <v>0</v>
      </c>
      <c r="MWF90" s="22">
        <f t="shared" si="146"/>
        <v>0</v>
      </c>
      <c r="MWG90" s="22">
        <f t="shared" si="146"/>
        <v>0</v>
      </c>
      <c r="MWH90" s="22">
        <f t="shared" si="146"/>
        <v>0</v>
      </c>
      <c r="MWI90" s="22">
        <f t="shared" si="146"/>
        <v>0</v>
      </c>
      <c r="MWJ90" s="22">
        <f t="shared" si="146"/>
        <v>0</v>
      </c>
      <c r="MWK90" s="22">
        <f t="shared" si="146"/>
        <v>0</v>
      </c>
      <c r="MWL90" s="22">
        <f t="shared" si="146"/>
        <v>0</v>
      </c>
      <c r="MWM90" s="22">
        <f t="shared" si="146"/>
        <v>0</v>
      </c>
      <c r="MWN90" s="22">
        <f t="shared" si="146"/>
        <v>0</v>
      </c>
      <c r="MWO90" s="22">
        <f t="shared" si="146"/>
        <v>0</v>
      </c>
      <c r="MWP90" s="22">
        <f t="shared" si="146"/>
        <v>0</v>
      </c>
      <c r="MWQ90" s="22">
        <f t="shared" si="146"/>
        <v>0</v>
      </c>
      <c r="MWR90" s="22">
        <f t="shared" si="146"/>
        <v>0</v>
      </c>
      <c r="MWS90" s="22">
        <f t="shared" si="146"/>
        <v>0</v>
      </c>
      <c r="MWT90" s="22">
        <f t="shared" si="146"/>
        <v>0</v>
      </c>
      <c r="MWU90" s="22">
        <f t="shared" si="146"/>
        <v>0</v>
      </c>
      <c r="MWV90" s="22">
        <f t="shared" si="146"/>
        <v>0</v>
      </c>
      <c r="MWW90" s="22">
        <f t="shared" si="146"/>
        <v>0</v>
      </c>
      <c r="MWX90" s="22">
        <f t="shared" si="146"/>
        <v>0</v>
      </c>
      <c r="MWY90" s="22">
        <f t="shared" si="146"/>
        <v>0</v>
      </c>
      <c r="MWZ90" s="22">
        <f t="shared" ref="MWZ90:MZK90" si="147">MWZ88-MWZ89</f>
        <v>0</v>
      </c>
      <c r="MXA90" s="22">
        <f t="shared" si="147"/>
        <v>0</v>
      </c>
      <c r="MXB90" s="22">
        <f t="shared" si="147"/>
        <v>0</v>
      </c>
      <c r="MXC90" s="22">
        <f t="shared" si="147"/>
        <v>0</v>
      </c>
      <c r="MXD90" s="22">
        <f t="shared" si="147"/>
        <v>0</v>
      </c>
      <c r="MXE90" s="22">
        <f t="shared" si="147"/>
        <v>0</v>
      </c>
      <c r="MXF90" s="22">
        <f t="shared" si="147"/>
        <v>0</v>
      </c>
      <c r="MXG90" s="22">
        <f t="shared" si="147"/>
        <v>0</v>
      </c>
      <c r="MXH90" s="22">
        <f t="shared" si="147"/>
        <v>0</v>
      </c>
      <c r="MXI90" s="22">
        <f t="shared" si="147"/>
        <v>0</v>
      </c>
      <c r="MXJ90" s="22">
        <f t="shared" si="147"/>
        <v>0</v>
      </c>
      <c r="MXK90" s="22">
        <f t="shared" si="147"/>
        <v>0</v>
      </c>
      <c r="MXL90" s="22">
        <f t="shared" si="147"/>
        <v>0</v>
      </c>
      <c r="MXM90" s="22">
        <f t="shared" si="147"/>
        <v>0</v>
      </c>
      <c r="MXN90" s="22">
        <f t="shared" si="147"/>
        <v>0</v>
      </c>
      <c r="MXO90" s="22">
        <f t="shared" si="147"/>
        <v>0</v>
      </c>
      <c r="MXP90" s="22">
        <f t="shared" si="147"/>
        <v>0</v>
      </c>
      <c r="MXQ90" s="22">
        <f t="shared" si="147"/>
        <v>0</v>
      </c>
      <c r="MXR90" s="22">
        <f t="shared" si="147"/>
        <v>0</v>
      </c>
      <c r="MXS90" s="22">
        <f t="shared" si="147"/>
        <v>0</v>
      </c>
      <c r="MXT90" s="22">
        <f t="shared" si="147"/>
        <v>0</v>
      </c>
      <c r="MXU90" s="22">
        <f t="shared" si="147"/>
        <v>0</v>
      </c>
      <c r="MXV90" s="22">
        <f t="shared" si="147"/>
        <v>0</v>
      </c>
      <c r="MXW90" s="22">
        <f t="shared" si="147"/>
        <v>0</v>
      </c>
      <c r="MXX90" s="22">
        <f t="shared" si="147"/>
        <v>0</v>
      </c>
      <c r="MXY90" s="22">
        <f t="shared" si="147"/>
        <v>0</v>
      </c>
      <c r="MXZ90" s="22">
        <f t="shared" si="147"/>
        <v>0</v>
      </c>
      <c r="MYA90" s="22">
        <f t="shared" si="147"/>
        <v>0</v>
      </c>
      <c r="MYB90" s="22">
        <f t="shared" si="147"/>
        <v>0</v>
      </c>
      <c r="MYC90" s="22">
        <f t="shared" si="147"/>
        <v>0</v>
      </c>
      <c r="MYD90" s="22">
        <f t="shared" si="147"/>
        <v>0</v>
      </c>
      <c r="MYE90" s="22">
        <f t="shared" si="147"/>
        <v>0</v>
      </c>
      <c r="MYF90" s="22">
        <f t="shared" si="147"/>
        <v>0</v>
      </c>
      <c r="MYG90" s="22">
        <f t="shared" si="147"/>
        <v>0</v>
      </c>
      <c r="MYH90" s="22">
        <f t="shared" si="147"/>
        <v>0</v>
      </c>
      <c r="MYI90" s="22">
        <f t="shared" si="147"/>
        <v>0</v>
      </c>
      <c r="MYJ90" s="22">
        <f t="shared" si="147"/>
        <v>0</v>
      </c>
      <c r="MYK90" s="22">
        <f t="shared" si="147"/>
        <v>0</v>
      </c>
      <c r="MYL90" s="22">
        <f t="shared" si="147"/>
        <v>0</v>
      </c>
      <c r="MYM90" s="22">
        <f t="shared" si="147"/>
        <v>0</v>
      </c>
      <c r="MYN90" s="22">
        <f t="shared" si="147"/>
        <v>0</v>
      </c>
      <c r="MYO90" s="22">
        <f t="shared" si="147"/>
        <v>0</v>
      </c>
      <c r="MYP90" s="22">
        <f t="shared" si="147"/>
        <v>0</v>
      </c>
      <c r="MYQ90" s="22">
        <f t="shared" si="147"/>
        <v>0</v>
      </c>
      <c r="MYR90" s="22">
        <f t="shared" si="147"/>
        <v>0</v>
      </c>
      <c r="MYS90" s="22">
        <f t="shared" si="147"/>
        <v>0</v>
      </c>
      <c r="MYT90" s="22">
        <f t="shared" si="147"/>
        <v>0</v>
      </c>
      <c r="MYU90" s="22">
        <f t="shared" si="147"/>
        <v>0</v>
      </c>
      <c r="MYV90" s="22">
        <f t="shared" si="147"/>
        <v>0</v>
      </c>
      <c r="MYW90" s="22">
        <f t="shared" si="147"/>
        <v>0</v>
      </c>
      <c r="MYX90" s="22">
        <f t="shared" si="147"/>
        <v>0</v>
      </c>
      <c r="MYY90" s="22">
        <f t="shared" si="147"/>
        <v>0</v>
      </c>
      <c r="MYZ90" s="22">
        <f t="shared" si="147"/>
        <v>0</v>
      </c>
      <c r="MZA90" s="22">
        <f t="shared" si="147"/>
        <v>0</v>
      </c>
      <c r="MZB90" s="22">
        <f t="shared" si="147"/>
        <v>0</v>
      </c>
      <c r="MZC90" s="22">
        <f t="shared" si="147"/>
        <v>0</v>
      </c>
      <c r="MZD90" s="22">
        <f t="shared" si="147"/>
        <v>0</v>
      </c>
      <c r="MZE90" s="22">
        <f t="shared" si="147"/>
        <v>0</v>
      </c>
      <c r="MZF90" s="22">
        <f t="shared" si="147"/>
        <v>0</v>
      </c>
      <c r="MZG90" s="22">
        <f t="shared" si="147"/>
        <v>0</v>
      </c>
      <c r="MZH90" s="22">
        <f t="shared" si="147"/>
        <v>0</v>
      </c>
      <c r="MZI90" s="22">
        <f t="shared" si="147"/>
        <v>0</v>
      </c>
      <c r="MZJ90" s="22">
        <f t="shared" si="147"/>
        <v>0</v>
      </c>
      <c r="MZK90" s="22">
        <f t="shared" si="147"/>
        <v>0</v>
      </c>
      <c r="MZL90" s="22">
        <f t="shared" ref="MZL90:NBW90" si="148">MZL88-MZL89</f>
        <v>0</v>
      </c>
      <c r="MZM90" s="22">
        <f t="shared" si="148"/>
        <v>0</v>
      </c>
      <c r="MZN90" s="22">
        <f t="shared" si="148"/>
        <v>0</v>
      </c>
      <c r="MZO90" s="22">
        <f t="shared" si="148"/>
        <v>0</v>
      </c>
      <c r="MZP90" s="22">
        <f t="shared" si="148"/>
        <v>0</v>
      </c>
      <c r="MZQ90" s="22">
        <f t="shared" si="148"/>
        <v>0</v>
      </c>
      <c r="MZR90" s="22">
        <f t="shared" si="148"/>
        <v>0</v>
      </c>
      <c r="MZS90" s="22">
        <f t="shared" si="148"/>
        <v>0</v>
      </c>
      <c r="MZT90" s="22">
        <f t="shared" si="148"/>
        <v>0</v>
      </c>
      <c r="MZU90" s="22">
        <f t="shared" si="148"/>
        <v>0</v>
      </c>
      <c r="MZV90" s="22">
        <f t="shared" si="148"/>
        <v>0</v>
      </c>
      <c r="MZW90" s="22">
        <f t="shared" si="148"/>
        <v>0</v>
      </c>
      <c r="MZX90" s="22">
        <f t="shared" si="148"/>
        <v>0</v>
      </c>
      <c r="MZY90" s="22">
        <f t="shared" si="148"/>
        <v>0</v>
      </c>
      <c r="MZZ90" s="22">
        <f t="shared" si="148"/>
        <v>0</v>
      </c>
      <c r="NAA90" s="22">
        <f t="shared" si="148"/>
        <v>0</v>
      </c>
      <c r="NAB90" s="22">
        <f t="shared" si="148"/>
        <v>0</v>
      </c>
      <c r="NAC90" s="22">
        <f t="shared" si="148"/>
        <v>0</v>
      </c>
      <c r="NAD90" s="22">
        <f t="shared" si="148"/>
        <v>0</v>
      </c>
      <c r="NAE90" s="22">
        <f t="shared" si="148"/>
        <v>0</v>
      </c>
      <c r="NAF90" s="22">
        <f t="shared" si="148"/>
        <v>0</v>
      </c>
      <c r="NAG90" s="22">
        <f t="shared" si="148"/>
        <v>0</v>
      </c>
      <c r="NAH90" s="22">
        <f t="shared" si="148"/>
        <v>0</v>
      </c>
      <c r="NAI90" s="22">
        <f t="shared" si="148"/>
        <v>0</v>
      </c>
      <c r="NAJ90" s="22">
        <f t="shared" si="148"/>
        <v>0</v>
      </c>
      <c r="NAK90" s="22">
        <f t="shared" si="148"/>
        <v>0</v>
      </c>
      <c r="NAL90" s="22">
        <f t="shared" si="148"/>
        <v>0</v>
      </c>
      <c r="NAM90" s="22">
        <f t="shared" si="148"/>
        <v>0</v>
      </c>
      <c r="NAN90" s="22">
        <f t="shared" si="148"/>
        <v>0</v>
      </c>
      <c r="NAO90" s="22">
        <f t="shared" si="148"/>
        <v>0</v>
      </c>
      <c r="NAP90" s="22">
        <f t="shared" si="148"/>
        <v>0</v>
      </c>
      <c r="NAQ90" s="22">
        <f t="shared" si="148"/>
        <v>0</v>
      </c>
      <c r="NAR90" s="22">
        <f t="shared" si="148"/>
        <v>0</v>
      </c>
      <c r="NAS90" s="22">
        <f t="shared" si="148"/>
        <v>0</v>
      </c>
      <c r="NAT90" s="22">
        <f t="shared" si="148"/>
        <v>0</v>
      </c>
      <c r="NAU90" s="22">
        <f t="shared" si="148"/>
        <v>0</v>
      </c>
      <c r="NAV90" s="22">
        <f t="shared" si="148"/>
        <v>0</v>
      </c>
      <c r="NAW90" s="22">
        <f t="shared" si="148"/>
        <v>0</v>
      </c>
      <c r="NAX90" s="22">
        <f t="shared" si="148"/>
        <v>0</v>
      </c>
      <c r="NAY90" s="22">
        <f t="shared" si="148"/>
        <v>0</v>
      </c>
      <c r="NAZ90" s="22">
        <f t="shared" si="148"/>
        <v>0</v>
      </c>
      <c r="NBA90" s="22">
        <f t="shared" si="148"/>
        <v>0</v>
      </c>
      <c r="NBB90" s="22">
        <f t="shared" si="148"/>
        <v>0</v>
      </c>
      <c r="NBC90" s="22">
        <f t="shared" si="148"/>
        <v>0</v>
      </c>
      <c r="NBD90" s="22">
        <f t="shared" si="148"/>
        <v>0</v>
      </c>
      <c r="NBE90" s="22">
        <f t="shared" si="148"/>
        <v>0</v>
      </c>
      <c r="NBF90" s="22">
        <f t="shared" si="148"/>
        <v>0</v>
      </c>
      <c r="NBG90" s="22">
        <f t="shared" si="148"/>
        <v>0</v>
      </c>
      <c r="NBH90" s="22">
        <f t="shared" si="148"/>
        <v>0</v>
      </c>
      <c r="NBI90" s="22">
        <f t="shared" si="148"/>
        <v>0</v>
      </c>
      <c r="NBJ90" s="22">
        <f t="shared" si="148"/>
        <v>0</v>
      </c>
      <c r="NBK90" s="22">
        <f t="shared" si="148"/>
        <v>0</v>
      </c>
      <c r="NBL90" s="22">
        <f t="shared" si="148"/>
        <v>0</v>
      </c>
      <c r="NBM90" s="22">
        <f t="shared" si="148"/>
        <v>0</v>
      </c>
      <c r="NBN90" s="22">
        <f t="shared" si="148"/>
        <v>0</v>
      </c>
      <c r="NBO90" s="22">
        <f t="shared" si="148"/>
        <v>0</v>
      </c>
      <c r="NBP90" s="22">
        <f t="shared" si="148"/>
        <v>0</v>
      </c>
      <c r="NBQ90" s="22">
        <f t="shared" si="148"/>
        <v>0</v>
      </c>
      <c r="NBR90" s="22">
        <f t="shared" si="148"/>
        <v>0</v>
      </c>
      <c r="NBS90" s="22">
        <f t="shared" si="148"/>
        <v>0</v>
      </c>
      <c r="NBT90" s="22">
        <f t="shared" si="148"/>
        <v>0</v>
      </c>
      <c r="NBU90" s="22">
        <f t="shared" si="148"/>
        <v>0</v>
      </c>
      <c r="NBV90" s="22">
        <f t="shared" si="148"/>
        <v>0</v>
      </c>
      <c r="NBW90" s="22">
        <f t="shared" si="148"/>
        <v>0</v>
      </c>
      <c r="NBX90" s="22">
        <f t="shared" ref="NBX90:NEI90" si="149">NBX88-NBX89</f>
        <v>0</v>
      </c>
      <c r="NBY90" s="22">
        <f t="shared" si="149"/>
        <v>0</v>
      </c>
      <c r="NBZ90" s="22">
        <f t="shared" si="149"/>
        <v>0</v>
      </c>
      <c r="NCA90" s="22">
        <f t="shared" si="149"/>
        <v>0</v>
      </c>
      <c r="NCB90" s="22">
        <f t="shared" si="149"/>
        <v>0</v>
      </c>
      <c r="NCC90" s="22">
        <f t="shared" si="149"/>
        <v>0</v>
      </c>
      <c r="NCD90" s="22">
        <f t="shared" si="149"/>
        <v>0</v>
      </c>
      <c r="NCE90" s="22">
        <f t="shared" si="149"/>
        <v>0</v>
      </c>
      <c r="NCF90" s="22">
        <f t="shared" si="149"/>
        <v>0</v>
      </c>
      <c r="NCG90" s="22">
        <f t="shared" si="149"/>
        <v>0</v>
      </c>
      <c r="NCH90" s="22">
        <f t="shared" si="149"/>
        <v>0</v>
      </c>
      <c r="NCI90" s="22">
        <f t="shared" si="149"/>
        <v>0</v>
      </c>
      <c r="NCJ90" s="22">
        <f t="shared" si="149"/>
        <v>0</v>
      </c>
      <c r="NCK90" s="22">
        <f t="shared" si="149"/>
        <v>0</v>
      </c>
      <c r="NCL90" s="22">
        <f t="shared" si="149"/>
        <v>0</v>
      </c>
      <c r="NCM90" s="22">
        <f t="shared" si="149"/>
        <v>0</v>
      </c>
      <c r="NCN90" s="22">
        <f t="shared" si="149"/>
        <v>0</v>
      </c>
      <c r="NCO90" s="22">
        <f t="shared" si="149"/>
        <v>0</v>
      </c>
      <c r="NCP90" s="22">
        <f t="shared" si="149"/>
        <v>0</v>
      </c>
      <c r="NCQ90" s="22">
        <f t="shared" si="149"/>
        <v>0</v>
      </c>
      <c r="NCR90" s="22">
        <f t="shared" si="149"/>
        <v>0</v>
      </c>
      <c r="NCS90" s="22">
        <f t="shared" si="149"/>
        <v>0</v>
      </c>
      <c r="NCT90" s="22">
        <f t="shared" si="149"/>
        <v>0</v>
      </c>
      <c r="NCU90" s="22">
        <f t="shared" si="149"/>
        <v>0</v>
      </c>
      <c r="NCV90" s="22">
        <f t="shared" si="149"/>
        <v>0</v>
      </c>
      <c r="NCW90" s="22">
        <f t="shared" si="149"/>
        <v>0</v>
      </c>
      <c r="NCX90" s="22">
        <f t="shared" si="149"/>
        <v>0</v>
      </c>
      <c r="NCY90" s="22">
        <f t="shared" si="149"/>
        <v>0</v>
      </c>
      <c r="NCZ90" s="22">
        <f t="shared" si="149"/>
        <v>0</v>
      </c>
      <c r="NDA90" s="22">
        <f t="shared" si="149"/>
        <v>0</v>
      </c>
      <c r="NDB90" s="22">
        <f t="shared" si="149"/>
        <v>0</v>
      </c>
      <c r="NDC90" s="22">
        <f t="shared" si="149"/>
        <v>0</v>
      </c>
      <c r="NDD90" s="22">
        <f t="shared" si="149"/>
        <v>0</v>
      </c>
      <c r="NDE90" s="22">
        <f t="shared" si="149"/>
        <v>0</v>
      </c>
      <c r="NDF90" s="22">
        <f t="shared" si="149"/>
        <v>0</v>
      </c>
      <c r="NDG90" s="22">
        <f t="shared" si="149"/>
        <v>0</v>
      </c>
      <c r="NDH90" s="22">
        <f t="shared" si="149"/>
        <v>0</v>
      </c>
      <c r="NDI90" s="22">
        <f t="shared" si="149"/>
        <v>0</v>
      </c>
      <c r="NDJ90" s="22">
        <f t="shared" si="149"/>
        <v>0</v>
      </c>
      <c r="NDK90" s="22">
        <f t="shared" si="149"/>
        <v>0</v>
      </c>
      <c r="NDL90" s="22">
        <f t="shared" si="149"/>
        <v>0</v>
      </c>
      <c r="NDM90" s="22">
        <f t="shared" si="149"/>
        <v>0</v>
      </c>
      <c r="NDN90" s="22">
        <f t="shared" si="149"/>
        <v>0</v>
      </c>
      <c r="NDO90" s="22">
        <f t="shared" si="149"/>
        <v>0</v>
      </c>
      <c r="NDP90" s="22">
        <f t="shared" si="149"/>
        <v>0</v>
      </c>
      <c r="NDQ90" s="22">
        <f t="shared" si="149"/>
        <v>0</v>
      </c>
      <c r="NDR90" s="22">
        <f t="shared" si="149"/>
        <v>0</v>
      </c>
      <c r="NDS90" s="22">
        <f t="shared" si="149"/>
        <v>0</v>
      </c>
      <c r="NDT90" s="22">
        <f t="shared" si="149"/>
        <v>0</v>
      </c>
      <c r="NDU90" s="22">
        <f t="shared" si="149"/>
        <v>0</v>
      </c>
      <c r="NDV90" s="22">
        <f t="shared" si="149"/>
        <v>0</v>
      </c>
      <c r="NDW90" s="22">
        <f t="shared" si="149"/>
        <v>0</v>
      </c>
      <c r="NDX90" s="22">
        <f t="shared" si="149"/>
        <v>0</v>
      </c>
      <c r="NDY90" s="22">
        <f t="shared" si="149"/>
        <v>0</v>
      </c>
      <c r="NDZ90" s="22">
        <f t="shared" si="149"/>
        <v>0</v>
      </c>
      <c r="NEA90" s="22">
        <f t="shared" si="149"/>
        <v>0</v>
      </c>
      <c r="NEB90" s="22">
        <f t="shared" si="149"/>
        <v>0</v>
      </c>
      <c r="NEC90" s="22">
        <f t="shared" si="149"/>
        <v>0</v>
      </c>
      <c r="NED90" s="22">
        <f t="shared" si="149"/>
        <v>0</v>
      </c>
      <c r="NEE90" s="22">
        <f t="shared" si="149"/>
        <v>0</v>
      </c>
      <c r="NEF90" s="22">
        <f t="shared" si="149"/>
        <v>0</v>
      </c>
      <c r="NEG90" s="22">
        <f t="shared" si="149"/>
        <v>0</v>
      </c>
      <c r="NEH90" s="22">
        <f t="shared" si="149"/>
        <v>0</v>
      </c>
      <c r="NEI90" s="22">
        <f t="shared" si="149"/>
        <v>0</v>
      </c>
      <c r="NEJ90" s="22">
        <f t="shared" ref="NEJ90:NGU90" si="150">NEJ88-NEJ89</f>
        <v>0</v>
      </c>
      <c r="NEK90" s="22">
        <f t="shared" si="150"/>
        <v>0</v>
      </c>
      <c r="NEL90" s="22">
        <f t="shared" si="150"/>
        <v>0</v>
      </c>
      <c r="NEM90" s="22">
        <f t="shared" si="150"/>
        <v>0</v>
      </c>
      <c r="NEN90" s="22">
        <f t="shared" si="150"/>
        <v>0</v>
      </c>
      <c r="NEO90" s="22">
        <f t="shared" si="150"/>
        <v>0</v>
      </c>
      <c r="NEP90" s="22">
        <f t="shared" si="150"/>
        <v>0</v>
      </c>
      <c r="NEQ90" s="22">
        <f t="shared" si="150"/>
        <v>0</v>
      </c>
      <c r="NER90" s="22">
        <f t="shared" si="150"/>
        <v>0</v>
      </c>
      <c r="NES90" s="22">
        <f t="shared" si="150"/>
        <v>0</v>
      </c>
      <c r="NET90" s="22">
        <f t="shared" si="150"/>
        <v>0</v>
      </c>
      <c r="NEU90" s="22">
        <f t="shared" si="150"/>
        <v>0</v>
      </c>
      <c r="NEV90" s="22">
        <f t="shared" si="150"/>
        <v>0</v>
      </c>
      <c r="NEW90" s="22">
        <f t="shared" si="150"/>
        <v>0</v>
      </c>
      <c r="NEX90" s="22">
        <f t="shared" si="150"/>
        <v>0</v>
      </c>
      <c r="NEY90" s="22">
        <f t="shared" si="150"/>
        <v>0</v>
      </c>
      <c r="NEZ90" s="22">
        <f t="shared" si="150"/>
        <v>0</v>
      </c>
      <c r="NFA90" s="22">
        <f t="shared" si="150"/>
        <v>0</v>
      </c>
      <c r="NFB90" s="22">
        <f t="shared" si="150"/>
        <v>0</v>
      </c>
      <c r="NFC90" s="22">
        <f t="shared" si="150"/>
        <v>0</v>
      </c>
      <c r="NFD90" s="22">
        <f t="shared" si="150"/>
        <v>0</v>
      </c>
      <c r="NFE90" s="22">
        <f t="shared" si="150"/>
        <v>0</v>
      </c>
      <c r="NFF90" s="22">
        <f t="shared" si="150"/>
        <v>0</v>
      </c>
      <c r="NFG90" s="22">
        <f t="shared" si="150"/>
        <v>0</v>
      </c>
      <c r="NFH90" s="22">
        <f t="shared" si="150"/>
        <v>0</v>
      </c>
      <c r="NFI90" s="22">
        <f t="shared" si="150"/>
        <v>0</v>
      </c>
      <c r="NFJ90" s="22">
        <f t="shared" si="150"/>
        <v>0</v>
      </c>
      <c r="NFK90" s="22">
        <f t="shared" si="150"/>
        <v>0</v>
      </c>
      <c r="NFL90" s="22">
        <f t="shared" si="150"/>
        <v>0</v>
      </c>
      <c r="NFM90" s="22">
        <f t="shared" si="150"/>
        <v>0</v>
      </c>
      <c r="NFN90" s="22">
        <f t="shared" si="150"/>
        <v>0</v>
      </c>
      <c r="NFO90" s="22">
        <f t="shared" si="150"/>
        <v>0</v>
      </c>
      <c r="NFP90" s="22">
        <f t="shared" si="150"/>
        <v>0</v>
      </c>
      <c r="NFQ90" s="22">
        <f t="shared" si="150"/>
        <v>0</v>
      </c>
      <c r="NFR90" s="22">
        <f t="shared" si="150"/>
        <v>0</v>
      </c>
      <c r="NFS90" s="22">
        <f t="shared" si="150"/>
        <v>0</v>
      </c>
      <c r="NFT90" s="22">
        <f t="shared" si="150"/>
        <v>0</v>
      </c>
      <c r="NFU90" s="22">
        <f t="shared" si="150"/>
        <v>0</v>
      </c>
      <c r="NFV90" s="22">
        <f t="shared" si="150"/>
        <v>0</v>
      </c>
      <c r="NFW90" s="22">
        <f t="shared" si="150"/>
        <v>0</v>
      </c>
      <c r="NFX90" s="22">
        <f t="shared" si="150"/>
        <v>0</v>
      </c>
      <c r="NFY90" s="22">
        <f t="shared" si="150"/>
        <v>0</v>
      </c>
      <c r="NFZ90" s="22">
        <f t="shared" si="150"/>
        <v>0</v>
      </c>
      <c r="NGA90" s="22">
        <f t="shared" si="150"/>
        <v>0</v>
      </c>
      <c r="NGB90" s="22">
        <f t="shared" si="150"/>
        <v>0</v>
      </c>
      <c r="NGC90" s="22">
        <f t="shared" si="150"/>
        <v>0</v>
      </c>
      <c r="NGD90" s="22">
        <f t="shared" si="150"/>
        <v>0</v>
      </c>
      <c r="NGE90" s="22">
        <f t="shared" si="150"/>
        <v>0</v>
      </c>
      <c r="NGF90" s="22">
        <f t="shared" si="150"/>
        <v>0</v>
      </c>
      <c r="NGG90" s="22">
        <f t="shared" si="150"/>
        <v>0</v>
      </c>
      <c r="NGH90" s="22">
        <f t="shared" si="150"/>
        <v>0</v>
      </c>
      <c r="NGI90" s="22">
        <f t="shared" si="150"/>
        <v>0</v>
      </c>
      <c r="NGJ90" s="22">
        <f t="shared" si="150"/>
        <v>0</v>
      </c>
      <c r="NGK90" s="22">
        <f t="shared" si="150"/>
        <v>0</v>
      </c>
      <c r="NGL90" s="22">
        <f t="shared" si="150"/>
        <v>0</v>
      </c>
      <c r="NGM90" s="22">
        <f t="shared" si="150"/>
        <v>0</v>
      </c>
      <c r="NGN90" s="22">
        <f t="shared" si="150"/>
        <v>0</v>
      </c>
      <c r="NGO90" s="22">
        <f t="shared" si="150"/>
        <v>0</v>
      </c>
      <c r="NGP90" s="22">
        <f t="shared" si="150"/>
        <v>0</v>
      </c>
      <c r="NGQ90" s="22">
        <f t="shared" si="150"/>
        <v>0</v>
      </c>
      <c r="NGR90" s="22">
        <f t="shared" si="150"/>
        <v>0</v>
      </c>
      <c r="NGS90" s="22">
        <f t="shared" si="150"/>
        <v>0</v>
      </c>
      <c r="NGT90" s="22">
        <f t="shared" si="150"/>
        <v>0</v>
      </c>
      <c r="NGU90" s="22">
        <f t="shared" si="150"/>
        <v>0</v>
      </c>
      <c r="NGV90" s="22">
        <f t="shared" ref="NGV90:NJG90" si="151">NGV88-NGV89</f>
        <v>0</v>
      </c>
      <c r="NGW90" s="22">
        <f t="shared" si="151"/>
        <v>0</v>
      </c>
      <c r="NGX90" s="22">
        <f t="shared" si="151"/>
        <v>0</v>
      </c>
      <c r="NGY90" s="22">
        <f t="shared" si="151"/>
        <v>0</v>
      </c>
      <c r="NGZ90" s="22">
        <f t="shared" si="151"/>
        <v>0</v>
      </c>
      <c r="NHA90" s="22">
        <f t="shared" si="151"/>
        <v>0</v>
      </c>
      <c r="NHB90" s="22">
        <f t="shared" si="151"/>
        <v>0</v>
      </c>
      <c r="NHC90" s="22">
        <f t="shared" si="151"/>
        <v>0</v>
      </c>
      <c r="NHD90" s="22">
        <f t="shared" si="151"/>
        <v>0</v>
      </c>
      <c r="NHE90" s="22">
        <f t="shared" si="151"/>
        <v>0</v>
      </c>
      <c r="NHF90" s="22">
        <f t="shared" si="151"/>
        <v>0</v>
      </c>
      <c r="NHG90" s="22">
        <f t="shared" si="151"/>
        <v>0</v>
      </c>
      <c r="NHH90" s="22">
        <f t="shared" si="151"/>
        <v>0</v>
      </c>
      <c r="NHI90" s="22">
        <f t="shared" si="151"/>
        <v>0</v>
      </c>
      <c r="NHJ90" s="22">
        <f t="shared" si="151"/>
        <v>0</v>
      </c>
      <c r="NHK90" s="22">
        <f t="shared" si="151"/>
        <v>0</v>
      </c>
      <c r="NHL90" s="22">
        <f t="shared" si="151"/>
        <v>0</v>
      </c>
      <c r="NHM90" s="22">
        <f t="shared" si="151"/>
        <v>0</v>
      </c>
      <c r="NHN90" s="22">
        <f t="shared" si="151"/>
        <v>0</v>
      </c>
      <c r="NHO90" s="22">
        <f t="shared" si="151"/>
        <v>0</v>
      </c>
      <c r="NHP90" s="22">
        <f t="shared" si="151"/>
        <v>0</v>
      </c>
      <c r="NHQ90" s="22">
        <f t="shared" si="151"/>
        <v>0</v>
      </c>
      <c r="NHR90" s="22">
        <f t="shared" si="151"/>
        <v>0</v>
      </c>
      <c r="NHS90" s="22">
        <f t="shared" si="151"/>
        <v>0</v>
      </c>
      <c r="NHT90" s="22">
        <f t="shared" si="151"/>
        <v>0</v>
      </c>
      <c r="NHU90" s="22">
        <f t="shared" si="151"/>
        <v>0</v>
      </c>
      <c r="NHV90" s="22">
        <f t="shared" si="151"/>
        <v>0</v>
      </c>
      <c r="NHW90" s="22">
        <f t="shared" si="151"/>
        <v>0</v>
      </c>
      <c r="NHX90" s="22">
        <f t="shared" si="151"/>
        <v>0</v>
      </c>
      <c r="NHY90" s="22">
        <f t="shared" si="151"/>
        <v>0</v>
      </c>
      <c r="NHZ90" s="22">
        <f t="shared" si="151"/>
        <v>0</v>
      </c>
      <c r="NIA90" s="22">
        <f t="shared" si="151"/>
        <v>0</v>
      </c>
      <c r="NIB90" s="22">
        <f t="shared" si="151"/>
        <v>0</v>
      </c>
      <c r="NIC90" s="22">
        <f t="shared" si="151"/>
        <v>0</v>
      </c>
      <c r="NID90" s="22">
        <f t="shared" si="151"/>
        <v>0</v>
      </c>
      <c r="NIE90" s="22">
        <f t="shared" si="151"/>
        <v>0</v>
      </c>
      <c r="NIF90" s="22">
        <f t="shared" si="151"/>
        <v>0</v>
      </c>
      <c r="NIG90" s="22">
        <f t="shared" si="151"/>
        <v>0</v>
      </c>
      <c r="NIH90" s="22">
        <f t="shared" si="151"/>
        <v>0</v>
      </c>
      <c r="NII90" s="22">
        <f t="shared" si="151"/>
        <v>0</v>
      </c>
      <c r="NIJ90" s="22">
        <f t="shared" si="151"/>
        <v>0</v>
      </c>
      <c r="NIK90" s="22">
        <f t="shared" si="151"/>
        <v>0</v>
      </c>
      <c r="NIL90" s="22">
        <f t="shared" si="151"/>
        <v>0</v>
      </c>
      <c r="NIM90" s="22">
        <f t="shared" si="151"/>
        <v>0</v>
      </c>
      <c r="NIN90" s="22">
        <f t="shared" si="151"/>
        <v>0</v>
      </c>
      <c r="NIO90" s="22">
        <f t="shared" si="151"/>
        <v>0</v>
      </c>
      <c r="NIP90" s="22">
        <f t="shared" si="151"/>
        <v>0</v>
      </c>
      <c r="NIQ90" s="22">
        <f t="shared" si="151"/>
        <v>0</v>
      </c>
      <c r="NIR90" s="22">
        <f t="shared" si="151"/>
        <v>0</v>
      </c>
      <c r="NIS90" s="22">
        <f t="shared" si="151"/>
        <v>0</v>
      </c>
      <c r="NIT90" s="22">
        <f t="shared" si="151"/>
        <v>0</v>
      </c>
      <c r="NIU90" s="22">
        <f t="shared" si="151"/>
        <v>0</v>
      </c>
      <c r="NIV90" s="22">
        <f t="shared" si="151"/>
        <v>0</v>
      </c>
      <c r="NIW90" s="22">
        <f t="shared" si="151"/>
        <v>0</v>
      </c>
      <c r="NIX90" s="22">
        <f t="shared" si="151"/>
        <v>0</v>
      </c>
      <c r="NIY90" s="22">
        <f t="shared" si="151"/>
        <v>0</v>
      </c>
      <c r="NIZ90" s="22">
        <f t="shared" si="151"/>
        <v>0</v>
      </c>
      <c r="NJA90" s="22">
        <f t="shared" si="151"/>
        <v>0</v>
      </c>
      <c r="NJB90" s="22">
        <f t="shared" si="151"/>
        <v>0</v>
      </c>
      <c r="NJC90" s="22">
        <f t="shared" si="151"/>
        <v>0</v>
      </c>
      <c r="NJD90" s="22">
        <f t="shared" si="151"/>
        <v>0</v>
      </c>
      <c r="NJE90" s="22">
        <f t="shared" si="151"/>
        <v>0</v>
      </c>
      <c r="NJF90" s="22">
        <f t="shared" si="151"/>
        <v>0</v>
      </c>
      <c r="NJG90" s="22">
        <f t="shared" si="151"/>
        <v>0</v>
      </c>
      <c r="NJH90" s="22">
        <f t="shared" ref="NJH90:NLS90" si="152">NJH88-NJH89</f>
        <v>0</v>
      </c>
      <c r="NJI90" s="22">
        <f t="shared" si="152"/>
        <v>0</v>
      </c>
      <c r="NJJ90" s="22">
        <f t="shared" si="152"/>
        <v>0</v>
      </c>
      <c r="NJK90" s="22">
        <f t="shared" si="152"/>
        <v>0</v>
      </c>
      <c r="NJL90" s="22">
        <f t="shared" si="152"/>
        <v>0</v>
      </c>
      <c r="NJM90" s="22">
        <f t="shared" si="152"/>
        <v>0</v>
      </c>
      <c r="NJN90" s="22">
        <f t="shared" si="152"/>
        <v>0</v>
      </c>
      <c r="NJO90" s="22">
        <f t="shared" si="152"/>
        <v>0</v>
      </c>
      <c r="NJP90" s="22">
        <f t="shared" si="152"/>
        <v>0</v>
      </c>
      <c r="NJQ90" s="22">
        <f t="shared" si="152"/>
        <v>0</v>
      </c>
      <c r="NJR90" s="22">
        <f t="shared" si="152"/>
        <v>0</v>
      </c>
      <c r="NJS90" s="22">
        <f t="shared" si="152"/>
        <v>0</v>
      </c>
      <c r="NJT90" s="22">
        <f t="shared" si="152"/>
        <v>0</v>
      </c>
      <c r="NJU90" s="22">
        <f t="shared" si="152"/>
        <v>0</v>
      </c>
      <c r="NJV90" s="22">
        <f t="shared" si="152"/>
        <v>0</v>
      </c>
      <c r="NJW90" s="22">
        <f t="shared" si="152"/>
        <v>0</v>
      </c>
      <c r="NJX90" s="22">
        <f t="shared" si="152"/>
        <v>0</v>
      </c>
      <c r="NJY90" s="22">
        <f t="shared" si="152"/>
        <v>0</v>
      </c>
      <c r="NJZ90" s="22">
        <f t="shared" si="152"/>
        <v>0</v>
      </c>
      <c r="NKA90" s="22">
        <f t="shared" si="152"/>
        <v>0</v>
      </c>
      <c r="NKB90" s="22">
        <f t="shared" si="152"/>
        <v>0</v>
      </c>
      <c r="NKC90" s="22">
        <f t="shared" si="152"/>
        <v>0</v>
      </c>
      <c r="NKD90" s="22">
        <f t="shared" si="152"/>
        <v>0</v>
      </c>
      <c r="NKE90" s="22">
        <f t="shared" si="152"/>
        <v>0</v>
      </c>
      <c r="NKF90" s="22">
        <f t="shared" si="152"/>
        <v>0</v>
      </c>
      <c r="NKG90" s="22">
        <f t="shared" si="152"/>
        <v>0</v>
      </c>
      <c r="NKH90" s="22">
        <f t="shared" si="152"/>
        <v>0</v>
      </c>
      <c r="NKI90" s="22">
        <f t="shared" si="152"/>
        <v>0</v>
      </c>
      <c r="NKJ90" s="22">
        <f t="shared" si="152"/>
        <v>0</v>
      </c>
      <c r="NKK90" s="22">
        <f t="shared" si="152"/>
        <v>0</v>
      </c>
      <c r="NKL90" s="22">
        <f t="shared" si="152"/>
        <v>0</v>
      </c>
      <c r="NKM90" s="22">
        <f t="shared" si="152"/>
        <v>0</v>
      </c>
      <c r="NKN90" s="22">
        <f t="shared" si="152"/>
        <v>0</v>
      </c>
      <c r="NKO90" s="22">
        <f t="shared" si="152"/>
        <v>0</v>
      </c>
      <c r="NKP90" s="22">
        <f t="shared" si="152"/>
        <v>0</v>
      </c>
      <c r="NKQ90" s="22">
        <f t="shared" si="152"/>
        <v>0</v>
      </c>
      <c r="NKR90" s="22">
        <f t="shared" si="152"/>
        <v>0</v>
      </c>
      <c r="NKS90" s="22">
        <f t="shared" si="152"/>
        <v>0</v>
      </c>
      <c r="NKT90" s="22">
        <f t="shared" si="152"/>
        <v>0</v>
      </c>
      <c r="NKU90" s="22">
        <f t="shared" si="152"/>
        <v>0</v>
      </c>
      <c r="NKV90" s="22">
        <f t="shared" si="152"/>
        <v>0</v>
      </c>
      <c r="NKW90" s="22">
        <f t="shared" si="152"/>
        <v>0</v>
      </c>
      <c r="NKX90" s="22">
        <f t="shared" si="152"/>
        <v>0</v>
      </c>
      <c r="NKY90" s="22">
        <f t="shared" si="152"/>
        <v>0</v>
      </c>
      <c r="NKZ90" s="22">
        <f t="shared" si="152"/>
        <v>0</v>
      </c>
      <c r="NLA90" s="22">
        <f t="shared" si="152"/>
        <v>0</v>
      </c>
      <c r="NLB90" s="22">
        <f t="shared" si="152"/>
        <v>0</v>
      </c>
      <c r="NLC90" s="22">
        <f t="shared" si="152"/>
        <v>0</v>
      </c>
      <c r="NLD90" s="22">
        <f t="shared" si="152"/>
        <v>0</v>
      </c>
      <c r="NLE90" s="22">
        <f t="shared" si="152"/>
        <v>0</v>
      </c>
      <c r="NLF90" s="22">
        <f t="shared" si="152"/>
        <v>0</v>
      </c>
      <c r="NLG90" s="22">
        <f t="shared" si="152"/>
        <v>0</v>
      </c>
      <c r="NLH90" s="22">
        <f t="shared" si="152"/>
        <v>0</v>
      </c>
      <c r="NLI90" s="22">
        <f t="shared" si="152"/>
        <v>0</v>
      </c>
      <c r="NLJ90" s="22">
        <f t="shared" si="152"/>
        <v>0</v>
      </c>
      <c r="NLK90" s="22">
        <f t="shared" si="152"/>
        <v>0</v>
      </c>
      <c r="NLL90" s="22">
        <f t="shared" si="152"/>
        <v>0</v>
      </c>
      <c r="NLM90" s="22">
        <f t="shared" si="152"/>
        <v>0</v>
      </c>
      <c r="NLN90" s="22">
        <f t="shared" si="152"/>
        <v>0</v>
      </c>
      <c r="NLO90" s="22">
        <f t="shared" si="152"/>
        <v>0</v>
      </c>
      <c r="NLP90" s="22">
        <f t="shared" si="152"/>
        <v>0</v>
      </c>
      <c r="NLQ90" s="22">
        <f t="shared" si="152"/>
        <v>0</v>
      </c>
      <c r="NLR90" s="22">
        <f t="shared" si="152"/>
        <v>0</v>
      </c>
      <c r="NLS90" s="22">
        <f t="shared" si="152"/>
        <v>0</v>
      </c>
      <c r="NLT90" s="22">
        <f t="shared" ref="NLT90:NOE90" si="153">NLT88-NLT89</f>
        <v>0</v>
      </c>
      <c r="NLU90" s="22">
        <f t="shared" si="153"/>
        <v>0</v>
      </c>
      <c r="NLV90" s="22">
        <f t="shared" si="153"/>
        <v>0</v>
      </c>
      <c r="NLW90" s="22">
        <f t="shared" si="153"/>
        <v>0</v>
      </c>
      <c r="NLX90" s="22">
        <f t="shared" si="153"/>
        <v>0</v>
      </c>
      <c r="NLY90" s="22">
        <f t="shared" si="153"/>
        <v>0</v>
      </c>
      <c r="NLZ90" s="22">
        <f t="shared" si="153"/>
        <v>0</v>
      </c>
      <c r="NMA90" s="22">
        <f t="shared" si="153"/>
        <v>0</v>
      </c>
      <c r="NMB90" s="22">
        <f t="shared" si="153"/>
        <v>0</v>
      </c>
      <c r="NMC90" s="22">
        <f t="shared" si="153"/>
        <v>0</v>
      </c>
      <c r="NMD90" s="22">
        <f t="shared" si="153"/>
        <v>0</v>
      </c>
      <c r="NME90" s="22">
        <f t="shared" si="153"/>
        <v>0</v>
      </c>
      <c r="NMF90" s="22">
        <f t="shared" si="153"/>
        <v>0</v>
      </c>
      <c r="NMG90" s="22">
        <f t="shared" si="153"/>
        <v>0</v>
      </c>
      <c r="NMH90" s="22">
        <f t="shared" si="153"/>
        <v>0</v>
      </c>
      <c r="NMI90" s="22">
        <f t="shared" si="153"/>
        <v>0</v>
      </c>
      <c r="NMJ90" s="22">
        <f t="shared" si="153"/>
        <v>0</v>
      </c>
      <c r="NMK90" s="22">
        <f t="shared" si="153"/>
        <v>0</v>
      </c>
      <c r="NML90" s="22">
        <f t="shared" si="153"/>
        <v>0</v>
      </c>
      <c r="NMM90" s="22">
        <f t="shared" si="153"/>
        <v>0</v>
      </c>
      <c r="NMN90" s="22">
        <f t="shared" si="153"/>
        <v>0</v>
      </c>
      <c r="NMO90" s="22">
        <f t="shared" si="153"/>
        <v>0</v>
      </c>
      <c r="NMP90" s="22">
        <f t="shared" si="153"/>
        <v>0</v>
      </c>
      <c r="NMQ90" s="22">
        <f t="shared" si="153"/>
        <v>0</v>
      </c>
      <c r="NMR90" s="22">
        <f t="shared" si="153"/>
        <v>0</v>
      </c>
      <c r="NMS90" s="22">
        <f t="shared" si="153"/>
        <v>0</v>
      </c>
      <c r="NMT90" s="22">
        <f t="shared" si="153"/>
        <v>0</v>
      </c>
      <c r="NMU90" s="22">
        <f t="shared" si="153"/>
        <v>0</v>
      </c>
      <c r="NMV90" s="22">
        <f t="shared" si="153"/>
        <v>0</v>
      </c>
      <c r="NMW90" s="22">
        <f t="shared" si="153"/>
        <v>0</v>
      </c>
      <c r="NMX90" s="22">
        <f t="shared" si="153"/>
        <v>0</v>
      </c>
      <c r="NMY90" s="22">
        <f t="shared" si="153"/>
        <v>0</v>
      </c>
      <c r="NMZ90" s="22">
        <f t="shared" si="153"/>
        <v>0</v>
      </c>
      <c r="NNA90" s="22">
        <f t="shared" si="153"/>
        <v>0</v>
      </c>
      <c r="NNB90" s="22">
        <f t="shared" si="153"/>
        <v>0</v>
      </c>
      <c r="NNC90" s="22">
        <f t="shared" si="153"/>
        <v>0</v>
      </c>
      <c r="NND90" s="22">
        <f t="shared" si="153"/>
        <v>0</v>
      </c>
      <c r="NNE90" s="22">
        <f t="shared" si="153"/>
        <v>0</v>
      </c>
      <c r="NNF90" s="22">
        <f t="shared" si="153"/>
        <v>0</v>
      </c>
      <c r="NNG90" s="22">
        <f t="shared" si="153"/>
        <v>0</v>
      </c>
      <c r="NNH90" s="22">
        <f t="shared" si="153"/>
        <v>0</v>
      </c>
      <c r="NNI90" s="22">
        <f t="shared" si="153"/>
        <v>0</v>
      </c>
      <c r="NNJ90" s="22">
        <f t="shared" si="153"/>
        <v>0</v>
      </c>
      <c r="NNK90" s="22">
        <f t="shared" si="153"/>
        <v>0</v>
      </c>
      <c r="NNL90" s="22">
        <f t="shared" si="153"/>
        <v>0</v>
      </c>
      <c r="NNM90" s="22">
        <f t="shared" si="153"/>
        <v>0</v>
      </c>
      <c r="NNN90" s="22">
        <f t="shared" si="153"/>
        <v>0</v>
      </c>
      <c r="NNO90" s="22">
        <f t="shared" si="153"/>
        <v>0</v>
      </c>
      <c r="NNP90" s="22">
        <f t="shared" si="153"/>
        <v>0</v>
      </c>
      <c r="NNQ90" s="22">
        <f t="shared" si="153"/>
        <v>0</v>
      </c>
      <c r="NNR90" s="22">
        <f t="shared" si="153"/>
        <v>0</v>
      </c>
      <c r="NNS90" s="22">
        <f t="shared" si="153"/>
        <v>0</v>
      </c>
      <c r="NNT90" s="22">
        <f t="shared" si="153"/>
        <v>0</v>
      </c>
      <c r="NNU90" s="22">
        <f t="shared" si="153"/>
        <v>0</v>
      </c>
      <c r="NNV90" s="22">
        <f t="shared" si="153"/>
        <v>0</v>
      </c>
      <c r="NNW90" s="22">
        <f t="shared" si="153"/>
        <v>0</v>
      </c>
      <c r="NNX90" s="22">
        <f t="shared" si="153"/>
        <v>0</v>
      </c>
      <c r="NNY90" s="22">
        <f t="shared" si="153"/>
        <v>0</v>
      </c>
      <c r="NNZ90" s="22">
        <f t="shared" si="153"/>
        <v>0</v>
      </c>
      <c r="NOA90" s="22">
        <f t="shared" si="153"/>
        <v>0</v>
      </c>
      <c r="NOB90" s="22">
        <f t="shared" si="153"/>
        <v>0</v>
      </c>
      <c r="NOC90" s="22">
        <f t="shared" si="153"/>
        <v>0</v>
      </c>
      <c r="NOD90" s="22">
        <f t="shared" si="153"/>
        <v>0</v>
      </c>
      <c r="NOE90" s="22">
        <f t="shared" si="153"/>
        <v>0</v>
      </c>
      <c r="NOF90" s="22">
        <f t="shared" ref="NOF90:NQQ90" si="154">NOF88-NOF89</f>
        <v>0</v>
      </c>
      <c r="NOG90" s="22">
        <f t="shared" si="154"/>
        <v>0</v>
      </c>
      <c r="NOH90" s="22">
        <f t="shared" si="154"/>
        <v>0</v>
      </c>
      <c r="NOI90" s="22">
        <f t="shared" si="154"/>
        <v>0</v>
      </c>
      <c r="NOJ90" s="22">
        <f t="shared" si="154"/>
        <v>0</v>
      </c>
      <c r="NOK90" s="22">
        <f t="shared" si="154"/>
        <v>0</v>
      </c>
      <c r="NOL90" s="22">
        <f t="shared" si="154"/>
        <v>0</v>
      </c>
      <c r="NOM90" s="22">
        <f t="shared" si="154"/>
        <v>0</v>
      </c>
      <c r="NON90" s="22">
        <f t="shared" si="154"/>
        <v>0</v>
      </c>
      <c r="NOO90" s="22">
        <f t="shared" si="154"/>
        <v>0</v>
      </c>
      <c r="NOP90" s="22">
        <f t="shared" si="154"/>
        <v>0</v>
      </c>
      <c r="NOQ90" s="22">
        <f t="shared" si="154"/>
        <v>0</v>
      </c>
      <c r="NOR90" s="22">
        <f t="shared" si="154"/>
        <v>0</v>
      </c>
      <c r="NOS90" s="22">
        <f t="shared" si="154"/>
        <v>0</v>
      </c>
      <c r="NOT90" s="22">
        <f t="shared" si="154"/>
        <v>0</v>
      </c>
      <c r="NOU90" s="22">
        <f t="shared" si="154"/>
        <v>0</v>
      </c>
      <c r="NOV90" s="22">
        <f t="shared" si="154"/>
        <v>0</v>
      </c>
      <c r="NOW90" s="22">
        <f t="shared" si="154"/>
        <v>0</v>
      </c>
      <c r="NOX90" s="22">
        <f t="shared" si="154"/>
        <v>0</v>
      </c>
      <c r="NOY90" s="22">
        <f t="shared" si="154"/>
        <v>0</v>
      </c>
      <c r="NOZ90" s="22">
        <f t="shared" si="154"/>
        <v>0</v>
      </c>
      <c r="NPA90" s="22">
        <f t="shared" si="154"/>
        <v>0</v>
      </c>
      <c r="NPB90" s="22">
        <f t="shared" si="154"/>
        <v>0</v>
      </c>
      <c r="NPC90" s="22">
        <f t="shared" si="154"/>
        <v>0</v>
      </c>
      <c r="NPD90" s="22">
        <f t="shared" si="154"/>
        <v>0</v>
      </c>
      <c r="NPE90" s="22">
        <f t="shared" si="154"/>
        <v>0</v>
      </c>
      <c r="NPF90" s="22">
        <f t="shared" si="154"/>
        <v>0</v>
      </c>
      <c r="NPG90" s="22">
        <f t="shared" si="154"/>
        <v>0</v>
      </c>
      <c r="NPH90" s="22">
        <f t="shared" si="154"/>
        <v>0</v>
      </c>
      <c r="NPI90" s="22">
        <f t="shared" si="154"/>
        <v>0</v>
      </c>
      <c r="NPJ90" s="22">
        <f t="shared" si="154"/>
        <v>0</v>
      </c>
      <c r="NPK90" s="22">
        <f t="shared" si="154"/>
        <v>0</v>
      </c>
      <c r="NPL90" s="22">
        <f t="shared" si="154"/>
        <v>0</v>
      </c>
      <c r="NPM90" s="22">
        <f t="shared" si="154"/>
        <v>0</v>
      </c>
      <c r="NPN90" s="22">
        <f t="shared" si="154"/>
        <v>0</v>
      </c>
      <c r="NPO90" s="22">
        <f t="shared" si="154"/>
        <v>0</v>
      </c>
      <c r="NPP90" s="22">
        <f t="shared" si="154"/>
        <v>0</v>
      </c>
      <c r="NPQ90" s="22">
        <f t="shared" si="154"/>
        <v>0</v>
      </c>
      <c r="NPR90" s="22">
        <f t="shared" si="154"/>
        <v>0</v>
      </c>
      <c r="NPS90" s="22">
        <f t="shared" si="154"/>
        <v>0</v>
      </c>
      <c r="NPT90" s="22">
        <f t="shared" si="154"/>
        <v>0</v>
      </c>
      <c r="NPU90" s="22">
        <f t="shared" si="154"/>
        <v>0</v>
      </c>
      <c r="NPV90" s="22">
        <f t="shared" si="154"/>
        <v>0</v>
      </c>
      <c r="NPW90" s="22">
        <f t="shared" si="154"/>
        <v>0</v>
      </c>
      <c r="NPX90" s="22">
        <f t="shared" si="154"/>
        <v>0</v>
      </c>
      <c r="NPY90" s="22">
        <f t="shared" si="154"/>
        <v>0</v>
      </c>
      <c r="NPZ90" s="22">
        <f t="shared" si="154"/>
        <v>0</v>
      </c>
      <c r="NQA90" s="22">
        <f t="shared" si="154"/>
        <v>0</v>
      </c>
      <c r="NQB90" s="22">
        <f t="shared" si="154"/>
        <v>0</v>
      </c>
      <c r="NQC90" s="22">
        <f t="shared" si="154"/>
        <v>0</v>
      </c>
      <c r="NQD90" s="22">
        <f t="shared" si="154"/>
        <v>0</v>
      </c>
      <c r="NQE90" s="22">
        <f t="shared" si="154"/>
        <v>0</v>
      </c>
      <c r="NQF90" s="22">
        <f t="shared" si="154"/>
        <v>0</v>
      </c>
      <c r="NQG90" s="22">
        <f t="shared" si="154"/>
        <v>0</v>
      </c>
      <c r="NQH90" s="22">
        <f t="shared" si="154"/>
        <v>0</v>
      </c>
      <c r="NQI90" s="22">
        <f t="shared" si="154"/>
        <v>0</v>
      </c>
      <c r="NQJ90" s="22">
        <f t="shared" si="154"/>
        <v>0</v>
      </c>
      <c r="NQK90" s="22">
        <f t="shared" si="154"/>
        <v>0</v>
      </c>
      <c r="NQL90" s="22">
        <f t="shared" si="154"/>
        <v>0</v>
      </c>
      <c r="NQM90" s="22">
        <f t="shared" si="154"/>
        <v>0</v>
      </c>
      <c r="NQN90" s="22">
        <f t="shared" si="154"/>
        <v>0</v>
      </c>
      <c r="NQO90" s="22">
        <f t="shared" si="154"/>
        <v>0</v>
      </c>
      <c r="NQP90" s="22">
        <f t="shared" si="154"/>
        <v>0</v>
      </c>
      <c r="NQQ90" s="22">
        <f t="shared" si="154"/>
        <v>0</v>
      </c>
      <c r="NQR90" s="22">
        <f t="shared" ref="NQR90:NTC90" si="155">NQR88-NQR89</f>
        <v>0</v>
      </c>
      <c r="NQS90" s="22">
        <f t="shared" si="155"/>
        <v>0</v>
      </c>
      <c r="NQT90" s="22">
        <f t="shared" si="155"/>
        <v>0</v>
      </c>
      <c r="NQU90" s="22">
        <f t="shared" si="155"/>
        <v>0</v>
      </c>
      <c r="NQV90" s="22">
        <f t="shared" si="155"/>
        <v>0</v>
      </c>
      <c r="NQW90" s="22">
        <f t="shared" si="155"/>
        <v>0</v>
      </c>
      <c r="NQX90" s="22">
        <f t="shared" si="155"/>
        <v>0</v>
      </c>
      <c r="NQY90" s="22">
        <f t="shared" si="155"/>
        <v>0</v>
      </c>
      <c r="NQZ90" s="22">
        <f t="shared" si="155"/>
        <v>0</v>
      </c>
      <c r="NRA90" s="22">
        <f t="shared" si="155"/>
        <v>0</v>
      </c>
      <c r="NRB90" s="22">
        <f t="shared" si="155"/>
        <v>0</v>
      </c>
      <c r="NRC90" s="22">
        <f t="shared" si="155"/>
        <v>0</v>
      </c>
      <c r="NRD90" s="22">
        <f t="shared" si="155"/>
        <v>0</v>
      </c>
      <c r="NRE90" s="22">
        <f t="shared" si="155"/>
        <v>0</v>
      </c>
      <c r="NRF90" s="22">
        <f t="shared" si="155"/>
        <v>0</v>
      </c>
      <c r="NRG90" s="22">
        <f t="shared" si="155"/>
        <v>0</v>
      </c>
      <c r="NRH90" s="22">
        <f t="shared" si="155"/>
        <v>0</v>
      </c>
      <c r="NRI90" s="22">
        <f t="shared" si="155"/>
        <v>0</v>
      </c>
      <c r="NRJ90" s="22">
        <f t="shared" si="155"/>
        <v>0</v>
      </c>
      <c r="NRK90" s="22">
        <f t="shared" si="155"/>
        <v>0</v>
      </c>
      <c r="NRL90" s="22">
        <f t="shared" si="155"/>
        <v>0</v>
      </c>
      <c r="NRM90" s="22">
        <f t="shared" si="155"/>
        <v>0</v>
      </c>
      <c r="NRN90" s="22">
        <f t="shared" si="155"/>
        <v>0</v>
      </c>
      <c r="NRO90" s="22">
        <f t="shared" si="155"/>
        <v>0</v>
      </c>
      <c r="NRP90" s="22">
        <f t="shared" si="155"/>
        <v>0</v>
      </c>
      <c r="NRQ90" s="22">
        <f t="shared" si="155"/>
        <v>0</v>
      </c>
      <c r="NRR90" s="22">
        <f t="shared" si="155"/>
        <v>0</v>
      </c>
      <c r="NRS90" s="22">
        <f t="shared" si="155"/>
        <v>0</v>
      </c>
      <c r="NRT90" s="22">
        <f t="shared" si="155"/>
        <v>0</v>
      </c>
      <c r="NRU90" s="22">
        <f t="shared" si="155"/>
        <v>0</v>
      </c>
      <c r="NRV90" s="22">
        <f t="shared" si="155"/>
        <v>0</v>
      </c>
      <c r="NRW90" s="22">
        <f t="shared" si="155"/>
        <v>0</v>
      </c>
      <c r="NRX90" s="22">
        <f t="shared" si="155"/>
        <v>0</v>
      </c>
      <c r="NRY90" s="22">
        <f t="shared" si="155"/>
        <v>0</v>
      </c>
      <c r="NRZ90" s="22">
        <f t="shared" si="155"/>
        <v>0</v>
      </c>
      <c r="NSA90" s="22">
        <f t="shared" si="155"/>
        <v>0</v>
      </c>
      <c r="NSB90" s="22">
        <f t="shared" si="155"/>
        <v>0</v>
      </c>
      <c r="NSC90" s="22">
        <f t="shared" si="155"/>
        <v>0</v>
      </c>
      <c r="NSD90" s="22">
        <f t="shared" si="155"/>
        <v>0</v>
      </c>
      <c r="NSE90" s="22">
        <f t="shared" si="155"/>
        <v>0</v>
      </c>
      <c r="NSF90" s="22">
        <f t="shared" si="155"/>
        <v>0</v>
      </c>
      <c r="NSG90" s="22">
        <f t="shared" si="155"/>
        <v>0</v>
      </c>
      <c r="NSH90" s="22">
        <f t="shared" si="155"/>
        <v>0</v>
      </c>
      <c r="NSI90" s="22">
        <f t="shared" si="155"/>
        <v>0</v>
      </c>
      <c r="NSJ90" s="22">
        <f t="shared" si="155"/>
        <v>0</v>
      </c>
      <c r="NSK90" s="22">
        <f t="shared" si="155"/>
        <v>0</v>
      </c>
      <c r="NSL90" s="22">
        <f t="shared" si="155"/>
        <v>0</v>
      </c>
      <c r="NSM90" s="22">
        <f t="shared" si="155"/>
        <v>0</v>
      </c>
      <c r="NSN90" s="22">
        <f t="shared" si="155"/>
        <v>0</v>
      </c>
      <c r="NSO90" s="22">
        <f t="shared" si="155"/>
        <v>0</v>
      </c>
      <c r="NSP90" s="22">
        <f t="shared" si="155"/>
        <v>0</v>
      </c>
      <c r="NSQ90" s="22">
        <f t="shared" si="155"/>
        <v>0</v>
      </c>
      <c r="NSR90" s="22">
        <f t="shared" si="155"/>
        <v>0</v>
      </c>
      <c r="NSS90" s="22">
        <f t="shared" si="155"/>
        <v>0</v>
      </c>
      <c r="NST90" s="22">
        <f t="shared" si="155"/>
        <v>0</v>
      </c>
      <c r="NSU90" s="22">
        <f t="shared" si="155"/>
        <v>0</v>
      </c>
      <c r="NSV90" s="22">
        <f t="shared" si="155"/>
        <v>0</v>
      </c>
      <c r="NSW90" s="22">
        <f t="shared" si="155"/>
        <v>0</v>
      </c>
      <c r="NSX90" s="22">
        <f t="shared" si="155"/>
        <v>0</v>
      </c>
      <c r="NSY90" s="22">
        <f t="shared" si="155"/>
        <v>0</v>
      </c>
      <c r="NSZ90" s="22">
        <f t="shared" si="155"/>
        <v>0</v>
      </c>
      <c r="NTA90" s="22">
        <f t="shared" si="155"/>
        <v>0</v>
      </c>
      <c r="NTB90" s="22">
        <f t="shared" si="155"/>
        <v>0</v>
      </c>
      <c r="NTC90" s="22">
        <f t="shared" si="155"/>
        <v>0</v>
      </c>
      <c r="NTD90" s="22">
        <f t="shared" ref="NTD90:NVO90" si="156">NTD88-NTD89</f>
        <v>0</v>
      </c>
      <c r="NTE90" s="22">
        <f t="shared" si="156"/>
        <v>0</v>
      </c>
      <c r="NTF90" s="22">
        <f t="shared" si="156"/>
        <v>0</v>
      </c>
      <c r="NTG90" s="22">
        <f t="shared" si="156"/>
        <v>0</v>
      </c>
      <c r="NTH90" s="22">
        <f t="shared" si="156"/>
        <v>0</v>
      </c>
      <c r="NTI90" s="22">
        <f t="shared" si="156"/>
        <v>0</v>
      </c>
      <c r="NTJ90" s="22">
        <f t="shared" si="156"/>
        <v>0</v>
      </c>
      <c r="NTK90" s="22">
        <f t="shared" si="156"/>
        <v>0</v>
      </c>
      <c r="NTL90" s="22">
        <f t="shared" si="156"/>
        <v>0</v>
      </c>
      <c r="NTM90" s="22">
        <f t="shared" si="156"/>
        <v>0</v>
      </c>
      <c r="NTN90" s="22">
        <f t="shared" si="156"/>
        <v>0</v>
      </c>
      <c r="NTO90" s="22">
        <f t="shared" si="156"/>
        <v>0</v>
      </c>
      <c r="NTP90" s="22">
        <f t="shared" si="156"/>
        <v>0</v>
      </c>
      <c r="NTQ90" s="22">
        <f t="shared" si="156"/>
        <v>0</v>
      </c>
      <c r="NTR90" s="22">
        <f t="shared" si="156"/>
        <v>0</v>
      </c>
      <c r="NTS90" s="22">
        <f t="shared" si="156"/>
        <v>0</v>
      </c>
      <c r="NTT90" s="22">
        <f t="shared" si="156"/>
        <v>0</v>
      </c>
      <c r="NTU90" s="22">
        <f t="shared" si="156"/>
        <v>0</v>
      </c>
      <c r="NTV90" s="22">
        <f t="shared" si="156"/>
        <v>0</v>
      </c>
      <c r="NTW90" s="22">
        <f t="shared" si="156"/>
        <v>0</v>
      </c>
      <c r="NTX90" s="22">
        <f t="shared" si="156"/>
        <v>0</v>
      </c>
      <c r="NTY90" s="22">
        <f t="shared" si="156"/>
        <v>0</v>
      </c>
      <c r="NTZ90" s="22">
        <f t="shared" si="156"/>
        <v>0</v>
      </c>
      <c r="NUA90" s="22">
        <f t="shared" si="156"/>
        <v>0</v>
      </c>
      <c r="NUB90" s="22">
        <f t="shared" si="156"/>
        <v>0</v>
      </c>
      <c r="NUC90" s="22">
        <f t="shared" si="156"/>
        <v>0</v>
      </c>
      <c r="NUD90" s="22">
        <f t="shared" si="156"/>
        <v>0</v>
      </c>
      <c r="NUE90" s="22">
        <f t="shared" si="156"/>
        <v>0</v>
      </c>
      <c r="NUF90" s="22">
        <f t="shared" si="156"/>
        <v>0</v>
      </c>
      <c r="NUG90" s="22">
        <f t="shared" si="156"/>
        <v>0</v>
      </c>
      <c r="NUH90" s="22">
        <f t="shared" si="156"/>
        <v>0</v>
      </c>
      <c r="NUI90" s="22">
        <f t="shared" si="156"/>
        <v>0</v>
      </c>
      <c r="NUJ90" s="22">
        <f t="shared" si="156"/>
        <v>0</v>
      </c>
      <c r="NUK90" s="22">
        <f t="shared" si="156"/>
        <v>0</v>
      </c>
      <c r="NUL90" s="22">
        <f t="shared" si="156"/>
        <v>0</v>
      </c>
      <c r="NUM90" s="22">
        <f t="shared" si="156"/>
        <v>0</v>
      </c>
      <c r="NUN90" s="22">
        <f t="shared" si="156"/>
        <v>0</v>
      </c>
      <c r="NUO90" s="22">
        <f t="shared" si="156"/>
        <v>0</v>
      </c>
      <c r="NUP90" s="22">
        <f t="shared" si="156"/>
        <v>0</v>
      </c>
      <c r="NUQ90" s="22">
        <f t="shared" si="156"/>
        <v>0</v>
      </c>
      <c r="NUR90" s="22">
        <f t="shared" si="156"/>
        <v>0</v>
      </c>
      <c r="NUS90" s="22">
        <f t="shared" si="156"/>
        <v>0</v>
      </c>
      <c r="NUT90" s="22">
        <f t="shared" si="156"/>
        <v>0</v>
      </c>
      <c r="NUU90" s="22">
        <f t="shared" si="156"/>
        <v>0</v>
      </c>
      <c r="NUV90" s="22">
        <f t="shared" si="156"/>
        <v>0</v>
      </c>
      <c r="NUW90" s="22">
        <f t="shared" si="156"/>
        <v>0</v>
      </c>
      <c r="NUX90" s="22">
        <f t="shared" si="156"/>
        <v>0</v>
      </c>
      <c r="NUY90" s="22">
        <f t="shared" si="156"/>
        <v>0</v>
      </c>
      <c r="NUZ90" s="22">
        <f t="shared" si="156"/>
        <v>0</v>
      </c>
      <c r="NVA90" s="22">
        <f t="shared" si="156"/>
        <v>0</v>
      </c>
      <c r="NVB90" s="22">
        <f t="shared" si="156"/>
        <v>0</v>
      </c>
      <c r="NVC90" s="22">
        <f t="shared" si="156"/>
        <v>0</v>
      </c>
      <c r="NVD90" s="22">
        <f t="shared" si="156"/>
        <v>0</v>
      </c>
      <c r="NVE90" s="22">
        <f t="shared" si="156"/>
        <v>0</v>
      </c>
      <c r="NVF90" s="22">
        <f t="shared" si="156"/>
        <v>0</v>
      </c>
      <c r="NVG90" s="22">
        <f t="shared" si="156"/>
        <v>0</v>
      </c>
      <c r="NVH90" s="22">
        <f t="shared" si="156"/>
        <v>0</v>
      </c>
      <c r="NVI90" s="22">
        <f t="shared" si="156"/>
        <v>0</v>
      </c>
      <c r="NVJ90" s="22">
        <f t="shared" si="156"/>
        <v>0</v>
      </c>
      <c r="NVK90" s="22">
        <f t="shared" si="156"/>
        <v>0</v>
      </c>
      <c r="NVL90" s="22">
        <f t="shared" si="156"/>
        <v>0</v>
      </c>
      <c r="NVM90" s="22">
        <f t="shared" si="156"/>
        <v>0</v>
      </c>
      <c r="NVN90" s="22">
        <f t="shared" si="156"/>
        <v>0</v>
      </c>
      <c r="NVO90" s="22">
        <f t="shared" si="156"/>
        <v>0</v>
      </c>
      <c r="NVP90" s="22">
        <f t="shared" ref="NVP90:NYA90" si="157">NVP88-NVP89</f>
        <v>0</v>
      </c>
      <c r="NVQ90" s="22">
        <f t="shared" si="157"/>
        <v>0</v>
      </c>
      <c r="NVR90" s="22">
        <f t="shared" si="157"/>
        <v>0</v>
      </c>
      <c r="NVS90" s="22">
        <f t="shared" si="157"/>
        <v>0</v>
      </c>
      <c r="NVT90" s="22">
        <f t="shared" si="157"/>
        <v>0</v>
      </c>
      <c r="NVU90" s="22">
        <f t="shared" si="157"/>
        <v>0</v>
      </c>
      <c r="NVV90" s="22">
        <f t="shared" si="157"/>
        <v>0</v>
      </c>
      <c r="NVW90" s="22">
        <f t="shared" si="157"/>
        <v>0</v>
      </c>
      <c r="NVX90" s="22">
        <f t="shared" si="157"/>
        <v>0</v>
      </c>
      <c r="NVY90" s="22">
        <f t="shared" si="157"/>
        <v>0</v>
      </c>
      <c r="NVZ90" s="22">
        <f t="shared" si="157"/>
        <v>0</v>
      </c>
      <c r="NWA90" s="22">
        <f t="shared" si="157"/>
        <v>0</v>
      </c>
      <c r="NWB90" s="22">
        <f t="shared" si="157"/>
        <v>0</v>
      </c>
      <c r="NWC90" s="22">
        <f t="shared" si="157"/>
        <v>0</v>
      </c>
      <c r="NWD90" s="22">
        <f t="shared" si="157"/>
        <v>0</v>
      </c>
      <c r="NWE90" s="22">
        <f t="shared" si="157"/>
        <v>0</v>
      </c>
      <c r="NWF90" s="22">
        <f t="shared" si="157"/>
        <v>0</v>
      </c>
      <c r="NWG90" s="22">
        <f t="shared" si="157"/>
        <v>0</v>
      </c>
      <c r="NWH90" s="22">
        <f t="shared" si="157"/>
        <v>0</v>
      </c>
      <c r="NWI90" s="22">
        <f t="shared" si="157"/>
        <v>0</v>
      </c>
      <c r="NWJ90" s="22">
        <f t="shared" si="157"/>
        <v>0</v>
      </c>
      <c r="NWK90" s="22">
        <f t="shared" si="157"/>
        <v>0</v>
      </c>
      <c r="NWL90" s="22">
        <f t="shared" si="157"/>
        <v>0</v>
      </c>
      <c r="NWM90" s="22">
        <f t="shared" si="157"/>
        <v>0</v>
      </c>
      <c r="NWN90" s="22">
        <f t="shared" si="157"/>
        <v>0</v>
      </c>
      <c r="NWO90" s="22">
        <f t="shared" si="157"/>
        <v>0</v>
      </c>
      <c r="NWP90" s="22">
        <f t="shared" si="157"/>
        <v>0</v>
      </c>
      <c r="NWQ90" s="22">
        <f t="shared" si="157"/>
        <v>0</v>
      </c>
      <c r="NWR90" s="22">
        <f t="shared" si="157"/>
        <v>0</v>
      </c>
      <c r="NWS90" s="22">
        <f t="shared" si="157"/>
        <v>0</v>
      </c>
      <c r="NWT90" s="22">
        <f t="shared" si="157"/>
        <v>0</v>
      </c>
      <c r="NWU90" s="22">
        <f t="shared" si="157"/>
        <v>0</v>
      </c>
      <c r="NWV90" s="22">
        <f t="shared" si="157"/>
        <v>0</v>
      </c>
      <c r="NWW90" s="22">
        <f t="shared" si="157"/>
        <v>0</v>
      </c>
      <c r="NWX90" s="22">
        <f t="shared" si="157"/>
        <v>0</v>
      </c>
      <c r="NWY90" s="22">
        <f t="shared" si="157"/>
        <v>0</v>
      </c>
      <c r="NWZ90" s="22">
        <f t="shared" si="157"/>
        <v>0</v>
      </c>
      <c r="NXA90" s="22">
        <f t="shared" si="157"/>
        <v>0</v>
      </c>
      <c r="NXB90" s="22">
        <f t="shared" si="157"/>
        <v>0</v>
      </c>
      <c r="NXC90" s="22">
        <f t="shared" si="157"/>
        <v>0</v>
      </c>
      <c r="NXD90" s="22">
        <f t="shared" si="157"/>
        <v>0</v>
      </c>
      <c r="NXE90" s="22">
        <f t="shared" si="157"/>
        <v>0</v>
      </c>
      <c r="NXF90" s="22">
        <f t="shared" si="157"/>
        <v>0</v>
      </c>
      <c r="NXG90" s="22">
        <f t="shared" si="157"/>
        <v>0</v>
      </c>
      <c r="NXH90" s="22">
        <f t="shared" si="157"/>
        <v>0</v>
      </c>
      <c r="NXI90" s="22">
        <f t="shared" si="157"/>
        <v>0</v>
      </c>
      <c r="NXJ90" s="22">
        <f t="shared" si="157"/>
        <v>0</v>
      </c>
      <c r="NXK90" s="22">
        <f t="shared" si="157"/>
        <v>0</v>
      </c>
      <c r="NXL90" s="22">
        <f t="shared" si="157"/>
        <v>0</v>
      </c>
      <c r="NXM90" s="22">
        <f t="shared" si="157"/>
        <v>0</v>
      </c>
      <c r="NXN90" s="22">
        <f t="shared" si="157"/>
        <v>0</v>
      </c>
      <c r="NXO90" s="22">
        <f t="shared" si="157"/>
        <v>0</v>
      </c>
      <c r="NXP90" s="22">
        <f t="shared" si="157"/>
        <v>0</v>
      </c>
      <c r="NXQ90" s="22">
        <f t="shared" si="157"/>
        <v>0</v>
      </c>
      <c r="NXR90" s="22">
        <f t="shared" si="157"/>
        <v>0</v>
      </c>
      <c r="NXS90" s="22">
        <f t="shared" si="157"/>
        <v>0</v>
      </c>
      <c r="NXT90" s="22">
        <f t="shared" si="157"/>
        <v>0</v>
      </c>
      <c r="NXU90" s="22">
        <f t="shared" si="157"/>
        <v>0</v>
      </c>
      <c r="NXV90" s="22">
        <f t="shared" si="157"/>
        <v>0</v>
      </c>
      <c r="NXW90" s="22">
        <f t="shared" si="157"/>
        <v>0</v>
      </c>
      <c r="NXX90" s="22">
        <f t="shared" si="157"/>
        <v>0</v>
      </c>
      <c r="NXY90" s="22">
        <f t="shared" si="157"/>
        <v>0</v>
      </c>
      <c r="NXZ90" s="22">
        <f t="shared" si="157"/>
        <v>0</v>
      </c>
      <c r="NYA90" s="22">
        <f t="shared" si="157"/>
        <v>0</v>
      </c>
      <c r="NYB90" s="22">
        <f t="shared" ref="NYB90:OAM90" si="158">NYB88-NYB89</f>
        <v>0</v>
      </c>
      <c r="NYC90" s="22">
        <f t="shared" si="158"/>
        <v>0</v>
      </c>
      <c r="NYD90" s="22">
        <f t="shared" si="158"/>
        <v>0</v>
      </c>
      <c r="NYE90" s="22">
        <f t="shared" si="158"/>
        <v>0</v>
      </c>
      <c r="NYF90" s="22">
        <f t="shared" si="158"/>
        <v>0</v>
      </c>
      <c r="NYG90" s="22">
        <f t="shared" si="158"/>
        <v>0</v>
      </c>
      <c r="NYH90" s="22">
        <f t="shared" si="158"/>
        <v>0</v>
      </c>
      <c r="NYI90" s="22">
        <f t="shared" si="158"/>
        <v>0</v>
      </c>
      <c r="NYJ90" s="22">
        <f t="shared" si="158"/>
        <v>0</v>
      </c>
      <c r="NYK90" s="22">
        <f t="shared" si="158"/>
        <v>0</v>
      </c>
      <c r="NYL90" s="22">
        <f t="shared" si="158"/>
        <v>0</v>
      </c>
      <c r="NYM90" s="22">
        <f t="shared" si="158"/>
        <v>0</v>
      </c>
      <c r="NYN90" s="22">
        <f t="shared" si="158"/>
        <v>0</v>
      </c>
      <c r="NYO90" s="22">
        <f t="shared" si="158"/>
        <v>0</v>
      </c>
      <c r="NYP90" s="22">
        <f t="shared" si="158"/>
        <v>0</v>
      </c>
      <c r="NYQ90" s="22">
        <f t="shared" si="158"/>
        <v>0</v>
      </c>
      <c r="NYR90" s="22">
        <f t="shared" si="158"/>
        <v>0</v>
      </c>
      <c r="NYS90" s="22">
        <f t="shared" si="158"/>
        <v>0</v>
      </c>
      <c r="NYT90" s="22">
        <f t="shared" si="158"/>
        <v>0</v>
      </c>
      <c r="NYU90" s="22">
        <f t="shared" si="158"/>
        <v>0</v>
      </c>
      <c r="NYV90" s="22">
        <f t="shared" si="158"/>
        <v>0</v>
      </c>
      <c r="NYW90" s="22">
        <f t="shared" si="158"/>
        <v>0</v>
      </c>
      <c r="NYX90" s="22">
        <f t="shared" si="158"/>
        <v>0</v>
      </c>
      <c r="NYY90" s="22">
        <f t="shared" si="158"/>
        <v>0</v>
      </c>
      <c r="NYZ90" s="22">
        <f t="shared" si="158"/>
        <v>0</v>
      </c>
      <c r="NZA90" s="22">
        <f t="shared" si="158"/>
        <v>0</v>
      </c>
      <c r="NZB90" s="22">
        <f t="shared" si="158"/>
        <v>0</v>
      </c>
      <c r="NZC90" s="22">
        <f t="shared" si="158"/>
        <v>0</v>
      </c>
      <c r="NZD90" s="22">
        <f t="shared" si="158"/>
        <v>0</v>
      </c>
      <c r="NZE90" s="22">
        <f t="shared" si="158"/>
        <v>0</v>
      </c>
      <c r="NZF90" s="22">
        <f t="shared" si="158"/>
        <v>0</v>
      </c>
      <c r="NZG90" s="22">
        <f t="shared" si="158"/>
        <v>0</v>
      </c>
      <c r="NZH90" s="22">
        <f t="shared" si="158"/>
        <v>0</v>
      </c>
      <c r="NZI90" s="22">
        <f t="shared" si="158"/>
        <v>0</v>
      </c>
      <c r="NZJ90" s="22">
        <f t="shared" si="158"/>
        <v>0</v>
      </c>
      <c r="NZK90" s="22">
        <f t="shared" si="158"/>
        <v>0</v>
      </c>
      <c r="NZL90" s="22">
        <f t="shared" si="158"/>
        <v>0</v>
      </c>
      <c r="NZM90" s="22">
        <f t="shared" si="158"/>
        <v>0</v>
      </c>
      <c r="NZN90" s="22">
        <f t="shared" si="158"/>
        <v>0</v>
      </c>
      <c r="NZO90" s="22">
        <f t="shared" si="158"/>
        <v>0</v>
      </c>
      <c r="NZP90" s="22">
        <f t="shared" si="158"/>
        <v>0</v>
      </c>
      <c r="NZQ90" s="22">
        <f t="shared" si="158"/>
        <v>0</v>
      </c>
      <c r="NZR90" s="22">
        <f t="shared" si="158"/>
        <v>0</v>
      </c>
      <c r="NZS90" s="22">
        <f t="shared" si="158"/>
        <v>0</v>
      </c>
      <c r="NZT90" s="22">
        <f t="shared" si="158"/>
        <v>0</v>
      </c>
      <c r="NZU90" s="22">
        <f t="shared" si="158"/>
        <v>0</v>
      </c>
      <c r="NZV90" s="22">
        <f t="shared" si="158"/>
        <v>0</v>
      </c>
      <c r="NZW90" s="22">
        <f t="shared" si="158"/>
        <v>0</v>
      </c>
      <c r="NZX90" s="22">
        <f t="shared" si="158"/>
        <v>0</v>
      </c>
      <c r="NZY90" s="22">
        <f t="shared" si="158"/>
        <v>0</v>
      </c>
      <c r="NZZ90" s="22">
        <f t="shared" si="158"/>
        <v>0</v>
      </c>
      <c r="OAA90" s="22">
        <f t="shared" si="158"/>
        <v>0</v>
      </c>
      <c r="OAB90" s="22">
        <f t="shared" si="158"/>
        <v>0</v>
      </c>
      <c r="OAC90" s="22">
        <f t="shared" si="158"/>
        <v>0</v>
      </c>
      <c r="OAD90" s="22">
        <f t="shared" si="158"/>
        <v>0</v>
      </c>
      <c r="OAE90" s="22">
        <f t="shared" si="158"/>
        <v>0</v>
      </c>
      <c r="OAF90" s="22">
        <f t="shared" si="158"/>
        <v>0</v>
      </c>
      <c r="OAG90" s="22">
        <f t="shared" si="158"/>
        <v>0</v>
      </c>
      <c r="OAH90" s="22">
        <f t="shared" si="158"/>
        <v>0</v>
      </c>
      <c r="OAI90" s="22">
        <f t="shared" si="158"/>
        <v>0</v>
      </c>
      <c r="OAJ90" s="22">
        <f t="shared" si="158"/>
        <v>0</v>
      </c>
      <c r="OAK90" s="22">
        <f t="shared" si="158"/>
        <v>0</v>
      </c>
      <c r="OAL90" s="22">
        <f t="shared" si="158"/>
        <v>0</v>
      </c>
      <c r="OAM90" s="22">
        <f t="shared" si="158"/>
        <v>0</v>
      </c>
      <c r="OAN90" s="22">
        <f t="shared" ref="OAN90:OCY90" si="159">OAN88-OAN89</f>
        <v>0</v>
      </c>
      <c r="OAO90" s="22">
        <f t="shared" si="159"/>
        <v>0</v>
      </c>
      <c r="OAP90" s="22">
        <f t="shared" si="159"/>
        <v>0</v>
      </c>
      <c r="OAQ90" s="22">
        <f t="shared" si="159"/>
        <v>0</v>
      </c>
      <c r="OAR90" s="22">
        <f t="shared" si="159"/>
        <v>0</v>
      </c>
      <c r="OAS90" s="22">
        <f t="shared" si="159"/>
        <v>0</v>
      </c>
      <c r="OAT90" s="22">
        <f t="shared" si="159"/>
        <v>0</v>
      </c>
      <c r="OAU90" s="22">
        <f t="shared" si="159"/>
        <v>0</v>
      </c>
      <c r="OAV90" s="22">
        <f t="shared" si="159"/>
        <v>0</v>
      </c>
      <c r="OAW90" s="22">
        <f t="shared" si="159"/>
        <v>0</v>
      </c>
      <c r="OAX90" s="22">
        <f t="shared" si="159"/>
        <v>0</v>
      </c>
      <c r="OAY90" s="22">
        <f t="shared" si="159"/>
        <v>0</v>
      </c>
      <c r="OAZ90" s="22">
        <f t="shared" si="159"/>
        <v>0</v>
      </c>
      <c r="OBA90" s="22">
        <f t="shared" si="159"/>
        <v>0</v>
      </c>
      <c r="OBB90" s="22">
        <f t="shared" si="159"/>
        <v>0</v>
      </c>
      <c r="OBC90" s="22">
        <f t="shared" si="159"/>
        <v>0</v>
      </c>
      <c r="OBD90" s="22">
        <f t="shared" si="159"/>
        <v>0</v>
      </c>
      <c r="OBE90" s="22">
        <f t="shared" si="159"/>
        <v>0</v>
      </c>
      <c r="OBF90" s="22">
        <f t="shared" si="159"/>
        <v>0</v>
      </c>
      <c r="OBG90" s="22">
        <f t="shared" si="159"/>
        <v>0</v>
      </c>
      <c r="OBH90" s="22">
        <f t="shared" si="159"/>
        <v>0</v>
      </c>
      <c r="OBI90" s="22">
        <f t="shared" si="159"/>
        <v>0</v>
      </c>
      <c r="OBJ90" s="22">
        <f t="shared" si="159"/>
        <v>0</v>
      </c>
      <c r="OBK90" s="22">
        <f t="shared" si="159"/>
        <v>0</v>
      </c>
      <c r="OBL90" s="22">
        <f t="shared" si="159"/>
        <v>0</v>
      </c>
      <c r="OBM90" s="22">
        <f t="shared" si="159"/>
        <v>0</v>
      </c>
      <c r="OBN90" s="22">
        <f t="shared" si="159"/>
        <v>0</v>
      </c>
      <c r="OBO90" s="22">
        <f t="shared" si="159"/>
        <v>0</v>
      </c>
      <c r="OBP90" s="22">
        <f t="shared" si="159"/>
        <v>0</v>
      </c>
      <c r="OBQ90" s="22">
        <f t="shared" si="159"/>
        <v>0</v>
      </c>
      <c r="OBR90" s="22">
        <f t="shared" si="159"/>
        <v>0</v>
      </c>
      <c r="OBS90" s="22">
        <f t="shared" si="159"/>
        <v>0</v>
      </c>
      <c r="OBT90" s="22">
        <f t="shared" si="159"/>
        <v>0</v>
      </c>
      <c r="OBU90" s="22">
        <f t="shared" si="159"/>
        <v>0</v>
      </c>
      <c r="OBV90" s="22">
        <f t="shared" si="159"/>
        <v>0</v>
      </c>
      <c r="OBW90" s="22">
        <f t="shared" si="159"/>
        <v>0</v>
      </c>
      <c r="OBX90" s="22">
        <f t="shared" si="159"/>
        <v>0</v>
      </c>
      <c r="OBY90" s="22">
        <f t="shared" si="159"/>
        <v>0</v>
      </c>
      <c r="OBZ90" s="22">
        <f t="shared" si="159"/>
        <v>0</v>
      </c>
      <c r="OCA90" s="22">
        <f t="shared" si="159"/>
        <v>0</v>
      </c>
      <c r="OCB90" s="22">
        <f t="shared" si="159"/>
        <v>0</v>
      </c>
      <c r="OCC90" s="22">
        <f t="shared" si="159"/>
        <v>0</v>
      </c>
      <c r="OCD90" s="22">
        <f t="shared" si="159"/>
        <v>0</v>
      </c>
      <c r="OCE90" s="22">
        <f t="shared" si="159"/>
        <v>0</v>
      </c>
      <c r="OCF90" s="22">
        <f t="shared" si="159"/>
        <v>0</v>
      </c>
      <c r="OCG90" s="22">
        <f t="shared" si="159"/>
        <v>0</v>
      </c>
      <c r="OCH90" s="22">
        <f t="shared" si="159"/>
        <v>0</v>
      </c>
      <c r="OCI90" s="22">
        <f t="shared" si="159"/>
        <v>0</v>
      </c>
      <c r="OCJ90" s="22">
        <f t="shared" si="159"/>
        <v>0</v>
      </c>
      <c r="OCK90" s="22">
        <f t="shared" si="159"/>
        <v>0</v>
      </c>
      <c r="OCL90" s="22">
        <f t="shared" si="159"/>
        <v>0</v>
      </c>
      <c r="OCM90" s="22">
        <f t="shared" si="159"/>
        <v>0</v>
      </c>
      <c r="OCN90" s="22">
        <f t="shared" si="159"/>
        <v>0</v>
      </c>
      <c r="OCO90" s="22">
        <f t="shared" si="159"/>
        <v>0</v>
      </c>
      <c r="OCP90" s="22">
        <f t="shared" si="159"/>
        <v>0</v>
      </c>
      <c r="OCQ90" s="22">
        <f t="shared" si="159"/>
        <v>0</v>
      </c>
      <c r="OCR90" s="22">
        <f t="shared" si="159"/>
        <v>0</v>
      </c>
      <c r="OCS90" s="22">
        <f t="shared" si="159"/>
        <v>0</v>
      </c>
      <c r="OCT90" s="22">
        <f t="shared" si="159"/>
        <v>0</v>
      </c>
      <c r="OCU90" s="22">
        <f t="shared" si="159"/>
        <v>0</v>
      </c>
      <c r="OCV90" s="22">
        <f t="shared" si="159"/>
        <v>0</v>
      </c>
      <c r="OCW90" s="22">
        <f t="shared" si="159"/>
        <v>0</v>
      </c>
      <c r="OCX90" s="22">
        <f t="shared" si="159"/>
        <v>0</v>
      </c>
      <c r="OCY90" s="22">
        <f t="shared" si="159"/>
        <v>0</v>
      </c>
      <c r="OCZ90" s="22">
        <f t="shared" ref="OCZ90:OFK90" si="160">OCZ88-OCZ89</f>
        <v>0</v>
      </c>
      <c r="ODA90" s="22">
        <f t="shared" si="160"/>
        <v>0</v>
      </c>
      <c r="ODB90" s="22">
        <f t="shared" si="160"/>
        <v>0</v>
      </c>
      <c r="ODC90" s="22">
        <f t="shared" si="160"/>
        <v>0</v>
      </c>
      <c r="ODD90" s="22">
        <f t="shared" si="160"/>
        <v>0</v>
      </c>
      <c r="ODE90" s="22">
        <f t="shared" si="160"/>
        <v>0</v>
      </c>
      <c r="ODF90" s="22">
        <f t="shared" si="160"/>
        <v>0</v>
      </c>
      <c r="ODG90" s="22">
        <f t="shared" si="160"/>
        <v>0</v>
      </c>
      <c r="ODH90" s="22">
        <f t="shared" si="160"/>
        <v>0</v>
      </c>
      <c r="ODI90" s="22">
        <f t="shared" si="160"/>
        <v>0</v>
      </c>
      <c r="ODJ90" s="22">
        <f t="shared" si="160"/>
        <v>0</v>
      </c>
      <c r="ODK90" s="22">
        <f t="shared" si="160"/>
        <v>0</v>
      </c>
      <c r="ODL90" s="22">
        <f t="shared" si="160"/>
        <v>0</v>
      </c>
      <c r="ODM90" s="22">
        <f t="shared" si="160"/>
        <v>0</v>
      </c>
      <c r="ODN90" s="22">
        <f t="shared" si="160"/>
        <v>0</v>
      </c>
      <c r="ODO90" s="22">
        <f t="shared" si="160"/>
        <v>0</v>
      </c>
      <c r="ODP90" s="22">
        <f t="shared" si="160"/>
        <v>0</v>
      </c>
      <c r="ODQ90" s="22">
        <f t="shared" si="160"/>
        <v>0</v>
      </c>
      <c r="ODR90" s="22">
        <f t="shared" si="160"/>
        <v>0</v>
      </c>
      <c r="ODS90" s="22">
        <f t="shared" si="160"/>
        <v>0</v>
      </c>
      <c r="ODT90" s="22">
        <f t="shared" si="160"/>
        <v>0</v>
      </c>
      <c r="ODU90" s="22">
        <f t="shared" si="160"/>
        <v>0</v>
      </c>
      <c r="ODV90" s="22">
        <f t="shared" si="160"/>
        <v>0</v>
      </c>
      <c r="ODW90" s="22">
        <f t="shared" si="160"/>
        <v>0</v>
      </c>
      <c r="ODX90" s="22">
        <f t="shared" si="160"/>
        <v>0</v>
      </c>
      <c r="ODY90" s="22">
        <f t="shared" si="160"/>
        <v>0</v>
      </c>
      <c r="ODZ90" s="22">
        <f t="shared" si="160"/>
        <v>0</v>
      </c>
      <c r="OEA90" s="22">
        <f t="shared" si="160"/>
        <v>0</v>
      </c>
      <c r="OEB90" s="22">
        <f t="shared" si="160"/>
        <v>0</v>
      </c>
      <c r="OEC90" s="22">
        <f t="shared" si="160"/>
        <v>0</v>
      </c>
      <c r="OED90" s="22">
        <f t="shared" si="160"/>
        <v>0</v>
      </c>
      <c r="OEE90" s="22">
        <f t="shared" si="160"/>
        <v>0</v>
      </c>
      <c r="OEF90" s="22">
        <f t="shared" si="160"/>
        <v>0</v>
      </c>
      <c r="OEG90" s="22">
        <f t="shared" si="160"/>
        <v>0</v>
      </c>
      <c r="OEH90" s="22">
        <f t="shared" si="160"/>
        <v>0</v>
      </c>
      <c r="OEI90" s="22">
        <f t="shared" si="160"/>
        <v>0</v>
      </c>
      <c r="OEJ90" s="22">
        <f t="shared" si="160"/>
        <v>0</v>
      </c>
      <c r="OEK90" s="22">
        <f t="shared" si="160"/>
        <v>0</v>
      </c>
      <c r="OEL90" s="22">
        <f t="shared" si="160"/>
        <v>0</v>
      </c>
      <c r="OEM90" s="22">
        <f t="shared" si="160"/>
        <v>0</v>
      </c>
      <c r="OEN90" s="22">
        <f t="shared" si="160"/>
        <v>0</v>
      </c>
      <c r="OEO90" s="22">
        <f t="shared" si="160"/>
        <v>0</v>
      </c>
      <c r="OEP90" s="22">
        <f t="shared" si="160"/>
        <v>0</v>
      </c>
      <c r="OEQ90" s="22">
        <f t="shared" si="160"/>
        <v>0</v>
      </c>
      <c r="OER90" s="22">
        <f t="shared" si="160"/>
        <v>0</v>
      </c>
      <c r="OES90" s="22">
        <f t="shared" si="160"/>
        <v>0</v>
      </c>
      <c r="OET90" s="22">
        <f t="shared" si="160"/>
        <v>0</v>
      </c>
      <c r="OEU90" s="22">
        <f t="shared" si="160"/>
        <v>0</v>
      </c>
      <c r="OEV90" s="22">
        <f t="shared" si="160"/>
        <v>0</v>
      </c>
      <c r="OEW90" s="22">
        <f t="shared" si="160"/>
        <v>0</v>
      </c>
      <c r="OEX90" s="22">
        <f t="shared" si="160"/>
        <v>0</v>
      </c>
      <c r="OEY90" s="22">
        <f t="shared" si="160"/>
        <v>0</v>
      </c>
      <c r="OEZ90" s="22">
        <f t="shared" si="160"/>
        <v>0</v>
      </c>
      <c r="OFA90" s="22">
        <f t="shared" si="160"/>
        <v>0</v>
      </c>
      <c r="OFB90" s="22">
        <f t="shared" si="160"/>
        <v>0</v>
      </c>
      <c r="OFC90" s="22">
        <f t="shared" si="160"/>
        <v>0</v>
      </c>
      <c r="OFD90" s="22">
        <f t="shared" si="160"/>
        <v>0</v>
      </c>
      <c r="OFE90" s="22">
        <f t="shared" si="160"/>
        <v>0</v>
      </c>
      <c r="OFF90" s="22">
        <f t="shared" si="160"/>
        <v>0</v>
      </c>
      <c r="OFG90" s="22">
        <f t="shared" si="160"/>
        <v>0</v>
      </c>
      <c r="OFH90" s="22">
        <f t="shared" si="160"/>
        <v>0</v>
      </c>
      <c r="OFI90" s="22">
        <f t="shared" si="160"/>
        <v>0</v>
      </c>
      <c r="OFJ90" s="22">
        <f t="shared" si="160"/>
        <v>0</v>
      </c>
      <c r="OFK90" s="22">
        <f t="shared" si="160"/>
        <v>0</v>
      </c>
      <c r="OFL90" s="22">
        <f t="shared" ref="OFL90:OHW90" si="161">OFL88-OFL89</f>
        <v>0</v>
      </c>
      <c r="OFM90" s="22">
        <f t="shared" si="161"/>
        <v>0</v>
      </c>
      <c r="OFN90" s="22">
        <f t="shared" si="161"/>
        <v>0</v>
      </c>
      <c r="OFO90" s="22">
        <f t="shared" si="161"/>
        <v>0</v>
      </c>
      <c r="OFP90" s="22">
        <f t="shared" si="161"/>
        <v>0</v>
      </c>
      <c r="OFQ90" s="22">
        <f t="shared" si="161"/>
        <v>0</v>
      </c>
      <c r="OFR90" s="22">
        <f t="shared" si="161"/>
        <v>0</v>
      </c>
      <c r="OFS90" s="22">
        <f t="shared" si="161"/>
        <v>0</v>
      </c>
      <c r="OFT90" s="22">
        <f t="shared" si="161"/>
        <v>0</v>
      </c>
      <c r="OFU90" s="22">
        <f t="shared" si="161"/>
        <v>0</v>
      </c>
      <c r="OFV90" s="22">
        <f t="shared" si="161"/>
        <v>0</v>
      </c>
      <c r="OFW90" s="22">
        <f t="shared" si="161"/>
        <v>0</v>
      </c>
      <c r="OFX90" s="22">
        <f t="shared" si="161"/>
        <v>0</v>
      </c>
      <c r="OFY90" s="22">
        <f t="shared" si="161"/>
        <v>0</v>
      </c>
      <c r="OFZ90" s="22">
        <f t="shared" si="161"/>
        <v>0</v>
      </c>
      <c r="OGA90" s="22">
        <f t="shared" si="161"/>
        <v>0</v>
      </c>
      <c r="OGB90" s="22">
        <f t="shared" si="161"/>
        <v>0</v>
      </c>
      <c r="OGC90" s="22">
        <f t="shared" si="161"/>
        <v>0</v>
      </c>
      <c r="OGD90" s="22">
        <f t="shared" si="161"/>
        <v>0</v>
      </c>
      <c r="OGE90" s="22">
        <f t="shared" si="161"/>
        <v>0</v>
      </c>
      <c r="OGF90" s="22">
        <f t="shared" si="161"/>
        <v>0</v>
      </c>
      <c r="OGG90" s="22">
        <f t="shared" si="161"/>
        <v>0</v>
      </c>
      <c r="OGH90" s="22">
        <f t="shared" si="161"/>
        <v>0</v>
      </c>
      <c r="OGI90" s="22">
        <f t="shared" si="161"/>
        <v>0</v>
      </c>
      <c r="OGJ90" s="22">
        <f t="shared" si="161"/>
        <v>0</v>
      </c>
      <c r="OGK90" s="22">
        <f t="shared" si="161"/>
        <v>0</v>
      </c>
      <c r="OGL90" s="22">
        <f t="shared" si="161"/>
        <v>0</v>
      </c>
      <c r="OGM90" s="22">
        <f t="shared" si="161"/>
        <v>0</v>
      </c>
      <c r="OGN90" s="22">
        <f t="shared" si="161"/>
        <v>0</v>
      </c>
      <c r="OGO90" s="22">
        <f t="shared" si="161"/>
        <v>0</v>
      </c>
      <c r="OGP90" s="22">
        <f t="shared" si="161"/>
        <v>0</v>
      </c>
      <c r="OGQ90" s="22">
        <f t="shared" si="161"/>
        <v>0</v>
      </c>
      <c r="OGR90" s="22">
        <f t="shared" si="161"/>
        <v>0</v>
      </c>
      <c r="OGS90" s="22">
        <f t="shared" si="161"/>
        <v>0</v>
      </c>
      <c r="OGT90" s="22">
        <f t="shared" si="161"/>
        <v>0</v>
      </c>
      <c r="OGU90" s="22">
        <f t="shared" si="161"/>
        <v>0</v>
      </c>
      <c r="OGV90" s="22">
        <f t="shared" si="161"/>
        <v>0</v>
      </c>
      <c r="OGW90" s="22">
        <f t="shared" si="161"/>
        <v>0</v>
      </c>
      <c r="OGX90" s="22">
        <f t="shared" si="161"/>
        <v>0</v>
      </c>
      <c r="OGY90" s="22">
        <f t="shared" si="161"/>
        <v>0</v>
      </c>
      <c r="OGZ90" s="22">
        <f t="shared" si="161"/>
        <v>0</v>
      </c>
      <c r="OHA90" s="22">
        <f t="shared" si="161"/>
        <v>0</v>
      </c>
      <c r="OHB90" s="22">
        <f t="shared" si="161"/>
        <v>0</v>
      </c>
      <c r="OHC90" s="22">
        <f t="shared" si="161"/>
        <v>0</v>
      </c>
      <c r="OHD90" s="22">
        <f t="shared" si="161"/>
        <v>0</v>
      </c>
      <c r="OHE90" s="22">
        <f t="shared" si="161"/>
        <v>0</v>
      </c>
      <c r="OHF90" s="22">
        <f t="shared" si="161"/>
        <v>0</v>
      </c>
      <c r="OHG90" s="22">
        <f t="shared" si="161"/>
        <v>0</v>
      </c>
      <c r="OHH90" s="22">
        <f t="shared" si="161"/>
        <v>0</v>
      </c>
      <c r="OHI90" s="22">
        <f t="shared" si="161"/>
        <v>0</v>
      </c>
      <c r="OHJ90" s="22">
        <f t="shared" si="161"/>
        <v>0</v>
      </c>
      <c r="OHK90" s="22">
        <f t="shared" si="161"/>
        <v>0</v>
      </c>
      <c r="OHL90" s="22">
        <f t="shared" si="161"/>
        <v>0</v>
      </c>
      <c r="OHM90" s="22">
        <f t="shared" si="161"/>
        <v>0</v>
      </c>
      <c r="OHN90" s="22">
        <f t="shared" si="161"/>
        <v>0</v>
      </c>
      <c r="OHO90" s="22">
        <f t="shared" si="161"/>
        <v>0</v>
      </c>
      <c r="OHP90" s="22">
        <f t="shared" si="161"/>
        <v>0</v>
      </c>
      <c r="OHQ90" s="22">
        <f t="shared" si="161"/>
        <v>0</v>
      </c>
      <c r="OHR90" s="22">
        <f t="shared" si="161"/>
        <v>0</v>
      </c>
      <c r="OHS90" s="22">
        <f t="shared" si="161"/>
        <v>0</v>
      </c>
      <c r="OHT90" s="22">
        <f t="shared" si="161"/>
        <v>0</v>
      </c>
      <c r="OHU90" s="22">
        <f t="shared" si="161"/>
        <v>0</v>
      </c>
      <c r="OHV90" s="22">
        <f t="shared" si="161"/>
        <v>0</v>
      </c>
      <c r="OHW90" s="22">
        <f t="shared" si="161"/>
        <v>0</v>
      </c>
      <c r="OHX90" s="22">
        <f t="shared" ref="OHX90:OKI90" si="162">OHX88-OHX89</f>
        <v>0</v>
      </c>
      <c r="OHY90" s="22">
        <f t="shared" si="162"/>
        <v>0</v>
      </c>
      <c r="OHZ90" s="22">
        <f t="shared" si="162"/>
        <v>0</v>
      </c>
      <c r="OIA90" s="22">
        <f t="shared" si="162"/>
        <v>0</v>
      </c>
      <c r="OIB90" s="22">
        <f t="shared" si="162"/>
        <v>0</v>
      </c>
      <c r="OIC90" s="22">
        <f t="shared" si="162"/>
        <v>0</v>
      </c>
      <c r="OID90" s="22">
        <f t="shared" si="162"/>
        <v>0</v>
      </c>
      <c r="OIE90" s="22">
        <f t="shared" si="162"/>
        <v>0</v>
      </c>
      <c r="OIF90" s="22">
        <f t="shared" si="162"/>
        <v>0</v>
      </c>
      <c r="OIG90" s="22">
        <f t="shared" si="162"/>
        <v>0</v>
      </c>
      <c r="OIH90" s="22">
        <f t="shared" si="162"/>
        <v>0</v>
      </c>
      <c r="OII90" s="22">
        <f t="shared" si="162"/>
        <v>0</v>
      </c>
      <c r="OIJ90" s="22">
        <f t="shared" si="162"/>
        <v>0</v>
      </c>
      <c r="OIK90" s="22">
        <f t="shared" si="162"/>
        <v>0</v>
      </c>
      <c r="OIL90" s="22">
        <f t="shared" si="162"/>
        <v>0</v>
      </c>
      <c r="OIM90" s="22">
        <f t="shared" si="162"/>
        <v>0</v>
      </c>
      <c r="OIN90" s="22">
        <f t="shared" si="162"/>
        <v>0</v>
      </c>
      <c r="OIO90" s="22">
        <f t="shared" si="162"/>
        <v>0</v>
      </c>
      <c r="OIP90" s="22">
        <f t="shared" si="162"/>
        <v>0</v>
      </c>
      <c r="OIQ90" s="22">
        <f t="shared" si="162"/>
        <v>0</v>
      </c>
      <c r="OIR90" s="22">
        <f t="shared" si="162"/>
        <v>0</v>
      </c>
      <c r="OIS90" s="22">
        <f t="shared" si="162"/>
        <v>0</v>
      </c>
      <c r="OIT90" s="22">
        <f t="shared" si="162"/>
        <v>0</v>
      </c>
      <c r="OIU90" s="22">
        <f t="shared" si="162"/>
        <v>0</v>
      </c>
      <c r="OIV90" s="22">
        <f t="shared" si="162"/>
        <v>0</v>
      </c>
      <c r="OIW90" s="22">
        <f t="shared" si="162"/>
        <v>0</v>
      </c>
      <c r="OIX90" s="22">
        <f t="shared" si="162"/>
        <v>0</v>
      </c>
      <c r="OIY90" s="22">
        <f t="shared" si="162"/>
        <v>0</v>
      </c>
      <c r="OIZ90" s="22">
        <f t="shared" si="162"/>
        <v>0</v>
      </c>
      <c r="OJA90" s="22">
        <f t="shared" si="162"/>
        <v>0</v>
      </c>
      <c r="OJB90" s="22">
        <f t="shared" si="162"/>
        <v>0</v>
      </c>
      <c r="OJC90" s="22">
        <f t="shared" si="162"/>
        <v>0</v>
      </c>
      <c r="OJD90" s="22">
        <f t="shared" si="162"/>
        <v>0</v>
      </c>
      <c r="OJE90" s="22">
        <f t="shared" si="162"/>
        <v>0</v>
      </c>
      <c r="OJF90" s="22">
        <f t="shared" si="162"/>
        <v>0</v>
      </c>
      <c r="OJG90" s="22">
        <f t="shared" si="162"/>
        <v>0</v>
      </c>
      <c r="OJH90" s="22">
        <f t="shared" si="162"/>
        <v>0</v>
      </c>
      <c r="OJI90" s="22">
        <f t="shared" si="162"/>
        <v>0</v>
      </c>
      <c r="OJJ90" s="22">
        <f t="shared" si="162"/>
        <v>0</v>
      </c>
      <c r="OJK90" s="22">
        <f t="shared" si="162"/>
        <v>0</v>
      </c>
      <c r="OJL90" s="22">
        <f t="shared" si="162"/>
        <v>0</v>
      </c>
      <c r="OJM90" s="22">
        <f t="shared" si="162"/>
        <v>0</v>
      </c>
      <c r="OJN90" s="22">
        <f t="shared" si="162"/>
        <v>0</v>
      </c>
      <c r="OJO90" s="22">
        <f t="shared" si="162"/>
        <v>0</v>
      </c>
      <c r="OJP90" s="22">
        <f t="shared" si="162"/>
        <v>0</v>
      </c>
      <c r="OJQ90" s="22">
        <f t="shared" si="162"/>
        <v>0</v>
      </c>
      <c r="OJR90" s="22">
        <f t="shared" si="162"/>
        <v>0</v>
      </c>
      <c r="OJS90" s="22">
        <f t="shared" si="162"/>
        <v>0</v>
      </c>
      <c r="OJT90" s="22">
        <f t="shared" si="162"/>
        <v>0</v>
      </c>
      <c r="OJU90" s="22">
        <f t="shared" si="162"/>
        <v>0</v>
      </c>
      <c r="OJV90" s="22">
        <f t="shared" si="162"/>
        <v>0</v>
      </c>
      <c r="OJW90" s="22">
        <f t="shared" si="162"/>
        <v>0</v>
      </c>
      <c r="OJX90" s="22">
        <f t="shared" si="162"/>
        <v>0</v>
      </c>
      <c r="OJY90" s="22">
        <f t="shared" si="162"/>
        <v>0</v>
      </c>
      <c r="OJZ90" s="22">
        <f t="shared" si="162"/>
        <v>0</v>
      </c>
      <c r="OKA90" s="22">
        <f t="shared" si="162"/>
        <v>0</v>
      </c>
      <c r="OKB90" s="22">
        <f t="shared" si="162"/>
        <v>0</v>
      </c>
      <c r="OKC90" s="22">
        <f t="shared" si="162"/>
        <v>0</v>
      </c>
      <c r="OKD90" s="22">
        <f t="shared" si="162"/>
        <v>0</v>
      </c>
      <c r="OKE90" s="22">
        <f t="shared" si="162"/>
        <v>0</v>
      </c>
      <c r="OKF90" s="22">
        <f t="shared" si="162"/>
        <v>0</v>
      </c>
      <c r="OKG90" s="22">
        <f t="shared" si="162"/>
        <v>0</v>
      </c>
      <c r="OKH90" s="22">
        <f t="shared" si="162"/>
        <v>0</v>
      </c>
      <c r="OKI90" s="22">
        <f t="shared" si="162"/>
        <v>0</v>
      </c>
      <c r="OKJ90" s="22">
        <f t="shared" ref="OKJ90:OMU90" si="163">OKJ88-OKJ89</f>
        <v>0</v>
      </c>
      <c r="OKK90" s="22">
        <f t="shared" si="163"/>
        <v>0</v>
      </c>
      <c r="OKL90" s="22">
        <f t="shared" si="163"/>
        <v>0</v>
      </c>
      <c r="OKM90" s="22">
        <f t="shared" si="163"/>
        <v>0</v>
      </c>
      <c r="OKN90" s="22">
        <f t="shared" si="163"/>
        <v>0</v>
      </c>
      <c r="OKO90" s="22">
        <f t="shared" si="163"/>
        <v>0</v>
      </c>
      <c r="OKP90" s="22">
        <f t="shared" si="163"/>
        <v>0</v>
      </c>
      <c r="OKQ90" s="22">
        <f t="shared" si="163"/>
        <v>0</v>
      </c>
      <c r="OKR90" s="22">
        <f t="shared" si="163"/>
        <v>0</v>
      </c>
      <c r="OKS90" s="22">
        <f t="shared" si="163"/>
        <v>0</v>
      </c>
      <c r="OKT90" s="22">
        <f t="shared" si="163"/>
        <v>0</v>
      </c>
      <c r="OKU90" s="22">
        <f t="shared" si="163"/>
        <v>0</v>
      </c>
      <c r="OKV90" s="22">
        <f t="shared" si="163"/>
        <v>0</v>
      </c>
      <c r="OKW90" s="22">
        <f t="shared" si="163"/>
        <v>0</v>
      </c>
      <c r="OKX90" s="22">
        <f t="shared" si="163"/>
        <v>0</v>
      </c>
      <c r="OKY90" s="22">
        <f t="shared" si="163"/>
        <v>0</v>
      </c>
      <c r="OKZ90" s="22">
        <f t="shared" si="163"/>
        <v>0</v>
      </c>
      <c r="OLA90" s="22">
        <f t="shared" si="163"/>
        <v>0</v>
      </c>
      <c r="OLB90" s="22">
        <f t="shared" si="163"/>
        <v>0</v>
      </c>
      <c r="OLC90" s="22">
        <f t="shared" si="163"/>
        <v>0</v>
      </c>
      <c r="OLD90" s="22">
        <f t="shared" si="163"/>
        <v>0</v>
      </c>
      <c r="OLE90" s="22">
        <f t="shared" si="163"/>
        <v>0</v>
      </c>
      <c r="OLF90" s="22">
        <f t="shared" si="163"/>
        <v>0</v>
      </c>
      <c r="OLG90" s="22">
        <f t="shared" si="163"/>
        <v>0</v>
      </c>
      <c r="OLH90" s="22">
        <f t="shared" si="163"/>
        <v>0</v>
      </c>
      <c r="OLI90" s="22">
        <f t="shared" si="163"/>
        <v>0</v>
      </c>
      <c r="OLJ90" s="22">
        <f t="shared" si="163"/>
        <v>0</v>
      </c>
      <c r="OLK90" s="22">
        <f t="shared" si="163"/>
        <v>0</v>
      </c>
      <c r="OLL90" s="22">
        <f t="shared" si="163"/>
        <v>0</v>
      </c>
      <c r="OLM90" s="22">
        <f t="shared" si="163"/>
        <v>0</v>
      </c>
      <c r="OLN90" s="22">
        <f t="shared" si="163"/>
        <v>0</v>
      </c>
      <c r="OLO90" s="22">
        <f t="shared" si="163"/>
        <v>0</v>
      </c>
      <c r="OLP90" s="22">
        <f t="shared" si="163"/>
        <v>0</v>
      </c>
      <c r="OLQ90" s="22">
        <f t="shared" si="163"/>
        <v>0</v>
      </c>
      <c r="OLR90" s="22">
        <f t="shared" si="163"/>
        <v>0</v>
      </c>
      <c r="OLS90" s="22">
        <f t="shared" si="163"/>
        <v>0</v>
      </c>
      <c r="OLT90" s="22">
        <f t="shared" si="163"/>
        <v>0</v>
      </c>
      <c r="OLU90" s="22">
        <f t="shared" si="163"/>
        <v>0</v>
      </c>
      <c r="OLV90" s="22">
        <f t="shared" si="163"/>
        <v>0</v>
      </c>
      <c r="OLW90" s="22">
        <f t="shared" si="163"/>
        <v>0</v>
      </c>
      <c r="OLX90" s="22">
        <f t="shared" si="163"/>
        <v>0</v>
      </c>
      <c r="OLY90" s="22">
        <f t="shared" si="163"/>
        <v>0</v>
      </c>
      <c r="OLZ90" s="22">
        <f t="shared" si="163"/>
        <v>0</v>
      </c>
      <c r="OMA90" s="22">
        <f t="shared" si="163"/>
        <v>0</v>
      </c>
      <c r="OMB90" s="22">
        <f t="shared" si="163"/>
        <v>0</v>
      </c>
      <c r="OMC90" s="22">
        <f t="shared" si="163"/>
        <v>0</v>
      </c>
      <c r="OMD90" s="22">
        <f t="shared" si="163"/>
        <v>0</v>
      </c>
      <c r="OME90" s="22">
        <f t="shared" si="163"/>
        <v>0</v>
      </c>
      <c r="OMF90" s="22">
        <f t="shared" si="163"/>
        <v>0</v>
      </c>
      <c r="OMG90" s="22">
        <f t="shared" si="163"/>
        <v>0</v>
      </c>
      <c r="OMH90" s="22">
        <f t="shared" si="163"/>
        <v>0</v>
      </c>
      <c r="OMI90" s="22">
        <f t="shared" si="163"/>
        <v>0</v>
      </c>
      <c r="OMJ90" s="22">
        <f t="shared" si="163"/>
        <v>0</v>
      </c>
      <c r="OMK90" s="22">
        <f t="shared" si="163"/>
        <v>0</v>
      </c>
      <c r="OML90" s="22">
        <f t="shared" si="163"/>
        <v>0</v>
      </c>
      <c r="OMM90" s="22">
        <f t="shared" si="163"/>
        <v>0</v>
      </c>
      <c r="OMN90" s="22">
        <f t="shared" si="163"/>
        <v>0</v>
      </c>
      <c r="OMO90" s="22">
        <f t="shared" si="163"/>
        <v>0</v>
      </c>
      <c r="OMP90" s="22">
        <f t="shared" si="163"/>
        <v>0</v>
      </c>
      <c r="OMQ90" s="22">
        <f t="shared" si="163"/>
        <v>0</v>
      </c>
      <c r="OMR90" s="22">
        <f t="shared" si="163"/>
        <v>0</v>
      </c>
      <c r="OMS90" s="22">
        <f t="shared" si="163"/>
        <v>0</v>
      </c>
      <c r="OMT90" s="22">
        <f t="shared" si="163"/>
        <v>0</v>
      </c>
      <c r="OMU90" s="22">
        <f t="shared" si="163"/>
        <v>0</v>
      </c>
      <c r="OMV90" s="22">
        <f t="shared" ref="OMV90:OPG90" si="164">OMV88-OMV89</f>
        <v>0</v>
      </c>
      <c r="OMW90" s="22">
        <f t="shared" si="164"/>
        <v>0</v>
      </c>
      <c r="OMX90" s="22">
        <f t="shared" si="164"/>
        <v>0</v>
      </c>
      <c r="OMY90" s="22">
        <f t="shared" si="164"/>
        <v>0</v>
      </c>
      <c r="OMZ90" s="22">
        <f t="shared" si="164"/>
        <v>0</v>
      </c>
      <c r="ONA90" s="22">
        <f t="shared" si="164"/>
        <v>0</v>
      </c>
      <c r="ONB90" s="22">
        <f t="shared" si="164"/>
        <v>0</v>
      </c>
      <c r="ONC90" s="22">
        <f t="shared" si="164"/>
        <v>0</v>
      </c>
      <c r="OND90" s="22">
        <f t="shared" si="164"/>
        <v>0</v>
      </c>
      <c r="ONE90" s="22">
        <f t="shared" si="164"/>
        <v>0</v>
      </c>
      <c r="ONF90" s="22">
        <f t="shared" si="164"/>
        <v>0</v>
      </c>
      <c r="ONG90" s="22">
        <f t="shared" si="164"/>
        <v>0</v>
      </c>
      <c r="ONH90" s="22">
        <f t="shared" si="164"/>
        <v>0</v>
      </c>
      <c r="ONI90" s="22">
        <f t="shared" si="164"/>
        <v>0</v>
      </c>
      <c r="ONJ90" s="22">
        <f t="shared" si="164"/>
        <v>0</v>
      </c>
      <c r="ONK90" s="22">
        <f t="shared" si="164"/>
        <v>0</v>
      </c>
      <c r="ONL90" s="22">
        <f t="shared" si="164"/>
        <v>0</v>
      </c>
      <c r="ONM90" s="22">
        <f t="shared" si="164"/>
        <v>0</v>
      </c>
      <c r="ONN90" s="22">
        <f t="shared" si="164"/>
        <v>0</v>
      </c>
      <c r="ONO90" s="22">
        <f t="shared" si="164"/>
        <v>0</v>
      </c>
      <c r="ONP90" s="22">
        <f t="shared" si="164"/>
        <v>0</v>
      </c>
      <c r="ONQ90" s="22">
        <f t="shared" si="164"/>
        <v>0</v>
      </c>
      <c r="ONR90" s="22">
        <f t="shared" si="164"/>
        <v>0</v>
      </c>
      <c r="ONS90" s="22">
        <f t="shared" si="164"/>
        <v>0</v>
      </c>
      <c r="ONT90" s="22">
        <f t="shared" si="164"/>
        <v>0</v>
      </c>
      <c r="ONU90" s="22">
        <f t="shared" si="164"/>
        <v>0</v>
      </c>
      <c r="ONV90" s="22">
        <f t="shared" si="164"/>
        <v>0</v>
      </c>
      <c r="ONW90" s="22">
        <f t="shared" si="164"/>
        <v>0</v>
      </c>
      <c r="ONX90" s="22">
        <f t="shared" si="164"/>
        <v>0</v>
      </c>
      <c r="ONY90" s="22">
        <f t="shared" si="164"/>
        <v>0</v>
      </c>
      <c r="ONZ90" s="22">
        <f t="shared" si="164"/>
        <v>0</v>
      </c>
      <c r="OOA90" s="22">
        <f t="shared" si="164"/>
        <v>0</v>
      </c>
      <c r="OOB90" s="22">
        <f t="shared" si="164"/>
        <v>0</v>
      </c>
      <c r="OOC90" s="22">
        <f t="shared" si="164"/>
        <v>0</v>
      </c>
      <c r="OOD90" s="22">
        <f t="shared" si="164"/>
        <v>0</v>
      </c>
      <c r="OOE90" s="22">
        <f t="shared" si="164"/>
        <v>0</v>
      </c>
      <c r="OOF90" s="22">
        <f t="shared" si="164"/>
        <v>0</v>
      </c>
      <c r="OOG90" s="22">
        <f t="shared" si="164"/>
        <v>0</v>
      </c>
      <c r="OOH90" s="22">
        <f t="shared" si="164"/>
        <v>0</v>
      </c>
      <c r="OOI90" s="22">
        <f t="shared" si="164"/>
        <v>0</v>
      </c>
      <c r="OOJ90" s="22">
        <f t="shared" si="164"/>
        <v>0</v>
      </c>
      <c r="OOK90" s="22">
        <f t="shared" si="164"/>
        <v>0</v>
      </c>
      <c r="OOL90" s="22">
        <f t="shared" si="164"/>
        <v>0</v>
      </c>
      <c r="OOM90" s="22">
        <f t="shared" si="164"/>
        <v>0</v>
      </c>
      <c r="OON90" s="22">
        <f t="shared" si="164"/>
        <v>0</v>
      </c>
      <c r="OOO90" s="22">
        <f t="shared" si="164"/>
        <v>0</v>
      </c>
      <c r="OOP90" s="22">
        <f t="shared" si="164"/>
        <v>0</v>
      </c>
      <c r="OOQ90" s="22">
        <f t="shared" si="164"/>
        <v>0</v>
      </c>
      <c r="OOR90" s="22">
        <f t="shared" si="164"/>
        <v>0</v>
      </c>
      <c r="OOS90" s="22">
        <f t="shared" si="164"/>
        <v>0</v>
      </c>
      <c r="OOT90" s="22">
        <f t="shared" si="164"/>
        <v>0</v>
      </c>
      <c r="OOU90" s="22">
        <f t="shared" si="164"/>
        <v>0</v>
      </c>
      <c r="OOV90" s="22">
        <f t="shared" si="164"/>
        <v>0</v>
      </c>
      <c r="OOW90" s="22">
        <f t="shared" si="164"/>
        <v>0</v>
      </c>
      <c r="OOX90" s="22">
        <f t="shared" si="164"/>
        <v>0</v>
      </c>
      <c r="OOY90" s="22">
        <f t="shared" si="164"/>
        <v>0</v>
      </c>
      <c r="OOZ90" s="22">
        <f t="shared" si="164"/>
        <v>0</v>
      </c>
      <c r="OPA90" s="22">
        <f t="shared" si="164"/>
        <v>0</v>
      </c>
      <c r="OPB90" s="22">
        <f t="shared" si="164"/>
        <v>0</v>
      </c>
      <c r="OPC90" s="22">
        <f t="shared" si="164"/>
        <v>0</v>
      </c>
      <c r="OPD90" s="22">
        <f t="shared" si="164"/>
        <v>0</v>
      </c>
      <c r="OPE90" s="22">
        <f t="shared" si="164"/>
        <v>0</v>
      </c>
      <c r="OPF90" s="22">
        <f t="shared" si="164"/>
        <v>0</v>
      </c>
      <c r="OPG90" s="22">
        <f t="shared" si="164"/>
        <v>0</v>
      </c>
      <c r="OPH90" s="22">
        <f t="shared" ref="OPH90:ORS90" si="165">OPH88-OPH89</f>
        <v>0</v>
      </c>
      <c r="OPI90" s="22">
        <f t="shared" si="165"/>
        <v>0</v>
      </c>
      <c r="OPJ90" s="22">
        <f t="shared" si="165"/>
        <v>0</v>
      </c>
      <c r="OPK90" s="22">
        <f t="shared" si="165"/>
        <v>0</v>
      </c>
      <c r="OPL90" s="22">
        <f t="shared" si="165"/>
        <v>0</v>
      </c>
      <c r="OPM90" s="22">
        <f t="shared" si="165"/>
        <v>0</v>
      </c>
      <c r="OPN90" s="22">
        <f t="shared" si="165"/>
        <v>0</v>
      </c>
      <c r="OPO90" s="22">
        <f t="shared" si="165"/>
        <v>0</v>
      </c>
      <c r="OPP90" s="22">
        <f t="shared" si="165"/>
        <v>0</v>
      </c>
      <c r="OPQ90" s="22">
        <f t="shared" si="165"/>
        <v>0</v>
      </c>
      <c r="OPR90" s="22">
        <f t="shared" si="165"/>
        <v>0</v>
      </c>
      <c r="OPS90" s="22">
        <f t="shared" si="165"/>
        <v>0</v>
      </c>
      <c r="OPT90" s="22">
        <f t="shared" si="165"/>
        <v>0</v>
      </c>
      <c r="OPU90" s="22">
        <f t="shared" si="165"/>
        <v>0</v>
      </c>
      <c r="OPV90" s="22">
        <f t="shared" si="165"/>
        <v>0</v>
      </c>
      <c r="OPW90" s="22">
        <f t="shared" si="165"/>
        <v>0</v>
      </c>
      <c r="OPX90" s="22">
        <f t="shared" si="165"/>
        <v>0</v>
      </c>
      <c r="OPY90" s="22">
        <f t="shared" si="165"/>
        <v>0</v>
      </c>
      <c r="OPZ90" s="22">
        <f t="shared" si="165"/>
        <v>0</v>
      </c>
      <c r="OQA90" s="22">
        <f t="shared" si="165"/>
        <v>0</v>
      </c>
      <c r="OQB90" s="22">
        <f t="shared" si="165"/>
        <v>0</v>
      </c>
      <c r="OQC90" s="22">
        <f t="shared" si="165"/>
        <v>0</v>
      </c>
      <c r="OQD90" s="22">
        <f t="shared" si="165"/>
        <v>0</v>
      </c>
      <c r="OQE90" s="22">
        <f t="shared" si="165"/>
        <v>0</v>
      </c>
      <c r="OQF90" s="22">
        <f t="shared" si="165"/>
        <v>0</v>
      </c>
      <c r="OQG90" s="22">
        <f t="shared" si="165"/>
        <v>0</v>
      </c>
      <c r="OQH90" s="22">
        <f t="shared" si="165"/>
        <v>0</v>
      </c>
      <c r="OQI90" s="22">
        <f t="shared" si="165"/>
        <v>0</v>
      </c>
      <c r="OQJ90" s="22">
        <f t="shared" si="165"/>
        <v>0</v>
      </c>
      <c r="OQK90" s="22">
        <f t="shared" si="165"/>
        <v>0</v>
      </c>
      <c r="OQL90" s="22">
        <f t="shared" si="165"/>
        <v>0</v>
      </c>
      <c r="OQM90" s="22">
        <f t="shared" si="165"/>
        <v>0</v>
      </c>
      <c r="OQN90" s="22">
        <f t="shared" si="165"/>
        <v>0</v>
      </c>
      <c r="OQO90" s="22">
        <f t="shared" si="165"/>
        <v>0</v>
      </c>
      <c r="OQP90" s="22">
        <f t="shared" si="165"/>
        <v>0</v>
      </c>
      <c r="OQQ90" s="22">
        <f t="shared" si="165"/>
        <v>0</v>
      </c>
      <c r="OQR90" s="22">
        <f t="shared" si="165"/>
        <v>0</v>
      </c>
      <c r="OQS90" s="22">
        <f t="shared" si="165"/>
        <v>0</v>
      </c>
      <c r="OQT90" s="22">
        <f t="shared" si="165"/>
        <v>0</v>
      </c>
      <c r="OQU90" s="22">
        <f t="shared" si="165"/>
        <v>0</v>
      </c>
      <c r="OQV90" s="22">
        <f t="shared" si="165"/>
        <v>0</v>
      </c>
      <c r="OQW90" s="22">
        <f t="shared" si="165"/>
        <v>0</v>
      </c>
      <c r="OQX90" s="22">
        <f t="shared" si="165"/>
        <v>0</v>
      </c>
      <c r="OQY90" s="22">
        <f t="shared" si="165"/>
        <v>0</v>
      </c>
      <c r="OQZ90" s="22">
        <f t="shared" si="165"/>
        <v>0</v>
      </c>
      <c r="ORA90" s="22">
        <f t="shared" si="165"/>
        <v>0</v>
      </c>
      <c r="ORB90" s="22">
        <f t="shared" si="165"/>
        <v>0</v>
      </c>
      <c r="ORC90" s="22">
        <f t="shared" si="165"/>
        <v>0</v>
      </c>
      <c r="ORD90" s="22">
        <f t="shared" si="165"/>
        <v>0</v>
      </c>
      <c r="ORE90" s="22">
        <f t="shared" si="165"/>
        <v>0</v>
      </c>
      <c r="ORF90" s="22">
        <f t="shared" si="165"/>
        <v>0</v>
      </c>
      <c r="ORG90" s="22">
        <f t="shared" si="165"/>
        <v>0</v>
      </c>
      <c r="ORH90" s="22">
        <f t="shared" si="165"/>
        <v>0</v>
      </c>
      <c r="ORI90" s="22">
        <f t="shared" si="165"/>
        <v>0</v>
      </c>
      <c r="ORJ90" s="22">
        <f t="shared" si="165"/>
        <v>0</v>
      </c>
      <c r="ORK90" s="22">
        <f t="shared" si="165"/>
        <v>0</v>
      </c>
      <c r="ORL90" s="22">
        <f t="shared" si="165"/>
        <v>0</v>
      </c>
      <c r="ORM90" s="22">
        <f t="shared" si="165"/>
        <v>0</v>
      </c>
      <c r="ORN90" s="22">
        <f t="shared" si="165"/>
        <v>0</v>
      </c>
      <c r="ORO90" s="22">
        <f t="shared" si="165"/>
        <v>0</v>
      </c>
      <c r="ORP90" s="22">
        <f t="shared" si="165"/>
        <v>0</v>
      </c>
      <c r="ORQ90" s="22">
        <f t="shared" si="165"/>
        <v>0</v>
      </c>
      <c r="ORR90" s="22">
        <f t="shared" si="165"/>
        <v>0</v>
      </c>
      <c r="ORS90" s="22">
        <f t="shared" si="165"/>
        <v>0</v>
      </c>
      <c r="ORT90" s="22">
        <f t="shared" ref="ORT90:OUE90" si="166">ORT88-ORT89</f>
        <v>0</v>
      </c>
      <c r="ORU90" s="22">
        <f t="shared" si="166"/>
        <v>0</v>
      </c>
      <c r="ORV90" s="22">
        <f t="shared" si="166"/>
        <v>0</v>
      </c>
      <c r="ORW90" s="22">
        <f t="shared" si="166"/>
        <v>0</v>
      </c>
      <c r="ORX90" s="22">
        <f t="shared" si="166"/>
        <v>0</v>
      </c>
      <c r="ORY90" s="22">
        <f t="shared" si="166"/>
        <v>0</v>
      </c>
      <c r="ORZ90" s="22">
        <f t="shared" si="166"/>
        <v>0</v>
      </c>
      <c r="OSA90" s="22">
        <f t="shared" si="166"/>
        <v>0</v>
      </c>
      <c r="OSB90" s="22">
        <f t="shared" si="166"/>
        <v>0</v>
      </c>
      <c r="OSC90" s="22">
        <f t="shared" si="166"/>
        <v>0</v>
      </c>
      <c r="OSD90" s="22">
        <f t="shared" si="166"/>
        <v>0</v>
      </c>
      <c r="OSE90" s="22">
        <f t="shared" si="166"/>
        <v>0</v>
      </c>
      <c r="OSF90" s="22">
        <f t="shared" si="166"/>
        <v>0</v>
      </c>
      <c r="OSG90" s="22">
        <f t="shared" si="166"/>
        <v>0</v>
      </c>
      <c r="OSH90" s="22">
        <f t="shared" si="166"/>
        <v>0</v>
      </c>
      <c r="OSI90" s="22">
        <f t="shared" si="166"/>
        <v>0</v>
      </c>
      <c r="OSJ90" s="22">
        <f t="shared" si="166"/>
        <v>0</v>
      </c>
      <c r="OSK90" s="22">
        <f t="shared" si="166"/>
        <v>0</v>
      </c>
      <c r="OSL90" s="22">
        <f t="shared" si="166"/>
        <v>0</v>
      </c>
      <c r="OSM90" s="22">
        <f t="shared" si="166"/>
        <v>0</v>
      </c>
      <c r="OSN90" s="22">
        <f t="shared" si="166"/>
        <v>0</v>
      </c>
      <c r="OSO90" s="22">
        <f t="shared" si="166"/>
        <v>0</v>
      </c>
      <c r="OSP90" s="22">
        <f t="shared" si="166"/>
        <v>0</v>
      </c>
      <c r="OSQ90" s="22">
        <f t="shared" si="166"/>
        <v>0</v>
      </c>
      <c r="OSR90" s="22">
        <f t="shared" si="166"/>
        <v>0</v>
      </c>
      <c r="OSS90" s="22">
        <f t="shared" si="166"/>
        <v>0</v>
      </c>
      <c r="OST90" s="22">
        <f t="shared" si="166"/>
        <v>0</v>
      </c>
      <c r="OSU90" s="22">
        <f t="shared" si="166"/>
        <v>0</v>
      </c>
      <c r="OSV90" s="22">
        <f t="shared" si="166"/>
        <v>0</v>
      </c>
      <c r="OSW90" s="22">
        <f t="shared" si="166"/>
        <v>0</v>
      </c>
      <c r="OSX90" s="22">
        <f t="shared" si="166"/>
        <v>0</v>
      </c>
      <c r="OSY90" s="22">
        <f t="shared" si="166"/>
        <v>0</v>
      </c>
      <c r="OSZ90" s="22">
        <f t="shared" si="166"/>
        <v>0</v>
      </c>
      <c r="OTA90" s="22">
        <f t="shared" si="166"/>
        <v>0</v>
      </c>
      <c r="OTB90" s="22">
        <f t="shared" si="166"/>
        <v>0</v>
      </c>
      <c r="OTC90" s="22">
        <f t="shared" si="166"/>
        <v>0</v>
      </c>
      <c r="OTD90" s="22">
        <f t="shared" si="166"/>
        <v>0</v>
      </c>
      <c r="OTE90" s="22">
        <f t="shared" si="166"/>
        <v>0</v>
      </c>
      <c r="OTF90" s="22">
        <f t="shared" si="166"/>
        <v>0</v>
      </c>
      <c r="OTG90" s="22">
        <f t="shared" si="166"/>
        <v>0</v>
      </c>
      <c r="OTH90" s="22">
        <f t="shared" si="166"/>
        <v>0</v>
      </c>
      <c r="OTI90" s="22">
        <f t="shared" si="166"/>
        <v>0</v>
      </c>
      <c r="OTJ90" s="22">
        <f t="shared" si="166"/>
        <v>0</v>
      </c>
      <c r="OTK90" s="22">
        <f t="shared" si="166"/>
        <v>0</v>
      </c>
      <c r="OTL90" s="22">
        <f t="shared" si="166"/>
        <v>0</v>
      </c>
      <c r="OTM90" s="22">
        <f t="shared" si="166"/>
        <v>0</v>
      </c>
      <c r="OTN90" s="22">
        <f t="shared" si="166"/>
        <v>0</v>
      </c>
      <c r="OTO90" s="22">
        <f t="shared" si="166"/>
        <v>0</v>
      </c>
      <c r="OTP90" s="22">
        <f t="shared" si="166"/>
        <v>0</v>
      </c>
      <c r="OTQ90" s="22">
        <f t="shared" si="166"/>
        <v>0</v>
      </c>
      <c r="OTR90" s="22">
        <f t="shared" si="166"/>
        <v>0</v>
      </c>
      <c r="OTS90" s="22">
        <f t="shared" si="166"/>
        <v>0</v>
      </c>
      <c r="OTT90" s="22">
        <f t="shared" si="166"/>
        <v>0</v>
      </c>
      <c r="OTU90" s="22">
        <f t="shared" si="166"/>
        <v>0</v>
      </c>
      <c r="OTV90" s="22">
        <f t="shared" si="166"/>
        <v>0</v>
      </c>
      <c r="OTW90" s="22">
        <f t="shared" si="166"/>
        <v>0</v>
      </c>
      <c r="OTX90" s="22">
        <f t="shared" si="166"/>
        <v>0</v>
      </c>
      <c r="OTY90" s="22">
        <f t="shared" si="166"/>
        <v>0</v>
      </c>
      <c r="OTZ90" s="22">
        <f t="shared" si="166"/>
        <v>0</v>
      </c>
      <c r="OUA90" s="22">
        <f t="shared" si="166"/>
        <v>0</v>
      </c>
      <c r="OUB90" s="22">
        <f t="shared" si="166"/>
        <v>0</v>
      </c>
      <c r="OUC90" s="22">
        <f t="shared" si="166"/>
        <v>0</v>
      </c>
      <c r="OUD90" s="22">
        <f t="shared" si="166"/>
        <v>0</v>
      </c>
      <c r="OUE90" s="22">
        <f t="shared" si="166"/>
        <v>0</v>
      </c>
      <c r="OUF90" s="22">
        <f t="shared" ref="OUF90:OWQ90" si="167">OUF88-OUF89</f>
        <v>0</v>
      </c>
      <c r="OUG90" s="22">
        <f t="shared" si="167"/>
        <v>0</v>
      </c>
      <c r="OUH90" s="22">
        <f t="shared" si="167"/>
        <v>0</v>
      </c>
      <c r="OUI90" s="22">
        <f t="shared" si="167"/>
        <v>0</v>
      </c>
      <c r="OUJ90" s="22">
        <f t="shared" si="167"/>
        <v>0</v>
      </c>
      <c r="OUK90" s="22">
        <f t="shared" si="167"/>
        <v>0</v>
      </c>
      <c r="OUL90" s="22">
        <f t="shared" si="167"/>
        <v>0</v>
      </c>
      <c r="OUM90" s="22">
        <f t="shared" si="167"/>
        <v>0</v>
      </c>
      <c r="OUN90" s="22">
        <f t="shared" si="167"/>
        <v>0</v>
      </c>
      <c r="OUO90" s="22">
        <f t="shared" si="167"/>
        <v>0</v>
      </c>
      <c r="OUP90" s="22">
        <f t="shared" si="167"/>
        <v>0</v>
      </c>
      <c r="OUQ90" s="22">
        <f t="shared" si="167"/>
        <v>0</v>
      </c>
      <c r="OUR90" s="22">
        <f t="shared" si="167"/>
        <v>0</v>
      </c>
      <c r="OUS90" s="22">
        <f t="shared" si="167"/>
        <v>0</v>
      </c>
      <c r="OUT90" s="22">
        <f t="shared" si="167"/>
        <v>0</v>
      </c>
      <c r="OUU90" s="22">
        <f t="shared" si="167"/>
        <v>0</v>
      </c>
      <c r="OUV90" s="22">
        <f t="shared" si="167"/>
        <v>0</v>
      </c>
      <c r="OUW90" s="22">
        <f t="shared" si="167"/>
        <v>0</v>
      </c>
      <c r="OUX90" s="22">
        <f t="shared" si="167"/>
        <v>0</v>
      </c>
      <c r="OUY90" s="22">
        <f t="shared" si="167"/>
        <v>0</v>
      </c>
      <c r="OUZ90" s="22">
        <f t="shared" si="167"/>
        <v>0</v>
      </c>
      <c r="OVA90" s="22">
        <f t="shared" si="167"/>
        <v>0</v>
      </c>
      <c r="OVB90" s="22">
        <f t="shared" si="167"/>
        <v>0</v>
      </c>
      <c r="OVC90" s="22">
        <f t="shared" si="167"/>
        <v>0</v>
      </c>
      <c r="OVD90" s="22">
        <f t="shared" si="167"/>
        <v>0</v>
      </c>
      <c r="OVE90" s="22">
        <f t="shared" si="167"/>
        <v>0</v>
      </c>
      <c r="OVF90" s="22">
        <f t="shared" si="167"/>
        <v>0</v>
      </c>
      <c r="OVG90" s="22">
        <f t="shared" si="167"/>
        <v>0</v>
      </c>
      <c r="OVH90" s="22">
        <f t="shared" si="167"/>
        <v>0</v>
      </c>
      <c r="OVI90" s="22">
        <f t="shared" si="167"/>
        <v>0</v>
      </c>
      <c r="OVJ90" s="22">
        <f t="shared" si="167"/>
        <v>0</v>
      </c>
      <c r="OVK90" s="22">
        <f t="shared" si="167"/>
        <v>0</v>
      </c>
      <c r="OVL90" s="22">
        <f t="shared" si="167"/>
        <v>0</v>
      </c>
      <c r="OVM90" s="22">
        <f t="shared" si="167"/>
        <v>0</v>
      </c>
      <c r="OVN90" s="22">
        <f t="shared" si="167"/>
        <v>0</v>
      </c>
      <c r="OVO90" s="22">
        <f t="shared" si="167"/>
        <v>0</v>
      </c>
      <c r="OVP90" s="22">
        <f t="shared" si="167"/>
        <v>0</v>
      </c>
      <c r="OVQ90" s="22">
        <f t="shared" si="167"/>
        <v>0</v>
      </c>
      <c r="OVR90" s="22">
        <f t="shared" si="167"/>
        <v>0</v>
      </c>
      <c r="OVS90" s="22">
        <f t="shared" si="167"/>
        <v>0</v>
      </c>
      <c r="OVT90" s="22">
        <f t="shared" si="167"/>
        <v>0</v>
      </c>
      <c r="OVU90" s="22">
        <f t="shared" si="167"/>
        <v>0</v>
      </c>
      <c r="OVV90" s="22">
        <f t="shared" si="167"/>
        <v>0</v>
      </c>
      <c r="OVW90" s="22">
        <f t="shared" si="167"/>
        <v>0</v>
      </c>
      <c r="OVX90" s="22">
        <f t="shared" si="167"/>
        <v>0</v>
      </c>
      <c r="OVY90" s="22">
        <f t="shared" si="167"/>
        <v>0</v>
      </c>
      <c r="OVZ90" s="22">
        <f t="shared" si="167"/>
        <v>0</v>
      </c>
      <c r="OWA90" s="22">
        <f t="shared" si="167"/>
        <v>0</v>
      </c>
      <c r="OWB90" s="22">
        <f t="shared" si="167"/>
        <v>0</v>
      </c>
      <c r="OWC90" s="22">
        <f t="shared" si="167"/>
        <v>0</v>
      </c>
      <c r="OWD90" s="22">
        <f t="shared" si="167"/>
        <v>0</v>
      </c>
      <c r="OWE90" s="22">
        <f t="shared" si="167"/>
        <v>0</v>
      </c>
      <c r="OWF90" s="22">
        <f t="shared" si="167"/>
        <v>0</v>
      </c>
      <c r="OWG90" s="22">
        <f t="shared" si="167"/>
        <v>0</v>
      </c>
      <c r="OWH90" s="22">
        <f t="shared" si="167"/>
        <v>0</v>
      </c>
      <c r="OWI90" s="22">
        <f t="shared" si="167"/>
        <v>0</v>
      </c>
      <c r="OWJ90" s="22">
        <f t="shared" si="167"/>
        <v>0</v>
      </c>
      <c r="OWK90" s="22">
        <f t="shared" si="167"/>
        <v>0</v>
      </c>
      <c r="OWL90" s="22">
        <f t="shared" si="167"/>
        <v>0</v>
      </c>
      <c r="OWM90" s="22">
        <f t="shared" si="167"/>
        <v>0</v>
      </c>
      <c r="OWN90" s="22">
        <f t="shared" si="167"/>
        <v>0</v>
      </c>
      <c r="OWO90" s="22">
        <f t="shared" si="167"/>
        <v>0</v>
      </c>
      <c r="OWP90" s="22">
        <f t="shared" si="167"/>
        <v>0</v>
      </c>
      <c r="OWQ90" s="22">
        <f t="shared" si="167"/>
        <v>0</v>
      </c>
      <c r="OWR90" s="22">
        <f t="shared" ref="OWR90:OZC90" si="168">OWR88-OWR89</f>
        <v>0</v>
      </c>
      <c r="OWS90" s="22">
        <f t="shared" si="168"/>
        <v>0</v>
      </c>
      <c r="OWT90" s="22">
        <f t="shared" si="168"/>
        <v>0</v>
      </c>
      <c r="OWU90" s="22">
        <f t="shared" si="168"/>
        <v>0</v>
      </c>
      <c r="OWV90" s="22">
        <f t="shared" si="168"/>
        <v>0</v>
      </c>
      <c r="OWW90" s="22">
        <f t="shared" si="168"/>
        <v>0</v>
      </c>
      <c r="OWX90" s="22">
        <f t="shared" si="168"/>
        <v>0</v>
      </c>
      <c r="OWY90" s="22">
        <f t="shared" si="168"/>
        <v>0</v>
      </c>
      <c r="OWZ90" s="22">
        <f t="shared" si="168"/>
        <v>0</v>
      </c>
      <c r="OXA90" s="22">
        <f t="shared" si="168"/>
        <v>0</v>
      </c>
      <c r="OXB90" s="22">
        <f t="shared" si="168"/>
        <v>0</v>
      </c>
      <c r="OXC90" s="22">
        <f t="shared" si="168"/>
        <v>0</v>
      </c>
      <c r="OXD90" s="22">
        <f t="shared" si="168"/>
        <v>0</v>
      </c>
      <c r="OXE90" s="22">
        <f t="shared" si="168"/>
        <v>0</v>
      </c>
      <c r="OXF90" s="22">
        <f t="shared" si="168"/>
        <v>0</v>
      </c>
      <c r="OXG90" s="22">
        <f t="shared" si="168"/>
        <v>0</v>
      </c>
      <c r="OXH90" s="22">
        <f t="shared" si="168"/>
        <v>0</v>
      </c>
      <c r="OXI90" s="22">
        <f t="shared" si="168"/>
        <v>0</v>
      </c>
      <c r="OXJ90" s="22">
        <f t="shared" si="168"/>
        <v>0</v>
      </c>
      <c r="OXK90" s="22">
        <f t="shared" si="168"/>
        <v>0</v>
      </c>
      <c r="OXL90" s="22">
        <f t="shared" si="168"/>
        <v>0</v>
      </c>
      <c r="OXM90" s="22">
        <f t="shared" si="168"/>
        <v>0</v>
      </c>
      <c r="OXN90" s="22">
        <f t="shared" si="168"/>
        <v>0</v>
      </c>
      <c r="OXO90" s="22">
        <f t="shared" si="168"/>
        <v>0</v>
      </c>
      <c r="OXP90" s="22">
        <f t="shared" si="168"/>
        <v>0</v>
      </c>
      <c r="OXQ90" s="22">
        <f t="shared" si="168"/>
        <v>0</v>
      </c>
      <c r="OXR90" s="22">
        <f t="shared" si="168"/>
        <v>0</v>
      </c>
      <c r="OXS90" s="22">
        <f t="shared" si="168"/>
        <v>0</v>
      </c>
      <c r="OXT90" s="22">
        <f t="shared" si="168"/>
        <v>0</v>
      </c>
      <c r="OXU90" s="22">
        <f t="shared" si="168"/>
        <v>0</v>
      </c>
      <c r="OXV90" s="22">
        <f t="shared" si="168"/>
        <v>0</v>
      </c>
      <c r="OXW90" s="22">
        <f t="shared" si="168"/>
        <v>0</v>
      </c>
      <c r="OXX90" s="22">
        <f t="shared" si="168"/>
        <v>0</v>
      </c>
      <c r="OXY90" s="22">
        <f t="shared" si="168"/>
        <v>0</v>
      </c>
      <c r="OXZ90" s="22">
        <f t="shared" si="168"/>
        <v>0</v>
      </c>
      <c r="OYA90" s="22">
        <f t="shared" si="168"/>
        <v>0</v>
      </c>
      <c r="OYB90" s="22">
        <f t="shared" si="168"/>
        <v>0</v>
      </c>
      <c r="OYC90" s="22">
        <f t="shared" si="168"/>
        <v>0</v>
      </c>
      <c r="OYD90" s="22">
        <f t="shared" si="168"/>
        <v>0</v>
      </c>
      <c r="OYE90" s="22">
        <f t="shared" si="168"/>
        <v>0</v>
      </c>
      <c r="OYF90" s="22">
        <f t="shared" si="168"/>
        <v>0</v>
      </c>
      <c r="OYG90" s="22">
        <f t="shared" si="168"/>
        <v>0</v>
      </c>
      <c r="OYH90" s="22">
        <f t="shared" si="168"/>
        <v>0</v>
      </c>
      <c r="OYI90" s="22">
        <f t="shared" si="168"/>
        <v>0</v>
      </c>
      <c r="OYJ90" s="22">
        <f t="shared" si="168"/>
        <v>0</v>
      </c>
      <c r="OYK90" s="22">
        <f t="shared" si="168"/>
        <v>0</v>
      </c>
      <c r="OYL90" s="22">
        <f t="shared" si="168"/>
        <v>0</v>
      </c>
      <c r="OYM90" s="22">
        <f t="shared" si="168"/>
        <v>0</v>
      </c>
      <c r="OYN90" s="22">
        <f t="shared" si="168"/>
        <v>0</v>
      </c>
      <c r="OYO90" s="22">
        <f t="shared" si="168"/>
        <v>0</v>
      </c>
      <c r="OYP90" s="22">
        <f t="shared" si="168"/>
        <v>0</v>
      </c>
      <c r="OYQ90" s="22">
        <f t="shared" si="168"/>
        <v>0</v>
      </c>
      <c r="OYR90" s="22">
        <f t="shared" si="168"/>
        <v>0</v>
      </c>
      <c r="OYS90" s="22">
        <f t="shared" si="168"/>
        <v>0</v>
      </c>
      <c r="OYT90" s="22">
        <f t="shared" si="168"/>
        <v>0</v>
      </c>
      <c r="OYU90" s="22">
        <f t="shared" si="168"/>
        <v>0</v>
      </c>
      <c r="OYV90" s="22">
        <f t="shared" si="168"/>
        <v>0</v>
      </c>
      <c r="OYW90" s="22">
        <f t="shared" si="168"/>
        <v>0</v>
      </c>
      <c r="OYX90" s="22">
        <f t="shared" si="168"/>
        <v>0</v>
      </c>
      <c r="OYY90" s="22">
        <f t="shared" si="168"/>
        <v>0</v>
      </c>
      <c r="OYZ90" s="22">
        <f t="shared" si="168"/>
        <v>0</v>
      </c>
      <c r="OZA90" s="22">
        <f t="shared" si="168"/>
        <v>0</v>
      </c>
      <c r="OZB90" s="22">
        <f t="shared" si="168"/>
        <v>0</v>
      </c>
      <c r="OZC90" s="22">
        <f t="shared" si="168"/>
        <v>0</v>
      </c>
      <c r="OZD90" s="22">
        <f t="shared" ref="OZD90:PBO90" si="169">OZD88-OZD89</f>
        <v>0</v>
      </c>
      <c r="OZE90" s="22">
        <f t="shared" si="169"/>
        <v>0</v>
      </c>
      <c r="OZF90" s="22">
        <f t="shared" si="169"/>
        <v>0</v>
      </c>
      <c r="OZG90" s="22">
        <f t="shared" si="169"/>
        <v>0</v>
      </c>
      <c r="OZH90" s="22">
        <f t="shared" si="169"/>
        <v>0</v>
      </c>
      <c r="OZI90" s="22">
        <f t="shared" si="169"/>
        <v>0</v>
      </c>
      <c r="OZJ90" s="22">
        <f t="shared" si="169"/>
        <v>0</v>
      </c>
      <c r="OZK90" s="22">
        <f t="shared" si="169"/>
        <v>0</v>
      </c>
      <c r="OZL90" s="22">
        <f t="shared" si="169"/>
        <v>0</v>
      </c>
      <c r="OZM90" s="22">
        <f t="shared" si="169"/>
        <v>0</v>
      </c>
      <c r="OZN90" s="22">
        <f t="shared" si="169"/>
        <v>0</v>
      </c>
      <c r="OZO90" s="22">
        <f t="shared" si="169"/>
        <v>0</v>
      </c>
      <c r="OZP90" s="22">
        <f t="shared" si="169"/>
        <v>0</v>
      </c>
      <c r="OZQ90" s="22">
        <f t="shared" si="169"/>
        <v>0</v>
      </c>
      <c r="OZR90" s="22">
        <f t="shared" si="169"/>
        <v>0</v>
      </c>
      <c r="OZS90" s="22">
        <f t="shared" si="169"/>
        <v>0</v>
      </c>
      <c r="OZT90" s="22">
        <f t="shared" si="169"/>
        <v>0</v>
      </c>
      <c r="OZU90" s="22">
        <f t="shared" si="169"/>
        <v>0</v>
      </c>
      <c r="OZV90" s="22">
        <f t="shared" si="169"/>
        <v>0</v>
      </c>
      <c r="OZW90" s="22">
        <f t="shared" si="169"/>
        <v>0</v>
      </c>
      <c r="OZX90" s="22">
        <f t="shared" si="169"/>
        <v>0</v>
      </c>
      <c r="OZY90" s="22">
        <f t="shared" si="169"/>
        <v>0</v>
      </c>
      <c r="OZZ90" s="22">
        <f t="shared" si="169"/>
        <v>0</v>
      </c>
      <c r="PAA90" s="22">
        <f t="shared" si="169"/>
        <v>0</v>
      </c>
      <c r="PAB90" s="22">
        <f t="shared" si="169"/>
        <v>0</v>
      </c>
      <c r="PAC90" s="22">
        <f t="shared" si="169"/>
        <v>0</v>
      </c>
      <c r="PAD90" s="22">
        <f t="shared" si="169"/>
        <v>0</v>
      </c>
      <c r="PAE90" s="22">
        <f t="shared" si="169"/>
        <v>0</v>
      </c>
      <c r="PAF90" s="22">
        <f t="shared" si="169"/>
        <v>0</v>
      </c>
      <c r="PAG90" s="22">
        <f t="shared" si="169"/>
        <v>0</v>
      </c>
      <c r="PAH90" s="22">
        <f t="shared" si="169"/>
        <v>0</v>
      </c>
      <c r="PAI90" s="22">
        <f t="shared" si="169"/>
        <v>0</v>
      </c>
      <c r="PAJ90" s="22">
        <f t="shared" si="169"/>
        <v>0</v>
      </c>
      <c r="PAK90" s="22">
        <f t="shared" si="169"/>
        <v>0</v>
      </c>
      <c r="PAL90" s="22">
        <f t="shared" si="169"/>
        <v>0</v>
      </c>
      <c r="PAM90" s="22">
        <f t="shared" si="169"/>
        <v>0</v>
      </c>
      <c r="PAN90" s="22">
        <f t="shared" si="169"/>
        <v>0</v>
      </c>
      <c r="PAO90" s="22">
        <f t="shared" si="169"/>
        <v>0</v>
      </c>
      <c r="PAP90" s="22">
        <f t="shared" si="169"/>
        <v>0</v>
      </c>
      <c r="PAQ90" s="22">
        <f t="shared" si="169"/>
        <v>0</v>
      </c>
      <c r="PAR90" s="22">
        <f t="shared" si="169"/>
        <v>0</v>
      </c>
      <c r="PAS90" s="22">
        <f t="shared" si="169"/>
        <v>0</v>
      </c>
      <c r="PAT90" s="22">
        <f t="shared" si="169"/>
        <v>0</v>
      </c>
      <c r="PAU90" s="22">
        <f t="shared" si="169"/>
        <v>0</v>
      </c>
      <c r="PAV90" s="22">
        <f t="shared" si="169"/>
        <v>0</v>
      </c>
      <c r="PAW90" s="22">
        <f t="shared" si="169"/>
        <v>0</v>
      </c>
      <c r="PAX90" s="22">
        <f t="shared" si="169"/>
        <v>0</v>
      </c>
      <c r="PAY90" s="22">
        <f t="shared" si="169"/>
        <v>0</v>
      </c>
      <c r="PAZ90" s="22">
        <f t="shared" si="169"/>
        <v>0</v>
      </c>
      <c r="PBA90" s="22">
        <f t="shared" si="169"/>
        <v>0</v>
      </c>
      <c r="PBB90" s="22">
        <f t="shared" si="169"/>
        <v>0</v>
      </c>
      <c r="PBC90" s="22">
        <f t="shared" si="169"/>
        <v>0</v>
      </c>
      <c r="PBD90" s="22">
        <f t="shared" si="169"/>
        <v>0</v>
      </c>
      <c r="PBE90" s="22">
        <f t="shared" si="169"/>
        <v>0</v>
      </c>
      <c r="PBF90" s="22">
        <f t="shared" si="169"/>
        <v>0</v>
      </c>
      <c r="PBG90" s="22">
        <f t="shared" si="169"/>
        <v>0</v>
      </c>
      <c r="PBH90" s="22">
        <f t="shared" si="169"/>
        <v>0</v>
      </c>
      <c r="PBI90" s="22">
        <f t="shared" si="169"/>
        <v>0</v>
      </c>
      <c r="PBJ90" s="22">
        <f t="shared" si="169"/>
        <v>0</v>
      </c>
      <c r="PBK90" s="22">
        <f t="shared" si="169"/>
        <v>0</v>
      </c>
      <c r="PBL90" s="22">
        <f t="shared" si="169"/>
        <v>0</v>
      </c>
      <c r="PBM90" s="22">
        <f t="shared" si="169"/>
        <v>0</v>
      </c>
      <c r="PBN90" s="22">
        <f t="shared" si="169"/>
        <v>0</v>
      </c>
      <c r="PBO90" s="22">
        <f t="shared" si="169"/>
        <v>0</v>
      </c>
      <c r="PBP90" s="22">
        <f t="shared" ref="PBP90:PEA90" si="170">PBP88-PBP89</f>
        <v>0</v>
      </c>
      <c r="PBQ90" s="22">
        <f t="shared" si="170"/>
        <v>0</v>
      </c>
      <c r="PBR90" s="22">
        <f t="shared" si="170"/>
        <v>0</v>
      </c>
      <c r="PBS90" s="22">
        <f t="shared" si="170"/>
        <v>0</v>
      </c>
      <c r="PBT90" s="22">
        <f t="shared" si="170"/>
        <v>0</v>
      </c>
      <c r="PBU90" s="22">
        <f t="shared" si="170"/>
        <v>0</v>
      </c>
      <c r="PBV90" s="22">
        <f t="shared" si="170"/>
        <v>0</v>
      </c>
      <c r="PBW90" s="22">
        <f t="shared" si="170"/>
        <v>0</v>
      </c>
      <c r="PBX90" s="22">
        <f t="shared" si="170"/>
        <v>0</v>
      </c>
      <c r="PBY90" s="22">
        <f t="shared" si="170"/>
        <v>0</v>
      </c>
      <c r="PBZ90" s="22">
        <f t="shared" si="170"/>
        <v>0</v>
      </c>
      <c r="PCA90" s="22">
        <f t="shared" si="170"/>
        <v>0</v>
      </c>
      <c r="PCB90" s="22">
        <f t="shared" si="170"/>
        <v>0</v>
      </c>
      <c r="PCC90" s="22">
        <f t="shared" si="170"/>
        <v>0</v>
      </c>
      <c r="PCD90" s="22">
        <f t="shared" si="170"/>
        <v>0</v>
      </c>
      <c r="PCE90" s="22">
        <f t="shared" si="170"/>
        <v>0</v>
      </c>
      <c r="PCF90" s="22">
        <f t="shared" si="170"/>
        <v>0</v>
      </c>
      <c r="PCG90" s="22">
        <f t="shared" si="170"/>
        <v>0</v>
      </c>
      <c r="PCH90" s="22">
        <f t="shared" si="170"/>
        <v>0</v>
      </c>
      <c r="PCI90" s="22">
        <f t="shared" si="170"/>
        <v>0</v>
      </c>
      <c r="PCJ90" s="22">
        <f t="shared" si="170"/>
        <v>0</v>
      </c>
      <c r="PCK90" s="22">
        <f t="shared" si="170"/>
        <v>0</v>
      </c>
      <c r="PCL90" s="22">
        <f t="shared" si="170"/>
        <v>0</v>
      </c>
      <c r="PCM90" s="22">
        <f t="shared" si="170"/>
        <v>0</v>
      </c>
      <c r="PCN90" s="22">
        <f t="shared" si="170"/>
        <v>0</v>
      </c>
      <c r="PCO90" s="22">
        <f t="shared" si="170"/>
        <v>0</v>
      </c>
      <c r="PCP90" s="22">
        <f t="shared" si="170"/>
        <v>0</v>
      </c>
      <c r="PCQ90" s="22">
        <f t="shared" si="170"/>
        <v>0</v>
      </c>
      <c r="PCR90" s="22">
        <f t="shared" si="170"/>
        <v>0</v>
      </c>
      <c r="PCS90" s="22">
        <f t="shared" si="170"/>
        <v>0</v>
      </c>
      <c r="PCT90" s="22">
        <f t="shared" si="170"/>
        <v>0</v>
      </c>
      <c r="PCU90" s="22">
        <f t="shared" si="170"/>
        <v>0</v>
      </c>
      <c r="PCV90" s="22">
        <f t="shared" si="170"/>
        <v>0</v>
      </c>
      <c r="PCW90" s="22">
        <f t="shared" si="170"/>
        <v>0</v>
      </c>
      <c r="PCX90" s="22">
        <f t="shared" si="170"/>
        <v>0</v>
      </c>
      <c r="PCY90" s="22">
        <f t="shared" si="170"/>
        <v>0</v>
      </c>
      <c r="PCZ90" s="22">
        <f t="shared" si="170"/>
        <v>0</v>
      </c>
      <c r="PDA90" s="22">
        <f t="shared" si="170"/>
        <v>0</v>
      </c>
      <c r="PDB90" s="22">
        <f t="shared" si="170"/>
        <v>0</v>
      </c>
      <c r="PDC90" s="22">
        <f t="shared" si="170"/>
        <v>0</v>
      </c>
      <c r="PDD90" s="22">
        <f t="shared" si="170"/>
        <v>0</v>
      </c>
      <c r="PDE90" s="22">
        <f t="shared" si="170"/>
        <v>0</v>
      </c>
      <c r="PDF90" s="22">
        <f t="shared" si="170"/>
        <v>0</v>
      </c>
      <c r="PDG90" s="22">
        <f t="shared" si="170"/>
        <v>0</v>
      </c>
      <c r="PDH90" s="22">
        <f t="shared" si="170"/>
        <v>0</v>
      </c>
      <c r="PDI90" s="22">
        <f t="shared" si="170"/>
        <v>0</v>
      </c>
      <c r="PDJ90" s="22">
        <f t="shared" si="170"/>
        <v>0</v>
      </c>
      <c r="PDK90" s="22">
        <f t="shared" si="170"/>
        <v>0</v>
      </c>
      <c r="PDL90" s="22">
        <f t="shared" si="170"/>
        <v>0</v>
      </c>
      <c r="PDM90" s="22">
        <f t="shared" si="170"/>
        <v>0</v>
      </c>
      <c r="PDN90" s="22">
        <f t="shared" si="170"/>
        <v>0</v>
      </c>
      <c r="PDO90" s="22">
        <f t="shared" si="170"/>
        <v>0</v>
      </c>
      <c r="PDP90" s="22">
        <f t="shared" si="170"/>
        <v>0</v>
      </c>
      <c r="PDQ90" s="22">
        <f t="shared" si="170"/>
        <v>0</v>
      </c>
      <c r="PDR90" s="22">
        <f t="shared" si="170"/>
        <v>0</v>
      </c>
      <c r="PDS90" s="22">
        <f t="shared" si="170"/>
        <v>0</v>
      </c>
      <c r="PDT90" s="22">
        <f t="shared" si="170"/>
        <v>0</v>
      </c>
      <c r="PDU90" s="22">
        <f t="shared" si="170"/>
        <v>0</v>
      </c>
      <c r="PDV90" s="22">
        <f t="shared" si="170"/>
        <v>0</v>
      </c>
      <c r="PDW90" s="22">
        <f t="shared" si="170"/>
        <v>0</v>
      </c>
      <c r="PDX90" s="22">
        <f t="shared" si="170"/>
        <v>0</v>
      </c>
      <c r="PDY90" s="22">
        <f t="shared" si="170"/>
        <v>0</v>
      </c>
      <c r="PDZ90" s="22">
        <f t="shared" si="170"/>
        <v>0</v>
      </c>
      <c r="PEA90" s="22">
        <f t="shared" si="170"/>
        <v>0</v>
      </c>
      <c r="PEB90" s="22">
        <f t="shared" ref="PEB90:PGM90" si="171">PEB88-PEB89</f>
        <v>0</v>
      </c>
      <c r="PEC90" s="22">
        <f t="shared" si="171"/>
        <v>0</v>
      </c>
      <c r="PED90" s="22">
        <f t="shared" si="171"/>
        <v>0</v>
      </c>
      <c r="PEE90" s="22">
        <f t="shared" si="171"/>
        <v>0</v>
      </c>
      <c r="PEF90" s="22">
        <f t="shared" si="171"/>
        <v>0</v>
      </c>
      <c r="PEG90" s="22">
        <f t="shared" si="171"/>
        <v>0</v>
      </c>
      <c r="PEH90" s="22">
        <f t="shared" si="171"/>
        <v>0</v>
      </c>
      <c r="PEI90" s="22">
        <f t="shared" si="171"/>
        <v>0</v>
      </c>
      <c r="PEJ90" s="22">
        <f t="shared" si="171"/>
        <v>0</v>
      </c>
      <c r="PEK90" s="22">
        <f t="shared" si="171"/>
        <v>0</v>
      </c>
      <c r="PEL90" s="22">
        <f t="shared" si="171"/>
        <v>0</v>
      </c>
      <c r="PEM90" s="22">
        <f t="shared" si="171"/>
        <v>0</v>
      </c>
      <c r="PEN90" s="22">
        <f t="shared" si="171"/>
        <v>0</v>
      </c>
      <c r="PEO90" s="22">
        <f t="shared" si="171"/>
        <v>0</v>
      </c>
      <c r="PEP90" s="22">
        <f t="shared" si="171"/>
        <v>0</v>
      </c>
      <c r="PEQ90" s="22">
        <f t="shared" si="171"/>
        <v>0</v>
      </c>
      <c r="PER90" s="22">
        <f t="shared" si="171"/>
        <v>0</v>
      </c>
      <c r="PES90" s="22">
        <f t="shared" si="171"/>
        <v>0</v>
      </c>
      <c r="PET90" s="22">
        <f t="shared" si="171"/>
        <v>0</v>
      </c>
      <c r="PEU90" s="22">
        <f t="shared" si="171"/>
        <v>0</v>
      </c>
      <c r="PEV90" s="22">
        <f t="shared" si="171"/>
        <v>0</v>
      </c>
      <c r="PEW90" s="22">
        <f t="shared" si="171"/>
        <v>0</v>
      </c>
      <c r="PEX90" s="22">
        <f t="shared" si="171"/>
        <v>0</v>
      </c>
      <c r="PEY90" s="22">
        <f t="shared" si="171"/>
        <v>0</v>
      </c>
      <c r="PEZ90" s="22">
        <f t="shared" si="171"/>
        <v>0</v>
      </c>
      <c r="PFA90" s="22">
        <f t="shared" si="171"/>
        <v>0</v>
      </c>
      <c r="PFB90" s="22">
        <f t="shared" si="171"/>
        <v>0</v>
      </c>
      <c r="PFC90" s="22">
        <f t="shared" si="171"/>
        <v>0</v>
      </c>
      <c r="PFD90" s="22">
        <f t="shared" si="171"/>
        <v>0</v>
      </c>
      <c r="PFE90" s="22">
        <f t="shared" si="171"/>
        <v>0</v>
      </c>
      <c r="PFF90" s="22">
        <f t="shared" si="171"/>
        <v>0</v>
      </c>
      <c r="PFG90" s="22">
        <f t="shared" si="171"/>
        <v>0</v>
      </c>
      <c r="PFH90" s="22">
        <f t="shared" si="171"/>
        <v>0</v>
      </c>
      <c r="PFI90" s="22">
        <f t="shared" si="171"/>
        <v>0</v>
      </c>
      <c r="PFJ90" s="22">
        <f t="shared" si="171"/>
        <v>0</v>
      </c>
      <c r="PFK90" s="22">
        <f t="shared" si="171"/>
        <v>0</v>
      </c>
      <c r="PFL90" s="22">
        <f t="shared" si="171"/>
        <v>0</v>
      </c>
      <c r="PFM90" s="22">
        <f t="shared" si="171"/>
        <v>0</v>
      </c>
      <c r="PFN90" s="22">
        <f t="shared" si="171"/>
        <v>0</v>
      </c>
      <c r="PFO90" s="22">
        <f t="shared" si="171"/>
        <v>0</v>
      </c>
      <c r="PFP90" s="22">
        <f t="shared" si="171"/>
        <v>0</v>
      </c>
      <c r="PFQ90" s="22">
        <f t="shared" si="171"/>
        <v>0</v>
      </c>
      <c r="PFR90" s="22">
        <f t="shared" si="171"/>
        <v>0</v>
      </c>
      <c r="PFS90" s="22">
        <f t="shared" si="171"/>
        <v>0</v>
      </c>
      <c r="PFT90" s="22">
        <f t="shared" si="171"/>
        <v>0</v>
      </c>
      <c r="PFU90" s="22">
        <f t="shared" si="171"/>
        <v>0</v>
      </c>
      <c r="PFV90" s="22">
        <f t="shared" si="171"/>
        <v>0</v>
      </c>
      <c r="PFW90" s="22">
        <f t="shared" si="171"/>
        <v>0</v>
      </c>
      <c r="PFX90" s="22">
        <f t="shared" si="171"/>
        <v>0</v>
      </c>
      <c r="PFY90" s="22">
        <f t="shared" si="171"/>
        <v>0</v>
      </c>
      <c r="PFZ90" s="22">
        <f t="shared" si="171"/>
        <v>0</v>
      </c>
      <c r="PGA90" s="22">
        <f t="shared" si="171"/>
        <v>0</v>
      </c>
      <c r="PGB90" s="22">
        <f t="shared" si="171"/>
        <v>0</v>
      </c>
      <c r="PGC90" s="22">
        <f t="shared" si="171"/>
        <v>0</v>
      </c>
      <c r="PGD90" s="22">
        <f t="shared" si="171"/>
        <v>0</v>
      </c>
      <c r="PGE90" s="22">
        <f t="shared" si="171"/>
        <v>0</v>
      </c>
      <c r="PGF90" s="22">
        <f t="shared" si="171"/>
        <v>0</v>
      </c>
      <c r="PGG90" s="22">
        <f t="shared" si="171"/>
        <v>0</v>
      </c>
      <c r="PGH90" s="22">
        <f t="shared" si="171"/>
        <v>0</v>
      </c>
      <c r="PGI90" s="22">
        <f t="shared" si="171"/>
        <v>0</v>
      </c>
      <c r="PGJ90" s="22">
        <f t="shared" si="171"/>
        <v>0</v>
      </c>
      <c r="PGK90" s="22">
        <f t="shared" si="171"/>
        <v>0</v>
      </c>
      <c r="PGL90" s="22">
        <f t="shared" si="171"/>
        <v>0</v>
      </c>
      <c r="PGM90" s="22">
        <f t="shared" si="171"/>
        <v>0</v>
      </c>
      <c r="PGN90" s="22">
        <f t="shared" ref="PGN90:PIY90" si="172">PGN88-PGN89</f>
        <v>0</v>
      </c>
      <c r="PGO90" s="22">
        <f t="shared" si="172"/>
        <v>0</v>
      </c>
      <c r="PGP90" s="22">
        <f t="shared" si="172"/>
        <v>0</v>
      </c>
      <c r="PGQ90" s="22">
        <f t="shared" si="172"/>
        <v>0</v>
      </c>
      <c r="PGR90" s="22">
        <f t="shared" si="172"/>
        <v>0</v>
      </c>
      <c r="PGS90" s="22">
        <f t="shared" si="172"/>
        <v>0</v>
      </c>
      <c r="PGT90" s="22">
        <f t="shared" si="172"/>
        <v>0</v>
      </c>
      <c r="PGU90" s="22">
        <f t="shared" si="172"/>
        <v>0</v>
      </c>
      <c r="PGV90" s="22">
        <f t="shared" si="172"/>
        <v>0</v>
      </c>
      <c r="PGW90" s="22">
        <f t="shared" si="172"/>
        <v>0</v>
      </c>
      <c r="PGX90" s="22">
        <f t="shared" si="172"/>
        <v>0</v>
      </c>
      <c r="PGY90" s="22">
        <f t="shared" si="172"/>
        <v>0</v>
      </c>
      <c r="PGZ90" s="22">
        <f t="shared" si="172"/>
        <v>0</v>
      </c>
      <c r="PHA90" s="22">
        <f t="shared" si="172"/>
        <v>0</v>
      </c>
      <c r="PHB90" s="22">
        <f t="shared" si="172"/>
        <v>0</v>
      </c>
      <c r="PHC90" s="22">
        <f t="shared" si="172"/>
        <v>0</v>
      </c>
      <c r="PHD90" s="22">
        <f t="shared" si="172"/>
        <v>0</v>
      </c>
      <c r="PHE90" s="22">
        <f t="shared" si="172"/>
        <v>0</v>
      </c>
      <c r="PHF90" s="22">
        <f t="shared" si="172"/>
        <v>0</v>
      </c>
      <c r="PHG90" s="22">
        <f t="shared" si="172"/>
        <v>0</v>
      </c>
      <c r="PHH90" s="22">
        <f t="shared" si="172"/>
        <v>0</v>
      </c>
      <c r="PHI90" s="22">
        <f t="shared" si="172"/>
        <v>0</v>
      </c>
      <c r="PHJ90" s="22">
        <f t="shared" si="172"/>
        <v>0</v>
      </c>
      <c r="PHK90" s="22">
        <f t="shared" si="172"/>
        <v>0</v>
      </c>
      <c r="PHL90" s="22">
        <f t="shared" si="172"/>
        <v>0</v>
      </c>
      <c r="PHM90" s="22">
        <f t="shared" si="172"/>
        <v>0</v>
      </c>
      <c r="PHN90" s="22">
        <f t="shared" si="172"/>
        <v>0</v>
      </c>
      <c r="PHO90" s="22">
        <f t="shared" si="172"/>
        <v>0</v>
      </c>
      <c r="PHP90" s="22">
        <f t="shared" si="172"/>
        <v>0</v>
      </c>
      <c r="PHQ90" s="22">
        <f t="shared" si="172"/>
        <v>0</v>
      </c>
      <c r="PHR90" s="22">
        <f t="shared" si="172"/>
        <v>0</v>
      </c>
      <c r="PHS90" s="22">
        <f t="shared" si="172"/>
        <v>0</v>
      </c>
      <c r="PHT90" s="22">
        <f t="shared" si="172"/>
        <v>0</v>
      </c>
      <c r="PHU90" s="22">
        <f t="shared" si="172"/>
        <v>0</v>
      </c>
      <c r="PHV90" s="22">
        <f t="shared" si="172"/>
        <v>0</v>
      </c>
      <c r="PHW90" s="22">
        <f t="shared" si="172"/>
        <v>0</v>
      </c>
      <c r="PHX90" s="22">
        <f t="shared" si="172"/>
        <v>0</v>
      </c>
      <c r="PHY90" s="22">
        <f t="shared" si="172"/>
        <v>0</v>
      </c>
      <c r="PHZ90" s="22">
        <f t="shared" si="172"/>
        <v>0</v>
      </c>
      <c r="PIA90" s="22">
        <f t="shared" si="172"/>
        <v>0</v>
      </c>
      <c r="PIB90" s="22">
        <f t="shared" si="172"/>
        <v>0</v>
      </c>
      <c r="PIC90" s="22">
        <f t="shared" si="172"/>
        <v>0</v>
      </c>
      <c r="PID90" s="22">
        <f t="shared" si="172"/>
        <v>0</v>
      </c>
      <c r="PIE90" s="22">
        <f t="shared" si="172"/>
        <v>0</v>
      </c>
      <c r="PIF90" s="22">
        <f t="shared" si="172"/>
        <v>0</v>
      </c>
      <c r="PIG90" s="22">
        <f t="shared" si="172"/>
        <v>0</v>
      </c>
      <c r="PIH90" s="22">
        <f t="shared" si="172"/>
        <v>0</v>
      </c>
      <c r="PII90" s="22">
        <f t="shared" si="172"/>
        <v>0</v>
      </c>
      <c r="PIJ90" s="22">
        <f t="shared" si="172"/>
        <v>0</v>
      </c>
      <c r="PIK90" s="22">
        <f t="shared" si="172"/>
        <v>0</v>
      </c>
      <c r="PIL90" s="22">
        <f t="shared" si="172"/>
        <v>0</v>
      </c>
      <c r="PIM90" s="22">
        <f t="shared" si="172"/>
        <v>0</v>
      </c>
      <c r="PIN90" s="22">
        <f t="shared" si="172"/>
        <v>0</v>
      </c>
      <c r="PIO90" s="22">
        <f t="shared" si="172"/>
        <v>0</v>
      </c>
      <c r="PIP90" s="22">
        <f t="shared" si="172"/>
        <v>0</v>
      </c>
      <c r="PIQ90" s="22">
        <f t="shared" si="172"/>
        <v>0</v>
      </c>
      <c r="PIR90" s="22">
        <f t="shared" si="172"/>
        <v>0</v>
      </c>
      <c r="PIS90" s="22">
        <f t="shared" si="172"/>
        <v>0</v>
      </c>
      <c r="PIT90" s="22">
        <f t="shared" si="172"/>
        <v>0</v>
      </c>
      <c r="PIU90" s="22">
        <f t="shared" si="172"/>
        <v>0</v>
      </c>
      <c r="PIV90" s="22">
        <f t="shared" si="172"/>
        <v>0</v>
      </c>
      <c r="PIW90" s="22">
        <f t="shared" si="172"/>
        <v>0</v>
      </c>
      <c r="PIX90" s="22">
        <f t="shared" si="172"/>
        <v>0</v>
      </c>
      <c r="PIY90" s="22">
        <f t="shared" si="172"/>
        <v>0</v>
      </c>
      <c r="PIZ90" s="22">
        <f t="shared" ref="PIZ90:PLK90" si="173">PIZ88-PIZ89</f>
        <v>0</v>
      </c>
      <c r="PJA90" s="22">
        <f t="shared" si="173"/>
        <v>0</v>
      </c>
      <c r="PJB90" s="22">
        <f t="shared" si="173"/>
        <v>0</v>
      </c>
      <c r="PJC90" s="22">
        <f t="shared" si="173"/>
        <v>0</v>
      </c>
      <c r="PJD90" s="22">
        <f t="shared" si="173"/>
        <v>0</v>
      </c>
      <c r="PJE90" s="22">
        <f t="shared" si="173"/>
        <v>0</v>
      </c>
      <c r="PJF90" s="22">
        <f t="shared" si="173"/>
        <v>0</v>
      </c>
      <c r="PJG90" s="22">
        <f t="shared" si="173"/>
        <v>0</v>
      </c>
      <c r="PJH90" s="22">
        <f t="shared" si="173"/>
        <v>0</v>
      </c>
      <c r="PJI90" s="22">
        <f t="shared" si="173"/>
        <v>0</v>
      </c>
      <c r="PJJ90" s="22">
        <f t="shared" si="173"/>
        <v>0</v>
      </c>
      <c r="PJK90" s="22">
        <f t="shared" si="173"/>
        <v>0</v>
      </c>
      <c r="PJL90" s="22">
        <f t="shared" si="173"/>
        <v>0</v>
      </c>
      <c r="PJM90" s="22">
        <f t="shared" si="173"/>
        <v>0</v>
      </c>
      <c r="PJN90" s="22">
        <f t="shared" si="173"/>
        <v>0</v>
      </c>
      <c r="PJO90" s="22">
        <f t="shared" si="173"/>
        <v>0</v>
      </c>
      <c r="PJP90" s="22">
        <f t="shared" si="173"/>
        <v>0</v>
      </c>
      <c r="PJQ90" s="22">
        <f t="shared" si="173"/>
        <v>0</v>
      </c>
      <c r="PJR90" s="22">
        <f t="shared" si="173"/>
        <v>0</v>
      </c>
      <c r="PJS90" s="22">
        <f t="shared" si="173"/>
        <v>0</v>
      </c>
      <c r="PJT90" s="22">
        <f t="shared" si="173"/>
        <v>0</v>
      </c>
      <c r="PJU90" s="22">
        <f t="shared" si="173"/>
        <v>0</v>
      </c>
      <c r="PJV90" s="22">
        <f t="shared" si="173"/>
        <v>0</v>
      </c>
      <c r="PJW90" s="22">
        <f t="shared" si="173"/>
        <v>0</v>
      </c>
      <c r="PJX90" s="22">
        <f t="shared" si="173"/>
        <v>0</v>
      </c>
      <c r="PJY90" s="22">
        <f t="shared" si="173"/>
        <v>0</v>
      </c>
      <c r="PJZ90" s="22">
        <f t="shared" si="173"/>
        <v>0</v>
      </c>
      <c r="PKA90" s="22">
        <f t="shared" si="173"/>
        <v>0</v>
      </c>
      <c r="PKB90" s="22">
        <f t="shared" si="173"/>
        <v>0</v>
      </c>
      <c r="PKC90" s="22">
        <f t="shared" si="173"/>
        <v>0</v>
      </c>
      <c r="PKD90" s="22">
        <f t="shared" si="173"/>
        <v>0</v>
      </c>
      <c r="PKE90" s="22">
        <f t="shared" si="173"/>
        <v>0</v>
      </c>
      <c r="PKF90" s="22">
        <f t="shared" si="173"/>
        <v>0</v>
      </c>
      <c r="PKG90" s="22">
        <f t="shared" si="173"/>
        <v>0</v>
      </c>
      <c r="PKH90" s="22">
        <f t="shared" si="173"/>
        <v>0</v>
      </c>
      <c r="PKI90" s="22">
        <f t="shared" si="173"/>
        <v>0</v>
      </c>
      <c r="PKJ90" s="22">
        <f t="shared" si="173"/>
        <v>0</v>
      </c>
      <c r="PKK90" s="22">
        <f t="shared" si="173"/>
        <v>0</v>
      </c>
      <c r="PKL90" s="22">
        <f t="shared" si="173"/>
        <v>0</v>
      </c>
      <c r="PKM90" s="22">
        <f t="shared" si="173"/>
        <v>0</v>
      </c>
      <c r="PKN90" s="22">
        <f t="shared" si="173"/>
        <v>0</v>
      </c>
      <c r="PKO90" s="22">
        <f t="shared" si="173"/>
        <v>0</v>
      </c>
      <c r="PKP90" s="22">
        <f t="shared" si="173"/>
        <v>0</v>
      </c>
      <c r="PKQ90" s="22">
        <f t="shared" si="173"/>
        <v>0</v>
      </c>
      <c r="PKR90" s="22">
        <f t="shared" si="173"/>
        <v>0</v>
      </c>
      <c r="PKS90" s="22">
        <f t="shared" si="173"/>
        <v>0</v>
      </c>
      <c r="PKT90" s="22">
        <f t="shared" si="173"/>
        <v>0</v>
      </c>
      <c r="PKU90" s="22">
        <f t="shared" si="173"/>
        <v>0</v>
      </c>
      <c r="PKV90" s="22">
        <f t="shared" si="173"/>
        <v>0</v>
      </c>
      <c r="PKW90" s="22">
        <f t="shared" si="173"/>
        <v>0</v>
      </c>
      <c r="PKX90" s="22">
        <f t="shared" si="173"/>
        <v>0</v>
      </c>
      <c r="PKY90" s="22">
        <f t="shared" si="173"/>
        <v>0</v>
      </c>
      <c r="PKZ90" s="22">
        <f t="shared" si="173"/>
        <v>0</v>
      </c>
      <c r="PLA90" s="22">
        <f t="shared" si="173"/>
        <v>0</v>
      </c>
      <c r="PLB90" s="22">
        <f t="shared" si="173"/>
        <v>0</v>
      </c>
      <c r="PLC90" s="22">
        <f t="shared" si="173"/>
        <v>0</v>
      </c>
      <c r="PLD90" s="22">
        <f t="shared" si="173"/>
        <v>0</v>
      </c>
      <c r="PLE90" s="22">
        <f t="shared" si="173"/>
        <v>0</v>
      </c>
      <c r="PLF90" s="22">
        <f t="shared" si="173"/>
        <v>0</v>
      </c>
      <c r="PLG90" s="22">
        <f t="shared" si="173"/>
        <v>0</v>
      </c>
      <c r="PLH90" s="22">
        <f t="shared" si="173"/>
        <v>0</v>
      </c>
      <c r="PLI90" s="22">
        <f t="shared" si="173"/>
        <v>0</v>
      </c>
      <c r="PLJ90" s="22">
        <f t="shared" si="173"/>
        <v>0</v>
      </c>
      <c r="PLK90" s="22">
        <f t="shared" si="173"/>
        <v>0</v>
      </c>
      <c r="PLL90" s="22">
        <f t="shared" ref="PLL90:PNW90" si="174">PLL88-PLL89</f>
        <v>0</v>
      </c>
      <c r="PLM90" s="22">
        <f t="shared" si="174"/>
        <v>0</v>
      </c>
      <c r="PLN90" s="22">
        <f t="shared" si="174"/>
        <v>0</v>
      </c>
      <c r="PLO90" s="22">
        <f t="shared" si="174"/>
        <v>0</v>
      </c>
      <c r="PLP90" s="22">
        <f t="shared" si="174"/>
        <v>0</v>
      </c>
      <c r="PLQ90" s="22">
        <f t="shared" si="174"/>
        <v>0</v>
      </c>
      <c r="PLR90" s="22">
        <f t="shared" si="174"/>
        <v>0</v>
      </c>
      <c r="PLS90" s="22">
        <f t="shared" si="174"/>
        <v>0</v>
      </c>
      <c r="PLT90" s="22">
        <f t="shared" si="174"/>
        <v>0</v>
      </c>
      <c r="PLU90" s="22">
        <f t="shared" si="174"/>
        <v>0</v>
      </c>
      <c r="PLV90" s="22">
        <f t="shared" si="174"/>
        <v>0</v>
      </c>
      <c r="PLW90" s="22">
        <f t="shared" si="174"/>
        <v>0</v>
      </c>
      <c r="PLX90" s="22">
        <f t="shared" si="174"/>
        <v>0</v>
      </c>
      <c r="PLY90" s="22">
        <f t="shared" si="174"/>
        <v>0</v>
      </c>
      <c r="PLZ90" s="22">
        <f t="shared" si="174"/>
        <v>0</v>
      </c>
      <c r="PMA90" s="22">
        <f t="shared" si="174"/>
        <v>0</v>
      </c>
      <c r="PMB90" s="22">
        <f t="shared" si="174"/>
        <v>0</v>
      </c>
      <c r="PMC90" s="22">
        <f t="shared" si="174"/>
        <v>0</v>
      </c>
      <c r="PMD90" s="22">
        <f t="shared" si="174"/>
        <v>0</v>
      </c>
      <c r="PME90" s="22">
        <f t="shared" si="174"/>
        <v>0</v>
      </c>
      <c r="PMF90" s="22">
        <f t="shared" si="174"/>
        <v>0</v>
      </c>
      <c r="PMG90" s="22">
        <f t="shared" si="174"/>
        <v>0</v>
      </c>
      <c r="PMH90" s="22">
        <f t="shared" si="174"/>
        <v>0</v>
      </c>
      <c r="PMI90" s="22">
        <f t="shared" si="174"/>
        <v>0</v>
      </c>
      <c r="PMJ90" s="22">
        <f t="shared" si="174"/>
        <v>0</v>
      </c>
      <c r="PMK90" s="22">
        <f t="shared" si="174"/>
        <v>0</v>
      </c>
      <c r="PML90" s="22">
        <f t="shared" si="174"/>
        <v>0</v>
      </c>
      <c r="PMM90" s="22">
        <f t="shared" si="174"/>
        <v>0</v>
      </c>
      <c r="PMN90" s="22">
        <f t="shared" si="174"/>
        <v>0</v>
      </c>
      <c r="PMO90" s="22">
        <f t="shared" si="174"/>
        <v>0</v>
      </c>
      <c r="PMP90" s="22">
        <f t="shared" si="174"/>
        <v>0</v>
      </c>
      <c r="PMQ90" s="22">
        <f t="shared" si="174"/>
        <v>0</v>
      </c>
      <c r="PMR90" s="22">
        <f t="shared" si="174"/>
        <v>0</v>
      </c>
      <c r="PMS90" s="22">
        <f t="shared" si="174"/>
        <v>0</v>
      </c>
      <c r="PMT90" s="22">
        <f t="shared" si="174"/>
        <v>0</v>
      </c>
      <c r="PMU90" s="22">
        <f t="shared" si="174"/>
        <v>0</v>
      </c>
      <c r="PMV90" s="22">
        <f t="shared" si="174"/>
        <v>0</v>
      </c>
      <c r="PMW90" s="22">
        <f t="shared" si="174"/>
        <v>0</v>
      </c>
      <c r="PMX90" s="22">
        <f t="shared" si="174"/>
        <v>0</v>
      </c>
      <c r="PMY90" s="22">
        <f t="shared" si="174"/>
        <v>0</v>
      </c>
      <c r="PMZ90" s="22">
        <f t="shared" si="174"/>
        <v>0</v>
      </c>
      <c r="PNA90" s="22">
        <f t="shared" si="174"/>
        <v>0</v>
      </c>
      <c r="PNB90" s="22">
        <f t="shared" si="174"/>
        <v>0</v>
      </c>
      <c r="PNC90" s="22">
        <f t="shared" si="174"/>
        <v>0</v>
      </c>
      <c r="PND90" s="22">
        <f t="shared" si="174"/>
        <v>0</v>
      </c>
      <c r="PNE90" s="22">
        <f t="shared" si="174"/>
        <v>0</v>
      </c>
      <c r="PNF90" s="22">
        <f t="shared" si="174"/>
        <v>0</v>
      </c>
      <c r="PNG90" s="22">
        <f t="shared" si="174"/>
        <v>0</v>
      </c>
      <c r="PNH90" s="22">
        <f t="shared" si="174"/>
        <v>0</v>
      </c>
      <c r="PNI90" s="22">
        <f t="shared" si="174"/>
        <v>0</v>
      </c>
      <c r="PNJ90" s="22">
        <f t="shared" si="174"/>
        <v>0</v>
      </c>
      <c r="PNK90" s="22">
        <f t="shared" si="174"/>
        <v>0</v>
      </c>
      <c r="PNL90" s="22">
        <f t="shared" si="174"/>
        <v>0</v>
      </c>
      <c r="PNM90" s="22">
        <f t="shared" si="174"/>
        <v>0</v>
      </c>
      <c r="PNN90" s="22">
        <f t="shared" si="174"/>
        <v>0</v>
      </c>
      <c r="PNO90" s="22">
        <f t="shared" si="174"/>
        <v>0</v>
      </c>
      <c r="PNP90" s="22">
        <f t="shared" si="174"/>
        <v>0</v>
      </c>
      <c r="PNQ90" s="22">
        <f t="shared" si="174"/>
        <v>0</v>
      </c>
      <c r="PNR90" s="22">
        <f t="shared" si="174"/>
        <v>0</v>
      </c>
      <c r="PNS90" s="22">
        <f t="shared" si="174"/>
        <v>0</v>
      </c>
      <c r="PNT90" s="22">
        <f t="shared" si="174"/>
        <v>0</v>
      </c>
      <c r="PNU90" s="22">
        <f t="shared" si="174"/>
        <v>0</v>
      </c>
      <c r="PNV90" s="22">
        <f t="shared" si="174"/>
        <v>0</v>
      </c>
      <c r="PNW90" s="22">
        <f t="shared" si="174"/>
        <v>0</v>
      </c>
      <c r="PNX90" s="22">
        <f t="shared" ref="PNX90:PQI90" si="175">PNX88-PNX89</f>
        <v>0</v>
      </c>
      <c r="PNY90" s="22">
        <f t="shared" si="175"/>
        <v>0</v>
      </c>
      <c r="PNZ90" s="22">
        <f t="shared" si="175"/>
        <v>0</v>
      </c>
      <c r="POA90" s="22">
        <f t="shared" si="175"/>
        <v>0</v>
      </c>
      <c r="POB90" s="22">
        <f t="shared" si="175"/>
        <v>0</v>
      </c>
      <c r="POC90" s="22">
        <f t="shared" si="175"/>
        <v>0</v>
      </c>
      <c r="POD90" s="22">
        <f t="shared" si="175"/>
        <v>0</v>
      </c>
      <c r="POE90" s="22">
        <f t="shared" si="175"/>
        <v>0</v>
      </c>
      <c r="POF90" s="22">
        <f t="shared" si="175"/>
        <v>0</v>
      </c>
      <c r="POG90" s="22">
        <f t="shared" si="175"/>
        <v>0</v>
      </c>
      <c r="POH90" s="22">
        <f t="shared" si="175"/>
        <v>0</v>
      </c>
      <c r="POI90" s="22">
        <f t="shared" si="175"/>
        <v>0</v>
      </c>
      <c r="POJ90" s="22">
        <f t="shared" si="175"/>
        <v>0</v>
      </c>
      <c r="POK90" s="22">
        <f t="shared" si="175"/>
        <v>0</v>
      </c>
      <c r="POL90" s="22">
        <f t="shared" si="175"/>
        <v>0</v>
      </c>
      <c r="POM90" s="22">
        <f t="shared" si="175"/>
        <v>0</v>
      </c>
      <c r="PON90" s="22">
        <f t="shared" si="175"/>
        <v>0</v>
      </c>
      <c r="POO90" s="22">
        <f t="shared" si="175"/>
        <v>0</v>
      </c>
      <c r="POP90" s="22">
        <f t="shared" si="175"/>
        <v>0</v>
      </c>
      <c r="POQ90" s="22">
        <f t="shared" si="175"/>
        <v>0</v>
      </c>
      <c r="POR90" s="22">
        <f t="shared" si="175"/>
        <v>0</v>
      </c>
      <c r="POS90" s="22">
        <f t="shared" si="175"/>
        <v>0</v>
      </c>
      <c r="POT90" s="22">
        <f t="shared" si="175"/>
        <v>0</v>
      </c>
      <c r="POU90" s="22">
        <f t="shared" si="175"/>
        <v>0</v>
      </c>
      <c r="POV90" s="22">
        <f t="shared" si="175"/>
        <v>0</v>
      </c>
      <c r="POW90" s="22">
        <f t="shared" si="175"/>
        <v>0</v>
      </c>
      <c r="POX90" s="22">
        <f t="shared" si="175"/>
        <v>0</v>
      </c>
      <c r="POY90" s="22">
        <f t="shared" si="175"/>
        <v>0</v>
      </c>
      <c r="POZ90" s="22">
        <f t="shared" si="175"/>
        <v>0</v>
      </c>
      <c r="PPA90" s="22">
        <f t="shared" si="175"/>
        <v>0</v>
      </c>
      <c r="PPB90" s="22">
        <f t="shared" si="175"/>
        <v>0</v>
      </c>
      <c r="PPC90" s="22">
        <f t="shared" si="175"/>
        <v>0</v>
      </c>
      <c r="PPD90" s="22">
        <f t="shared" si="175"/>
        <v>0</v>
      </c>
      <c r="PPE90" s="22">
        <f t="shared" si="175"/>
        <v>0</v>
      </c>
      <c r="PPF90" s="22">
        <f t="shared" si="175"/>
        <v>0</v>
      </c>
      <c r="PPG90" s="22">
        <f t="shared" si="175"/>
        <v>0</v>
      </c>
      <c r="PPH90" s="22">
        <f t="shared" si="175"/>
        <v>0</v>
      </c>
      <c r="PPI90" s="22">
        <f t="shared" si="175"/>
        <v>0</v>
      </c>
      <c r="PPJ90" s="22">
        <f t="shared" si="175"/>
        <v>0</v>
      </c>
      <c r="PPK90" s="22">
        <f t="shared" si="175"/>
        <v>0</v>
      </c>
      <c r="PPL90" s="22">
        <f t="shared" si="175"/>
        <v>0</v>
      </c>
      <c r="PPM90" s="22">
        <f t="shared" si="175"/>
        <v>0</v>
      </c>
      <c r="PPN90" s="22">
        <f t="shared" si="175"/>
        <v>0</v>
      </c>
      <c r="PPO90" s="22">
        <f t="shared" si="175"/>
        <v>0</v>
      </c>
      <c r="PPP90" s="22">
        <f t="shared" si="175"/>
        <v>0</v>
      </c>
      <c r="PPQ90" s="22">
        <f t="shared" si="175"/>
        <v>0</v>
      </c>
      <c r="PPR90" s="22">
        <f t="shared" si="175"/>
        <v>0</v>
      </c>
      <c r="PPS90" s="22">
        <f t="shared" si="175"/>
        <v>0</v>
      </c>
      <c r="PPT90" s="22">
        <f t="shared" si="175"/>
        <v>0</v>
      </c>
      <c r="PPU90" s="22">
        <f t="shared" si="175"/>
        <v>0</v>
      </c>
      <c r="PPV90" s="22">
        <f t="shared" si="175"/>
        <v>0</v>
      </c>
      <c r="PPW90" s="22">
        <f t="shared" si="175"/>
        <v>0</v>
      </c>
      <c r="PPX90" s="22">
        <f t="shared" si="175"/>
        <v>0</v>
      </c>
      <c r="PPY90" s="22">
        <f t="shared" si="175"/>
        <v>0</v>
      </c>
      <c r="PPZ90" s="22">
        <f t="shared" si="175"/>
        <v>0</v>
      </c>
      <c r="PQA90" s="22">
        <f t="shared" si="175"/>
        <v>0</v>
      </c>
      <c r="PQB90" s="22">
        <f t="shared" si="175"/>
        <v>0</v>
      </c>
      <c r="PQC90" s="22">
        <f t="shared" si="175"/>
        <v>0</v>
      </c>
      <c r="PQD90" s="22">
        <f t="shared" si="175"/>
        <v>0</v>
      </c>
      <c r="PQE90" s="22">
        <f t="shared" si="175"/>
        <v>0</v>
      </c>
      <c r="PQF90" s="22">
        <f t="shared" si="175"/>
        <v>0</v>
      </c>
      <c r="PQG90" s="22">
        <f t="shared" si="175"/>
        <v>0</v>
      </c>
      <c r="PQH90" s="22">
        <f t="shared" si="175"/>
        <v>0</v>
      </c>
      <c r="PQI90" s="22">
        <f t="shared" si="175"/>
        <v>0</v>
      </c>
      <c r="PQJ90" s="22">
        <f t="shared" ref="PQJ90:PSU90" si="176">PQJ88-PQJ89</f>
        <v>0</v>
      </c>
      <c r="PQK90" s="22">
        <f t="shared" si="176"/>
        <v>0</v>
      </c>
      <c r="PQL90" s="22">
        <f t="shared" si="176"/>
        <v>0</v>
      </c>
      <c r="PQM90" s="22">
        <f t="shared" si="176"/>
        <v>0</v>
      </c>
      <c r="PQN90" s="22">
        <f t="shared" si="176"/>
        <v>0</v>
      </c>
      <c r="PQO90" s="22">
        <f t="shared" si="176"/>
        <v>0</v>
      </c>
      <c r="PQP90" s="22">
        <f t="shared" si="176"/>
        <v>0</v>
      </c>
      <c r="PQQ90" s="22">
        <f t="shared" si="176"/>
        <v>0</v>
      </c>
      <c r="PQR90" s="22">
        <f t="shared" si="176"/>
        <v>0</v>
      </c>
      <c r="PQS90" s="22">
        <f t="shared" si="176"/>
        <v>0</v>
      </c>
      <c r="PQT90" s="22">
        <f t="shared" si="176"/>
        <v>0</v>
      </c>
      <c r="PQU90" s="22">
        <f t="shared" si="176"/>
        <v>0</v>
      </c>
      <c r="PQV90" s="22">
        <f t="shared" si="176"/>
        <v>0</v>
      </c>
      <c r="PQW90" s="22">
        <f t="shared" si="176"/>
        <v>0</v>
      </c>
      <c r="PQX90" s="22">
        <f t="shared" si="176"/>
        <v>0</v>
      </c>
      <c r="PQY90" s="22">
        <f t="shared" si="176"/>
        <v>0</v>
      </c>
      <c r="PQZ90" s="22">
        <f t="shared" si="176"/>
        <v>0</v>
      </c>
      <c r="PRA90" s="22">
        <f t="shared" si="176"/>
        <v>0</v>
      </c>
      <c r="PRB90" s="22">
        <f t="shared" si="176"/>
        <v>0</v>
      </c>
      <c r="PRC90" s="22">
        <f t="shared" si="176"/>
        <v>0</v>
      </c>
      <c r="PRD90" s="22">
        <f t="shared" si="176"/>
        <v>0</v>
      </c>
      <c r="PRE90" s="22">
        <f t="shared" si="176"/>
        <v>0</v>
      </c>
      <c r="PRF90" s="22">
        <f t="shared" si="176"/>
        <v>0</v>
      </c>
      <c r="PRG90" s="22">
        <f t="shared" si="176"/>
        <v>0</v>
      </c>
      <c r="PRH90" s="22">
        <f t="shared" si="176"/>
        <v>0</v>
      </c>
      <c r="PRI90" s="22">
        <f t="shared" si="176"/>
        <v>0</v>
      </c>
      <c r="PRJ90" s="22">
        <f t="shared" si="176"/>
        <v>0</v>
      </c>
      <c r="PRK90" s="22">
        <f t="shared" si="176"/>
        <v>0</v>
      </c>
      <c r="PRL90" s="22">
        <f t="shared" si="176"/>
        <v>0</v>
      </c>
      <c r="PRM90" s="22">
        <f t="shared" si="176"/>
        <v>0</v>
      </c>
      <c r="PRN90" s="22">
        <f t="shared" si="176"/>
        <v>0</v>
      </c>
      <c r="PRO90" s="22">
        <f t="shared" si="176"/>
        <v>0</v>
      </c>
      <c r="PRP90" s="22">
        <f t="shared" si="176"/>
        <v>0</v>
      </c>
      <c r="PRQ90" s="22">
        <f t="shared" si="176"/>
        <v>0</v>
      </c>
      <c r="PRR90" s="22">
        <f t="shared" si="176"/>
        <v>0</v>
      </c>
      <c r="PRS90" s="22">
        <f t="shared" si="176"/>
        <v>0</v>
      </c>
      <c r="PRT90" s="22">
        <f t="shared" si="176"/>
        <v>0</v>
      </c>
      <c r="PRU90" s="22">
        <f t="shared" si="176"/>
        <v>0</v>
      </c>
      <c r="PRV90" s="22">
        <f t="shared" si="176"/>
        <v>0</v>
      </c>
      <c r="PRW90" s="22">
        <f t="shared" si="176"/>
        <v>0</v>
      </c>
      <c r="PRX90" s="22">
        <f t="shared" si="176"/>
        <v>0</v>
      </c>
      <c r="PRY90" s="22">
        <f t="shared" si="176"/>
        <v>0</v>
      </c>
      <c r="PRZ90" s="22">
        <f t="shared" si="176"/>
        <v>0</v>
      </c>
      <c r="PSA90" s="22">
        <f t="shared" si="176"/>
        <v>0</v>
      </c>
      <c r="PSB90" s="22">
        <f t="shared" si="176"/>
        <v>0</v>
      </c>
      <c r="PSC90" s="22">
        <f t="shared" si="176"/>
        <v>0</v>
      </c>
      <c r="PSD90" s="22">
        <f t="shared" si="176"/>
        <v>0</v>
      </c>
      <c r="PSE90" s="22">
        <f t="shared" si="176"/>
        <v>0</v>
      </c>
      <c r="PSF90" s="22">
        <f t="shared" si="176"/>
        <v>0</v>
      </c>
      <c r="PSG90" s="22">
        <f t="shared" si="176"/>
        <v>0</v>
      </c>
      <c r="PSH90" s="22">
        <f t="shared" si="176"/>
        <v>0</v>
      </c>
      <c r="PSI90" s="22">
        <f t="shared" si="176"/>
        <v>0</v>
      </c>
      <c r="PSJ90" s="22">
        <f t="shared" si="176"/>
        <v>0</v>
      </c>
      <c r="PSK90" s="22">
        <f t="shared" si="176"/>
        <v>0</v>
      </c>
      <c r="PSL90" s="22">
        <f t="shared" si="176"/>
        <v>0</v>
      </c>
      <c r="PSM90" s="22">
        <f t="shared" si="176"/>
        <v>0</v>
      </c>
      <c r="PSN90" s="22">
        <f t="shared" si="176"/>
        <v>0</v>
      </c>
      <c r="PSO90" s="22">
        <f t="shared" si="176"/>
        <v>0</v>
      </c>
      <c r="PSP90" s="22">
        <f t="shared" si="176"/>
        <v>0</v>
      </c>
      <c r="PSQ90" s="22">
        <f t="shared" si="176"/>
        <v>0</v>
      </c>
      <c r="PSR90" s="22">
        <f t="shared" si="176"/>
        <v>0</v>
      </c>
      <c r="PSS90" s="22">
        <f t="shared" si="176"/>
        <v>0</v>
      </c>
      <c r="PST90" s="22">
        <f t="shared" si="176"/>
        <v>0</v>
      </c>
      <c r="PSU90" s="22">
        <f t="shared" si="176"/>
        <v>0</v>
      </c>
      <c r="PSV90" s="22">
        <f t="shared" ref="PSV90:PVG90" si="177">PSV88-PSV89</f>
        <v>0</v>
      </c>
      <c r="PSW90" s="22">
        <f t="shared" si="177"/>
        <v>0</v>
      </c>
      <c r="PSX90" s="22">
        <f t="shared" si="177"/>
        <v>0</v>
      </c>
      <c r="PSY90" s="22">
        <f t="shared" si="177"/>
        <v>0</v>
      </c>
      <c r="PSZ90" s="22">
        <f t="shared" si="177"/>
        <v>0</v>
      </c>
      <c r="PTA90" s="22">
        <f t="shared" si="177"/>
        <v>0</v>
      </c>
      <c r="PTB90" s="22">
        <f t="shared" si="177"/>
        <v>0</v>
      </c>
      <c r="PTC90" s="22">
        <f t="shared" si="177"/>
        <v>0</v>
      </c>
      <c r="PTD90" s="22">
        <f t="shared" si="177"/>
        <v>0</v>
      </c>
      <c r="PTE90" s="22">
        <f t="shared" si="177"/>
        <v>0</v>
      </c>
      <c r="PTF90" s="22">
        <f t="shared" si="177"/>
        <v>0</v>
      </c>
      <c r="PTG90" s="22">
        <f t="shared" si="177"/>
        <v>0</v>
      </c>
      <c r="PTH90" s="22">
        <f t="shared" si="177"/>
        <v>0</v>
      </c>
      <c r="PTI90" s="22">
        <f t="shared" si="177"/>
        <v>0</v>
      </c>
      <c r="PTJ90" s="22">
        <f t="shared" si="177"/>
        <v>0</v>
      </c>
      <c r="PTK90" s="22">
        <f t="shared" si="177"/>
        <v>0</v>
      </c>
      <c r="PTL90" s="22">
        <f t="shared" si="177"/>
        <v>0</v>
      </c>
      <c r="PTM90" s="22">
        <f t="shared" si="177"/>
        <v>0</v>
      </c>
      <c r="PTN90" s="22">
        <f t="shared" si="177"/>
        <v>0</v>
      </c>
      <c r="PTO90" s="22">
        <f t="shared" si="177"/>
        <v>0</v>
      </c>
      <c r="PTP90" s="22">
        <f t="shared" si="177"/>
        <v>0</v>
      </c>
      <c r="PTQ90" s="22">
        <f t="shared" si="177"/>
        <v>0</v>
      </c>
      <c r="PTR90" s="22">
        <f t="shared" si="177"/>
        <v>0</v>
      </c>
      <c r="PTS90" s="22">
        <f t="shared" si="177"/>
        <v>0</v>
      </c>
      <c r="PTT90" s="22">
        <f t="shared" si="177"/>
        <v>0</v>
      </c>
      <c r="PTU90" s="22">
        <f t="shared" si="177"/>
        <v>0</v>
      </c>
      <c r="PTV90" s="22">
        <f t="shared" si="177"/>
        <v>0</v>
      </c>
      <c r="PTW90" s="22">
        <f t="shared" si="177"/>
        <v>0</v>
      </c>
      <c r="PTX90" s="22">
        <f t="shared" si="177"/>
        <v>0</v>
      </c>
      <c r="PTY90" s="22">
        <f t="shared" si="177"/>
        <v>0</v>
      </c>
      <c r="PTZ90" s="22">
        <f t="shared" si="177"/>
        <v>0</v>
      </c>
      <c r="PUA90" s="22">
        <f t="shared" si="177"/>
        <v>0</v>
      </c>
      <c r="PUB90" s="22">
        <f t="shared" si="177"/>
        <v>0</v>
      </c>
      <c r="PUC90" s="22">
        <f t="shared" si="177"/>
        <v>0</v>
      </c>
      <c r="PUD90" s="22">
        <f t="shared" si="177"/>
        <v>0</v>
      </c>
      <c r="PUE90" s="22">
        <f t="shared" si="177"/>
        <v>0</v>
      </c>
      <c r="PUF90" s="22">
        <f t="shared" si="177"/>
        <v>0</v>
      </c>
      <c r="PUG90" s="22">
        <f t="shared" si="177"/>
        <v>0</v>
      </c>
      <c r="PUH90" s="22">
        <f t="shared" si="177"/>
        <v>0</v>
      </c>
      <c r="PUI90" s="22">
        <f t="shared" si="177"/>
        <v>0</v>
      </c>
      <c r="PUJ90" s="22">
        <f t="shared" si="177"/>
        <v>0</v>
      </c>
      <c r="PUK90" s="22">
        <f t="shared" si="177"/>
        <v>0</v>
      </c>
      <c r="PUL90" s="22">
        <f t="shared" si="177"/>
        <v>0</v>
      </c>
      <c r="PUM90" s="22">
        <f t="shared" si="177"/>
        <v>0</v>
      </c>
      <c r="PUN90" s="22">
        <f t="shared" si="177"/>
        <v>0</v>
      </c>
      <c r="PUO90" s="22">
        <f t="shared" si="177"/>
        <v>0</v>
      </c>
      <c r="PUP90" s="22">
        <f t="shared" si="177"/>
        <v>0</v>
      </c>
      <c r="PUQ90" s="22">
        <f t="shared" si="177"/>
        <v>0</v>
      </c>
      <c r="PUR90" s="22">
        <f t="shared" si="177"/>
        <v>0</v>
      </c>
      <c r="PUS90" s="22">
        <f t="shared" si="177"/>
        <v>0</v>
      </c>
      <c r="PUT90" s="22">
        <f t="shared" si="177"/>
        <v>0</v>
      </c>
      <c r="PUU90" s="22">
        <f t="shared" si="177"/>
        <v>0</v>
      </c>
      <c r="PUV90" s="22">
        <f t="shared" si="177"/>
        <v>0</v>
      </c>
      <c r="PUW90" s="22">
        <f t="shared" si="177"/>
        <v>0</v>
      </c>
      <c r="PUX90" s="22">
        <f t="shared" si="177"/>
        <v>0</v>
      </c>
      <c r="PUY90" s="22">
        <f t="shared" si="177"/>
        <v>0</v>
      </c>
      <c r="PUZ90" s="22">
        <f t="shared" si="177"/>
        <v>0</v>
      </c>
      <c r="PVA90" s="22">
        <f t="shared" si="177"/>
        <v>0</v>
      </c>
      <c r="PVB90" s="22">
        <f t="shared" si="177"/>
        <v>0</v>
      </c>
      <c r="PVC90" s="22">
        <f t="shared" si="177"/>
        <v>0</v>
      </c>
      <c r="PVD90" s="22">
        <f t="shared" si="177"/>
        <v>0</v>
      </c>
      <c r="PVE90" s="22">
        <f t="shared" si="177"/>
        <v>0</v>
      </c>
      <c r="PVF90" s="22">
        <f t="shared" si="177"/>
        <v>0</v>
      </c>
      <c r="PVG90" s="22">
        <f t="shared" si="177"/>
        <v>0</v>
      </c>
      <c r="PVH90" s="22">
        <f t="shared" ref="PVH90:PXS90" si="178">PVH88-PVH89</f>
        <v>0</v>
      </c>
      <c r="PVI90" s="22">
        <f t="shared" si="178"/>
        <v>0</v>
      </c>
      <c r="PVJ90" s="22">
        <f t="shared" si="178"/>
        <v>0</v>
      </c>
      <c r="PVK90" s="22">
        <f t="shared" si="178"/>
        <v>0</v>
      </c>
      <c r="PVL90" s="22">
        <f t="shared" si="178"/>
        <v>0</v>
      </c>
      <c r="PVM90" s="22">
        <f t="shared" si="178"/>
        <v>0</v>
      </c>
      <c r="PVN90" s="22">
        <f t="shared" si="178"/>
        <v>0</v>
      </c>
      <c r="PVO90" s="22">
        <f t="shared" si="178"/>
        <v>0</v>
      </c>
      <c r="PVP90" s="22">
        <f t="shared" si="178"/>
        <v>0</v>
      </c>
      <c r="PVQ90" s="22">
        <f t="shared" si="178"/>
        <v>0</v>
      </c>
      <c r="PVR90" s="22">
        <f t="shared" si="178"/>
        <v>0</v>
      </c>
      <c r="PVS90" s="22">
        <f t="shared" si="178"/>
        <v>0</v>
      </c>
      <c r="PVT90" s="22">
        <f t="shared" si="178"/>
        <v>0</v>
      </c>
      <c r="PVU90" s="22">
        <f t="shared" si="178"/>
        <v>0</v>
      </c>
      <c r="PVV90" s="22">
        <f t="shared" si="178"/>
        <v>0</v>
      </c>
      <c r="PVW90" s="22">
        <f t="shared" si="178"/>
        <v>0</v>
      </c>
      <c r="PVX90" s="22">
        <f t="shared" si="178"/>
        <v>0</v>
      </c>
      <c r="PVY90" s="22">
        <f t="shared" si="178"/>
        <v>0</v>
      </c>
      <c r="PVZ90" s="22">
        <f t="shared" si="178"/>
        <v>0</v>
      </c>
      <c r="PWA90" s="22">
        <f t="shared" si="178"/>
        <v>0</v>
      </c>
      <c r="PWB90" s="22">
        <f t="shared" si="178"/>
        <v>0</v>
      </c>
      <c r="PWC90" s="22">
        <f t="shared" si="178"/>
        <v>0</v>
      </c>
      <c r="PWD90" s="22">
        <f t="shared" si="178"/>
        <v>0</v>
      </c>
      <c r="PWE90" s="22">
        <f t="shared" si="178"/>
        <v>0</v>
      </c>
      <c r="PWF90" s="22">
        <f t="shared" si="178"/>
        <v>0</v>
      </c>
      <c r="PWG90" s="22">
        <f t="shared" si="178"/>
        <v>0</v>
      </c>
      <c r="PWH90" s="22">
        <f t="shared" si="178"/>
        <v>0</v>
      </c>
      <c r="PWI90" s="22">
        <f t="shared" si="178"/>
        <v>0</v>
      </c>
      <c r="PWJ90" s="22">
        <f t="shared" si="178"/>
        <v>0</v>
      </c>
      <c r="PWK90" s="22">
        <f t="shared" si="178"/>
        <v>0</v>
      </c>
      <c r="PWL90" s="22">
        <f t="shared" si="178"/>
        <v>0</v>
      </c>
      <c r="PWM90" s="22">
        <f t="shared" si="178"/>
        <v>0</v>
      </c>
      <c r="PWN90" s="22">
        <f t="shared" si="178"/>
        <v>0</v>
      </c>
      <c r="PWO90" s="22">
        <f t="shared" si="178"/>
        <v>0</v>
      </c>
      <c r="PWP90" s="22">
        <f t="shared" si="178"/>
        <v>0</v>
      </c>
      <c r="PWQ90" s="22">
        <f t="shared" si="178"/>
        <v>0</v>
      </c>
      <c r="PWR90" s="22">
        <f t="shared" si="178"/>
        <v>0</v>
      </c>
      <c r="PWS90" s="22">
        <f t="shared" si="178"/>
        <v>0</v>
      </c>
      <c r="PWT90" s="22">
        <f t="shared" si="178"/>
        <v>0</v>
      </c>
      <c r="PWU90" s="22">
        <f t="shared" si="178"/>
        <v>0</v>
      </c>
      <c r="PWV90" s="22">
        <f t="shared" si="178"/>
        <v>0</v>
      </c>
      <c r="PWW90" s="22">
        <f t="shared" si="178"/>
        <v>0</v>
      </c>
      <c r="PWX90" s="22">
        <f t="shared" si="178"/>
        <v>0</v>
      </c>
      <c r="PWY90" s="22">
        <f t="shared" si="178"/>
        <v>0</v>
      </c>
      <c r="PWZ90" s="22">
        <f t="shared" si="178"/>
        <v>0</v>
      </c>
      <c r="PXA90" s="22">
        <f t="shared" si="178"/>
        <v>0</v>
      </c>
      <c r="PXB90" s="22">
        <f t="shared" si="178"/>
        <v>0</v>
      </c>
      <c r="PXC90" s="22">
        <f t="shared" si="178"/>
        <v>0</v>
      </c>
      <c r="PXD90" s="22">
        <f t="shared" si="178"/>
        <v>0</v>
      </c>
      <c r="PXE90" s="22">
        <f t="shared" si="178"/>
        <v>0</v>
      </c>
      <c r="PXF90" s="22">
        <f t="shared" si="178"/>
        <v>0</v>
      </c>
      <c r="PXG90" s="22">
        <f t="shared" si="178"/>
        <v>0</v>
      </c>
      <c r="PXH90" s="22">
        <f t="shared" si="178"/>
        <v>0</v>
      </c>
      <c r="PXI90" s="22">
        <f t="shared" si="178"/>
        <v>0</v>
      </c>
      <c r="PXJ90" s="22">
        <f t="shared" si="178"/>
        <v>0</v>
      </c>
      <c r="PXK90" s="22">
        <f t="shared" si="178"/>
        <v>0</v>
      </c>
      <c r="PXL90" s="22">
        <f t="shared" si="178"/>
        <v>0</v>
      </c>
      <c r="PXM90" s="22">
        <f t="shared" si="178"/>
        <v>0</v>
      </c>
      <c r="PXN90" s="22">
        <f t="shared" si="178"/>
        <v>0</v>
      </c>
      <c r="PXO90" s="22">
        <f t="shared" si="178"/>
        <v>0</v>
      </c>
      <c r="PXP90" s="22">
        <f t="shared" si="178"/>
        <v>0</v>
      </c>
      <c r="PXQ90" s="22">
        <f t="shared" si="178"/>
        <v>0</v>
      </c>
      <c r="PXR90" s="22">
        <f t="shared" si="178"/>
        <v>0</v>
      </c>
      <c r="PXS90" s="22">
        <f t="shared" si="178"/>
        <v>0</v>
      </c>
      <c r="PXT90" s="22">
        <f t="shared" ref="PXT90:QAE90" si="179">PXT88-PXT89</f>
        <v>0</v>
      </c>
      <c r="PXU90" s="22">
        <f t="shared" si="179"/>
        <v>0</v>
      </c>
      <c r="PXV90" s="22">
        <f t="shared" si="179"/>
        <v>0</v>
      </c>
      <c r="PXW90" s="22">
        <f t="shared" si="179"/>
        <v>0</v>
      </c>
      <c r="PXX90" s="22">
        <f t="shared" si="179"/>
        <v>0</v>
      </c>
      <c r="PXY90" s="22">
        <f t="shared" si="179"/>
        <v>0</v>
      </c>
      <c r="PXZ90" s="22">
        <f t="shared" si="179"/>
        <v>0</v>
      </c>
      <c r="PYA90" s="22">
        <f t="shared" si="179"/>
        <v>0</v>
      </c>
      <c r="PYB90" s="22">
        <f t="shared" si="179"/>
        <v>0</v>
      </c>
      <c r="PYC90" s="22">
        <f t="shared" si="179"/>
        <v>0</v>
      </c>
      <c r="PYD90" s="22">
        <f t="shared" si="179"/>
        <v>0</v>
      </c>
      <c r="PYE90" s="22">
        <f t="shared" si="179"/>
        <v>0</v>
      </c>
      <c r="PYF90" s="22">
        <f t="shared" si="179"/>
        <v>0</v>
      </c>
      <c r="PYG90" s="22">
        <f t="shared" si="179"/>
        <v>0</v>
      </c>
      <c r="PYH90" s="22">
        <f t="shared" si="179"/>
        <v>0</v>
      </c>
      <c r="PYI90" s="22">
        <f t="shared" si="179"/>
        <v>0</v>
      </c>
      <c r="PYJ90" s="22">
        <f t="shared" si="179"/>
        <v>0</v>
      </c>
      <c r="PYK90" s="22">
        <f t="shared" si="179"/>
        <v>0</v>
      </c>
      <c r="PYL90" s="22">
        <f t="shared" si="179"/>
        <v>0</v>
      </c>
      <c r="PYM90" s="22">
        <f t="shared" si="179"/>
        <v>0</v>
      </c>
      <c r="PYN90" s="22">
        <f t="shared" si="179"/>
        <v>0</v>
      </c>
      <c r="PYO90" s="22">
        <f t="shared" si="179"/>
        <v>0</v>
      </c>
      <c r="PYP90" s="22">
        <f t="shared" si="179"/>
        <v>0</v>
      </c>
      <c r="PYQ90" s="22">
        <f t="shared" si="179"/>
        <v>0</v>
      </c>
      <c r="PYR90" s="22">
        <f t="shared" si="179"/>
        <v>0</v>
      </c>
      <c r="PYS90" s="22">
        <f t="shared" si="179"/>
        <v>0</v>
      </c>
      <c r="PYT90" s="22">
        <f t="shared" si="179"/>
        <v>0</v>
      </c>
      <c r="PYU90" s="22">
        <f t="shared" si="179"/>
        <v>0</v>
      </c>
      <c r="PYV90" s="22">
        <f t="shared" si="179"/>
        <v>0</v>
      </c>
      <c r="PYW90" s="22">
        <f t="shared" si="179"/>
        <v>0</v>
      </c>
      <c r="PYX90" s="22">
        <f t="shared" si="179"/>
        <v>0</v>
      </c>
      <c r="PYY90" s="22">
        <f t="shared" si="179"/>
        <v>0</v>
      </c>
      <c r="PYZ90" s="22">
        <f t="shared" si="179"/>
        <v>0</v>
      </c>
      <c r="PZA90" s="22">
        <f t="shared" si="179"/>
        <v>0</v>
      </c>
      <c r="PZB90" s="22">
        <f t="shared" si="179"/>
        <v>0</v>
      </c>
      <c r="PZC90" s="22">
        <f t="shared" si="179"/>
        <v>0</v>
      </c>
      <c r="PZD90" s="22">
        <f t="shared" si="179"/>
        <v>0</v>
      </c>
      <c r="PZE90" s="22">
        <f t="shared" si="179"/>
        <v>0</v>
      </c>
      <c r="PZF90" s="22">
        <f t="shared" si="179"/>
        <v>0</v>
      </c>
      <c r="PZG90" s="22">
        <f t="shared" si="179"/>
        <v>0</v>
      </c>
      <c r="PZH90" s="22">
        <f t="shared" si="179"/>
        <v>0</v>
      </c>
      <c r="PZI90" s="22">
        <f t="shared" si="179"/>
        <v>0</v>
      </c>
      <c r="PZJ90" s="22">
        <f t="shared" si="179"/>
        <v>0</v>
      </c>
      <c r="PZK90" s="22">
        <f t="shared" si="179"/>
        <v>0</v>
      </c>
      <c r="PZL90" s="22">
        <f t="shared" si="179"/>
        <v>0</v>
      </c>
      <c r="PZM90" s="22">
        <f t="shared" si="179"/>
        <v>0</v>
      </c>
      <c r="PZN90" s="22">
        <f t="shared" si="179"/>
        <v>0</v>
      </c>
      <c r="PZO90" s="22">
        <f t="shared" si="179"/>
        <v>0</v>
      </c>
      <c r="PZP90" s="22">
        <f t="shared" si="179"/>
        <v>0</v>
      </c>
      <c r="PZQ90" s="22">
        <f t="shared" si="179"/>
        <v>0</v>
      </c>
      <c r="PZR90" s="22">
        <f t="shared" si="179"/>
        <v>0</v>
      </c>
      <c r="PZS90" s="22">
        <f t="shared" si="179"/>
        <v>0</v>
      </c>
      <c r="PZT90" s="22">
        <f t="shared" si="179"/>
        <v>0</v>
      </c>
      <c r="PZU90" s="22">
        <f t="shared" si="179"/>
        <v>0</v>
      </c>
      <c r="PZV90" s="22">
        <f t="shared" si="179"/>
        <v>0</v>
      </c>
      <c r="PZW90" s="22">
        <f t="shared" si="179"/>
        <v>0</v>
      </c>
      <c r="PZX90" s="22">
        <f t="shared" si="179"/>
        <v>0</v>
      </c>
      <c r="PZY90" s="22">
        <f t="shared" si="179"/>
        <v>0</v>
      </c>
      <c r="PZZ90" s="22">
        <f t="shared" si="179"/>
        <v>0</v>
      </c>
      <c r="QAA90" s="22">
        <f t="shared" si="179"/>
        <v>0</v>
      </c>
      <c r="QAB90" s="22">
        <f t="shared" si="179"/>
        <v>0</v>
      </c>
      <c r="QAC90" s="22">
        <f t="shared" si="179"/>
        <v>0</v>
      </c>
      <c r="QAD90" s="22">
        <f t="shared" si="179"/>
        <v>0</v>
      </c>
      <c r="QAE90" s="22">
        <f t="shared" si="179"/>
        <v>0</v>
      </c>
      <c r="QAF90" s="22">
        <f t="shared" ref="QAF90:QCQ90" si="180">QAF88-QAF89</f>
        <v>0</v>
      </c>
      <c r="QAG90" s="22">
        <f t="shared" si="180"/>
        <v>0</v>
      </c>
      <c r="QAH90" s="22">
        <f t="shared" si="180"/>
        <v>0</v>
      </c>
      <c r="QAI90" s="22">
        <f t="shared" si="180"/>
        <v>0</v>
      </c>
      <c r="QAJ90" s="22">
        <f t="shared" si="180"/>
        <v>0</v>
      </c>
      <c r="QAK90" s="22">
        <f t="shared" si="180"/>
        <v>0</v>
      </c>
      <c r="QAL90" s="22">
        <f t="shared" si="180"/>
        <v>0</v>
      </c>
      <c r="QAM90" s="22">
        <f t="shared" si="180"/>
        <v>0</v>
      </c>
      <c r="QAN90" s="22">
        <f t="shared" si="180"/>
        <v>0</v>
      </c>
      <c r="QAO90" s="22">
        <f t="shared" si="180"/>
        <v>0</v>
      </c>
      <c r="QAP90" s="22">
        <f t="shared" si="180"/>
        <v>0</v>
      </c>
      <c r="QAQ90" s="22">
        <f t="shared" si="180"/>
        <v>0</v>
      </c>
      <c r="QAR90" s="22">
        <f t="shared" si="180"/>
        <v>0</v>
      </c>
      <c r="QAS90" s="22">
        <f t="shared" si="180"/>
        <v>0</v>
      </c>
      <c r="QAT90" s="22">
        <f t="shared" si="180"/>
        <v>0</v>
      </c>
      <c r="QAU90" s="22">
        <f t="shared" si="180"/>
        <v>0</v>
      </c>
      <c r="QAV90" s="22">
        <f t="shared" si="180"/>
        <v>0</v>
      </c>
      <c r="QAW90" s="22">
        <f t="shared" si="180"/>
        <v>0</v>
      </c>
      <c r="QAX90" s="22">
        <f t="shared" si="180"/>
        <v>0</v>
      </c>
      <c r="QAY90" s="22">
        <f t="shared" si="180"/>
        <v>0</v>
      </c>
      <c r="QAZ90" s="22">
        <f t="shared" si="180"/>
        <v>0</v>
      </c>
      <c r="QBA90" s="22">
        <f t="shared" si="180"/>
        <v>0</v>
      </c>
      <c r="QBB90" s="22">
        <f t="shared" si="180"/>
        <v>0</v>
      </c>
      <c r="QBC90" s="22">
        <f t="shared" si="180"/>
        <v>0</v>
      </c>
      <c r="QBD90" s="22">
        <f t="shared" si="180"/>
        <v>0</v>
      </c>
      <c r="QBE90" s="22">
        <f t="shared" si="180"/>
        <v>0</v>
      </c>
      <c r="QBF90" s="22">
        <f t="shared" si="180"/>
        <v>0</v>
      </c>
      <c r="QBG90" s="22">
        <f t="shared" si="180"/>
        <v>0</v>
      </c>
      <c r="QBH90" s="22">
        <f t="shared" si="180"/>
        <v>0</v>
      </c>
      <c r="QBI90" s="22">
        <f t="shared" si="180"/>
        <v>0</v>
      </c>
      <c r="QBJ90" s="22">
        <f t="shared" si="180"/>
        <v>0</v>
      </c>
      <c r="QBK90" s="22">
        <f t="shared" si="180"/>
        <v>0</v>
      </c>
      <c r="QBL90" s="22">
        <f t="shared" si="180"/>
        <v>0</v>
      </c>
      <c r="QBM90" s="22">
        <f t="shared" si="180"/>
        <v>0</v>
      </c>
      <c r="QBN90" s="22">
        <f t="shared" si="180"/>
        <v>0</v>
      </c>
      <c r="QBO90" s="22">
        <f t="shared" si="180"/>
        <v>0</v>
      </c>
      <c r="QBP90" s="22">
        <f t="shared" si="180"/>
        <v>0</v>
      </c>
      <c r="QBQ90" s="22">
        <f t="shared" si="180"/>
        <v>0</v>
      </c>
      <c r="QBR90" s="22">
        <f t="shared" si="180"/>
        <v>0</v>
      </c>
      <c r="QBS90" s="22">
        <f t="shared" si="180"/>
        <v>0</v>
      </c>
      <c r="QBT90" s="22">
        <f t="shared" si="180"/>
        <v>0</v>
      </c>
      <c r="QBU90" s="22">
        <f t="shared" si="180"/>
        <v>0</v>
      </c>
      <c r="QBV90" s="22">
        <f t="shared" si="180"/>
        <v>0</v>
      </c>
      <c r="QBW90" s="22">
        <f t="shared" si="180"/>
        <v>0</v>
      </c>
      <c r="QBX90" s="22">
        <f t="shared" si="180"/>
        <v>0</v>
      </c>
      <c r="QBY90" s="22">
        <f t="shared" si="180"/>
        <v>0</v>
      </c>
      <c r="QBZ90" s="22">
        <f t="shared" si="180"/>
        <v>0</v>
      </c>
      <c r="QCA90" s="22">
        <f t="shared" si="180"/>
        <v>0</v>
      </c>
      <c r="QCB90" s="22">
        <f t="shared" si="180"/>
        <v>0</v>
      </c>
      <c r="QCC90" s="22">
        <f t="shared" si="180"/>
        <v>0</v>
      </c>
      <c r="QCD90" s="22">
        <f t="shared" si="180"/>
        <v>0</v>
      </c>
      <c r="QCE90" s="22">
        <f t="shared" si="180"/>
        <v>0</v>
      </c>
      <c r="QCF90" s="22">
        <f t="shared" si="180"/>
        <v>0</v>
      </c>
      <c r="QCG90" s="22">
        <f t="shared" si="180"/>
        <v>0</v>
      </c>
      <c r="QCH90" s="22">
        <f t="shared" si="180"/>
        <v>0</v>
      </c>
      <c r="QCI90" s="22">
        <f t="shared" si="180"/>
        <v>0</v>
      </c>
      <c r="QCJ90" s="22">
        <f t="shared" si="180"/>
        <v>0</v>
      </c>
      <c r="QCK90" s="22">
        <f t="shared" si="180"/>
        <v>0</v>
      </c>
      <c r="QCL90" s="22">
        <f t="shared" si="180"/>
        <v>0</v>
      </c>
      <c r="QCM90" s="22">
        <f t="shared" si="180"/>
        <v>0</v>
      </c>
      <c r="QCN90" s="22">
        <f t="shared" si="180"/>
        <v>0</v>
      </c>
      <c r="QCO90" s="22">
        <f t="shared" si="180"/>
        <v>0</v>
      </c>
      <c r="QCP90" s="22">
        <f t="shared" si="180"/>
        <v>0</v>
      </c>
      <c r="QCQ90" s="22">
        <f t="shared" si="180"/>
        <v>0</v>
      </c>
      <c r="QCR90" s="22">
        <f t="shared" ref="QCR90:QFC90" si="181">QCR88-QCR89</f>
        <v>0</v>
      </c>
      <c r="QCS90" s="22">
        <f t="shared" si="181"/>
        <v>0</v>
      </c>
      <c r="QCT90" s="22">
        <f t="shared" si="181"/>
        <v>0</v>
      </c>
      <c r="QCU90" s="22">
        <f t="shared" si="181"/>
        <v>0</v>
      </c>
      <c r="QCV90" s="22">
        <f t="shared" si="181"/>
        <v>0</v>
      </c>
      <c r="QCW90" s="22">
        <f t="shared" si="181"/>
        <v>0</v>
      </c>
      <c r="QCX90" s="22">
        <f t="shared" si="181"/>
        <v>0</v>
      </c>
      <c r="QCY90" s="22">
        <f t="shared" si="181"/>
        <v>0</v>
      </c>
      <c r="QCZ90" s="22">
        <f t="shared" si="181"/>
        <v>0</v>
      </c>
      <c r="QDA90" s="22">
        <f t="shared" si="181"/>
        <v>0</v>
      </c>
      <c r="QDB90" s="22">
        <f t="shared" si="181"/>
        <v>0</v>
      </c>
      <c r="QDC90" s="22">
        <f t="shared" si="181"/>
        <v>0</v>
      </c>
      <c r="QDD90" s="22">
        <f t="shared" si="181"/>
        <v>0</v>
      </c>
      <c r="QDE90" s="22">
        <f t="shared" si="181"/>
        <v>0</v>
      </c>
      <c r="QDF90" s="22">
        <f t="shared" si="181"/>
        <v>0</v>
      </c>
      <c r="QDG90" s="22">
        <f t="shared" si="181"/>
        <v>0</v>
      </c>
      <c r="QDH90" s="22">
        <f t="shared" si="181"/>
        <v>0</v>
      </c>
      <c r="QDI90" s="22">
        <f t="shared" si="181"/>
        <v>0</v>
      </c>
      <c r="QDJ90" s="22">
        <f t="shared" si="181"/>
        <v>0</v>
      </c>
      <c r="QDK90" s="22">
        <f t="shared" si="181"/>
        <v>0</v>
      </c>
      <c r="QDL90" s="22">
        <f t="shared" si="181"/>
        <v>0</v>
      </c>
      <c r="QDM90" s="22">
        <f t="shared" si="181"/>
        <v>0</v>
      </c>
      <c r="QDN90" s="22">
        <f t="shared" si="181"/>
        <v>0</v>
      </c>
      <c r="QDO90" s="22">
        <f t="shared" si="181"/>
        <v>0</v>
      </c>
      <c r="QDP90" s="22">
        <f t="shared" si="181"/>
        <v>0</v>
      </c>
      <c r="QDQ90" s="22">
        <f t="shared" si="181"/>
        <v>0</v>
      </c>
      <c r="QDR90" s="22">
        <f t="shared" si="181"/>
        <v>0</v>
      </c>
      <c r="QDS90" s="22">
        <f t="shared" si="181"/>
        <v>0</v>
      </c>
      <c r="QDT90" s="22">
        <f t="shared" si="181"/>
        <v>0</v>
      </c>
      <c r="QDU90" s="22">
        <f t="shared" si="181"/>
        <v>0</v>
      </c>
      <c r="QDV90" s="22">
        <f t="shared" si="181"/>
        <v>0</v>
      </c>
      <c r="QDW90" s="22">
        <f t="shared" si="181"/>
        <v>0</v>
      </c>
      <c r="QDX90" s="22">
        <f t="shared" si="181"/>
        <v>0</v>
      </c>
      <c r="QDY90" s="22">
        <f t="shared" si="181"/>
        <v>0</v>
      </c>
      <c r="QDZ90" s="22">
        <f t="shared" si="181"/>
        <v>0</v>
      </c>
      <c r="QEA90" s="22">
        <f t="shared" si="181"/>
        <v>0</v>
      </c>
      <c r="QEB90" s="22">
        <f t="shared" si="181"/>
        <v>0</v>
      </c>
      <c r="QEC90" s="22">
        <f t="shared" si="181"/>
        <v>0</v>
      </c>
      <c r="QED90" s="22">
        <f t="shared" si="181"/>
        <v>0</v>
      </c>
      <c r="QEE90" s="22">
        <f t="shared" si="181"/>
        <v>0</v>
      </c>
      <c r="QEF90" s="22">
        <f t="shared" si="181"/>
        <v>0</v>
      </c>
      <c r="QEG90" s="22">
        <f t="shared" si="181"/>
        <v>0</v>
      </c>
      <c r="QEH90" s="22">
        <f t="shared" si="181"/>
        <v>0</v>
      </c>
      <c r="QEI90" s="22">
        <f t="shared" si="181"/>
        <v>0</v>
      </c>
      <c r="QEJ90" s="22">
        <f t="shared" si="181"/>
        <v>0</v>
      </c>
      <c r="QEK90" s="22">
        <f t="shared" si="181"/>
        <v>0</v>
      </c>
      <c r="QEL90" s="22">
        <f t="shared" si="181"/>
        <v>0</v>
      </c>
      <c r="QEM90" s="22">
        <f t="shared" si="181"/>
        <v>0</v>
      </c>
      <c r="QEN90" s="22">
        <f t="shared" si="181"/>
        <v>0</v>
      </c>
      <c r="QEO90" s="22">
        <f t="shared" si="181"/>
        <v>0</v>
      </c>
      <c r="QEP90" s="22">
        <f t="shared" si="181"/>
        <v>0</v>
      </c>
      <c r="QEQ90" s="22">
        <f t="shared" si="181"/>
        <v>0</v>
      </c>
      <c r="QER90" s="22">
        <f t="shared" si="181"/>
        <v>0</v>
      </c>
      <c r="QES90" s="22">
        <f t="shared" si="181"/>
        <v>0</v>
      </c>
      <c r="QET90" s="22">
        <f t="shared" si="181"/>
        <v>0</v>
      </c>
      <c r="QEU90" s="22">
        <f t="shared" si="181"/>
        <v>0</v>
      </c>
      <c r="QEV90" s="22">
        <f t="shared" si="181"/>
        <v>0</v>
      </c>
      <c r="QEW90" s="22">
        <f t="shared" si="181"/>
        <v>0</v>
      </c>
      <c r="QEX90" s="22">
        <f t="shared" si="181"/>
        <v>0</v>
      </c>
      <c r="QEY90" s="22">
        <f t="shared" si="181"/>
        <v>0</v>
      </c>
      <c r="QEZ90" s="22">
        <f t="shared" si="181"/>
        <v>0</v>
      </c>
      <c r="QFA90" s="22">
        <f t="shared" si="181"/>
        <v>0</v>
      </c>
      <c r="QFB90" s="22">
        <f t="shared" si="181"/>
        <v>0</v>
      </c>
      <c r="QFC90" s="22">
        <f t="shared" si="181"/>
        <v>0</v>
      </c>
      <c r="QFD90" s="22">
        <f t="shared" ref="QFD90:QHO90" si="182">QFD88-QFD89</f>
        <v>0</v>
      </c>
      <c r="QFE90" s="22">
        <f t="shared" si="182"/>
        <v>0</v>
      </c>
      <c r="QFF90" s="22">
        <f t="shared" si="182"/>
        <v>0</v>
      </c>
      <c r="QFG90" s="22">
        <f t="shared" si="182"/>
        <v>0</v>
      </c>
      <c r="QFH90" s="22">
        <f t="shared" si="182"/>
        <v>0</v>
      </c>
      <c r="QFI90" s="22">
        <f t="shared" si="182"/>
        <v>0</v>
      </c>
      <c r="QFJ90" s="22">
        <f t="shared" si="182"/>
        <v>0</v>
      </c>
      <c r="QFK90" s="22">
        <f t="shared" si="182"/>
        <v>0</v>
      </c>
      <c r="QFL90" s="22">
        <f t="shared" si="182"/>
        <v>0</v>
      </c>
      <c r="QFM90" s="22">
        <f t="shared" si="182"/>
        <v>0</v>
      </c>
      <c r="QFN90" s="22">
        <f t="shared" si="182"/>
        <v>0</v>
      </c>
      <c r="QFO90" s="22">
        <f t="shared" si="182"/>
        <v>0</v>
      </c>
      <c r="QFP90" s="22">
        <f t="shared" si="182"/>
        <v>0</v>
      </c>
      <c r="QFQ90" s="22">
        <f t="shared" si="182"/>
        <v>0</v>
      </c>
      <c r="QFR90" s="22">
        <f t="shared" si="182"/>
        <v>0</v>
      </c>
      <c r="QFS90" s="22">
        <f t="shared" si="182"/>
        <v>0</v>
      </c>
      <c r="QFT90" s="22">
        <f t="shared" si="182"/>
        <v>0</v>
      </c>
      <c r="QFU90" s="22">
        <f t="shared" si="182"/>
        <v>0</v>
      </c>
      <c r="QFV90" s="22">
        <f t="shared" si="182"/>
        <v>0</v>
      </c>
      <c r="QFW90" s="22">
        <f t="shared" si="182"/>
        <v>0</v>
      </c>
      <c r="QFX90" s="22">
        <f t="shared" si="182"/>
        <v>0</v>
      </c>
      <c r="QFY90" s="22">
        <f t="shared" si="182"/>
        <v>0</v>
      </c>
      <c r="QFZ90" s="22">
        <f t="shared" si="182"/>
        <v>0</v>
      </c>
      <c r="QGA90" s="22">
        <f t="shared" si="182"/>
        <v>0</v>
      </c>
      <c r="QGB90" s="22">
        <f t="shared" si="182"/>
        <v>0</v>
      </c>
      <c r="QGC90" s="22">
        <f t="shared" si="182"/>
        <v>0</v>
      </c>
      <c r="QGD90" s="22">
        <f t="shared" si="182"/>
        <v>0</v>
      </c>
      <c r="QGE90" s="22">
        <f t="shared" si="182"/>
        <v>0</v>
      </c>
      <c r="QGF90" s="22">
        <f t="shared" si="182"/>
        <v>0</v>
      </c>
      <c r="QGG90" s="22">
        <f t="shared" si="182"/>
        <v>0</v>
      </c>
      <c r="QGH90" s="22">
        <f t="shared" si="182"/>
        <v>0</v>
      </c>
      <c r="QGI90" s="22">
        <f t="shared" si="182"/>
        <v>0</v>
      </c>
      <c r="QGJ90" s="22">
        <f t="shared" si="182"/>
        <v>0</v>
      </c>
      <c r="QGK90" s="22">
        <f t="shared" si="182"/>
        <v>0</v>
      </c>
      <c r="QGL90" s="22">
        <f t="shared" si="182"/>
        <v>0</v>
      </c>
      <c r="QGM90" s="22">
        <f t="shared" si="182"/>
        <v>0</v>
      </c>
      <c r="QGN90" s="22">
        <f t="shared" si="182"/>
        <v>0</v>
      </c>
      <c r="QGO90" s="22">
        <f t="shared" si="182"/>
        <v>0</v>
      </c>
      <c r="QGP90" s="22">
        <f t="shared" si="182"/>
        <v>0</v>
      </c>
      <c r="QGQ90" s="22">
        <f t="shared" si="182"/>
        <v>0</v>
      </c>
      <c r="QGR90" s="22">
        <f t="shared" si="182"/>
        <v>0</v>
      </c>
      <c r="QGS90" s="22">
        <f t="shared" si="182"/>
        <v>0</v>
      </c>
      <c r="QGT90" s="22">
        <f t="shared" si="182"/>
        <v>0</v>
      </c>
      <c r="QGU90" s="22">
        <f t="shared" si="182"/>
        <v>0</v>
      </c>
      <c r="QGV90" s="22">
        <f t="shared" si="182"/>
        <v>0</v>
      </c>
      <c r="QGW90" s="22">
        <f t="shared" si="182"/>
        <v>0</v>
      </c>
      <c r="QGX90" s="22">
        <f t="shared" si="182"/>
        <v>0</v>
      </c>
      <c r="QGY90" s="22">
        <f t="shared" si="182"/>
        <v>0</v>
      </c>
      <c r="QGZ90" s="22">
        <f t="shared" si="182"/>
        <v>0</v>
      </c>
      <c r="QHA90" s="22">
        <f t="shared" si="182"/>
        <v>0</v>
      </c>
      <c r="QHB90" s="22">
        <f t="shared" si="182"/>
        <v>0</v>
      </c>
      <c r="QHC90" s="22">
        <f t="shared" si="182"/>
        <v>0</v>
      </c>
      <c r="QHD90" s="22">
        <f t="shared" si="182"/>
        <v>0</v>
      </c>
      <c r="QHE90" s="22">
        <f t="shared" si="182"/>
        <v>0</v>
      </c>
      <c r="QHF90" s="22">
        <f t="shared" si="182"/>
        <v>0</v>
      </c>
      <c r="QHG90" s="22">
        <f t="shared" si="182"/>
        <v>0</v>
      </c>
      <c r="QHH90" s="22">
        <f t="shared" si="182"/>
        <v>0</v>
      </c>
      <c r="QHI90" s="22">
        <f t="shared" si="182"/>
        <v>0</v>
      </c>
      <c r="QHJ90" s="22">
        <f t="shared" si="182"/>
        <v>0</v>
      </c>
      <c r="QHK90" s="22">
        <f t="shared" si="182"/>
        <v>0</v>
      </c>
      <c r="QHL90" s="22">
        <f t="shared" si="182"/>
        <v>0</v>
      </c>
      <c r="QHM90" s="22">
        <f t="shared" si="182"/>
        <v>0</v>
      </c>
      <c r="QHN90" s="22">
        <f t="shared" si="182"/>
        <v>0</v>
      </c>
      <c r="QHO90" s="22">
        <f t="shared" si="182"/>
        <v>0</v>
      </c>
      <c r="QHP90" s="22">
        <f t="shared" ref="QHP90:QKA90" si="183">QHP88-QHP89</f>
        <v>0</v>
      </c>
      <c r="QHQ90" s="22">
        <f t="shared" si="183"/>
        <v>0</v>
      </c>
      <c r="QHR90" s="22">
        <f t="shared" si="183"/>
        <v>0</v>
      </c>
      <c r="QHS90" s="22">
        <f t="shared" si="183"/>
        <v>0</v>
      </c>
      <c r="QHT90" s="22">
        <f t="shared" si="183"/>
        <v>0</v>
      </c>
      <c r="QHU90" s="22">
        <f t="shared" si="183"/>
        <v>0</v>
      </c>
      <c r="QHV90" s="22">
        <f t="shared" si="183"/>
        <v>0</v>
      </c>
      <c r="QHW90" s="22">
        <f t="shared" si="183"/>
        <v>0</v>
      </c>
      <c r="QHX90" s="22">
        <f t="shared" si="183"/>
        <v>0</v>
      </c>
      <c r="QHY90" s="22">
        <f t="shared" si="183"/>
        <v>0</v>
      </c>
      <c r="QHZ90" s="22">
        <f t="shared" si="183"/>
        <v>0</v>
      </c>
      <c r="QIA90" s="22">
        <f t="shared" si="183"/>
        <v>0</v>
      </c>
      <c r="QIB90" s="22">
        <f t="shared" si="183"/>
        <v>0</v>
      </c>
      <c r="QIC90" s="22">
        <f t="shared" si="183"/>
        <v>0</v>
      </c>
      <c r="QID90" s="22">
        <f t="shared" si="183"/>
        <v>0</v>
      </c>
      <c r="QIE90" s="22">
        <f t="shared" si="183"/>
        <v>0</v>
      </c>
      <c r="QIF90" s="22">
        <f t="shared" si="183"/>
        <v>0</v>
      </c>
      <c r="QIG90" s="22">
        <f t="shared" si="183"/>
        <v>0</v>
      </c>
      <c r="QIH90" s="22">
        <f t="shared" si="183"/>
        <v>0</v>
      </c>
      <c r="QII90" s="22">
        <f t="shared" si="183"/>
        <v>0</v>
      </c>
      <c r="QIJ90" s="22">
        <f t="shared" si="183"/>
        <v>0</v>
      </c>
      <c r="QIK90" s="22">
        <f t="shared" si="183"/>
        <v>0</v>
      </c>
      <c r="QIL90" s="22">
        <f t="shared" si="183"/>
        <v>0</v>
      </c>
      <c r="QIM90" s="22">
        <f t="shared" si="183"/>
        <v>0</v>
      </c>
      <c r="QIN90" s="22">
        <f t="shared" si="183"/>
        <v>0</v>
      </c>
      <c r="QIO90" s="22">
        <f t="shared" si="183"/>
        <v>0</v>
      </c>
      <c r="QIP90" s="22">
        <f t="shared" si="183"/>
        <v>0</v>
      </c>
      <c r="QIQ90" s="22">
        <f t="shared" si="183"/>
        <v>0</v>
      </c>
      <c r="QIR90" s="22">
        <f t="shared" si="183"/>
        <v>0</v>
      </c>
      <c r="QIS90" s="22">
        <f t="shared" si="183"/>
        <v>0</v>
      </c>
      <c r="QIT90" s="22">
        <f t="shared" si="183"/>
        <v>0</v>
      </c>
      <c r="QIU90" s="22">
        <f t="shared" si="183"/>
        <v>0</v>
      </c>
      <c r="QIV90" s="22">
        <f t="shared" si="183"/>
        <v>0</v>
      </c>
      <c r="QIW90" s="22">
        <f t="shared" si="183"/>
        <v>0</v>
      </c>
      <c r="QIX90" s="22">
        <f t="shared" si="183"/>
        <v>0</v>
      </c>
      <c r="QIY90" s="22">
        <f t="shared" si="183"/>
        <v>0</v>
      </c>
      <c r="QIZ90" s="22">
        <f t="shared" si="183"/>
        <v>0</v>
      </c>
      <c r="QJA90" s="22">
        <f t="shared" si="183"/>
        <v>0</v>
      </c>
      <c r="QJB90" s="22">
        <f t="shared" si="183"/>
        <v>0</v>
      </c>
      <c r="QJC90" s="22">
        <f t="shared" si="183"/>
        <v>0</v>
      </c>
      <c r="QJD90" s="22">
        <f t="shared" si="183"/>
        <v>0</v>
      </c>
      <c r="QJE90" s="22">
        <f t="shared" si="183"/>
        <v>0</v>
      </c>
      <c r="QJF90" s="22">
        <f t="shared" si="183"/>
        <v>0</v>
      </c>
      <c r="QJG90" s="22">
        <f t="shared" si="183"/>
        <v>0</v>
      </c>
      <c r="QJH90" s="22">
        <f t="shared" si="183"/>
        <v>0</v>
      </c>
      <c r="QJI90" s="22">
        <f t="shared" si="183"/>
        <v>0</v>
      </c>
      <c r="QJJ90" s="22">
        <f t="shared" si="183"/>
        <v>0</v>
      </c>
      <c r="QJK90" s="22">
        <f t="shared" si="183"/>
        <v>0</v>
      </c>
      <c r="QJL90" s="22">
        <f t="shared" si="183"/>
        <v>0</v>
      </c>
      <c r="QJM90" s="22">
        <f t="shared" si="183"/>
        <v>0</v>
      </c>
      <c r="QJN90" s="22">
        <f t="shared" si="183"/>
        <v>0</v>
      </c>
      <c r="QJO90" s="22">
        <f t="shared" si="183"/>
        <v>0</v>
      </c>
      <c r="QJP90" s="22">
        <f t="shared" si="183"/>
        <v>0</v>
      </c>
      <c r="QJQ90" s="22">
        <f t="shared" si="183"/>
        <v>0</v>
      </c>
      <c r="QJR90" s="22">
        <f t="shared" si="183"/>
        <v>0</v>
      </c>
      <c r="QJS90" s="22">
        <f t="shared" si="183"/>
        <v>0</v>
      </c>
      <c r="QJT90" s="22">
        <f t="shared" si="183"/>
        <v>0</v>
      </c>
      <c r="QJU90" s="22">
        <f t="shared" si="183"/>
        <v>0</v>
      </c>
      <c r="QJV90" s="22">
        <f t="shared" si="183"/>
        <v>0</v>
      </c>
      <c r="QJW90" s="22">
        <f t="shared" si="183"/>
        <v>0</v>
      </c>
      <c r="QJX90" s="22">
        <f t="shared" si="183"/>
        <v>0</v>
      </c>
      <c r="QJY90" s="22">
        <f t="shared" si="183"/>
        <v>0</v>
      </c>
      <c r="QJZ90" s="22">
        <f t="shared" si="183"/>
        <v>0</v>
      </c>
      <c r="QKA90" s="22">
        <f t="shared" si="183"/>
        <v>0</v>
      </c>
      <c r="QKB90" s="22">
        <f t="shared" ref="QKB90:QMM90" si="184">QKB88-QKB89</f>
        <v>0</v>
      </c>
      <c r="QKC90" s="22">
        <f t="shared" si="184"/>
        <v>0</v>
      </c>
      <c r="QKD90" s="22">
        <f t="shared" si="184"/>
        <v>0</v>
      </c>
      <c r="QKE90" s="22">
        <f t="shared" si="184"/>
        <v>0</v>
      </c>
      <c r="QKF90" s="22">
        <f t="shared" si="184"/>
        <v>0</v>
      </c>
      <c r="QKG90" s="22">
        <f t="shared" si="184"/>
        <v>0</v>
      </c>
      <c r="QKH90" s="22">
        <f t="shared" si="184"/>
        <v>0</v>
      </c>
      <c r="QKI90" s="22">
        <f t="shared" si="184"/>
        <v>0</v>
      </c>
      <c r="QKJ90" s="22">
        <f t="shared" si="184"/>
        <v>0</v>
      </c>
      <c r="QKK90" s="22">
        <f t="shared" si="184"/>
        <v>0</v>
      </c>
      <c r="QKL90" s="22">
        <f t="shared" si="184"/>
        <v>0</v>
      </c>
      <c r="QKM90" s="22">
        <f t="shared" si="184"/>
        <v>0</v>
      </c>
      <c r="QKN90" s="22">
        <f t="shared" si="184"/>
        <v>0</v>
      </c>
      <c r="QKO90" s="22">
        <f t="shared" si="184"/>
        <v>0</v>
      </c>
      <c r="QKP90" s="22">
        <f t="shared" si="184"/>
        <v>0</v>
      </c>
      <c r="QKQ90" s="22">
        <f t="shared" si="184"/>
        <v>0</v>
      </c>
      <c r="QKR90" s="22">
        <f t="shared" si="184"/>
        <v>0</v>
      </c>
      <c r="QKS90" s="22">
        <f t="shared" si="184"/>
        <v>0</v>
      </c>
      <c r="QKT90" s="22">
        <f t="shared" si="184"/>
        <v>0</v>
      </c>
      <c r="QKU90" s="22">
        <f t="shared" si="184"/>
        <v>0</v>
      </c>
      <c r="QKV90" s="22">
        <f t="shared" si="184"/>
        <v>0</v>
      </c>
      <c r="QKW90" s="22">
        <f t="shared" si="184"/>
        <v>0</v>
      </c>
      <c r="QKX90" s="22">
        <f t="shared" si="184"/>
        <v>0</v>
      </c>
      <c r="QKY90" s="22">
        <f t="shared" si="184"/>
        <v>0</v>
      </c>
      <c r="QKZ90" s="22">
        <f t="shared" si="184"/>
        <v>0</v>
      </c>
      <c r="QLA90" s="22">
        <f t="shared" si="184"/>
        <v>0</v>
      </c>
      <c r="QLB90" s="22">
        <f t="shared" si="184"/>
        <v>0</v>
      </c>
      <c r="QLC90" s="22">
        <f t="shared" si="184"/>
        <v>0</v>
      </c>
      <c r="QLD90" s="22">
        <f t="shared" si="184"/>
        <v>0</v>
      </c>
      <c r="QLE90" s="22">
        <f t="shared" si="184"/>
        <v>0</v>
      </c>
      <c r="QLF90" s="22">
        <f t="shared" si="184"/>
        <v>0</v>
      </c>
      <c r="QLG90" s="22">
        <f t="shared" si="184"/>
        <v>0</v>
      </c>
      <c r="QLH90" s="22">
        <f t="shared" si="184"/>
        <v>0</v>
      </c>
      <c r="QLI90" s="22">
        <f t="shared" si="184"/>
        <v>0</v>
      </c>
      <c r="QLJ90" s="22">
        <f t="shared" si="184"/>
        <v>0</v>
      </c>
      <c r="QLK90" s="22">
        <f t="shared" si="184"/>
        <v>0</v>
      </c>
      <c r="QLL90" s="22">
        <f t="shared" si="184"/>
        <v>0</v>
      </c>
      <c r="QLM90" s="22">
        <f t="shared" si="184"/>
        <v>0</v>
      </c>
      <c r="QLN90" s="22">
        <f t="shared" si="184"/>
        <v>0</v>
      </c>
      <c r="QLO90" s="22">
        <f t="shared" si="184"/>
        <v>0</v>
      </c>
      <c r="QLP90" s="22">
        <f t="shared" si="184"/>
        <v>0</v>
      </c>
      <c r="QLQ90" s="22">
        <f t="shared" si="184"/>
        <v>0</v>
      </c>
      <c r="QLR90" s="22">
        <f t="shared" si="184"/>
        <v>0</v>
      </c>
      <c r="QLS90" s="22">
        <f t="shared" si="184"/>
        <v>0</v>
      </c>
      <c r="QLT90" s="22">
        <f t="shared" si="184"/>
        <v>0</v>
      </c>
      <c r="QLU90" s="22">
        <f t="shared" si="184"/>
        <v>0</v>
      </c>
      <c r="QLV90" s="22">
        <f t="shared" si="184"/>
        <v>0</v>
      </c>
      <c r="QLW90" s="22">
        <f t="shared" si="184"/>
        <v>0</v>
      </c>
      <c r="QLX90" s="22">
        <f t="shared" si="184"/>
        <v>0</v>
      </c>
      <c r="QLY90" s="22">
        <f t="shared" si="184"/>
        <v>0</v>
      </c>
      <c r="QLZ90" s="22">
        <f t="shared" si="184"/>
        <v>0</v>
      </c>
      <c r="QMA90" s="22">
        <f t="shared" si="184"/>
        <v>0</v>
      </c>
      <c r="QMB90" s="22">
        <f t="shared" si="184"/>
        <v>0</v>
      </c>
      <c r="QMC90" s="22">
        <f t="shared" si="184"/>
        <v>0</v>
      </c>
      <c r="QMD90" s="22">
        <f t="shared" si="184"/>
        <v>0</v>
      </c>
      <c r="QME90" s="22">
        <f t="shared" si="184"/>
        <v>0</v>
      </c>
      <c r="QMF90" s="22">
        <f t="shared" si="184"/>
        <v>0</v>
      </c>
      <c r="QMG90" s="22">
        <f t="shared" si="184"/>
        <v>0</v>
      </c>
      <c r="QMH90" s="22">
        <f t="shared" si="184"/>
        <v>0</v>
      </c>
      <c r="QMI90" s="22">
        <f t="shared" si="184"/>
        <v>0</v>
      </c>
      <c r="QMJ90" s="22">
        <f t="shared" si="184"/>
        <v>0</v>
      </c>
      <c r="QMK90" s="22">
        <f t="shared" si="184"/>
        <v>0</v>
      </c>
      <c r="QML90" s="22">
        <f t="shared" si="184"/>
        <v>0</v>
      </c>
      <c r="QMM90" s="22">
        <f t="shared" si="184"/>
        <v>0</v>
      </c>
      <c r="QMN90" s="22">
        <f t="shared" ref="QMN90:QOY90" si="185">QMN88-QMN89</f>
        <v>0</v>
      </c>
      <c r="QMO90" s="22">
        <f t="shared" si="185"/>
        <v>0</v>
      </c>
      <c r="QMP90" s="22">
        <f t="shared" si="185"/>
        <v>0</v>
      </c>
      <c r="QMQ90" s="22">
        <f t="shared" si="185"/>
        <v>0</v>
      </c>
      <c r="QMR90" s="22">
        <f t="shared" si="185"/>
        <v>0</v>
      </c>
      <c r="QMS90" s="22">
        <f t="shared" si="185"/>
        <v>0</v>
      </c>
      <c r="QMT90" s="22">
        <f t="shared" si="185"/>
        <v>0</v>
      </c>
      <c r="QMU90" s="22">
        <f t="shared" si="185"/>
        <v>0</v>
      </c>
      <c r="QMV90" s="22">
        <f t="shared" si="185"/>
        <v>0</v>
      </c>
      <c r="QMW90" s="22">
        <f t="shared" si="185"/>
        <v>0</v>
      </c>
      <c r="QMX90" s="22">
        <f t="shared" si="185"/>
        <v>0</v>
      </c>
      <c r="QMY90" s="22">
        <f t="shared" si="185"/>
        <v>0</v>
      </c>
      <c r="QMZ90" s="22">
        <f t="shared" si="185"/>
        <v>0</v>
      </c>
      <c r="QNA90" s="22">
        <f t="shared" si="185"/>
        <v>0</v>
      </c>
      <c r="QNB90" s="22">
        <f t="shared" si="185"/>
        <v>0</v>
      </c>
      <c r="QNC90" s="22">
        <f t="shared" si="185"/>
        <v>0</v>
      </c>
      <c r="QND90" s="22">
        <f t="shared" si="185"/>
        <v>0</v>
      </c>
      <c r="QNE90" s="22">
        <f t="shared" si="185"/>
        <v>0</v>
      </c>
      <c r="QNF90" s="22">
        <f t="shared" si="185"/>
        <v>0</v>
      </c>
      <c r="QNG90" s="22">
        <f t="shared" si="185"/>
        <v>0</v>
      </c>
      <c r="QNH90" s="22">
        <f t="shared" si="185"/>
        <v>0</v>
      </c>
      <c r="QNI90" s="22">
        <f t="shared" si="185"/>
        <v>0</v>
      </c>
      <c r="QNJ90" s="22">
        <f t="shared" si="185"/>
        <v>0</v>
      </c>
      <c r="QNK90" s="22">
        <f t="shared" si="185"/>
        <v>0</v>
      </c>
      <c r="QNL90" s="22">
        <f t="shared" si="185"/>
        <v>0</v>
      </c>
      <c r="QNM90" s="22">
        <f t="shared" si="185"/>
        <v>0</v>
      </c>
      <c r="QNN90" s="22">
        <f t="shared" si="185"/>
        <v>0</v>
      </c>
      <c r="QNO90" s="22">
        <f t="shared" si="185"/>
        <v>0</v>
      </c>
      <c r="QNP90" s="22">
        <f t="shared" si="185"/>
        <v>0</v>
      </c>
      <c r="QNQ90" s="22">
        <f t="shared" si="185"/>
        <v>0</v>
      </c>
      <c r="QNR90" s="22">
        <f t="shared" si="185"/>
        <v>0</v>
      </c>
      <c r="QNS90" s="22">
        <f t="shared" si="185"/>
        <v>0</v>
      </c>
      <c r="QNT90" s="22">
        <f t="shared" si="185"/>
        <v>0</v>
      </c>
      <c r="QNU90" s="22">
        <f t="shared" si="185"/>
        <v>0</v>
      </c>
      <c r="QNV90" s="22">
        <f t="shared" si="185"/>
        <v>0</v>
      </c>
      <c r="QNW90" s="22">
        <f t="shared" si="185"/>
        <v>0</v>
      </c>
      <c r="QNX90" s="22">
        <f t="shared" si="185"/>
        <v>0</v>
      </c>
      <c r="QNY90" s="22">
        <f t="shared" si="185"/>
        <v>0</v>
      </c>
      <c r="QNZ90" s="22">
        <f t="shared" si="185"/>
        <v>0</v>
      </c>
      <c r="QOA90" s="22">
        <f t="shared" si="185"/>
        <v>0</v>
      </c>
      <c r="QOB90" s="22">
        <f t="shared" si="185"/>
        <v>0</v>
      </c>
      <c r="QOC90" s="22">
        <f t="shared" si="185"/>
        <v>0</v>
      </c>
      <c r="QOD90" s="22">
        <f t="shared" si="185"/>
        <v>0</v>
      </c>
      <c r="QOE90" s="22">
        <f t="shared" si="185"/>
        <v>0</v>
      </c>
      <c r="QOF90" s="22">
        <f t="shared" si="185"/>
        <v>0</v>
      </c>
      <c r="QOG90" s="22">
        <f t="shared" si="185"/>
        <v>0</v>
      </c>
      <c r="QOH90" s="22">
        <f t="shared" si="185"/>
        <v>0</v>
      </c>
      <c r="QOI90" s="22">
        <f t="shared" si="185"/>
        <v>0</v>
      </c>
      <c r="QOJ90" s="22">
        <f t="shared" si="185"/>
        <v>0</v>
      </c>
      <c r="QOK90" s="22">
        <f t="shared" si="185"/>
        <v>0</v>
      </c>
      <c r="QOL90" s="22">
        <f t="shared" si="185"/>
        <v>0</v>
      </c>
      <c r="QOM90" s="22">
        <f t="shared" si="185"/>
        <v>0</v>
      </c>
      <c r="QON90" s="22">
        <f t="shared" si="185"/>
        <v>0</v>
      </c>
      <c r="QOO90" s="22">
        <f t="shared" si="185"/>
        <v>0</v>
      </c>
      <c r="QOP90" s="22">
        <f t="shared" si="185"/>
        <v>0</v>
      </c>
      <c r="QOQ90" s="22">
        <f t="shared" si="185"/>
        <v>0</v>
      </c>
      <c r="QOR90" s="22">
        <f t="shared" si="185"/>
        <v>0</v>
      </c>
      <c r="QOS90" s="22">
        <f t="shared" si="185"/>
        <v>0</v>
      </c>
      <c r="QOT90" s="22">
        <f t="shared" si="185"/>
        <v>0</v>
      </c>
      <c r="QOU90" s="22">
        <f t="shared" si="185"/>
        <v>0</v>
      </c>
      <c r="QOV90" s="22">
        <f t="shared" si="185"/>
        <v>0</v>
      </c>
      <c r="QOW90" s="22">
        <f t="shared" si="185"/>
        <v>0</v>
      </c>
      <c r="QOX90" s="22">
        <f t="shared" si="185"/>
        <v>0</v>
      </c>
      <c r="QOY90" s="22">
        <f t="shared" si="185"/>
        <v>0</v>
      </c>
      <c r="QOZ90" s="22">
        <f t="shared" ref="QOZ90:QRK90" si="186">QOZ88-QOZ89</f>
        <v>0</v>
      </c>
      <c r="QPA90" s="22">
        <f t="shared" si="186"/>
        <v>0</v>
      </c>
      <c r="QPB90" s="22">
        <f t="shared" si="186"/>
        <v>0</v>
      </c>
      <c r="QPC90" s="22">
        <f t="shared" si="186"/>
        <v>0</v>
      </c>
      <c r="QPD90" s="22">
        <f t="shared" si="186"/>
        <v>0</v>
      </c>
      <c r="QPE90" s="22">
        <f t="shared" si="186"/>
        <v>0</v>
      </c>
      <c r="QPF90" s="22">
        <f t="shared" si="186"/>
        <v>0</v>
      </c>
      <c r="QPG90" s="22">
        <f t="shared" si="186"/>
        <v>0</v>
      </c>
      <c r="QPH90" s="22">
        <f t="shared" si="186"/>
        <v>0</v>
      </c>
      <c r="QPI90" s="22">
        <f t="shared" si="186"/>
        <v>0</v>
      </c>
      <c r="QPJ90" s="22">
        <f t="shared" si="186"/>
        <v>0</v>
      </c>
      <c r="QPK90" s="22">
        <f t="shared" si="186"/>
        <v>0</v>
      </c>
      <c r="QPL90" s="22">
        <f t="shared" si="186"/>
        <v>0</v>
      </c>
      <c r="QPM90" s="22">
        <f t="shared" si="186"/>
        <v>0</v>
      </c>
      <c r="QPN90" s="22">
        <f t="shared" si="186"/>
        <v>0</v>
      </c>
      <c r="QPO90" s="22">
        <f t="shared" si="186"/>
        <v>0</v>
      </c>
      <c r="QPP90" s="22">
        <f t="shared" si="186"/>
        <v>0</v>
      </c>
      <c r="QPQ90" s="22">
        <f t="shared" si="186"/>
        <v>0</v>
      </c>
      <c r="QPR90" s="22">
        <f t="shared" si="186"/>
        <v>0</v>
      </c>
      <c r="QPS90" s="22">
        <f t="shared" si="186"/>
        <v>0</v>
      </c>
      <c r="QPT90" s="22">
        <f t="shared" si="186"/>
        <v>0</v>
      </c>
      <c r="QPU90" s="22">
        <f t="shared" si="186"/>
        <v>0</v>
      </c>
      <c r="QPV90" s="22">
        <f t="shared" si="186"/>
        <v>0</v>
      </c>
      <c r="QPW90" s="22">
        <f t="shared" si="186"/>
        <v>0</v>
      </c>
      <c r="QPX90" s="22">
        <f t="shared" si="186"/>
        <v>0</v>
      </c>
      <c r="QPY90" s="22">
        <f t="shared" si="186"/>
        <v>0</v>
      </c>
      <c r="QPZ90" s="22">
        <f t="shared" si="186"/>
        <v>0</v>
      </c>
      <c r="QQA90" s="22">
        <f t="shared" si="186"/>
        <v>0</v>
      </c>
      <c r="QQB90" s="22">
        <f t="shared" si="186"/>
        <v>0</v>
      </c>
      <c r="QQC90" s="22">
        <f t="shared" si="186"/>
        <v>0</v>
      </c>
      <c r="QQD90" s="22">
        <f t="shared" si="186"/>
        <v>0</v>
      </c>
      <c r="QQE90" s="22">
        <f t="shared" si="186"/>
        <v>0</v>
      </c>
      <c r="QQF90" s="22">
        <f t="shared" si="186"/>
        <v>0</v>
      </c>
      <c r="QQG90" s="22">
        <f t="shared" si="186"/>
        <v>0</v>
      </c>
      <c r="QQH90" s="22">
        <f t="shared" si="186"/>
        <v>0</v>
      </c>
      <c r="QQI90" s="22">
        <f t="shared" si="186"/>
        <v>0</v>
      </c>
      <c r="QQJ90" s="22">
        <f t="shared" si="186"/>
        <v>0</v>
      </c>
      <c r="QQK90" s="22">
        <f t="shared" si="186"/>
        <v>0</v>
      </c>
      <c r="QQL90" s="22">
        <f t="shared" si="186"/>
        <v>0</v>
      </c>
      <c r="QQM90" s="22">
        <f t="shared" si="186"/>
        <v>0</v>
      </c>
      <c r="QQN90" s="22">
        <f t="shared" si="186"/>
        <v>0</v>
      </c>
      <c r="QQO90" s="22">
        <f t="shared" si="186"/>
        <v>0</v>
      </c>
      <c r="QQP90" s="22">
        <f t="shared" si="186"/>
        <v>0</v>
      </c>
      <c r="QQQ90" s="22">
        <f t="shared" si="186"/>
        <v>0</v>
      </c>
      <c r="QQR90" s="22">
        <f t="shared" si="186"/>
        <v>0</v>
      </c>
      <c r="QQS90" s="22">
        <f t="shared" si="186"/>
        <v>0</v>
      </c>
      <c r="QQT90" s="22">
        <f t="shared" si="186"/>
        <v>0</v>
      </c>
      <c r="QQU90" s="22">
        <f t="shared" si="186"/>
        <v>0</v>
      </c>
      <c r="QQV90" s="22">
        <f t="shared" si="186"/>
        <v>0</v>
      </c>
      <c r="QQW90" s="22">
        <f t="shared" si="186"/>
        <v>0</v>
      </c>
      <c r="QQX90" s="22">
        <f t="shared" si="186"/>
        <v>0</v>
      </c>
      <c r="QQY90" s="22">
        <f t="shared" si="186"/>
        <v>0</v>
      </c>
      <c r="QQZ90" s="22">
        <f t="shared" si="186"/>
        <v>0</v>
      </c>
      <c r="QRA90" s="22">
        <f t="shared" si="186"/>
        <v>0</v>
      </c>
      <c r="QRB90" s="22">
        <f t="shared" si="186"/>
        <v>0</v>
      </c>
      <c r="QRC90" s="22">
        <f t="shared" si="186"/>
        <v>0</v>
      </c>
      <c r="QRD90" s="22">
        <f t="shared" si="186"/>
        <v>0</v>
      </c>
      <c r="QRE90" s="22">
        <f t="shared" si="186"/>
        <v>0</v>
      </c>
      <c r="QRF90" s="22">
        <f t="shared" si="186"/>
        <v>0</v>
      </c>
      <c r="QRG90" s="22">
        <f t="shared" si="186"/>
        <v>0</v>
      </c>
      <c r="QRH90" s="22">
        <f t="shared" si="186"/>
        <v>0</v>
      </c>
      <c r="QRI90" s="22">
        <f t="shared" si="186"/>
        <v>0</v>
      </c>
      <c r="QRJ90" s="22">
        <f t="shared" si="186"/>
        <v>0</v>
      </c>
      <c r="QRK90" s="22">
        <f t="shared" si="186"/>
        <v>0</v>
      </c>
      <c r="QRL90" s="22">
        <f t="shared" ref="QRL90:QTW90" si="187">QRL88-QRL89</f>
        <v>0</v>
      </c>
      <c r="QRM90" s="22">
        <f t="shared" si="187"/>
        <v>0</v>
      </c>
      <c r="QRN90" s="22">
        <f t="shared" si="187"/>
        <v>0</v>
      </c>
      <c r="QRO90" s="22">
        <f t="shared" si="187"/>
        <v>0</v>
      </c>
      <c r="QRP90" s="22">
        <f t="shared" si="187"/>
        <v>0</v>
      </c>
      <c r="QRQ90" s="22">
        <f t="shared" si="187"/>
        <v>0</v>
      </c>
      <c r="QRR90" s="22">
        <f t="shared" si="187"/>
        <v>0</v>
      </c>
      <c r="QRS90" s="22">
        <f t="shared" si="187"/>
        <v>0</v>
      </c>
      <c r="QRT90" s="22">
        <f t="shared" si="187"/>
        <v>0</v>
      </c>
      <c r="QRU90" s="22">
        <f t="shared" si="187"/>
        <v>0</v>
      </c>
      <c r="QRV90" s="22">
        <f t="shared" si="187"/>
        <v>0</v>
      </c>
      <c r="QRW90" s="22">
        <f t="shared" si="187"/>
        <v>0</v>
      </c>
      <c r="QRX90" s="22">
        <f t="shared" si="187"/>
        <v>0</v>
      </c>
      <c r="QRY90" s="22">
        <f t="shared" si="187"/>
        <v>0</v>
      </c>
      <c r="QRZ90" s="22">
        <f t="shared" si="187"/>
        <v>0</v>
      </c>
      <c r="QSA90" s="22">
        <f t="shared" si="187"/>
        <v>0</v>
      </c>
      <c r="QSB90" s="22">
        <f t="shared" si="187"/>
        <v>0</v>
      </c>
      <c r="QSC90" s="22">
        <f t="shared" si="187"/>
        <v>0</v>
      </c>
      <c r="QSD90" s="22">
        <f t="shared" si="187"/>
        <v>0</v>
      </c>
      <c r="QSE90" s="22">
        <f t="shared" si="187"/>
        <v>0</v>
      </c>
      <c r="QSF90" s="22">
        <f t="shared" si="187"/>
        <v>0</v>
      </c>
      <c r="QSG90" s="22">
        <f t="shared" si="187"/>
        <v>0</v>
      </c>
      <c r="QSH90" s="22">
        <f t="shared" si="187"/>
        <v>0</v>
      </c>
      <c r="QSI90" s="22">
        <f t="shared" si="187"/>
        <v>0</v>
      </c>
      <c r="QSJ90" s="22">
        <f t="shared" si="187"/>
        <v>0</v>
      </c>
      <c r="QSK90" s="22">
        <f t="shared" si="187"/>
        <v>0</v>
      </c>
      <c r="QSL90" s="22">
        <f t="shared" si="187"/>
        <v>0</v>
      </c>
      <c r="QSM90" s="22">
        <f t="shared" si="187"/>
        <v>0</v>
      </c>
      <c r="QSN90" s="22">
        <f t="shared" si="187"/>
        <v>0</v>
      </c>
      <c r="QSO90" s="22">
        <f t="shared" si="187"/>
        <v>0</v>
      </c>
      <c r="QSP90" s="22">
        <f t="shared" si="187"/>
        <v>0</v>
      </c>
      <c r="QSQ90" s="22">
        <f t="shared" si="187"/>
        <v>0</v>
      </c>
      <c r="QSR90" s="22">
        <f t="shared" si="187"/>
        <v>0</v>
      </c>
      <c r="QSS90" s="22">
        <f t="shared" si="187"/>
        <v>0</v>
      </c>
      <c r="QST90" s="22">
        <f t="shared" si="187"/>
        <v>0</v>
      </c>
      <c r="QSU90" s="22">
        <f t="shared" si="187"/>
        <v>0</v>
      </c>
      <c r="QSV90" s="22">
        <f t="shared" si="187"/>
        <v>0</v>
      </c>
      <c r="QSW90" s="22">
        <f t="shared" si="187"/>
        <v>0</v>
      </c>
      <c r="QSX90" s="22">
        <f t="shared" si="187"/>
        <v>0</v>
      </c>
      <c r="QSY90" s="22">
        <f t="shared" si="187"/>
        <v>0</v>
      </c>
      <c r="QSZ90" s="22">
        <f t="shared" si="187"/>
        <v>0</v>
      </c>
      <c r="QTA90" s="22">
        <f t="shared" si="187"/>
        <v>0</v>
      </c>
      <c r="QTB90" s="22">
        <f t="shared" si="187"/>
        <v>0</v>
      </c>
      <c r="QTC90" s="22">
        <f t="shared" si="187"/>
        <v>0</v>
      </c>
      <c r="QTD90" s="22">
        <f t="shared" si="187"/>
        <v>0</v>
      </c>
      <c r="QTE90" s="22">
        <f t="shared" si="187"/>
        <v>0</v>
      </c>
      <c r="QTF90" s="22">
        <f t="shared" si="187"/>
        <v>0</v>
      </c>
      <c r="QTG90" s="22">
        <f t="shared" si="187"/>
        <v>0</v>
      </c>
      <c r="QTH90" s="22">
        <f t="shared" si="187"/>
        <v>0</v>
      </c>
      <c r="QTI90" s="22">
        <f t="shared" si="187"/>
        <v>0</v>
      </c>
      <c r="QTJ90" s="22">
        <f t="shared" si="187"/>
        <v>0</v>
      </c>
      <c r="QTK90" s="22">
        <f t="shared" si="187"/>
        <v>0</v>
      </c>
      <c r="QTL90" s="22">
        <f t="shared" si="187"/>
        <v>0</v>
      </c>
      <c r="QTM90" s="22">
        <f t="shared" si="187"/>
        <v>0</v>
      </c>
      <c r="QTN90" s="22">
        <f t="shared" si="187"/>
        <v>0</v>
      </c>
      <c r="QTO90" s="22">
        <f t="shared" si="187"/>
        <v>0</v>
      </c>
      <c r="QTP90" s="22">
        <f t="shared" si="187"/>
        <v>0</v>
      </c>
      <c r="QTQ90" s="22">
        <f t="shared" si="187"/>
        <v>0</v>
      </c>
      <c r="QTR90" s="22">
        <f t="shared" si="187"/>
        <v>0</v>
      </c>
      <c r="QTS90" s="22">
        <f t="shared" si="187"/>
        <v>0</v>
      </c>
      <c r="QTT90" s="22">
        <f t="shared" si="187"/>
        <v>0</v>
      </c>
      <c r="QTU90" s="22">
        <f t="shared" si="187"/>
        <v>0</v>
      </c>
      <c r="QTV90" s="22">
        <f t="shared" si="187"/>
        <v>0</v>
      </c>
      <c r="QTW90" s="22">
        <f t="shared" si="187"/>
        <v>0</v>
      </c>
      <c r="QTX90" s="22">
        <f t="shared" ref="QTX90:QWI90" si="188">QTX88-QTX89</f>
        <v>0</v>
      </c>
      <c r="QTY90" s="22">
        <f t="shared" si="188"/>
        <v>0</v>
      </c>
      <c r="QTZ90" s="22">
        <f t="shared" si="188"/>
        <v>0</v>
      </c>
      <c r="QUA90" s="22">
        <f t="shared" si="188"/>
        <v>0</v>
      </c>
      <c r="QUB90" s="22">
        <f t="shared" si="188"/>
        <v>0</v>
      </c>
      <c r="QUC90" s="22">
        <f t="shared" si="188"/>
        <v>0</v>
      </c>
      <c r="QUD90" s="22">
        <f t="shared" si="188"/>
        <v>0</v>
      </c>
      <c r="QUE90" s="22">
        <f t="shared" si="188"/>
        <v>0</v>
      </c>
      <c r="QUF90" s="22">
        <f t="shared" si="188"/>
        <v>0</v>
      </c>
      <c r="QUG90" s="22">
        <f t="shared" si="188"/>
        <v>0</v>
      </c>
      <c r="QUH90" s="22">
        <f t="shared" si="188"/>
        <v>0</v>
      </c>
      <c r="QUI90" s="22">
        <f t="shared" si="188"/>
        <v>0</v>
      </c>
      <c r="QUJ90" s="22">
        <f t="shared" si="188"/>
        <v>0</v>
      </c>
      <c r="QUK90" s="22">
        <f t="shared" si="188"/>
        <v>0</v>
      </c>
      <c r="QUL90" s="22">
        <f t="shared" si="188"/>
        <v>0</v>
      </c>
      <c r="QUM90" s="22">
        <f t="shared" si="188"/>
        <v>0</v>
      </c>
      <c r="QUN90" s="22">
        <f t="shared" si="188"/>
        <v>0</v>
      </c>
      <c r="QUO90" s="22">
        <f t="shared" si="188"/>
        <v>0</v>
      </c>
      <c r="QUP90" s="22">
        <f t="shared" si="188"/>
        <v>0</v>
      </c>
      <c r="QUQ90" s="22">
        <f t="shared" si="188"/>
        <v>0</v>
      </c>
      <c r="QUR90" s="22">
        <f t="shared" si="188"/>
        <v>0</v>
      </c>
      <c r="QUS90" s="22">
        <f t="shared" si="188"/>
        <v>0</v>
      </c>
      <c r="QUT90" s="22">
        <f t="shared" si="188"/>
        <v>0</v>
      </c>
      <c r="QUU90" s="22">
        <f t="shared" si="188"/>
        <v>0</v>
      </c>
      <c r="QUV90" s="22">
        <f t="shared" si="188"/>
        <v>0</v>
      </c>
      <c r="QUW90" s="22">
        <f t="shared" si="188"/>
        <v>0</v>
      </c>
      <c r="QUX90" s="22">
        <f t="shared" si="188"/>
        <v>0</v>
      </c>
      <c r="QUY90" s="22">
        <f t="shared" si="188"/>
        <v>0</v>
      </c>
      <c r="QUZ90" s="22">
        <f t="shared" si="188"/>
        <v>0</v>
      </c>
      <c r="QVA90" s="22">
        <f t="shared" si="188"/>
        <v>0</v>
      </c>
      <c r="QVB90" s="22">
        <f t="shared" si="188"/>
        <v>0</v>
      </c>
      <c r="QVC90" s="22">
        <f t="shared" si="188"/>
        <v>0</v>
      </c>
      <c r="QVD90" s="22">
        <f t="shared" si="188"/>
        <v>0</v>
      </c>
      <c r="QVE90" s="22">
        <f t="shared" si="188"/>
        <v>0</v>
      </c>
      <c r="QVF90" s="22">
        <f t="shared" si="188"/>
        <v>0</v>
      </c>
      <c r="QVG90" s="22">
        <f t="shared" si="188"/>
        <v>0</v>
      </c>
      <c r="QVH90" s="22">
        <f t="shared" si="188"/>
        <v>0</v>
      </c>
      <c r="QVI90" s="22">
        <f t="shared" si="188"/>
        <v>0</v>
      </c>
      <c r="QVJ90" s="22">
        <f t="shared" si="188"/>
        <v>0</v>
      </c>
      <c r="QVK90" s="22">
        <f t="shared" si="188"/>
        <v>0</v>
      </c>
      <c r="QVL90" s="22">
        <f t="shared" si="188"/>
        <v>0</v>
      </c>
      <c r="QVM90" s="22">
        <f t="shared" si="188"/>
        <v>0</v>
      </c>
      <c r="QVN90" s="22">
        <f t="shared" si="188"/>
        <v>0</v>
      </c>
      <c r="QVO90" s="22">
        <f t="shared" si="188"/>
        <v>0</v>
      </c>
      <c r="QVP90" s="22">
        <f t="shared" si="188"/>
        <v>0</v>
      </c>
      <c r="QVQ90" s="22">
        <f t="shared" si="188"/>
        <v>0</v>
      </c>
      <c r="QVR90" s="22">
        <f t="shared" si="188"/>
        <v>0</v>
      </c>
      <c r="QVS90" s="22">
        <f t="shared" si="188"/>
        <v>0</v>
      </c>
      <c r="QVT90" s="22">
        <f t="shared" si="188"/>
        <v>0</v>
      </c>
      <c r="QVU90" s="22">
        <f t="shared" si="188"/>
        <v>0</v>
      </c>
      <c r="QVV90" s="22">
        <f t="shared" si="188"/>
        <v>0</v>
      </c>
      <c r="QVW90" s="22">
        <f t="shared" si="188"/>
        <v>0</v>
      </c>
      <c r="QVX90" s="22">
        <f t="shared" si="188"/>
        <v>0</v>
      </c>
      <c r="QVY90" s="22">
        <f t="shared" si="188"/>
        <v>0</v>
      </c>
      <c r="QVZ90" s="22">
        <f t="shared" si="188"/>
        <v>0</v>
      </c>
      <c r="QWA90" s="22">
        <f t="shared" si="188"/>
        <v>0</v>
      </c>
      <c r="QWB90" s="22">
        <f t="shared" si="188"/>
        <v>0</v>
      </c>
      <c r="QWC90" s="22">
        <f t="shared" si="188"/>
        <v>0</v>
      </c>
      <c r="QWD90" s="22">
        <f t="shared" si="188"/>
        <v>0</v>
      </c>
      <c r="QWE90" s="22">
        <f t="shared" si="188"/>
        <v>0</v>
      </c>
      <c r="QWF90" s="22">
        <f t="shared" si="188"/>
        <v>0</v>
      </c>
      <c r="QWG90" s="22">
        <f t="shared" si="188"/>
        <v>0</v>
      </c>
      <c r="QWH90" s="22">
        <f t="shared" si="188"/>
        <v>0</v>
      </c>
      <c r="QWI90" s="22">
        <f t="shared" si="188"/>
        <v>0</v>
      </c>
      <c r="QWJ90" s="22">
        <f t="shared" ref="QWJ90:QYU90" si="189">QWJ88-QWJ89</f>
        <v>0</v>
      </c>
      <c r="QWK90" s="22">
        <f t="shared" si="189"/>
        <v>0</v>
      </c>
      <c r="QWL90" s="22">
        <f t="shared" si="189"/>
        <v>0</v>
      </c>
      <c r="QWM90" s="22">
        <f t="shared" si="189"/>
        <v>0</v>
      </c>
      <c r="QWN90" s="22">
        <f t="shared" si="189"/>
        <v>0</v>
      </c>
      <c r="QWO90" s="22">
        <f t="shared" si="189"/>
        <v>0</v>
      </c>
      <c r="QWP90" s="22">
        <f t="shared" si="189"/>
        <v>0</v>
      </c>
      <c r="QWQ90" s="22">
        <f t="shared" si="189"/>
        <v>0</v>
      </c>
      <c r="QWR90" s="22">
        <f t="shared" si="189"/>
        <v>0</v>
      </c>
      <c r="QWS90" s="22">
        <f t="shared" si="189"/>
        <v>0</v>
      </c>
      <c r="QWT90" s="22">
        <f t="shared" si="189"/>
        <v>0</v>
      </c>
      <c r="QWU90" s="22">
        <f t="shared" si="189"/>
        <v>0</v>
      </c>
      <c r="QWV90" s="22">
        <f t="shared" si="189"/>
        <v>0</v>
      </c>
      <c r="QWW90" s="22">
        <f t="shared" si="189"/>
        <v>0</v>
      </c>
      <c r="QWX90" s="22">
        <f t="shared" si="189"/>
        <v>0</v>
      </c>
      <c r="QWY90" s="22">
        <f t="shared" si="189"/>
        <v>0</v>
      </c>
      <c r="QWZ90" s="22">
        <f t="shared" si="189"/>
        <v>0</v>
      </c>
      <c r="QXA90" s="22">
        <f t="shared" si="189"/>
        <v>0</v>
      </c>
      <c r="QXB90" s="22">
        <f t="shared" si="189"/>
        <v>0</v>
      </c>
      <c r="QXC90" s="22">
        <f t="shared" si="189"/>
        <v>0</v>
      </c>
      <c r="QXD90" s="22">
        <f t="shared" si="189"/>
        <v>0</v>
      </c>
      <c r="QXE90" s="22">
        <f t="shared" si="189"/>
        <v>0</v>
      </c>
      <c r="QXF90" s="22">
        <f t="shared" si="189"/>
        <v>0</v>
      </c>
      <c r="QXG90" s="22">
        <f t="shared" si="189"/>
        <v>0</v>
      </c>
      <c r="QXH90" s="22">
        <f t="shared" si="189"/>
        <v>0</v>
      </c>
      <c r="QXI90" s="22">
        <f t="shared" si="189"/>
        <v>0</v>
      </c>
      <c r="QXJ90" s="22">
        <f t="shared" si="189"/>
        <v>0</v>
      </c>
      <c r="QXK90" s="22">
        <f t="shared" si="189"/>
        <v>0</v>
      </c>
      <c r="QXL90" s="22">
        <f t="shared" si="189"/>
        <v>0</v>
      </c>
      <c r="QXM90" s="22">
        <f t="shared" si="189"/>
        <v>0</v>
      </c>
      <c r="QXN90" s="22">
        <f t="shared" si="189"/>
        <v>0</v>
      </c>
      <c r="QXO90" s="22">
        <f t="shared" si="189"/>
        <v>0</v>
      </c>
      <c r="QXP90" s="22">
        <f t="shared" si="189"/>
        <v>0</v>
      </c>
      <c r="QXQ90" s="22">
        <f t="shared" si="189"/>
        <v>0</v>
      </c>
      <c r="QXR90" s="22">
        <f t="shared" si="189"/>
        <v>0</v>
      </c>
      <c r="QXS90" s="22">
        <f t="shared" si="189"/>
        <v>0</v>
      </c>
      <c r="QXT90" s="22">
        <f t="shared" si="189"/>
        <v>0</v>
      </c>
      <c r="QXU90" s="22">
        <f t="shared" si="189"/>
        <v>0</v>
      </c>
      <c r="QXV90" s="22">
        <f t="shared" si="189"/>
        <v>0</v>
      </c>
      <c r="QXW90" s="22">
        <f t="shared" si="189"/>
        <v>0</v>
      </c>
      <c r="QXX90" s="22">
        <f t="shared" si="189"/>
        <v>0</v>
      </c>
      <c r="QXY90" s="22">
        <f t="shared" si="189"/>
        <v>0</v>
      </c>
      <c r="QXZ90" s="22">
        <f t="shared" si="189"/>
        <v>0</v>
      </c>
      <c r="QYA90" s="22">
        <f t="shared" si="189"/>
        <v>0</v>
      </c>
      <c r="QYB90" s="22">
        <f t="shared" si="189"/>
        <v>0</v>
      </c>
      <c r="QYC90" s="22">
        <f t="shared" si="189"/>
        <v>0</v>
      </c>
      <c r="QYD90" s="22">
        <f t="shared" si="189"/>
        <v>0</v>
      </c>
      <c r="QYE90" s="22">
        <f t="shared" si="189"/>
        <v>0</v>
      </c>
      <c r="QYF90" s="22">
        <f t="shared" si="189"/>
        <v>0</v>
      </c>
      <c r="QYG90" s="22">
        <f t="shared" si="189"/>
        <v>0</v>
      </c>
      <c r="QYH90" s="22">
        <f t="shared" si="189"/>
        <v>0</v>
      </c>
      <c r="QYI90" s="22">
        <f t="shared" si="189"/>
        <v>0</v>
      </c>
      <c r="QYJ90" s="22">
        <f t="shared" si="189"/>
        <v>0</v>
      </c>
      <c r="QYK90" s="22">
        <f t="shared" si="189"/>
        <v>0</v>
      </c>
      <c r="QYL90" s="22">
        <f t="shared" si="189"/>
        <v>0</v>
      </c>
      <c r="QYM90" s="22">
        <f t="shared" si="189"/>
        <v>0</v>
      </c>
      <c r="QYN90" s="22">
        <f t="shared" si="189"/>
        <v>0</v>
      </c>
      <c r="QYO90" s="22">
        <f t="shared" si="189"/>
        <v>0</v>
      </c>
      <c r="QYP90" s="22">
        <f t="shared" si="189"/>
        <v>0</v>
      </c>
      <c r="QYQ90" s="22">
        <f t="shared" si="189"/>
        <v>0</v>
      </c>
      <c r="QYR90" s="22">
        <f t="shared" si="189"/>
        <v>0</v>
      </c>
      <c r="QYS90" s="22">
        <f t="shared" si="189"/>
        <v>0</v>
      </c>
      <c r="QYT90" s="22">
        <f t="shared" si="189"/>
        <v>0</v>
      </c>
      <c r="QYU90" s="22">
        <f t="shared" si="189"/>
        <v>0</v>
      </c>
      <c r="QYV90" s="22">
        <f t="shared" ref="QYV90:RBG90" si="190">QYV88-QYV89</f>
        <v>0</v>
      </c>
      <c r="QYW90" s="22">
        <f t="shared" si="190"/>
        <v>0</v>
      </c>
      <c r="QYX90" s="22">
        <f t="shared" si="190"/>
        <v>0</v>
      </c>
      <c r="QYY90" s="22">
        <f t="shared" si="190"/>
        <v>0</v>
      </c>
      <c r="QYZ90" s="22">
        <f t="shared" si="190"/>
        <v>0</v>
      </c>
      <c r="QZA90" s="22">
        <f t="shared" si="190"/>
        <v>0</v>
      </c>
      <c r="QZB90" s="22">
        <f t="shared" si="190"/>
        <v>0</v>
      </c>
      <c r="QZC90" s="22">
        <f t="shared" si="190"/>
        <v>0</v>
      </c>
      <c r="QZD90" s="22">
        <f t="shared" si="190"/>
        <v>0</v>
      </c>
      <c r="QZE90" s="22">
        <f t="shared" si="190"/>
        <v>0</v>
      </c>
      <c r="QZF90" s="22">
        <f t="shared" si="190"/>
        <v>0</v>
      </c>
      <c r="QZG90" s="22">
        <f t="shared" si="190"/>
        <v>0</v>
      </c>
      <c r="QZH90" s="22">
        <f t="shared" si="190"/>
        <v>0</v>
      </c>
      <c r="QZI90" s="22">
        <f t="shared" si="190"/>
        <v>0</v>
      </c>
      <c r="QZJ90" s="22">
        <f t="shared" si="190"/>
        <v>0</v>
      </c>
      <c r="QZK90" s="22">
        <f t="shared" si="190"/>
        <v>0</v>
      </c>
      <c r="QZL90" s="22">
        <f t="shared" si="190"/>
        <v>0</v>
      </c>
      <c r="QZM90" s="22">
        <f t="shared" si="190"/>
        <v>0</v>
      </c>
      <c r="QZN90" s="22">
        <f t="shared" si="190"/>
        <v>0</v>
      </c>
      <c r="QZO90" s="22">
        <f t="shared" si="190"/>
        <v>0</v>
      </c>
      <c r="QZP90" s="22">
        <f t="shared" si="190"/>
        <v>0</v>
      </c>
      <c r="QZQ90" s="22">
        <f t="shared" si="190"/>
        <v>0</v>
      </c>
      <c r="QZR90" s="22">
        <f t="shared" si="190"/>
        <v>0</v>
      </c>
      <c r="QZS90" s="22">
        <f t="shared" si="190"/>
        <v>0</v>
      </c>
      <c r="QZT90" s="22">
        <f t="shared" si="190"/>
        <v>0</v>
      </c>
      <c r="QZU90" s="22">
        <f t="shared" si="190"/>
        <v>0</v>
      </c>
      <c r="QZV90" s="22">
        <f t="shared" si="190"/>
        <v>0</v>
      </c>
      <c r="QZW90" s="22">
        <f t="shared" si="190"/>
        <v>0</v>
      </c>
      <c r="QZX90" s="22">
        <f t="shared" si="190"/>
        <v>0</v>
      </c>
      <c r="QZY90" s="22">
        <f t="shared" si="190"/>
        <v>0</v>
      </c>
      <c r="QZZ90" s="22">
        <f t="shared" si="190"/>
        <v>0</v>
      </c>
      <c r="RAA90" s="22">
        <f t="shared" si="190"/>
        <v>0</v>
      </c>
      <c r="RAB90" s="22">
        <f t="shared" si="190"/>
        <v>0</v>
      </c>
      <c r="RAC90" s="22">
        <f t="shared" si="190"/>
        <v>0</v>
      </c>
      <c r="RAD90" s="22">
        <f t="shared" si="190"/>
        <v>0</v>
      </c>
      <c r="RAE90" s="22">
        <f t="shared" si="190"/>
        <v>0</v>
      </c>
      <c r="RAF90" s="22">
        <f t="shared" si="190"/>
        <v>0</v>
      </c>
      <c r="RAG90" s="22">
        <f t="shared" si="190"/>
        <v>0</v>
      </c>
      <c r="RAH90" s="22">
        <f t="shared" si="190"/>
        <v>0</v>
      </c>
      <c r="RAI90" s="22">
        <f t="shared" si="190"/>
        <v>0</v>
      </c>
      <c r="RAJ90" s="22">
        <f t="shared" si="190"/>
        <v>0</v>
      </c>
      <c r="RAK90" s="22">
        <f t="shared" si="190"/>
        <v>0</v>
      </c>
      <c r="RAL90" s="22">
        <f t="shared" si="190"/>
        <v>0</v>
      </c>
      <c r="RAM90" s="22">
        <f t="shared" si="190"/>
        <v>0</v>
      </c>
      <c r="RAN90" s="22">
        <f t="shared" si="190"/>
        <v>0</v>
      </c>
      <c r="RAO90" s="22">
        <f t="shared" si="190"/>
        <v>0</v>
      </c>
      <c r="RAP90" s="22">
        <f t="shared" si="190"/>
        <v>0</v>
      </c>
      <c r="RAQ90" s="22">
        <f t="shared" si="190"/>
        <v>0</v>
      </c>
      <c r="RAR90" s="22">
        <f t="shared" si="190"/>
        <v>0</v>
      </c>
      <c r="RAS90" s="22">
        <f t="shared" si="190"/>
        <v>0</v>
      </c>
      <c r="RAT90" s="22">
        <f t="shared" si="190"/>
        <v>0</v>
      </c>
      <c r="RAU90" s="22">
        <f t="shared" si="190"/>
        <v>0</v>
      </c>
      <c r="RAV90" s="22">
        <f t="shared" si="190"/>
        <v>0</v>
      </c>
      <c r="RAW90" s="22">
        <f t="shared" si="190"/>
        <v>0</v>
      </c>
      <c r="RAX90" s="22">
        <f t="shared" si="190"/>
        <v>0</v>
      </c>
      <c r="RAY90" s="22">
        <f t="shared" si="190"/>
        <v>0</v>
      </c>
      <c r="RAZ90" s="22">
        <f t="shared" si="190"/>
        <v>0</v>
      </c>
      <c r="RBA90" s="22">
        <f t="shared" si="190"/>
        <v>0</v>
      </c>
      <c r="RBB90" s="22">
        <f t="shared" si="190"/>
        <v>0</v>
      </c>
      <c r="RBC90" s="22">
        <f t="shared" si="190"/>
        <v>0</v>
      </c>
      <c r="RBD90" s="22">
        <f t="shared" si="190"/>
        <v>0</v>
      </c>
      <c r="RBE90" s="22">
        <f t="shared" si="190"/>
        <v>0</v>
      </c>
      <c r="RBF90" s="22">
        <f t="shared" si="190"/>
        <v>0</v>
      </c>
      <c r="RBG90" s="22">
        <f t="shared" si="190"/>
        <v>0</v>
      </c>
      <c r="RBH90" s="22">
        <f t="shared" ref="RBH90:RDS90" si="191">RBH88-RBH89</f>
        <v>0</v>
      </c>
      <c r="RBI90" s="22">
        <f t="shared" si="191"/>
        <v>0</v>
      </c>
      <c r="RBJ90" s="22">
        <f t="shared" si="191"/>
        <v>0</v>
      </c>
      <c r="RBK90" s="22">
        <f t="shared" si="191"/>
        <v>0</v>
      </c>
      <c r="RBL90" s="22">
        <f t="shared" si="191"/>
        <v>0</v>
      </c>
      <c r="RBM90" s="22">
        <f t="shared" si="191"/>
        <v>0</v>
      </c>
      <c r="RBN90" s="22">
        <f t="shared" si="191"/>
        <v>0</v>
      </c>
      <c r="RBO90" s="22">
        <f t="shared" si="191"/>
        <v>0</v>
      </c>
      <c r="RBP90" s="22">
        <f t="shared" si="191"/>
        <v>0</v>
      </c>
      <c r="RBQ90" s="22">
        <f t="shared" si="191"/>
        <v>0</v>
      </c>
      <c r="RBR90" s="22">
        <f t="shared" si="191"/>
        <v>0</v>
      </c>
      <c r="RBS90" s="22">
        <f t="shared" si="191"/>
        <v>0</v>
      </c>
      <c r="RBT90" s="22">
        <f t="shared" si="191"/>
        <v>0</v>
      </c>
      <c r="RBU90" s="22">
        <f t="shared" si="191"/>
        <v>0</v>
      </c>
      <c r="RBV90" s="22">
        <f t="shared" si="191"/>
        <v>0</v>
      </c>
      <c r="RBW90" s="22">
        <f t="shared" si="191"/>
        <v>0</v>
      </c>
      <c r="RBX90" s="22">
        <f t="shared" si="191"/>
        <v>0</v>
      </c>
      <c r="RBY90" s="22">
        <f t="shared" si="191"/>
        <v>0</v>
      </c>
      <c r="RBZ90" s="22">
        <f t="shared" si="191"/>
        <v>0</v>
      </c>
      <c r="RCA90" s="22">
        <f t="shared" si="191"/>
        <v>0</v>
      </c>
      <c r="RCB90" s="22">
        <f t="shared" si="191"/>
        <v>0</v>
      </c>
      <c r="RCC90" s="22">
        <f t="shared" si="191"/>
        <v>0</v>
      </c>
      <c r="RCD90" s="22">
        <f t="shared" si="191"/>
        <v>0</v>
      </c>
      <c r="RCE90" s="22">
        <f t="shared" si="191"/>
        <v>0</v>
      </c>
      <c r="RCF90" s="22">
        <f t="shared" si="191"/>
        <v>0</v>
      </c>
      <c r="RCG90" s="22">
        <f t="shared" si="191"/>
        <v>0</v>
      </c>
      <c r="RCH90" s="22">
        <f t="shared" si="191"/>
        <v>0</v>
      </c>
      <c r="RCI90" s="22">
        <f t="shared" si="191"/>
        <v>0</v>
      </c>
      <c r="RCJ90" s="22">
        <f t="shared" si="191"/>
        <v>0</v>
      </c>
      <c r="RCK90" s="22">
        <f t="shared" si="191"/>
        <v>0</v>
      </c>
      <c r="RCL90" s="22">
        <f t="shared" si="191"/>
        <v>0</v>
      </c>
      <c r="RCM90" s="22">
        <f t="shared" si="191"/>
        <v>0</v>
      </c>
      <c r="RCN90" s="22">
        <f t="shared" si="191"/>
        <v>0</v>
      </c>
      <c r="RCO90" s="22">
        <f t="shared" si="191"/>
        <v>0</v>
      </c>
      <c r="RCP90" s="22">
        <f t="shared" si="191"/>
        <v>0</v>
      </c>
      <c r="RCQ90" s="22">
        <f t="shared" si="191"/>
        <v>0</v>
      </c>
      <c r="RCR90" s="22">
        <f t="shared" si="191"/>
        <v>0</v>
      </c>
      <c r="RCS90" s="22">
        <f t="shared" si="191"/>
        <v>0</v>
      </c>
      <c r="RCT90" s="22">
        <f t="shared" si="191"/>
        <v>0</v>
      </c>
      <c r="RCU90" s="22">
        <f t="shared" si="191"/>
        <v>0</v>
      </c>
      <c r="RCV90" s="22">
        <f t="shared" si="191"/>
        <v>0</v>
      </c>
      <c r="RCW90" s="22">
        <f t="shared" si="191"/>
        <v>0</v>
      </c>
      <c r="RCX90" s="22">
        <f t="shared" si="191"/>
        <v>0</v>
      </c>
      <c r="RCY90" s="22">
        <f t="shared" si="191"/>
        <v>0</v>
      </c>
      <c r="RCZ90" s="22">
        <f t="shared" si="191"/>
        <v>0</v>
      </c>
      <c r="RDA90" s="22">
        <f t="shared" si="191"/>
        <v>0</v>
      </c>
      <c r="RDB90" s="22">
        <f t="shared" si="191"/>
        <v>0</v>
      </c>
      <c r="RDC90" s="22">
        <f t="shared" si="191"/>
        <v>0</v>
      </c>
      <c r="RDD90" s="22">
        <f t="shared" si="191"/>
        <v>0</v>
      </c>
      <c r="RDE90" s="22">
        <f t="shared" si="191"/>
        <v>0</v>
      </c>
      <c r="RDF90" s="22">
        <f t="shared" si="191"/>
        <v>0</v>
      </c>
      <c r="RDG90" s="22">
        <f t="shared" si="191"/>
        <v>0</v>
      </c>
      <c r="RDH90" s="22">
        <f t="shared" si="191"/>
        <v>0</v>
      </c>
      <c r="RDI90" s="22">
        <f t="shared" si="191"/>
        <v>0</v>
      </c>
      <c r="RDJ90" s="22">
        <f t="shared" si="191"/>
        <v>0</v>
      </c>
      <c r="RDK90" s="22">
        <f t="shared" si="191"/>
        <v>0</v>
      </c>
      <c r="RDL90" s="22">
        <f t="shared" si="191"/>
        <v>0</v>
      </c>
      <c r="RDM90" s="22">
        <f t="shared" si="191"/>
        <v>0</v>
      </c>
      <c r="RDN90" s="22">
        <f t="shared" si="191"/>
        <v>0</v>
      </c>
      <c r="RDO90" s="22">
        <f t="shared" si="191"/>
        <v>0</v>
      </c>
      <c r="RDP90" s="22">
        <f t="shared" si="191"/>
        <v>0</v>
      </c>
      <c r="RDQ90" s="22">
        <f t="shared" si="191"/>
        <v>0</v>
      </c>
      <c r="RDR90" s="22">
        <f t="shared" si="191"/>
        <v>0</v>
      </c>
      <c r="RDS90" s="22">
        <f t="shared" si="191"/>
        <v>0</v>
      </c>
      <c r="RDT90" s="22">
        <f t="shared" ref="RDT90:RGE90" si="192">RDT88-RDT89</f>
        <v>0</v>
      </c>
      <c r="RDU90" s="22">
        <f t="shared" si="192"/>
        <v>0</v>
      </c>
      <c r="RDV90" s="22">
        <f t="shared" si="192"/>
        <v>0</v>
      </c>
      <c r="RDW90" s="22">
        <f t="shared" si="192"/>
        <v>0</v>
      </c>
      <c r="RDX90" s="22">
        <f t="shared" si="192"/>
        <v>0</v>
      </c>
      <c r="RDY90" s="22">
        <f t="shared" si="192"/>
        <v>0</v>
      </c>
      <c r="RDZ90" s="22">
        <f t="shared" si="192"/>
        <v>0</v>
      </c>
      <c r="REA90" s="22">
        <f t="shared" si="192"/>
        <v>0</v>
      </c>
      <c r="REB90" s="22">
        <f t="shared" si="192"/>
        <v>0</v>
      </c>
      <c r="REC90" s="22">
        <f t="shared" si="192"/>
        <v>0</v>
      </c>
      <c r="RED90" s="22">
        <f t="shared" si="192"/>
        <v>0</v>
      </c>
      <c r="REE90" s="22">
        <f t="shared" si="192"/>
        <v>0</v>
      </c>
      <c r="REF90" s="22">
        <f t="shared" si="192"/>
        <v>0</v>
      </c>
      <c r="REG90" s="22">
        <f t="shared" si="192"/>
        <v>0</v>
      </c>
      <c r="REH90" s="22">
        <f t="shared" si="192"/>
        <v>0</v>
      </c>
      <c r="REI90" s="22">
        <f t="shared" si="192"/>
        <v>0</v>
      </c>
      <c r="REJ90" s="22">
        <f t="shared" si="192"/>
        <v>0</v>
      </c>
      <c r="REK90" s="22">
        <f t="shared" si="192"/>
        <v>0</v>
      </c>
      <c r="REL90" s="22">
        <f t="shared" si="192"/>
        <v>0</v>
      </c>
      <c r="REM90" s="22">
        <f t="shared" si="192"/>
        <v>0</v>
      </c>
      <c r="REN90" s="22">
        <f t="shared" si="192"/>
        <v>0</v>
      </c>
      <c r="REO90" s="22">
        <f t="shared" si="192"/>
        <v>0</v>
      </c>
      <c r="REP90" s="22">
        <f t="shared" si="192"/>
        <v>0</v>
      </c>
      <c r="REQ90" s="22">
        <f t="shared" si="192"/>
        <v>0</v>
      </c>
      <c r="RER90" s="22">
        <f t="shared" si="192"/>
        <v>0</v>
      </c>
      <c r="RES90" s="22">
        <f t="shared" si="192"/>
        <v>0</v>
      </c>
      <c r="RET90" s="22">
        <f t="shared" si="192"/>
        <v>0</v>
      </c>
      <c r="REU90" s="22">
        <f t="shared" si="192"/>
        <v>0</v>
      </c>
      <c r="REV90" s="22">
        <f t="shared" si="192"/>
        <v>0</v>
      </c>
      <c r="REW90" s="22">
        <f t="shared" si="192"/>
        <v>0</v>
      </c>
      <c r="REX90" s="22">
        <f t="shared" si="192"/>
        <v>0</v>
      </c>
      <c r="REY90" s="22">
        <f t="shared" si="192"/>
        <v>0</v>
      </c>
      <c r="REZ90" s="22">
        <f t="shared" si="192"/>
        <v>0</v>
      </c>
      <c r="RFA90" s="22">
        <f t="shared" si="192"/>
        <v>0</v>
      </c>
      <c r="RFB90" s="22">
        <f t="shared" si="192"/>
        <v>0</v>
      </c>
      <c r="RFC90" s="22">
        <f t="shared" si="192"/>
        <v>0</v>
      </c>
      <c r="RFD90" s="22">
        <f t="shared" si="192"/>
        <v>0</v>
      </c>
      <c r="RFE90" s="22">
        <f t="shared" si="192"/>
        <v>0</v>
      </c>
      <c r="RFF90" s="22">
        <f t="shared" si="192"/>
        <v>0</v>
      </c>
      <c r="RFG90" s="22">
        <f t="shared" si="192"/>
        <v>0</v>
      </c>
      <c r="RFH90" s="22">
        <f t="shared" si="192"/>
        <v>0</v>
      </c>
      <c r="RFI90" s="22">
        <f t="shared" si="192"/>
        <v>0</v>
      </c>
      <c r="RFJ90" s="22">
        <f t="shared" si="192"/>
        <v>0</v>
      </c>
      <c r="RFK90" s="22">
        <f t="shared" si="192"/>
        <v>0</v>
      </c>
      <c r="RFL90" s="22">
        <f t="shared" si="192"/>
        <v>0</v>
      </c>
      <c r="RFM90" s="22">
        <f t="shared" si="192"/>
        <v>0</v>
      </c>
      <c r="RFN90" s="22">
        <f t="shared" si="192"/>
        <v>0</v>
      </c>
      <c r="RFO90" s="22">
        <f t="shared" si="192"/>
        <v>0</v>
      </c>
      <c r="RFP90" s="22">
        <f t="shared" si="192"/>
        <v>0</v>
      </c>
      <c r="RFQ90" s="22">
        <f t="shared" si="192"/>
        <v>0</v>
      </c>
      <c r="RFR90" s="22">
        <f t="shared" si="192"/>
        <v>0</v>
      </c>
      <c r="RFS90" s="22">
        <f t="shared" si="192"/>
        <v>0</v>
      </c>
      <c r="RFT90" s="22">
        <f t="shared" si="192"/>
        <v>0</v>
      </c>
      <c r="RFU90" s="22">
        <f t="shared" si="192"/>
        <v>0</v>
      </c>
      <c r="RFV90" s="22">
        <f t="shared" si="192"/>
        <v>0</v>
      </c>
      <c r="RFW90" s="22">
        <f t="shared" si="192"/>
        <v>0</v>
      </c>
      <c r="RFX90" s="22">
        <f t="shared" si="192"/>
        <v>0</v>
      </c>
      <c r="RFY90" s="22">
        <f t="shared" si="192"/>
        <v>0</v>
      </c>
      <c r="RFZ90" s="22">
        <f t="shared" si="192"/>
        <v>0</v>
      </c>
      <c r="RGA90" s="22">
        <f t="shared" si="192"/>
        <v>0</v>
      </c>
      <c r="RGB90" s="22">
        <f t="shared" si="192"/>
        <v>0</v>
      </c>
      <c r="RGC90" s="22">
        <f t="shared" si="192"/>
        <v>0</v>
      </c>
      <c r="RGD90" s="22">
        <f t="shared" si="192"/>
        <v>0</v>
      </c>
      <c r="RGE90" s="22">
        <f t="shared" si="192"/>
        <v>0</v>
      </c>
      <c r="RGF90" s="22">
        <f t="shared" ref="RGF90:RIQ90" si="193">RGF88-RGF89</f>
        <v>0</v>
      </c>
      <c r="RGG90" s="22">
        <f t="shared" si="193"/>
        <v>0</v>
      </c>
      <c r="RGH90" s="22">
        <f t="shared" si="193"/>
        <v>0</v>
      </c>
      <c r="RGI90" s="22">
        <f t="shared" si="193"/>
        <v>0</v>
      </c>
      <c r="RGJ90" s="22">
        <f t="shared" si="193"/>
        <v>0</v>
      </c>
      <c r="RGK90" s="22">
        <f t="shared" si="193"/>
        <v>0</v>
      </c>
      <c r="RGL90" s="22">
        <f t="shared" si="193"/>
        <v>0</v>
      </c>
      <c r="RGM90" s="22">
        <f t="shared" si="193"/>
        <v>0</v>
      </c>
      <c r="RGN90" s="22">
        <f t="shared" si="193"/>
        <v>0</v>
      </c>
      <c r="RGO90" s="22">
        <f t="shared" si="193"/>
        <v>0</v>
      </c>
      <c r="RGP90" s="22">
        <f t="shared" si="193"/>
        <v>0</v>
      </c>
      <c r="RGQ90" s="22">
        <f t="shared" si="193"/>
        <v>0</v>
      </c>
      <c r="RGR90" s="22">
        <f t="shared" si="193"/>
        <v>0</v>
      </c>
      <c r="RGS90" s="22">
        <f t="shared" si="193"/>
        <v>0</v>
      </c>
      <c r="RGT90" s="22">
        <f t="shared" si="193"/>
        <v>0</v>
      </c>
      <c r="RGU90" s="22">
        <f t="shared" si="193"/>
        <v>0</v>
      </c>
      <c r="RGV90" s="22">
        <f t="shared" si="193"/>
        <v>0</v>
      </c>
      <c r="RGW90" s="22">
        <f t="shared" si="193"/>
        <v>0</v>
      </c>
      <c r="RGX90" s="22">
        <f t="shared" si="193"/>
        <v>0</v>
      </c>
      <c r="RGY90" s="22">
        <f t="shared" si="193"/>
        <v>0</v>
      </c>
      <c r="RGZ90" s="22">
        <f t="shared" si="193"/>
        <v>0</v>
      </c>
      <c r="RHA90" s="22">
        <f t="shared" si="193"/>
        <v>0</v>
      </c>
      <c r="RHB90" s="22">
        <f t="shared" si="193"/>
        <v>0</v>
      </c>
      <c r="RHC90" s="22">
        <f t="shared" si="193"/>
        <v>0</v>
      </c>
      <c r="RHD90" s="22">
        <f t="shared" si="193"/>
        <v>0</v>
      </c>
      <c r="RHE90" s="22">
        <f t="shared" si="193"/>
        <v>0</v>
      </c>
      <c r="RHF90" s="22">
        <f t="shared" si="193"/>
        <v>0</v>
      </c>
      <c r="RHG90" s="22">
        <f t="shared" si="193"/>
        <v>0</v>
      </c>
      <c r="RHH90" s="22">
        <f t="shared" si="193"/>
        <v>0</v>
      </c>
      <c r="RHI90" s="22">
        <f t="shared" si="193"/>
        <v>0</v>
      </c>
      <c r="RHJ90" s="22">
        <f t="shared" si="193"/>
        <v>0</v>
      </c>
      <c r="RHK90" s="22">
        <f t="shared" si="193"/>
        <v>0</v>
      </c>
      <c r="RHL90" s="22">
        <f t="shared" si="193"/>
        <v>0</v>
      </c>
      <c r="RHM90" s="22">
        <f t="shared" si="193"/>
        <v>0</v>
      </c>
      <c r="RHN90" s="22">
        <f t="shared" si="193"/>
        <v>0</v>
      </c>
      <c r="RHO90" s="22">
        <f t="shared" si="193"/>
        <v>0</v>
      </c>
      <c r="RHP90" s="22">
        <f t="shared" si="193"/>
        <v>0</v>
      </c>
      <c r="RHQ90" s="22">
        <f t="shared" si="193"/>
        <v>0</v>
      </c>
      <c r="RHR90" s="22">
        <f t="shared" si="193"/>
        <v>0</v>
      </c>
      <c r="RHS90" s="22">
        <f t="shared" si="193"/>
        <v>0</v>
      </c>
      <c r="RHT90" s="22">
        <f t="shared" si="193"/>
        <v>0</v>
      </c>
      <c r="RHU90" s="22">
        <f t="shared" si="193"/>
        <v>0</v>
      </c>
      <c r="RHV90" s="22">
        <f t="shared" si="193"/>
        <v>0</v>
      </c>
      <c r="RHW90" s="22">
        <f t="shared" si="193"/>
        <v>0</v>
      </c>
      <c r="RHX90" s="22">
        <f t="shared" si="193"/>
        <v>0</v>
      </c>
      <c r="RHY90" s="22">
        <f t="shared" si="193"/>
        <v>0</v>
      </c>
      <c r="RHZ90" s="22">
        <f t="shared" si="193"/>
        <v>0</v>
      </c>
      <c r="RIA90" s="22">
        <f t="shared" si="193"/>
        <v>0</v>
      </c>
      <c r="RIB90" s="22">
        <f t="shared" si="193"/>
        <v>0</v>
      </c>
      <c r="RIC90" s="22">
        <f t="shared" si="193"/>
        <v>0</v>
      </c>
      <c r="RID90" s="22">
        <f t="shared" si="193"/>
        <v>0</v>
      </c>
      <c r="RIE90" s="22">
        <f t="shared" si="193"/>
        <v>0</v>
      </c>
      <c r="RIF90" s="22">
        <f t="shared" si="193"/>
        <v>0</v>
      </c>
      <c r="RIG90" s="22">
        <f t="shared" si="193"/>
        <v>0</v>
      </c>
      <c r="RIH90" s="22">
        <f t="shared" si="193"/>
        <v>0</v>
      </c>
      <c r="RII90" s="22">
        <f t="shared" si="193"/>
        <v>0</v>
      </c>
      <c r="RIJ90" s="22">
        <f t="shared" si="193"/>
        <v>0</v>
      </c>
      <c r="RIK90" s="22">
        <f t="shared" si="193"/>
        <v>0</v>
      </c>
      <c r="RIL90" s="22">
        <f t="shared" si="193"/>
        <v>0</v>
      </c>
      <c r="RIM90" s="22">
        <f t="shared" si="193"/>
        <v>0</v>
      </c>
      <c r="RIN90" s="22">
        <f t="shared" si="193"/>
        <v>0</v>
      </c>
      <c r="RIO90" s="22">
        <f t="shared" si="193"/>
        <v>0</v>
      </c>
      <c r="RIP90" s="22">
        <f t="shared" si="193"/>
        <v>0</v>
      </c>
      <c r="RIQ90" s="22">
        <f t="shared" si="193"/>
        <v>0</v>
      </c>
      <c r="RIR90" s="22">
        <f t="shared" ref="RIR90:RLC90" si="194">RIR88-RIR89</f>
        <v>0</v>
      </c>
      <c r="RIS90" s="22">
        <f t="shared" si="194"/>
        <v>0</v>
      </c>
      <c r="RIT90" s="22">
        <f t="shared" si="194"/>
        <v>0</v>
      </c>
      <c r="RIU90" s="22">
        <f t="shared" si="194"/>
        <v>0</v>
      </c>
      <c r="RIV90" s="22">
        <f t="shared" si="194"/>
        <v>0</v>
      </c>
      <c r="RIW90" s="22">
        <f t="shared" si="194"/>
        <v>0</v>
      </c>
      <c r="RIX90" s="22">
        <f t="shared" si="194"/>
        <v>0</v>
      </c>
      <c r="RIY90" s="22">
        <f t="shared" si="194"/>
        <v>0</v>
      </c>
      <c r="RIZ90" s="22">
        <f t="shared" si="194"/>
        <v>0</v>
      </c>
      <c r="RJA90" s="22">
        <f t="shared" si="194"/>
        <v>0</v>
      </c>
      <c r="RJB90" s="22">
        <f t="shared" si="194"/>
        <v>0</v>
      </c>
      <c r="RJC90" s="22">
        <f t="shared" si="194"/>
        <v>0</v>
      </c>
      <c r="RJD90" s="22">
        <f t="shared" si="194"/>
        <v>0</v>
      </c>
      <c r="RJE90" s="22">
        <f t="shared" si="194"/>
        <v>0</v>
      </c>
      <c r="RJF90" s="22">
        <f t="shared" si="194"/>
        <v>0</v>
      </c>
      <c r="RJG90" s="22">
        <f t="shared" si="194"/>
        <v>0</v>
      </c>
      <c r="RJH90" s="22">
        <f t="shared" si="194"/>
        <v>0</v>
      </c>
      <c r="RJI90" s="22">
        <f t="shared" si="194"/>
        <v>0</v>
      </c>
      <c r="RJJ90" s="22">
        <f t="shared" si="194"/>
        <v>0</v>
      </c>
      <c r="RJK90" s="22">
        <f t="shared" si="194"/>
        <v>0</v>
      </c>
      <c r="RJL90" s="22">
        <f t="shared" si="194"/>
        <v>0</v>
      </c>
      <c r="RJM90" s="22">
        <f t="shared" si="194"/>
        <v>0</v>
      </c>
      <c r="RJN90" s="22">
        <f t="shared" si="194"/>
        <v>0</v>
      </c>
      <c r="RJO90" s="22">
        <f t="shared" si="194"/>
        <v>0</v>
      </c>
      <c r="RJP90" s="22">
        <f t="shared" si="194"/>
        <v>0</v>
      </c>
      <c r="RJQ90" s="22">
        <f t="shared" si="194"/>
        <v>0</v>
      </c>
      <c r="RJR90" s="22">
        <f t="shared" si="194"/>
        <v>0</v>
      </c>
      <c r="RJS90" s="22">
        <f t="shared" si="194"/>
        <v>0</v>
      </c>
      <c r="RJT90" s="22">
        <f t="shared" si="194"/>
        <v>0</v>
      </c>
      <c r="RJU90" s="22">
        <f t="shared" si="194"/>
        <v>0</v>
      </c>
      <c r="RJV90" s="22">
        <f t="shared" si="194"/>
        <v>0</v>
      </c>
      <c r="RJW90" s="22">
        <f t="shared" si="194"/>
        <v>0</v>
      </c>
      <c r="RJX90" s="22">
        <f t="shared" si="194"/>
        <v>0</v>
      </c>
      <c r="RJY90" s="22">
        <f t="shared" si="194"/>
        <v>0</v>
      </c>
      <c r="RJZ90" s="22">
        <f t="shared" si="194"/>
        <v>0</v>
      </c>
      <c r="RKA90" s="22">
        <f t="shared" si="194"/>
        <v>0</v>
      </c>
      <c r="RKB90" s="22">
        <f t="shared" si="194"/>
        <v>0</v>
      </c>
      <c r="RKC90" s="22">
        <f t="shared" si="194"/>
        <v>0</v>
      </c>
      <c r="RKD90" s="22">
        <f t="shared" si="194"/>
        <v>0</v>
      </c>
      <c r="RKE90" s="22">
        <f t="shared" si="194"/>
        <v>0</v>
      </c>
      <c r="RKF90" s="22">
        <f t="shared" si="194"/>
        <v>0</v>
      </c>
      <c r="RKG90" s="22">
        <f t="shared" si="194"/>
        <v>0</v>
      </c>
      <c r="RKH90" s="22">
        <f t="shared" si="194"/>
        <v>0</v>
      </c>
      <c r="RKI90" s="22">
        <f t="shared" si="194"/>
        <v>0</v>
      </c>
      <c r="RKJ90" s="22">
        <f t="shared" si="194"/>
        <v>0</v>
      </c>
      <c r="RKK90" s="22">
        <f t="shared" si="194"/>
        <v>0</v>
      </c>
      <c r="RKL90" s="22">
        <f t="shared" si="194"/>
        <v>0</v>
      </c>
      <c r="RKM90" s="22">
        <f t="shared" si="194"/>
        <v>0</v>
      </c>
      <c r="RKN90" s="22">
        <f t="shared" si="194"/>
        <v>0</v>
      </c>
      <c r="RKO90" s="22">
        <f t="shared" si="194"/>
        <v>0</v>
      </c>
      <c r="RKP90" s="22">
        <f t="shared" si="194"/>
        <v>0</v>
      </c>
      <c r="RKQ90" s="22">
        <f t="shared" si="194"/>
        <v>0</v>
      </c>
      <c r="RKR90" s="22">
        <f t="shared" si="194"/>
        <v>0</v>
      </c>
      <c r="RKS90" s="22">
        <f t="shared" si="194"/>
        <v>0</v>
      </c>
      <c r="RKT90" s="22">
        <f t="shared" si="194"/>
        <v>0</v>
      </c>
      <c r="RKU90" s="22">
        <f t="shared" si="194"/>
        <v>0</v>
      </c>
      <c r="RKV90" s="22">
        <f t="shared" si="194"/>
        <v>0</v>
      </c>
      <c r="RKW90" s="22">
        <f t="shared" si="194"/>
        <v>0</v>
      </c>
      <c r="RKX90" s="22">
        <f t="shared" si="194"/>
        <v>0</v>
      </c>
      <c r="RKY90" s="22">
        <f t="shared" si="194"/>
        <v>0</v>
      </c>
      <c r="RKZ90" s="22">
        <f t="shared" si="194"/>
        <v>0</v>
      </c>
      <c r="RLA90" s="22">
        <f t="shared" si="194"/>
        <v>0</v>
      </c>
      <c r="RLB90" s="22">
        <f t="shared" si="194"/>
        <v>0</v>
      </c>
      <c r="RLC90" s="22">
        <f t="shared" si="194"/>
        <v>0</v>
      </c>
      <c r="RLD90" s="22">
        <f t="shared" ref="RLD90:RNO90" si="195">RLD88-RLD89</f>
        <v>0</v>
      </c>
      <c r="RLE90" s="22">
        <f t="shared" si="195"/>
        <v>0</v>
      </c>
      <c r="RLF90" s="22">
        <f t="shared" si="195"/>
        <v>0</v>
      </c>
      <c r="RLG90" s="22">
        <f t="shared" si="195"/>
        <v>0</v>
      </c>
      <c r="RLH90" s="22">
        <f t="shared" si="195"/>
        <v>0</v>
      </c>
      <c r="RLI90" s="22">
        <f t="shared" si="195"/>
        <v>0</v>
      </c>
      <c r="RLJ90" s="22">
        <f t="shared" si="195"/>
        <v>0</v>
      </c>
      <c r="RLK90" s="22">
        <f t="shared" si="195"/>
        <v>0</v>
      </c>
      <c r="RLL90" s="22">
        <f t="shared" si="195"/>
        <v>0</v>
      </c>
      <c r="RLM90" s="22">
        <f t="shared" si="195"/>
        <v>0</v>
      </c>
      <c r="RLN90" s="22">
        <f t="shared" si="195"/>
        <v>0</v>
      </c>
      <c r="RLO90" s="22">
        <f t="shared" si="195"/>
        <v>0</v>
      </c>
      <c r="RLP90" s="22">
        <f t="shared" si="195"/>
        <v>0</v>
      </c>
      <c r="RLQ90" s="22">
        <f t="shared" si="195"/>
        <v>0</v>
      </c>
      <c r="RLR90" s="22">
        <f t="shared" si="195"/>
        <v>0</v>
      </c>
      <c r="RLS90" s="22">
        <f t="shared" si="195"/>
        <v>0</v>
      </c>
      <c r="RLT90" s="22">
        <f t="shared" si="195"/>
        <v>0</v>
      </c>
      <c r="RLU90" s="22">
        <f t="shared" si="195"/>
        <v>0</v>
      </c>
      <c r="RLV90" s="22">
        <f t="shared" si="195"/>
        <v>0</v>
      </c>
      <c r="RLW90" s="22">
        <f t="shared" si="195"/>
        <v>0</v>
      </c>
      <c r="RLX90" s="22">
        <f t="shared" si="195"/>
        <v>0</v>
      </c>
      <c r="RLY90" s="22">
        <f t="shared" si="195"/>
        <v>0</v>
      </c>
      <c r="RLZ90" s="22">
        <f t="shared" si="195"/>
        <v>0</v>
      </c>
      <c r="RMA90" s="22">
        <f t="shared" si="195"/>
        <v>0</v>
      </c>
      <c r="RMB90" s="22">
        <f t="shared" si="195"/>
        <v>0</v>
      </c>
      <c r="RMC90" s="22">
        <f t="shared" si="195"/>
        <v>0</v>
      </c>
      <c r="RMD90" s="22">
        <f t="shared" si="195"/>
        <v>0</v>
      </c>
      <c r="RME90" s="22">
        <f t="shared" si="195"/>
        <v>0</v>
      </c>
      <c r="RMF90" s="22">
        <f t="shared" si="195"/>
        <v>0</v>
      </c>
      <c r="RMG90" s="22">
        <f t="shared" si="195"/>
        <v>0</v>
      </c>
      <c r="RMH90" s="22">
        <f t="shared" si="195"/>
        <v>0</v>
      </c>
      <c r="RMI90" s="22">
        <f t="shared" si="195"/>
        <v>0</v>
      </c>
      <c r="RMJ90" s="22">
        <f t="shared" si="195"/>
        <v>0</v>
      </c>
      <c r="RMK90" s="22">
        <f t="shared" si="195"/>
        <v>0</v>
      </c>
      <c r="RML90" s="22">
        <f t="shared" si="195"/>
        <v>0</v>
      </c>
      <c r="RMM90" s="22">
        <f t="shared" si="195"/>
        <v>0</v>
      </c>
      <c r="RMN90" s="22">
        <f t="shared" si="195"/>
        <v>0</v>
      </c>
      <c r="RMO90" s="22">
        <f t="shared" si="195"/>
        <v>0</v>
      </c>
      <c r="RMP90" s="22">
        <f t="shared" si="195"/>
        <v>0</v>
      </c>
      <c r="RMQ90" s="22">
        <f t="shared" si="195"/>
        <v>0</v>
      </c>
      <c r="RMR90" s="22">
        <f t="shared" si="195"/>
        <v>0</v>
      </c>
      <c r="RMS90" s="22">
        <f t="shared" si="195"/>
        <v>0</v>
      </c>
      <c r="RMT90" s="22">
        <f t="shared" si="195"/>
        <v>0</v>
      </c>
      <c r="RMU90" s="22">
        <f t="shared" si="195"/>
        <v>0</v>
      </c>
      <c r="RMV90" s="22">
        <f t="shared" si="195"/>
        <v>0</v>
      </c>
      <c r="RMW90" s="22">
        <f t="shared" si="195"/>
        <v>0</v>
      </c>
      <c r="RMX90" s="22">
        <f t="shared" si="195"/>
        <v>0</v>
      </c>
      <c r="RMY90" s="22">
        <f t="shared" si="195"/>
        <v>0</v>
      </c>
      <c r="RMZ90" s="22">
        <f t="shared" si="195"/>
        <v>0</v>
      </c>
      <c r="RNA90" s="22">
        <f t="shared" si="195"/>
        <v>0</v>
      </c>
      <c r="RNB90" s="22">
        <f t="shared" si="195"/>
        <v>0</v>
      </c>
      <c r="RNC90" s="22">
        <f t="shared" si="195"/>
        <v>0</v>
      </c>
      <c r="RND90" s="22">
        <f t="shared" si="195"/>
        <v>0</v>
      </c>
      <c r="RNE90" s="22">
        <f t="shared" si="195"/>
        <v>0</v>
      </c>
      <c r="RNF90" s="22">
        <f t="shared" si="195"/>
        <v>0</v>
      </c>
      <c r="RNG90" s="22">
        <f t="shared" si="195"/>
        <v>0</v>
      </c>
      <c r="RNH90" s="22">
        <f t="shared" si="195"/>
        <v>0</v>
      </c>
      <c r="RNI90" s="22">
        <f t="shared" si="195"/>
        <v>0</v>
      </c>
      <c r="RNJ90" s="22">
        <f t="shared" si="195"/>
        <v>0</v>
      </c>
      <c r="RNK90" s="22">
        <f t="shared" si="195"/>
        <v>0</v>
      </c>
      <c r="RNL90" s="22">
        <f t="shared" si="195"/>
        <v>0</v>
      </c>
      <c r="RNM90" s="22">
        <f t="shared" si="195"/>
        <v>0</v>
      </c>
      <c r="RNN90" s="22">
        <f t="shared" si="195"/>
        <v>0</v>
      </c>
      <c r="RNO90" s="22">
        <f t="shared" si="195"/>
        <v>0</v>
      </c>
      <c r="RNP90" s="22">
        <f t="shared" ref="RNP90:RQA90" si="196">RNP88-RNP89</f>
        <v>0</v>
      </c>
      <c r="RNQ90" s="22">
        <f t="shared" si="196"/>
        <v>0</v>
      </c>
      <c r="RNR90" s="22">
        <f t="shared" si="196"/>
        <v>0</v>
      </c>
      <c r="RNS90" s="22">
        <f t="shared" si="196"/>
        <v>0</v>
      </c>
      <c r="RNT90" s="22">
        <f t="shared" si="196"/>
        <v>0</v>
      </c>
      <c r="RNU90" s="22">
        <f t="shared" si="196"/>
        <v>0</v>
      </c>
      <c r="RNV90" s="22">
        <f t="shared" si="196"/>
        <v>0</v>
      </c>
      <c r="RNW90" s="22">
        <f t="shared" si="196"/>
        <v>0</v>
      </c>
      <c r="RNX90" s="22">
        <f t="shared" si="196"/>
        <v>0</v>
      </c>
      <c r="RNY90" s="22">
        <f t="shared" si="196"/>
        <v>0</v>
      </c>
      <c r="RNZ90" s="22">
        <f t="shared" si="196"/>
        <v>0</v>
      </c>
      <c r="ROA90" s="22">
        <f t="shared" si="196"/>
        <v>0</v>
      </c>
      <c r="ROB90" s="22">
        <f t="shared" si="196"/>
        <v>0</v>
      </c>
      <c r="ROC90" s="22">
        <f t="shared" si="196"/>
        <v>0</v>
      </c>
      <c r="ROD90" s="22">
        <f t="shared" si="196"/>
        <v>0</v>
      </c>
      <c r="ROE90" s="22">
        <f t="shared" si="196"/>
        <v>0</v>
      </c>
      <c r="ROF90" s="22">
        <f t="shared" si="196"/>
        <v>0</v>
      </c>
      <c r="ROG90" s="22">
        <f t="shared" si="196"/>
        <v>0</v>
      </c>
      <c r="ROH90" s="22">
        <f t="shared" si="196"/>
        <v>0</v>
      </c>
      <c r="ROI90" s="22">
        <f t="shared" si="196"/>
        <v>0</v>
      </c>
      <c r="ROJ90" s="22">
        <f t="shared" si="196"/>
        <v>0</v>
      </c>
      <c r="ROK90" s="22">
        <f t="shared" si="196"/>
        <v>0</v>
      </c>
      <c r="ROL90" s="22">
        <f t="shared" si="196"/>
        <v>0</v>
      </c>
      <c r="ROM90" s="22">
        <f t="shared" si="196"/>
        <v>0</v>
      </c>
      <c r="RON90" s="22">
        <f t="shared" si="196"/>
        <v>0</v>
      </c>
      <c r="ROO90" s="22">
        <f t="shared" si="196"/>
        <v>0</v>
      </c>
      <c r="ROP90" s="22">
        <f t="shared" si="196"/>
        <v>0</v>
      </c>
      <c r="ROQ90" s="22">
        <f t="shared" si="196"/>
        <v>0</v>
      </c>
      <c r="ROR90" s="22">
        <f t="shared" si="196"/>
        <v>0</v>
      </c>
      <c r="ROS90" s="22">
        <f t="shared" si="196"/>
        <v>0</v>
      </c>
      <c r="ROT90" s="22">
        <f t="shared" si="196"/>
        <v>0</v>
      </c>
      <c r="ROU90" s="22">
        <f t="shared" si="196"/>
        <v>0</v>
      </c>
      <c r="ROV90" s="22">
        <f t="shared" si="196"/>
        <v>0</v>
      </c>
      <c r="ROW90" s="22">
        <f t="shared" si="196"/>
        <v>0</v>
      </c>
      <c r="ROX90" s="22">
        <f t="shared" si="196"/>
        <v>0</v>
      </c>
      <c r="ROY90" s="22">
        <f t="shared" si="196"/>
        <v>0</v>
      </c>
      <c r="ROZ90" s="22">
        <f t="shared" si="196"/>
        <v>0</v>
      </c>
      <c r="RPA90" s="22">
        <f t="shared" si="196"/>
        <v>0</v>
      </c>
      <c r="RPB90" s="22">
        <f t="shared" si="196"/>
        <v>0</v>
      </c>
      <c r="RPC90" s="22">
        <f t="shared" si="196"/>
        <v>0</v>
      </c>
      <c r="RPD90" s="22">
        <f t="shared" si="196"/>
        <v>0</v>
      </c>
      <c r="RPE90" s="22">
        <f t="shared" si="196"/>
        <v>0</v>
      </c>
      <c r="RPF90" s="22">
        <f t="shared" si="196"/>
        <v>0</v>
      </c>
      <c r="RPG90" s="22">
        <f t="shared" si="196"/>
        <v>0</v>
      </c>
      <c r="RPH90" s="22">
        <f t="shared" si="196"/>
        <v>0</v>
      </c>
      <c r="RPI90" s="22">
        <f t="shared" si="196"/>
        <v>0</v>
      </c>
      <c r="RPJ90" s="22">
        <f t="shared" si="196"/>
        <v>0</v>
      </c>
      <c r="RPK90" s="22">
        <f t="shared" si="196"/>
        <v>0</v>
      </c>
      <c r="RPL90" s="22">
        <f t="shared" si="196"/>
        <v>0</v>
      </c>
      <c r="RPM90" s="22">
        <f t="shared" si="196"/>
        <v>0</v>
      </c>
      <c r="RPN90" s="22">
        <f t="shared" si="196"/>
        <v>0</v>
      </c>
      <c r="RPO90" s="22">
        <f t="shared" si="196"/>
        <v>0</v>
      </c>
      <c r="RPP90" s="22">
        <f t="shared" si="196"/>
        <v>0</v>
      </c>
      <c r="RPQ90" s="22">
        <f t="shared" si="196"/>
        <v>0</v>
      </c>
      <c r="RPR90" s="22">
        <f t="shared" si="196"/>
        <v>0</v>
      </c>
      <c r="RPS90" s="22">
        <f t="shared" si="196"/>
        <v>0</v>
      </c>
      <c r="RPT90" s="22">
        <f t="shared" si="196"/>
        <v>0</v>
      </c>
      <c r="RPU90" s="22">
        <f t="shared" si="196"/>
        <v>0</v>
      </c>
      <c r="RPV90" s="22">
        <f t="shared" si="196"/>
        <v>0</v>
      </c>
      <c r="RPW90" s="22">
        <f t="shared" si="196"/>
        <v>0</v>
      </c>
      <c r="RPX90" s="22">
        <f t="shared" si="196"/>
        <v>0</v>
      </c>
      <c r="RPY90" s="22">
        <f t="shared" si="196"/>
        <v>0</v>
      </c>
      <c r="RPZ90" s="22">
        <f t="shared" si="196"/>
        <v>0</v>
      </c>
      <c r="RQA90" s="22">
        <f t="shared" si="196"/>
        <v>0</v>
      </c>
      <c r="RQB90" s="22">
        <f t="shared" ref="RQB90:RSM90" si="197">RQB88-RQB89</f>
        <v>0</v>
      </c>
      <c r="RQC90" s="22">
        <f t="shared" si="197"/>
        <v>0</v>
      </c>
      <c r="RQD90" s="22">
        <f t="shared" si="197"/>
        <v>0</v>
      </c>
      <c r="RQE90" s="22">
        <f t="shared" si="197"/>
        <v>0</v>
      </c>
      <c r="RQF90" s="22">
        <f t="shared" si="197"/>
        <v>0</v>
      </c>
      <c r="RQG90" s="22">
        <f t="shared" si="197"/>
        <v>0</v>
      </c>
      <c r="RQH90" s="22">
        <f t="shared" si="197"/>
        <v>0</v>
      </c>
      <c r="RQI90" s="22">
        <f t="shared" si="197"/>
        <v>0</v>
      </c>
      <c r="RQJ90" s="22">
        <f t="shared" si="197"/>
        <v>0</v>
      </c>
      <c r="RQK90" s="22">
        <f t="shared" si="197"/>
        <v>0</v>
      </c>
      <c r="RQL90" s="22">
        <f t="shared" si="197"/>
        <v>0</v>
      </c>
      <c r="RQM90" s="22">
        <f t="shared" si="197"/>
        <v>0</v>
      </c>
      <c r="RQN90" s="22">
        <f t="shared" si="197"/>
        <v>0</v>
      </c>
      <c r="RQO90" s="22">
        <f t="shared" si="197"/>
        <v>0</v>
      </c>
      <c r="RQP90" s="22">
        <f t="shared" si="197"/>
        <v>0</v>
      </c>
      <c r="RQQ90" s="22">
        <f t="shared" si="197"/>
        <v>0</v>
      </c>
      <c r="RQR90" s="22">
        <f t="shared" si="197"/>
        <v>0</v>
      </c>
      <c r="RQS90" s="22">
        <f t="shared" si="197"/>
        <v>0</v>
      </c>
      <c r="RQT90" s="22">
        <f t="shared" si="197"/>
        <v>0</v>
      </c>
      <c r="RQU90" s="22">
        <f t="shared" si="197"/>
        <v>0</v>
      </c>
      <c r="RQV90" s="22">
        <f t="shared" si="197"/>
        <v>0</v>
      </c>
      <c r="RQW90" s="22">
        <f t="shared" si="197"/>
        <v>0</v>
      </c>
      <c r="RQX90" s="22">
        <f t="shared" si="197"/>
        <v>0</v>
      </c>
      <c r="RQY90" s="22">
        <f t="shared" si="197"/>
        <v>0</v>
      </c>
      <c r="RQZ90" s="22">
        <f t="shared" si="197"/>
        <v>0</v>
      </c>
      <c r="RRA90" s="22">
        <f t="shared" si="197"/>
        <v>0</v>
      </c>
      <c r="RRB90" s="22">
        <f t="shared" si="197"/>
        <v>0</v>
      </c>
      <c r="RRC90" s="22">
        <f t="shared" si="197"/>
        <v>0</v>
      </c>
      <c r="RRD90" s="22">
        <f t="shared" si="197"/>
        <v>0</v>
      </c>
      <c r="RRE90" s="22">
        <f t="shared" si="197"/>
        <v>0</v>
      </c>
      <c r="RRF90" s="22">
        <f t="shared" si="197"/>
        <v>0</v>
      </c>
      <c r="RRG90" s="22">
        <f t="shared" si="197"/>
        <v>0</v>
      </c>
      <c r="RRH90" s="22">
        <f t="shared" si="197"/>
        <v>0</v>
      </c>
      <c r="RRI90" s="22">
        <f t="shared" si="197"/>
        <v>0</v>
      </c>
      <c r="RRJ90" s="22">
        <f t="shared" si="197"/>
        <v>0</v>
      </c>
      <c r="RRK90" s="22">
        <f t="shared" si="197"/>
        <v>0</v>
      </c>
      <c r="RRL90" s="22">
        <f t="shared" si="197"/>
        <v>0</v>
      </c>
      <c r="RRM90" s="22">
        <f t="shared" si="197"/>
        <v>0</v>
      </c>
      <c r="RRN90" s="22">
        <f t="shared" si="197"/>
        <v>0</v>
      </c>
      <c r="RRO90" s="22">
        <f t="shared" si="197"/>
        <v>0</v>
      </c>
      <c r="RRP90" s="22">
        <f t="shared" si="197"/>
        <v>0</v>
      </c>
      <c r="RRQ90" s="22">
        <f t="shared" si="197"/>
        <v>0</v>
      </c>
      <c r="RRR90" s="22">
        <f t="shared" si="197"/>
        <v>0</v>
      </c>
      <c r="RRS90" s="22">
        <f t="shared" si="197"/>
        <v>0</v>
      </c>
      <c r="RRT90" s="22">
        <f t="shared" si="197"/>
        <v>0</v>
      </c>
      <c r="RRU90" s="22">
        <f t="shared" si="197"/>
        <v>0</v>
      </c>
      <c r="RRV90" s="22">
        <f t="shared" si="197"/>
        <v>0</v>
      </c>
      <c r="RRW90" s="22">
        <f t="shared" si="197"/>
        <v>0</v>
      </c>
      <c r="RRX90" s="22">
        <f t="shared" si="197"/>
        <v>0</v>
      </c>
      <c r="RRY90" s="22">
        <f t="shared" si="197"/>
        <v>0</v>
      </c>
      <c r="RRZ90" s="22">
        <f t="shared" si="197"/>
        <v>0</v>
      </c>
      <c r="RSA90" s="22">
        <f t="shared" si="197"/>
        <v>0</v>
      </c>
      <c r="RSB90" s="22">
        <f t="shared" si="197"/>
        <v>0</v>
      </c>
      <c r="RSC90" s="22">
        <f t="shared" si="197"/>
        <v>0</v>
      </c>
      <c r="RSD90" s="22">
        <f t="shared" si="197"/>
        <v>0</v>
      </c>
      <c r="RSE90" s="22">
        <f t="shared" si="197"/>
        <v>0</v>
      </c>
      <c r="RSF90" s="22">
        <f t="shared" si="197"/>
        <v>0</v>
      </c>
      <c r="RSG90" s="22">
        <f t="shared" si="197"/>
        <v>0</v>
      </c>
      <c r="RSH90" s="22">
        <f t="shared" si="197"/>
        <v>0</v>
      </c>
      <c r="RSI90" s="22">
        <f t="shared" si="197"/>
        <v>0</v>
      </c>
      <c r="RSJ90" s="22">
        <f t="shared" si="197"/>
        <v>0</v>
      </c>
      <c r="RSK90" s="22">
        <f t="shared" si="197"/>
        <v>0</v>
      </c>
      <c r="RSL90" s="22">
        <f t="shared" si="197"/>
        <v>0</v>
      </c>
      <c r="RSM90" s="22">
        <f t="shared" si="197"/>
        <v>0</v>
      </c>
      <c r="RSN90" s="22">
        <f t="shared" ref="RSN90:RUY90" si="198">RSN88-RSN89</f>
        <v>0</v>
      </c>
      <c r="RSO90" s="22">
        <f t="shared" si="198"/>
        <v>0</v>
      </c>
      <c r="RSP90" s="22">
        <f t="shared" si="198"/>
        <v>0</v>
      </c>
      <c r="RSQ90" s="22">
        <f t="shared" si="198"/>
        <v>0</v>
      </c>
      <c r="RSR90" s="22">
        <f t="shared" si="198"/>
        <v>0</v>
      </c>
      <c r="RSS90" s="22">
        <f t="shared" si="198"/>
        <v>0</v>
      </c>
      <c r="RST90" s="22">
        <f t="shared" si="198"/>
        <v>0</v>
      </c>
      <c r="RSU90" s="22">
        <f t="shared" si="198"/>
        <v>0</v>
      </c>
      <c r="RSV90" s="22">
        <f t="shared" si="198"/>
        <v>0</v>
      </c>
      <c r="RSW90" s="22">
        <f t="shared" si="198"/>
        <v>0</v>
      </c>
      <c r="RSX90" s="22">
        <f t="shared" si="198"/>
        <v>0</v>
      </c>
      <c r="RSY90" s="22">
        <f t="shared" si="198"/>
        <v>0</v>
      </c>
      <c r="RSZ90" s="22">
        <f t="shared" si="198"/>
        <v>0</v>
      </c>
      <c r="RTA90" s="22">
        <f t="shared" si="198"/>
        <v>0</v>
      </c>
      <c r="RTB90" s="22">
        <f t="shared" si="198"/>
        <v>0</v>
      </c>
      <c r="RTC90" s="22">
        <f t="shared" si="198"/>
        <v>0</v>
      </c>
      <c r="RTD90" s="22">
        <f t="shared" si="198"/>
        <v>0</v>
      </c>
      <c r="RTE90" s="22">
        <f t="shared" si="198"/>
        <v>0</v>
      </c>
      <c r="RTF90" s="22">
        <f t="shared" si="198"/>
        <v>0</v>
      </c>
      <c r="RTG90" s="22">
        <f t="shared" si="198"/>
        <v>0</v>
      </c>
      <c r="RTH90" s="22">
        <f t="shared" si="198"/>
        <v>0</v>
      </c>
      <c r="RTI90" s="22">
        <f t="shared" si="198"/>
        <v>0</v>
      </c>
      <c r="RTJ90" s="22">
        <f t="shared" si="198"/>
        <v>0</v>
      </c>
      <c r="RTK90" s="22">
        <f t="shared" si="198"/>
        <v>0</v>
      </c>
      <c r="RTL90" s="22">
        <f t="shared" si="198"/>
        <v>0</v>
      </c>
      <c r="RTM90" s="22">
        <f t="shared" si="198"/>
        <v>0</v>
      </c>
      <c r="RTN90" s="22">
        <f t="shared" si="198"/>
        <v>0</v>
      </c>
      <c r="RTO90" s="22">
        <f t="shared" si="198"/>
        <v>0</v>
      </c>
      <c r="RTP90" s="22">
        <f t="shared" si="198"/>
        <v>0</v>
      </c>
      <c r="RTQ90" s="22">
        <f t="shared" si="198"/>
        <v>0</v>
      </c>
      <c r="RTR90" s="22">
        <f t="shared" si="198"/>
        <v>0</v>
      </c>
      <c r="RTS90" s="22">
        <f t="shared" si="198"/>
        <v>0</v>
      </c>
      <c r="RTT90" s="22">
        <f t="shared" si="198"/>
        <v>0</v>
      </c>
      <c r="RTU90" s="22">
        <f t="shared" si="198"/>
        <v>0</v>
      </c>
      <c r="RTV90" s="22">
        <f t="shared" si="198"/>
        <v>0</v>
      </c>
      <c r="RTW90" s="22">
        <f t="shared" si="198"/>
        <v>0</v>
      </c>
      <c r="RTX90" s="22">
        <f t="shared" si="198"/>
        <v>0</v>
      </c>
      <c r="RTY90" s="22">
        <f t="shared" si="198"/>
        <v>0</v>
      </c>
      <c r="RTZ90" s="22">
        <f t="shared" si="198"/>
        <v>0</v>
      </c>
      <c r="RUA90" s="22">
        <f t="shared" si="198"/>
        <v>0</v>
      </c>
      <c r="RUB90" s="22">
        <f t="shared" si="198"/>
        <v>0</v>
      </c>
      <c r="RUC90" s="22">
        <f t="shared" si="198"/>
        <v>0</v>
      </c>
      <c r="RUD90" s="22">
        <f t="shared" si="198"/>
        <v>0</v>
      </c>
      <c r="RUE90" s="22">
        <f t="shared" si="198"/>
        <v>0</v>
      </c>
      <c r="RUF90" s="22">
        <f t="shared" si="198"/>
        <v>0</v>
      </c>
      <c r="RUG90" s="22">
        <f t="shared" si="198"/>
        <v>0</v>
      </c>
      <c r="RUH90" s="22">
        <f t="shared" si="198"/>
        <v>0</v>
      </c>
      <c r="RUI90" s="22">
        <f t="shared" si="198"/>
        <v>0</v>
      </c>
      <c r="RUJ90" s="22">
        <f t="shared" si="198"/>
        <v>0</v>
      </c>
      <c r="RUK90" s="22">
        <f t="shared" si="198"/>
        <v>0</v>
      </c>
      <c r="RUL90" s="22">
        <f t="shared" si="198"/>
        <v>0</v>
      </c>
      <c r="RUM90" s="22">
        <f t="shared" si="198"/>
        <v>0</v>
      </c>
      <c r="RUN90" s="22">
        <f t="shared" si="198"/>
        <v>0</v>
      </c>
      <c r="RUO90" s="22">
        <f t="shared" si="198"/>
        <v>0</v>
      </c>
      <c r="RUP90" s="22">
        <f t="shared" si="198"/>
        <v>0</v>
      </c>
      <c r="RUQ90" s="22">
        <f t="shared" si="198"/>
        <v>0</v>
      </c>
      <c r="RUR90" s="22">
        <f t="shared" si="198"/>
        <v>0</v>
      </c>
      <c r="RUS90" s="22">
        <f t="shared" si="198"/>
        <v>0</v>
      </c>
      <c r="RUT90" s="22">
        <f t="shared" si="198"/>
        <v>0</v>
      </c>
      <c r="RUU90" s="22">
        <f t="shared" si="198"/>
        <v>0</v>
      </c>
      <c r="RUV90" s="22">
        <f t="shared" si="198"/>
        <v>0</v>
      </c>
      <c r="RUW90" s="22">
        <f t="shared" si="198"/>
        <v>0</v>
      </c>
      <c r="RUX90" s="22">
        <f t="shared" si="198"/>
        <v>0</v>
      </c>
      <c r="RUY90" s="22">
        <f t="shared" si="198"/>
        <v>0</v>
      </c>
      <c r="RUZ90" s="22">
        <f t="shared" ref="RUZ90:RXK90" si="199">RUZ88-RUZ89</f>
        <v>0</v>
      </c>
      <c r="RVA90" s="22">
        <f t="shared" si="199"/>
        <v>0</v>
      </c>
      <c r="RVB90" s="22">
        <f t="shared" si="199"/>
        <v>0</v>
      </c>
      <c r="RVC90" s="22">
        <f t="shared" si="199"/>
        <v>0</v>
      </c>
      <c r="RVD90" s="22">
        <f t="shared" si="199"/>
        <v>0</v>
      </c>
      <c r="RVE90" s="22">
        <f t="shared" si="199"/>
        <v>0</v>
      </c>
      <c r="RVF90" s="22">
        <f t="shared" si="199"/>
        <v>0</v>
      </c>
      <c r="RVG90" s="22">
        <f t="shared" si="199"/>
        <v>0</v>
      </c>
      <c r="RVH90" s="22">
        <f t="shared" si="199"/>
        <v>0</v>
      </c>
      <c r="RVI90" s="22">
        <f t="shared" si="199"/>
        <v>0</v>
      </c>
      <c r="RVJ90" s="22">
        <f t="shared" si="199"/>
        <v>0</v>
      </c>
      <c r="RVK90" s="22">
        <f t="shared" si="199"/>
        <v>0</v>
      </c>
      <c r="RVL90" s="22">
        <f t="shared" si="199"/>
        <v>0</v>
      </c>
      <c r="RVM90" s="22">
        <f t="shared" si="199"/>
        <v>0</v>
      </c>
      <c r="RVN90" s="22">
        <f t="shared" si="199"/>
        <v>0</v>
      </c>
      <c r="RVO90" s="22">
        <f t="shared" si="199"/>
        <v>0</v>
      </c>
      <c r="RVP90" s="22">
        <f t="shared" si="199"/>
        <v>0</v>
      </c>
      <c r="RVQ90" s="22">
        <f t="shared" si="199"/>
        <v>0</v>
      </c>
      <c r="RVR90" s="22">
        <f t="shared" si="199"/>
        <v>0</v>
      </c>
      <c r="RVS90" s="22">
        <f t="shared" si="199"/>
        <v>0</v>
      </c>
      <c r="RVT90" s="22">
        <f t="shared" si="199"/>
        <v>0</v>
      </c>
      <c r="RVU90" s="22">
        <f t="shared" si="199"/>
        <v>0</v>
      </c>
      <c r="RVV90" s="22">
        <f t="shared" si="199"/>
        <v>0</v>
      </c>
      <c r="RVW90" s="22">
        <f t="shared" si="199"/>
        <v>0</v>
      </c>
      <c r="RVX90" s="22">
        <f t="shared" si="199"/>
        <v>0</v>
      </c>
      <c r="RVY90" s="22">
        <f t="shared" si="199"/>
        <v>0</v>
      </c>
      <c r="RVZ90" s="22">
        <f t="shared" si="199"/>
        <v>0</v>
      </c>
      <c r="RWA90" s="22">
        <f t="shared" si="199"/>
        <v>0</v>
      </c>
      <c r="RWB90" s="22">
        <f t="shared" si="199"/>
        <v>0</v>
      </c>
      <c r="RWC90" s="22">
        <f t="shared" si="199"/>
        <v>0</v>
      </c>
      <c r="RWD90" s="22">
        <f t="shared" si="199"/>
        <v>0</v>
      </c>
      <c r="RWE90" s="22">
        <f t="shared" si="199"/>
        <v>0</v>
      </c>
      <c r="RWF90" s="22">
        <f t="shared" si="199"/>
        <v>0</v>
      </c>
      <c r="RWG90" s="22">
        <f t="shared" si="199"/>
        <v>0</v>
      </c>
      <c r="RWH90" s="22">
        <f t="shared" si="199"/>
        <v>0</v>
      </c>
      <c r="RWI90" s="22">
        <f t="shared" si="199"/>
        <v>0</v>
      </c>
      <c r="RWJ90" s="22">
        <f t="shared" si="199"/>
        <v>0</v>
      </c>
      <c r="RWK90" s="22">
        <f t="shared" si="199"/>
        <v>0</v>
      </c>
      <c r="RWL90" s="22">
        <f t="shared" si="199"/>
        <v>0</v>
      </c>
      <c r="RWM90" s="22">
        <f t="shared" si="199"/>
        <v>0</v>
      </c>
      <c r="RWN90" s="22">
        <f t="shared" si="199"/>
        <v>0</v>
      </c>
      <c r="RWO90" s="22">
        <f t="shared" si="199"/>
        <v>0</v>
      </c>
      <c r="RWP90" s="22">
        <f t="shared" si="199"/>
        <v>0</v>
      </c>
      <c r="RWQ90" s="22">
        <f t="shared" si="199"/>
        <v>0</v>
      </c>
      <c r="RWR90" s="22">
        <f t="shared" si="199"/>
        <v>0</v>
      </c>
      <c r="RWS90" s="22">
        <f t="shared" si="199"/>
        <v>0</v>
      </c>
      <c r="RWT90" s="22">
        <f t="shared" si="199"/>
        <v>0</v>
      </c>
      <c r="RWU90" s="22">
        <f t="shared" si="199"/>
        <v>0</v>
      </c>
      <c r="RWV90" s="22">
        <f t="shared" si="199"/>
        <v>0</v>
      </c>
      <c r="RWW90" s="22">
        <f t="shared" si="199"/>
        <v>0</v>
      </c>
      <c r="RWX90" s="22">
        <f t="shared" si="199"/>
        <v>0</v>
      </c>
      <c r="RWY90" s="22">
        <f t="shared" si="199"/>
        <v>0</v>
      </c>
      <c r="RWZ90" s="22">
        <f t="shared" si="199"/>
        <v>0</v>
      </c>
      <c r="RXA90" s="22">
        <f t="shared" si="199"/>
        <v>0</v>
      </c>
      <c r="RXB90" s="22">
        <f t="shared" si="199"/>
        <v>0</v>
      </c>
      <c r="RXC90" s="22">
        <f t="shared" si="199"/>
        <v>0</v>
      </c>
      <c r="RXD90" s="22">
        <f t="shared" si="199"/>
        <v>0</v>
      </c>
      <c r="RXE90" s="22">
        <f t="shared" si="199"/>
        <v>0</v>
      </c>
      <c r="RXF90" s="22">
        <f t="shared" si="199"/>
        <v>0</v>
      </c>
      <c r="RXG90" s="22">
        <f t="shared" si="199"/>
        <v>0</v>
      </c>
      <c r="RXH90" s="22">
        <f t="shared" si="199"/>
        <v>0</v>
      </c>
      <c r="RXI90" s="22">
        <f t="shared" si="199"/>
        <v>0</v>
      </c>
      <c r="RXJ90" s="22">
        <f t="shared" si="199"/>
        <v>0</v>
      </c>
      <c r="RXK90" s="22">
        <f t="shared" si="199"/>
        <v>0</v>
      </c>
      <c r="RXL90" s="22">
        <f t="shared" ref="RXL90:RZW90" si="200">RXL88-RXL89</f>
        <v>0</v>
      </c>
      <c r="RXM90" s="22">
        <f t="shared" si="200"/>
        <v>0</v>
      </c>
      <c r="RXN90" s="22">
        <f t="shared" si="200"/>
        <v>0</v>
      </c>
      <c r="RXO90" s="22">
        <f t="shared" si="200"/>
        <v>0</v>
      </c>
      <c r="RXP90" s="22">
        <f t="shared" si="200"/>
        <v>0</v>
      </c>
      <c r="RXQ90" s="22">
        <f t="shared" si="200"/>
        <v>0</v>
      </c>
      <c r="RXR90" s="22">
        <f t="shared" si="200"/>
        <v>0</v>
      </c>
      <c r="RXS90" s="22">
        <f t="shared" si="200"/>
        <v>0</v>
      </c>
      <c r="RXT90" s="22">
        <f t="shared" si="200"/>
        <v>0</v>
      </c>
      <c r="RXU90" s="22">
        <f t="shared" si="200"/>
        <v>0</v>
      </c>
      <c r="RXV90" s="22">
        <f t="shared" si="200"/>
        <v>0</v>
      </c>
      <c r="RXW90" s="22">
        <f t="shared" si="200"/>
        <v>0</v>
      </c>
      <c r="RXX90" s="22">
        <f t="shared" si="200"/>
        <v>0</v>
      </c>
      <c r="RXY90" s="22">
        <f t="shared" si="200"/>
        <v>0</v>
      </c>
      <c r="RXZ90" s="22">
        <f t="shared" si="200"/>
        <v>0</v>
      </c>
      <c r="RYA90" s="22">
        <f t="shared" si="200"/>
        <v>0</v>
      </c>
      <c r="RYB90" s="22">
        <f t="shared" si="200"/>
        <v>0</v>
      </c>
      <c r="RYC90" s="22">
        <f t="shared" si="200"/>
        <v>0</v>
      </c>
      <c r="RYD90" s="22">
        <f t="shared" si="200"/>
        <v>0</v>
      </c>
      <c r="RYE90" s="22">
        <f t="shared" si="200"/>
        <v>0</v>
      </c>
      <c r="RYF90" s="22">
        <f t="shared" si="200"/>
        <v>0</v>
      </c>
      <c r="RYG90" s="22">
        <f t="shared" si="200"/>
        <v>0</v>
      </c>
      <c r="RYH90" s="22">
        <f t="shared" si="200"/>
        <v>0</v>
      </c>
      <c r="RYI90" s="22">
        <f t="shared" si="200"/>
        <v>0</v>
      </c>
      <c r="RYJ90" s="22">
        <f t="shared" si="200"/>
        <v>0</v>
      </c>
      <c r="RYK90" s="22">
        <f t="shared" si="200"/>
        <v>0</v>
      </c>
      <c r="RYL90" s="22">
        <f t="shared" si="200"/>
        <v>0</v>
      </c>
      <c r="RYM90" s="22">
        <f t="shared" si="200"/>
        <v>0</v>
      </c>
      <c r="RYN90" s="22">
        <f t="shared" si="200"/>
        <v>0</v>
      </c>
      <c r="RYO90" s="22">
        <f t="shared" si="200"/>
        <v>0</v>
      </c>
      <c r="RYP90" s="22">
        <f t="shared" si="200"/>
        <v>0</v>
      </c>
      <c r="RYQ90" s="22">
        <f t="shared" si="200"/>
        <v>0</v>
      </c>
      <c r="RYR90" s="22">
        <f t="shared" si="200"/>
        <v>0</v>
      </c>
      <c r="RYS90" s="22">
        <f t="shared" si="200"/>
        <v>0</v>
      </c>
      <c r="RYT90" s="22">
        <f t="shared" si="200"/>
        <v>0</v>
      </c>
      <c r="RYU90" s="22">
        <f t="shared" si="200"/>
        <v>0</v>
      </c>
      <c r="RYV90" s="22">
        <f t="shared" si="200"/>
        <v>0</v>
      </c>
      <c r="RYW90" s="22">
        <f t="shared" si="200"/>
        <v>0</v>
      </c>
      <c r="RYX90" s="22">
        <f t="shared" si="200"/>
        <v>0</v>
      </c>
      <c r="RYY90" s="22">
        <f t="shared" si="200"/>
        <v>0</v>
      </c>
      <c r="RYZ90" s="22">
        <f t="shared" si="200"/>
        <v>0</v>
      </c>
      <c r="RZA90" s="22">
        <f t="shared" si="200"/>
        <v>0</v>
      </c>
      <c r="RZB90" s="22">
        <f t="shared" si="200"/>
        <v>0</v>
      </c>
      <c r="RZC90" s="22">
        <f t="shared" si="200"/>
        <v>0</v>
      </c>
      <c r="RZD90" s="22">
        <f t="shared" si="200"/>
        <v>0</v>
      </c>
      <c r="RZE90" s="22">
        <f t="shared" si="200"/>
        <v>0</v>
      </c>
      <c r="RZF90" s="22">
        <f t="shared" si="200"/>
        <v>0</v>
      </c>
      <c r="RZG90" s="22">
        <f t="shared" si="200"/>
        <v>0</v>
      </c>
      <c r="RZH90" s="22">
        <f t="shared" si="200"/>
        <v>0</v>
      </c>
      <c r="RZI90" s="22">
        <f t="shared" si="200"/>
        <v>0</v>
      </c>
      <c r="RZJ90" s="22">
        <f t="shared" si="200"/>
        <v>0</v>
      </c>
      <c r="RZK90" s="22">
        <f t="shared" si="200"/>
        <v>0</v>
      </c>
      <c r="RZL90" s="22">
        <f t="shared" si="200"/>
        <v>0</v>
      </c>
      <c r="RZM90" s="22">
        <f t="shared" si="200"/>
        <v>0</v>
      </c>
      <c r="RZN90" s="22">
        <f t="shared" si="200"/>
        <v>0</v>
      </c>
      <c r="RZO90" s="22">
        <f t="shared" si="200"/>
        <v>0</v>
      </c>
      <c r="RZP90" s="22">
        <f t="shared" si="200"/>
        <v>0</v>
      </c>
      <c r="RZQ90" s="22">
        <f t="shared" si="200"/>
        <v>0</v>
      </c>
      <c r="RZR90" s="22">
        <f t="shared" si="200"/>
        <v>0</v>
      </c>
      <c r="RZS90" s="22">
        <f t="shared" si="200"/>
        <v>0</v>
      </c>
      <c r="RZT90" s="22">
        <f t="shared" si="200"/>
        <v>0</v>
      </c>
      <c r="RZU90" s="22">
        <f t="shared" si="200"/>
        <v>0</v>
      </c>
      <c r="RZV90" s="22">
        <f t="shared" si="200"/>
        <v>0</v>
      </c>
      <c r="RZW90" s="22">
        <f t="shared" si="200"/>
        <v>0</v>
      </c>
      <c r="RZX90" s="22">
        <f t="shared" ref="RZX90:SCI90" si="201">RZX88-RZX89</f>
        <v>0</v>
      </c>
      <c r="RZY90" s="22">
        <f t="shared" si="201"/>
        <v>0</v>
      </c>
      <c r="RZZ90" s="22">
        <f t="shared" si="201"/>
        <v>0</v>
      </c>
      <c r="SAA90" s="22">
        <f t="shared" si="201"/>
        <v>0</v>
      </c>
      <c r="SAB90" s="22">
        <f t="shared" si="201"/>
        <v>0</v>
      </c>
      <c r="SAC90" s="22">
        <f t="shared" si="201"/>
        <v>0</v>
      </c>
      <c r="SAD90" s="22">
        <f t="shared" si="201"/>
        <v>0</v>
      </c>
      <c r="SAE90" s="22">
        <f t="shared" si="201"/>
        <v>0</v>
      </c>
      <c r="SAF90" s="22">
        <f t="shared" si="201"/>
        <v>0</v>
      </c>
      <c r="SAG90" s="22">
        <f t="shared" si="201"/>
        <v>0</v>
      </c>
      <c r="SAH90" s="22">
        <f t="shared" si="201"/>
        <v>0</v>
      </c>
      <c r="SAI90" s="22">
        <f t="shared" si="201"/>
        <v>0</v>
      </c>
      <c r="SAJ90" s="22">
        <f t="shared" si="201"/>
        <v>0</v>
      </c>
      <c r="SAK90" s="22">
        <f t="shared" si="201"/>
        <v>0</v>
      </c>
      <c r="SAL90" s="22">
        <f t="shared" si="201"/>
        <v>0</v>
      </c>
      <c r="SAM90" s="22">
        <f t="shared" si="201"/>
        <v>0</v>
      </c>
      <c r="SAN90" s="22">
        <f t="shared" si="201"/>
        <v>0</v>
      </c>
      <c r="SAO90" s="22">
        <f t="shared" si="201"/>
        <v>0</v>
      </c>
      <c r="SAP90" s="22">
        <f t="shared" si="201"/>
        <v>0</v>
      </c>
      <c r="SAQ90" s="22">
        <f t="shared" si="201"/>
        <v>0</v>
      </c>
      <c r="SAR90" s="22">
        <f t="shared" si="201"/>
        <v>0</v>
      </c>
      <c r="SAS90" s="22">
        <f t="shared" si="201"/>
        <v>0</v>
      </c>
      <c r="SAT90" s="22">
        <f t="shared" si="201"/>
        <v>0</v>
      </c>
      <c r="SAU90" s="22">
        <f t="shared" si="201"/>
        <v>0</v>
      </c>
      <c r="SAV90" s="22">
        <f t="shared" si="201"/>
        <v>0</v>
      </c>
      <c r="SAW90" s="22">
        <f t="shared" si="201"/>
        <v>0</v>
      </c>
      <c r="SAX90" s="22">
        <f t="shared" si="201"/>
        <v>0</v>
      </c>
      <c r="SAY90" s="22">
        <f t="shared" si="201"/>
        <v>0</v>
      </c>
      <c r="SAZ90" s="22">
        <f t="shared" si="201"/>
        <v>0</v>
      </c>
      <c r="SBA90" s="22">
        <f t="shared" si="201"/>
        <v>0</v>
      </c>
      <c r="SBB90" s="22">
        <f t="shared" si="201"/>
        <v>0</v>
      </c>
      <c r="SBC90" s="22">
        <f t="shared" si="201"/>
        <v>0</v>
      </c>
      <c r="SBD90" s="22">
        <f t="shared" si="201"/>
        <v>0</v>
      </c>
      <c r="SBE90" s="22">
        <f t="shared" si="201"/>
        <v>0</v>
      </c>
      <c r="SBF90" s="22">
        <f t="shared" si="201"/>
        <v>0</v>
      </c>
      <c r="SBG90" s="22">
        <f t="shared" si="201"/>
        <v>0</v>
      </c>
      <c r="SBH90" s="22">
        <f t="shared" si="201"/>
        <v>0</v>
      </c>
      <c r="SBI90" s="22">
        <f t="shared" si="201"/>
        <v>0</v>
      </c>
      <c r="SBJ90" s="22">
        <f t="shared" si="201"/>
        <v>0</v>
      </c>
      <c r="SBK90" s="22">
        <f t="shared" si="201"/>
        <v>0</v>
      </c>
      <c r="SBL90" s="22">
        <f t="shared" si="201"/>
        <v>0</v>
      </c>
      <c r="SBM90" s="22">
        <f t="shared" si="201"/>
        <v>0</v>
      </c>
      <c r="SBN90" s="22">
        <f t="shared" si="201"/>
        <v>0</v>
      </c>
      <c r="SBO90" s="22">
        <f t="shared" si="201"/>
        <v>0</v>
      </c>
      <c r="SBP90" s="22">
        <f t="shared" si="201"/>
        <v>0</v>
      </c>
      <c r="SBQ90" s="22">
        <f t="shared" si="201"/>
        <v>0</v>
      </c>
      <c r="SBR90" s="22">
        <f t="shared" si="201"/>
        <v>0</v>
      </c>
      <c r="SBS90" s="22">
        <f t="shared" si="201"/>
        <v>0</v>
      </c>
      <c r="SBT90" s="22">
        <f t="shared" si="201"/>
        <v>0</v>
      </c>
      <c r="SBU90" s="22">
        <f t="shared" si="201"/>
        <v>0</v>
      </c>
      <c r="SBV90" s="22">
        <f t="shared" si="201"/>
        <v>0</v>
      </c>
      <c r="SBW90" s="22">
        <f t="shared" si="201"/>
        <v>0</v>
      </c>
      <c r="SBX90" s="22">
        <f t="shared" si="201"/>
        <v>0</v>
      </c>
      <c r="SBY90" s="22">
        <f t="shared" si="201"/>
        <v>0</v>
      </c>
      <c r="SBZ90" s="22">
        <f t="shared" si="201"/>
        <v>0</v>
      </c>
      <c r="SCA90" s="22">
        <f t="shared" si="201"/>
        <v>0</v>
      </c>
      <c r="SCB90" s="22">
        <f t="shared" si="201"/>
        <v>0</v>
      </c>
      <c r="SCC90" s="22">
        <f t="shared" si="201"/>
        <v>0</v>
      </c>
      <c r="SCD90" s="22">
        <f t="shared" si="201"/>
        <v>0</v>
      </c>
      <c r="SCE90" s="22">
        <f t="shared" si="201"/>
        <v>0</v>
      </c>
      <c r="SCF90" s="22">
        <f t="shared" si="201"/>
        <v>0</v>
      </c>
      <c r="SCG90" s="22">
        <f t="shared" si="201"/>
        <v>0</v>
      </c>
      <c r="SCH90" s="22">
        <f t="shared" si="201"/>
        <v>0</v>
      </c>
      <c r="SCI90" s="22">
        <f t="shared" si="201"/>
        <v>0</v>
      </c>
      <c r="SCJ90" s="22">
        <f t="shared" ref="SCJ90:SEU90" si="202">SCJ88-SCJ89</f>
        <v>0</v>
      </c>
      <c r="SCK90" s="22">
        <f t="shared" si="202"/>
        <v>0</v>
      </c>
      <c r="SCL90" s="22">
        <f t="shared" si="202"/>
        <v>0</v>
      </c>
      <c r="SCM90" s="22">
        <f t="shared" si="202"/>
        <v>0</v>
      </c>
      <c r="SCN90" s="22">
        <f t="shared" si="202"/>
        <v>0</v>
      </c>
      <c r="SCO90" s="22">
        <f t="shared" si="202"/>
        <v>0</v>
      </c>
      <c r="SCP90" s="22">
        <f t="shared" si="202"/>
        <v>0</v>
      </c>
      <c r="SCQ90" s="22">
        <f t="shared" si="202"/>
        <v>0</v>
      </c>
      <c r="SCR90" s="22">
        <f t="shared" si="202"/>
        <v>0</v>
      </c>
      <c r="SCS90" s="22">
        <f t="shared" si="202"/>
        <v>0</v>
      </c>
      <c r="SCT90" s="22">
        <f t="shared" si="202"/>
        <v>0</v>
      </c>
      <c r="SCU90" s="22">
        <f t="shared" si="202"/>
        <v>0</v>
      </c>
      <c r="SCV90" s="22">
        <f t="shared" si="202"/>
        <v>0</v>
      </c>
      <c r="SCW90" s="22">
        <f t="shared" si="202"/>
        <v>0</v>
      </c>
      <c r="SCX90" s="22">
        <f t="shared" si="202"/>
        <v>0</v>
      </c>
      <c r="SCY90" s="22">
        <f t="shared" si="202"/>
        <v>0</v>
      </c>
      <c r="SCZ90" s="22">
        <f t="shared" si="202"/>
        <v>0</v>
      </c>
      <c r="SDA90" s="22">
        <f t="shared" si="202"/>
        <v>0</v>
      </c>
      <c r="SDB90" s="22">
        <f t="shared" si="202"/>
        <v>0</v>
      </c>
      <c r="SDC90" s="22">
        <f t="shared" si="202"/>
        <v>0</v>
      </c>
      <c r="SDD90" s="22">
        <f t="shared" si="202"/>
        <v>0</v>
      </c>
      <c r="SDE90" s="22">
        <f t="shared" si="202"/>
        <v>0</v>
      </c>
      <c r="SDF90" s="22">
        <f t="shared" si="202"/>
        <v>0</v>
      </c>
      <c r="SDG90" s="22">
        <f t="shared" si="202"/>
        <v>0</v>
      </c>
      <c r="SDH90" s="22">
        <f t="shared" si="202"/>
        <v>0</v>
      </c>
      <c r="SDI90" s="22">
        <f t="shared" si="202"/>
        <v>0</v>
      </c>
      <c r="SDJ90" s="22">
        <f t="shared" si="202"/>
        <v>0</v>
      </c>
      <c r="SDK90" s="22">
        <f t="shared" si="202"/>
        <v>0</v>
      </c>
      <c r="SDL90" s="22">
        <f t="shared" si="202"/>
        <v>0</v>
      </c>
      <c r="SDM90" s="22">
        <f t="shared" si="202"/>
        <v>0</v>
      </c>
      <c r="SDN90" s="22">
        <f t="shared" si="202"/>
        <v>0</v>
      </c>
      <c r="SDO90" s="22">
        <f t="shared" si="202"/>
        <v>0</v>
      </c>
      <c r="SDP90" s="22">
        <f t="shared" si="202"/>
        <v>0</v>
      </c>
      <c r="SDQ90" s="22">
        <f t="shared" si="202"/>
        <v>0</v>
      </c>
      <c r="SDR90" s="22">
        <f t="shared" si="202"/>
        <v>0</v>
      </c>
      <c r="SDS90" s="22">
        <f t="shared" si="202"/>
        <v>0</v>
      </c>
      <c r="SDT90" s="22">
        <f t="shared" si="202"/>
        <v>0</v>
      </c>
      <c r="SDU90" s="22">
        <f t="shared" si="202"/>
        <v>0</v>
      </c>
      <c r="SDV90" s="22">
        <f t="shared" si="202"/>
        <v>0</v>
      </c>
      <c r="SDW90" s="22">
        <f t="shared" si="202"/>
        <v>0</v>
      </c>
      <c r="SDX90" s="22">
        <f t="shared" si="202"/>
        <v>0</v>
      </c>
      <c r="SDY90" s="22">
        <f t="shared" si="202"/>
        <v>0</v>
      </c>
      <c r="SDZ90" s="22">
        <f t="shared" si="202"/>
        <v>0</v>
      </c>
      <c r="SEA90" s="22">
        <f t="shared" si="202"/>
        <v>0</v>
      </c>
      <c r="SEB90" s="22">
        <f t="shared" si="202"/>
        <v>0</v>
      </c>
      <c r="SEC90" s="22">
        <f t="shared" si="202"/>
        <v>0</v>
      </c>
      <c r="SED90" s="22">
        <f t="shared" si="202"/>
        <v>0</v>
      </c>
      <c r="SEE90" s="22">
        <f t="shared" si="202"/>
        <v>0</v>
      </c>
      <c r="SEF90" s="22">
        <f t="shared" si="202"/>
        <v>0</v>
      </c>
      <c r="SEG90" s="22">
        <f t="shared" si="202"/>
        <v>0</v>
      </c>
      <c r="SEH90" s="22">
        <f t="shared" si="202"/>
        <v>0</v>
      </c>
      <c r="SEI90" s="22">
        <f t="shared" si="202"/>
        <v>0</v>
      </c>
      <c r="SEJ90" s="22">
        <f t="shared" si="202"/>
        <v>0</v>
      </c>
      <c r="SEK90" s="22">
        <f t="shared" si="202"/>
        <v>0</v>
      </c>
      <c r="SEL90" s="22">
        <f t="shared" si="202"/>
        <v>0</v>
      </c>
      <c r="SEM90" s="22">
        <f t="shared" si="202"/>
        <v>0</v>
      </c>
      <c r="SEN90" s="22">
        <f t="shared" si="202"/>
        <v>0</v>
      </c>
      <c r="SEO90" s="22">
        <f t="shared" si="202"/>
        <v>0</v>
      </c>
      <c r="SEP90" s="22">
        <f t="shared" si="202"/>
        <v>0</v>
      </c>
      <c r="SEQ90" s="22">
        <f t="shared" si="202"/>
        <v>0</v>
      </c>
      <c r="SER90" s="22">
        <f t="shared" si="202"/>
        <v>0</v>
      </c>
      <c r="SES90" s="22">
        <f t="shared" si="202"/>
        <v>0</v>
      </c>
      <c r="SET90" s="22">
        <f t="shared" si="202"/>
        <v>0</v>
      </c>
      <c r="SEU90" s="22">
        <f t="shared" si="202"/>
        <v>0</v>
      </c>
      <c r="SEV90" s="22">
        <f t="shared" ref="SEV90:SHG90" si="203">SEV88-SEV89</f>
        <v>0</v>
      </c>
      <c r="SEW90" s="22">
        <f t="shared" si="203"/>
        <v>0</v>
      </c>
      <c r="SEX90" s="22">
        <f t="shared" si="203"/>
        <v>0</v>
      </c>
      <c r="SEY90" s="22">
        <f t="shared" si="203"/>
        <v>0</v>
      </c>
      <c r="SEZ90" s="22">
        <f t="shared" si="203"/>
        <v>0</v>
      </c>
      <c r="SFA90" s="22">
        <f t="shared" si="203"/>
        <v>0</v>
      </c>
      <c r="SFB90" s="22">
        <f t="shared" si="203"/>
        <v>0</v>
      </c>
      <c r="SFC90" s="22">
        <f t="shared" si="203"/>
        <v>0</v>
      </c>
      <c r="SFD90" s="22">
        <f t="shared" si="203"/>
        <v>0</v>
      </c>
      <c r="SFE90" s="22">
        <f t="shared" si="203"/>
        <v>0</v>
      </c>
      <c r="SFF90" s="22">
        <f t="shared" si="203"/>
        <v>0</v>
      </c>
      <c r="SFG90" s="22">
        <f t="shared" si="203"/>
        <v>0</v>
      </c>
      <c r="SFH90" s="22">
        <f t="shared" si="203"/>
        <v>0</v>
      </c>
      <c r="SFI90" s="22">
        <f t="shared" si="203"/>
        <v>0</v>
      </c>
      <c r="SFJ90" s="22">
        <f t="shared" si="203"/>
        <v>0</v>
      </c>
      <c r="SFK90" s="22">
        <f t="shared" si="203"/>
        <v>0</v>
      </c>
      <c r="SFL90" s="22">
        <f t="shared" si="203"/>
        <v>0</v>
      </c>
      <c r="SFM90" s="22">
        <f t="shared" si="203"/>
        <v>0</v>
      </c>
      <c r="SFN90" s="22">
        <f t="shared" si="203"/>
        <v>0</v>
      </c>
      <c r="SFO90" s="22">
        <f t="shared" si="203"/>
        <v>0</v>
      </c>
      <c r="SFP90" s="22">
        <f t="shared" si="203"/>
        <v>0</v>
      </c>
      <c r="SFQ90" s="22">
        <f t="shared" si="203"/>
        <v>0</v>
      </c>
      <c r="SFR90" s="22">
        <f t="shared" si="203"/>
        <v>0</v>
      </c>
      <c r="SFS90" s="22">
        <f t="shared" si="203"/>
        <v>0</v>
      </c>
      <c r="SFT90" s="22">
        <f t="shared" si="203"/>
        <v>0</v>
      </c>
      <c r="SFU90" s="22">
        <f t="shared" si="203"/>
        <v>0</v>
      </c>
      <c r="SFV90" s="22">
        <f t="shared" si="203"/>
        <v>0</v>
      </c>
      <c r="SFW90" s="22">
        <f t="shared" si="203"/>
        <v>0</v>
      </c>
      <c r="SFX90" s="22">
        <f t="shared" si="203"/>
        <v>0</v>
      </c>
      <c r="SFY90" s="22">
        <f t="shared" si="203"/>
        <v>0</v>
      </c>
      <c r="SFZ90" s="22">
        <f t="shared" si="203"/>
        <v>0</v>
      </c>
      <c r="SGA90" s="22">
        <f t="shared" si="203"/>
        <v>0</v>
      </c>
      <c r="SGB90" s="22">
        <f t="shared" si="203"/>
        <v>0</v>
      </c>
      <c r="SGC90" s="22">
        <f t="shared" si="203"/>
        <v>0</v>
      </c>
      <c r="SGD90" s="22">
        <f t="shared" si="203"/>
        <v>0</v>
      </c>
      <c r="SGE90" s="22">
        <f t="shared" si="203"/>
        <v>0</v>
      </c>
      <c r="SGF90" s="22">
        <f t="shared" si="203"/>
        <v>0</v>
      </c>
      <c r="SGG90" s="22">
        <f t="shared" si="203"/>
        <v>0</v>
      </c>
      <c r="SGH90" s="22">
        <f t="shared" si="203"/>
        <v>0</v>
      </c>
      <c r="SGI90" s="22">
        <f t="shared" si="203"/>
        <v>0</v>
      </c>
      <c r="SGJ90" s="22">
        <f t="shared" si="203"/>
        <v>0</v>
      </c>
      <c r="SGK90" s="22">
        <f t="shared" si="203"/>
        <v>0</v>
      </c>
      <c r="SGL90" s="22">
        <f t="shared" si="203"/>
        <v>0</v>
      </c>
      <c r="SGM90" s="22">
        <f t="shared" si="203"/>
        <v>0</v>
      </c>
      <c r="SGN90" s="22">
        <f t="shared" si="203"/>
        <v>0</v>
      </c>
      <c r="SGO90" s="22">
        <f t="shared" si="203"/>
        <v>0</v>
      </c>
      <c r="SGP90" s="22">
        <f t="shared" si="203"/>
        <v>0</v>
      </c>
      <c r="SGQ90" s="22">
        <f t="shared" si="203"/>
        <v>0</v>
      </c>
      <c r="SGR90" s="22">
        <f t="shared" si="203"/>
        <v>0</v>
      </c>
      <c r="SGS90" s="22">
        <f t="shared" si="203"/>
        <v>0</v>
      </c>
      <c r="SGT90" s="22">
        <f t="shared" si="203"/>
        <v>0</v>
      </c>
      <c r="SGU90" s="22">
        <f t="shared" si="203"/>
        <v>0</v>
      </c>
      <c r="SGV90" s="22">
        <f t="shared" si="203"/>
        <v>0</v>
      </c>
      <c r="SGW90" s="22">
        <f t="shared" si="203"/>
        <v>0</v>
      </c>
      <c r="SGX90" s="22">
        <f t="shared" si="203"/>
        <v>0</v>
      </c>
      <c r="SGY90" s="22">
        <f t="shared" si="203"/>
        <v>0</v>
      </c>
      <c r="SGZ90" s="22">
        <f t="shared" si="203"/>
        <v>0</v>
      </c>
      <c r="SHA90" s="22">
        <f t="shared" si="203"/>
        <v>0</v>
      </c>
      <c r="SHB90" s="22">
        <f t="shared" si="203"/>
        <v>0</v>
      </c>
      <c r="SHC90" s="22">
        <f t="shared" si="203"/>
        <v>0</v>
      </c>
      <c r="SHD90" s="22">
        <f t="shared" si="203"/>
        <v>0</v>
      </c>
      <c r="SHE90" s="22">
        <f t="shared" si="203"/>
        <v>0</v>
      </c>
      <c r="SHF90" s="22">
        <f t="shared" si="203"/>
        <v>0</v>
      </c>
      <c r="SHG90" s="22">
        <f t="shared" si="203"/>
        <v>0</v>
      </c>
      <c r="SHH90" s="22">
        <f t="shared" ref="SHH90:SJS90" si="204">SHH88-SHH89</f>
        <v>0</v>
      </c>
      <c r="SHI90" s="22">
        <f t="shared" si="204"/>
        <v>0</v>
      </c>
      <c r="SHJ90" s="22">
        <f t="shared" si="204"/>
        <v>0</v>
      </c>
      <c r="SHK90" s="22">
        <f t="shared" si="204"/>
        <v>0</v>
      </c>
      <c r="SHL90" s="22">
        <f t="shared" si="204"/>
        <v>0</v>
      </c>
      <c r="SHM90" s="22">
        <f t="shared" si="204"/>
        <v>0</v>
      </c>
      <c r="SHN90" s="22">
        <f t="shared" si="204"/>
        <v>0</v>
      </c>
      <c r="SHO90" s="22">
        <f t="shared" si="204"/>
        <v>0</v>
      </c>
      <c r="SHP90" s="22">
        <f t="shared" si="204"/>
        <v>0</v>
      </c>
      <c r="SHQ90" s="22">
        <f t="shared" si="204"/>
        <v>0</v>
      </c>
      <c r="SHR90" s="22">
        <f t="shared" si="204"/>
        <v>0</v>
      </c>
      <c r="SHS90" s="22">
        <f t="shared" si="204"/>
        <v>0</v>
      </c>
      <c r="SHT90" s="22">
        <f t="shared" si="204"/>
        <v>0</v>
      </c>
      <c r="SHU90" s="22">
        <f t="shared" si="204"/>
        <v>0</v>
      </c>
      <c r="SHV90" s="22">
        <f t="shared" si="204"/>
        <v>0</v>
      </c>
      <c r="SHW90" s="22">
        <f t="shared" si="204"/>
        <v>0</v>
      </c>
      <c r="SHX90" s="22">
        <f t="shared" si="204"/>
        <v>0</v>
      </c>
      <c r="SHY90" s="22">
        <f t="shared" si="204"/>
        <v>0</v>
      </c>
      <c r="SHZ90" s="22">
        <f t="shared" si="204"/>
        <v>0</v>
      </c>
      <c r="SIA90" s="22">
        <f t="shared" si="204"/>
        <v>0</v>
      </c>
      <c r="SIB90" s="22">
        <f t="shared" si="204"/>
        <v>0</v>
      </c>
      <c r="SIC90" s="22">
        <f t="shared" si="204"/>
        <v>0</v>
      </c>
      <c r="SID90" s="22">
        <f t="shared" si="204"/>
        <v>0</v>
      </c>
      <c r="SIE90" s="22">
        <f t="shared" si="204"/>
        <v>0</v>
      </c>
      <c r="SIF90" s="22">
        <f t="shared" si="204"/>
        <v>0</v>
      </c>
      <c r="SIG90" s="22">
        <f t="shared" si="204"/>
        <v>0</v>
      </c>
      <c r="SIH90" s="22">
        <f t="shared" si="204"/>
        <v>0</v>
      </c>
      <c r="SII90" s="22">
        <f t="shared" si="204"/>
        <v>0</v>
      </c>
      <c r="SIJ90" s="22">
        <f t="shared" si="204"/>
        <v>0</v>
      </c>
      <c r="SIK90" s="22">
        <f t="shared" si="204"/>
        <v>0</v>
      </c>
      <c r="SIL90" s="22">
        <f t="shared" si="204"/>
        <v>0</v>
      </c>
      <c r="SIM90" s="22">
        <f t="shared" si="204"/>
        <v>0</v>
      </c>
      <c r="SIN90" s="22">
        <f t="shared" si="204"/>
        <v>0</v>
      </c>
      <c r="SIO90" s="22">
        <f t="shared" si="204"/>
        <v>0</v>
      </c>
      <c r="SIP90" s="22">
        <f t="shared" si="204"/>
        <v>0</v>
      </c>
      <c r="SIQ90" s="22">
        <f t="shared" si="204"/>
        <v>0</v>
      </c>
      <c r="SIR90" s="22">
        <f t="shared" si="204"/>
        <v>0</v>
      </c>
      <c r="SIS90" s="22">
        <f t="shared" si="204"/>
        <v>0</v>
      </c>
      <c r="SIT90" s="22">
        <f t="shared" si="204"/>
        <v>0</v>
      </c>
      <c r="SIU90" s="22">
        <f t="shared" si="204"/>
        <v>0</v>
      </c>
      <c r="SIV90" s="22">
        <f t="shared" si="204"/>
        <v>0</v>
      </c>
      <c r="SIW90" s="22">
        <f t="shared" si="204"/>
        <v>0</v>
      </c>
      <c r="SIX90" s="22">
        <f t="shared" si="204"/>
        <v>0</v>
      </c>
      <c r="SIY90" s="22">
        <f t="shared" si="204"/>
        <v>0</v>
      </c>
      <c r="SIZ90" s="22">
        <f t="shared" si="204"/>
        <v>0</v>
      </c>
      <c r="SJA90" s="22">
        <f t="shared" si="204"/>
        <v>0</v>
      </c>
      <c r="SJB90" s="22">
        <f t="shared" si="204"/>
        <v>0</v>
      </c>
      <c r="SJC90" s="22">
        <f t="shared" si="204"/>
        <v>0</v>
      </c>
      <c r="SJD90" s="22">
        <f t="shared" si="204"/>
        <v>0</v>
      </c>
      <c r="SJE90" s="22">
        <f t="shared" si="204"/>
        <v>0</v>
      </c>
      <c r="SJF90" s="22">
        <f t="shared" si="204"/>
        <v>0</v>
      </c>
      <c r="SJG90" s="22">
        <f t="shared" si="204"/>
        <v>0</v>
      </c>
      <c r="SJH90" s="22">
        <f t="shared" si="204"/>
        <v>0</v>
      </c>
      <c r="SJI90" s="22">
        <f t="shared" si="204"/>
        <v>0</v>
      </c>
      <c r="SJJ90" s="22">
        <f t="shared" si="204"/>
        <v>0</v>
      </c>
      <c r="SJK90" s="22">
        <f t="shared" si="204"/>
        <v>0</v>
      </c>
      <c r="SJL90" s="22">
        <f t="shared" si="204"/>
        <v>0</v>
      </c>
      <c r="SJM90" s="22">
        <f t="shared" si="204"/>
        <v>0</v>
      </c>
      <c r="SJN90" s="22">
        <f t="shared" si="204"/>
        <v>0</v>
      </c>
      <c r="SJO90" s="22">
        <f t="shared" si="204"/>
        <v>0</v>
      </c>
      <c r="SJP90" s="22">
        <f t="shared" si="204"/>
        <v>0</v>
      </c>
      <c r="SJQ90" s="22">
        <f t="shared" si="204"/>
        <v>0</v>
      </c>
      <c r="SJR90" s="22">
        <f t="shared" si="204"/>
        <v>0</v>
      </c>
      <c r="SJS90" s="22">
        <f t="shared" si="204"/>
        <v>0</v>
      </c>
      <c r="SJT90" s="22">
        <f t="shared" ref="SJT90:SME90" si="205">SJT88-SJT89</f>
        <v>0</v>
      </c>
      <c r="SJU90" s="22">
        <f t="shared" si="205"/>
        <v>0</v>
      </c>
      <c r="SJV90" s="22">
        <f t="shared" si="205"/>
        <v>0</v>
      </c>
      <c r="SJW90" s="22">
        <f t="shared" si="205"/>
        <v>0</v>
      </c>
      <c r="SJX90" s="22">
        <f t="shared" si="205"/>
        <v>0</v>
      </c>
      <c r="SJY90" s="22">
        <f t="shared" si="205"/>
        <v>0</v>
      </c>
      <c r="SJZ90" s="22">
        <f t="shared" si="205"/>
        <v>0</v>
      </c>
      <c r="SKA90" s="22">
        <f t="shared" si="205"/>
        <v>0</v>
      </c>
      <c r="SKB90" s="22">
        <f t="shared" si="205"/>
        <v>0</v>
      </c>
      <c r="SKC90" s="22">
        <f t="shared" si="205"/>
        <v>0</v>
      </c>
      <c r="SKD90" s="22">
        <f t="shared" si="205"/>
        <v>0</v>
      </c>
      <c r="SKE90" s="22">
        <f t="shared" si="205"/>
        <v>0</v>
      </c>
      <c r="SKF90" s="22">
        <f t="shared" si="205"/>
        <v>0</v>
      </c>
      <c r="SKG90" s="22">
        <f t="shared" si="205"/>
        <v>0</v>
      </c>
      <c r="SKH90" s="22">
        <f t="shared" si="205"/>
        <v>0</v>
      </c>
      <c r="SKI90" s="22">
        <f t="shared" si="205"/>
        <v>0</v>
      </c>
      <c r="SKJ90" s="22">
        <f t="shared" si="205"/>
        <v>0</v>
      </c>
      <c r="SKK90" s="22">
        <f t="shared" si="205"/>
        <v>0</v>
      </c>
      <c r="SKL90" s="22">
        <f t="shared" si="205"/>
        <v>0</v>
      </c>
      <c r="SKM90" s="22">
        <f t="shared" si="205"/>
        <v>0</v>
      </c>
      <c r="SKN90" s="22">
        <f t="shared" si="205"/>
        <v>0</v>
      </c>
      <c r="SKO90" s="22">
        <f t="shared" si="205"/>
        <v>0</v>
      </c>
      <c r="SKP90" s="22">
        <f t="shared" si="205"/>
        <v>0</v>
      </c>
      <c r="SKQ90" s="22">
        <f t="shared" si="205"/>
        <v>0</v>
      </c>
      <c r="SKR90" s="22">
        <f t="shared" si="205"/>
        <v>0</v>
      </c>
      <c r="SKS90" s="22">
        <f t="shared" si="205"/>
        <v>0</v>
      </c>
      <c r="SKT90" s="22">
        <f t="shared" si="205"/>
        <v>0</v>
      </c>
      <c r="SKU90" s="22">
        <f t="shared" si="205"/>
        <v>0</v>
      </c>
      <c r="SKV90" s="22">
        <f t="shared" si="205"/>
        <v>0</v>
      </c>
      <c r="SKW90" s="22">
        <f t="shared" si="205"/>
        <v>0</v>
      </c>
      <c r="SKX90" s="22">
        <f t="shared" si="205"/>
        <v>0</v>
      </c>
      <c r="SKY90" s="22">
        <f t="shared" si="205"/>
        <v>0</v>
      </c>
      <c r="SKZ90" s="22">
        <f t="shared" si="205"/>
        <v>0</v>
      </c>
      <c r="SLA90" s="22">
        <f t="shared" si="205"/>
        <v>0</v>
      </c>
      <c r="SLB90" s="22">
        <f t="shared" si="205"/>
        <v>0</v>
      </c>
      <c r="SLC90" s="22">
        <f t="shared" si="205"/>
        <v>0</v>
      </c>
      <c r="SLD90" s="22">
        <f t="shared" si="205"/>
        <v>0</v>
      </c>
      <c r="SLE90" s="22">
        <f t="shared" si="205"/>
        <v>0</v>
      </c>
      <c r="SLF90" s="22">
        <f t="shared" si="205"/>
        <v>0</v>
      </c>
      <c r="SLG90" s="22">
        <f t="shared" si="205"/>
        <v>0</v>
      </c>
      <c r="SLH90" s="22">
        <f t="shared" si="205"/>
        <v>0</v>
      </c>
      <c r="SLI90" s="22">
        <f t="shared" si="205"/>
        <v>0</v>
      </c>
      <c r="SLJ90" s="22">
        <f t="shared" si="205"/>
        <v>0</v>
      </c>
      <c r="SLK90" s="22">
        <f t="shared" si="205"/>
        <v>0</v>
      </c>
      <c r="SLL90" s="22">
        <f t="shared" si="205"/>
        <v>0</v>
      </c>
      <c r="SLM90" s="22">
        <f t="shared" si="205"/>
        <v>0</v>
      </c>
      <c r="SLN90" s="22">
        <f t="shared" si="205"/>
        <v>0</v>
      </c>
      <c r="SLO90" s="22">
        <f t="shared" si="205"/>
        <v>0</v>
      </c>
      <c r="SLP90" s="22">
        <f t="shared" si="205"/>
        <v>0</v>
      </c>
      <c r="SLQ90" s="22">
        <f t="shared" si="205"/>
        <v>0</v>
      </c>
      <c r="SLR90" s="22">
        <f t="shared" si="205"/>
        <v>0</v>
      </c>
      <c r="SLS90" s="22">
        <f t="shared" si="205"/>
        <v>0</v>
      </c>
      <c r="SLT90" s="22">
        <f t="shared" si="205"/>
        <v>0</v>
      </c>
      <c r="SLU90" s="22">
        <f t="shared" si="205"/>
        <v>0</v>
      </c>
      <c r="SLV90" s="22">
        <f t="shared" si="205"/>
        <v>0</v>
      </c>
      <c r="SLW90" s="22">
        <f t="shared" si="205"/>
        <v>0</v>
      </c>
      <c r="SLX90" s="22">
        <f t="shared" si="205"/>
        <v>0</v>
      </c>
      <c r="SLY90" s="22">
        <f t="shared" si="205"/>
        <v>0</v>
      </c>
      <c r="SLZ90" s="22">
        <f t="shared" si="205"/>
        <v>0</v>
      </c>
      <c r="SMA90" s="22">
        <f t="shared" si="205"/>
        <v>0</v>
      </c>
      <c r="SMB90" s="22">
        <f t="shared" si="205"/>
        <v>0</v>
      </c>
      <c r="SMC90" s="22">
        <f t="shared" si="205"/>
        <v>0</v>
      </c>
      <c r="SMD90" s="22">
        <f t="shared" si="205"/>
        <v>0</v>
      </c>
      <c r="SME90" s="22">
        <f t="shared" si="205"/>
        <v>0</v>
      </c>
      <c r="SMF90" s="22">
        <f t="shared" ref="SMF90:SOQ90" si="206">SMF88-SMF89</f>
        <v>0</v>
      </c>
      <c r="SMG90" s="22">
        <f t="shared" si="206"/>
        <v>0</v>
      </c>
      <c r="SMH90" s="22">
        <f t="shared" si="206"/>
        <v>0</v>
      </c>
      <c r="SMI90" s="22">
        <f t="shared" si="206"/>
        <v>0</v>
      </c>
      <c r="SMJ90" s="22">
        <f t="shared" si="206"/>
        <v>0</v>
      </c>
      <c r="SMK90" s="22">
        <f t="shared" si="206"/>
        <v>0</v>
      </c>
      <c r="SML90" s="22">
        <f t="shared" si="206"/>
        <v>0</v>
      </c>
      <c r="SMM90" s="22">
        <f t="shared" si="206"/>
        <v>0</v>
      </c>
      <c r="SMN90" s="22">
        <f t="shared" si="206"/>
        <v>0</v>
      </c>
      <c r="SMO90" s="22">
        <f t="shared" si="206"/>
        <v>0</v>
      </c>
      <c r="SMP90" s="22">
        <f t="shared" si="206"/>
        <v>0</v>
      </c>
      <c r="SMQ90" s="22">
        <f t="shared" si="206"/>
        <v>0</v>
      </c>
      <c r="SMR90" s="22">
        <f t="shared" si="206"/>
        <v>0</v>
      </c>
      <c r="SMS90" s="22">
        <f t="shared" si="206"/>
        <v>0</v>
      </c>
      <c r="SMT90" s="22">
        <f t="shared" si="206"/>
        <v>0</v>
      </c>
      <c r="SMU90" s="22">
        <f t="shared" si="206"/>
        <v>0</v>
      </c>
      <c r="SMV90" s="22">
        <f t="shared" si="206"/>
        <v>0</v>
      </c>
      <c r="SMW90" s="22">
        <f t="shared" si="206"/>
        <v>0</v>
      </c>
      <c r="SMX90" s="22">
        <f t="shared" si="206"/>
        <v>0</v>
      </c>
      <c r="SMY90" s="22">
        <f t="shared" si="206"/>
        <v>0</v>
      </c>
      <c r="SMZ90" s="22">
        <f t="shared" si="206"/>
        <v>0</v>
      </c>
      <c r="SNA90" s="22">
        <f t="shared" si="206"/>
        <v>0</v>
      </c>
      <c r="SNB90" s="22">
        <f t="shared" si="206"/>
        <v>0</v>
      </c>
      <c r="SNC90" s="22">
        <f t="shared" si="206"/>
        <v>0</v>
      </c>
      <c r="SND90" s="22">
        <f t="shared" si="206"/>
        <v>0</v>
      </c>
      <c r="SNE90" s="22">
        <f t="shared" si="206"/>
        <v>0</v>
      </c>
      <c r="SNF90" s="22">
        <f t="shared" si="206"/>
        <v>0</v>
      </c>
      <c r="SNG90" s="22">
        <f t="shared" si="206"/>
        <v>0</v>
      </c>
      <c r="SNH90" s="22">
        <f t="shared" si="206"/>
        <v>0</v>
      </c>
      <c r="SNI90" s="22">
        <f t="shared" si="206"/>
        <v>0</v>
      </c>
      <c r="SNJ90" s="22">
        <f t="shared" si="206"/>
        <v>0</v>
      </c>
      <c r="SNK90" s="22">
        <f t="shared" si="206"/>
        <v>0</v>
      </c>
      <c r="SNL90" s="22">
        <f t="shared" si="206"/>
        <v>0</v>
      </c>
      <c r="SNM90" s="22">
        <f t="shared" si="206"/>
        <v>0</v>
      </c>
      <c r="SNN90" s="22">
        <f t="shared" si="206"/>
        <v>0</v>
      </c>
      <c r="SNO90" s="22">
        <f t="shared" si="206"/>
        <v>0</v>
      </c>
      <c r="SNP90" s="22">
        <f t="shared" si="206"/>
        <v>0</v>
      </c>
      <c r="SNQ90" s="22">
        <f t="shared" si="206"/>
        <v>0</v>
      </c>
      <c r="SNR90" s="22">
        <f t="shared" si="206"/>
        <v>0</v>
      </c>
      <c r="SNS90" s="22">
        <f t="shared" si="206"/>
        <v>0</v>
      </c>
      <c r="SNT90" s="22">
        <f t="shared" si="206"/>
        <v>0</v>
      </c>
      <c r="SNU90" s="22">
        <f t="shared" si="206"/>
        <v>0</v>
      </c>
      <c r="SNV90" s="22">
        <f t="shared" si="206"/>
        <v>0</v>
      </c>
      <c r="SNW90" s="22">
        <f t="shared" si="206"/>
        <v>0</v>
      </c>
      <c r="SNX90" s="22">
        <f t="shared" si="206"/>
        <v>0</v>
      </c>
      <c r="SNY90" s="22">
        <f t="shared" si="206"/>
        <v>0</v>
      </c>
      <c r="SNZ90" s="22">
        <f t="shared" si="206"/>
        <v>0</v>
      </c>
      <c r="SOA90" s="22">
        <f t="shared" si="206"/>
        <v>0</v>
      </c>
      <c r="SOB90" s="22">
        <f t="shared" si="206"/>
        <v>0</v>
      </c>
      <c r="SOC90" s="22">
        <f t="shared" si="206"/>
        <v>0</v>
      </c>
      <c r="SOD90" s="22">
        <f t="shared" si="206"/>
        <v>0</v>
      </c>
      <c r="SOE90" s="22">
        <f t="shared" si="206"/>
        <v>0</v>
      </c>
      <c r="SOF90" s="22">
        <f t="shared" si="206"/>
        <v>0</v>
      </c>
      <c r="SOG90" s="22">
        <f t="shared" si="206"/>
        <v>0</v>
      </c>
      <c r="SOH90" s="22">
        <f t="shared" si="206"/>
        <v>0</v>
      </c>
      <c r="SOI90" s="22">
        <f t="shared" si="206"/>
        <v>0</v>
      </c>
      <c r="SOJ90" s="22">
        <f t="shared" si="206"/>
        <v>0</v>
      </c>
      <c r="SOK90" s="22">
        <f t="shared" si="206"/>
        <v>0</v>
      </c>
      <c r="SOL90" s="22">
        <f t="shared" si="206"/>
        <v>0</v>
      </c>
      <c r="SOM90" s="22">
        <f t="shared" si="206"/>
        <v>0</v>
      </c>
      <c r="SON90" s="22">
        <f t="shared" si="206"/>
        <v>0</v>
      </c>
      <c r="SOO90" s="22">
        <f t="shared" si="206"/>
        <v>0</v>
      </c>
      <c r="SOP90" s="22">
        <f t="shared" si="206"/>
        <v>0</v>
      </c>
      <c r="SOQ90" s="22">
        <f t="shared" si="206"/>
        <v>0</v>
      </c>
      <c r="SOR90" s="22">
        <f t="shared" ref="SOR90:SRC90" si="207">SOR88-SOR89</f>
        <v>0</v>
      </c>
      <c r="SOS90" s="22">
        <f t="shared" si="207"/>
        <v>0</v>
      </c>
      <c r="SOT90" s="22">
        <f t="shared" si="207"/>
        <v>0</v>
      </c>
      <c r="SOU90" s="22">
        <f t="shared" si="207"/>
        <v>0</v>
      </c>
      <c r="SOV90" s="22">
        <f t="shared" si="207"/>
        <v>0</v>
      </c>
      <c r="SOW90" s="22">
        <f t="shared" si="207"/>
        <v>0</v>
      </c>
      <c r="SOX90" s="22">
        <f t="shared" si="207"/>
        <v>0</v>
      </c>
      <c r="SOY90" s="22">
        <f t="shared" si="207"/>
        <v>0</v>
      </c>
      <c r="SOZ90" s="22">
        <f t="shared" si="207"/>
        <v>0</v>
      </c>
      <c r="SPA90" s="22">
        <f t="shared" si="207"/>
        <v>0</v>
      </c>
      <c r="SPB90" s="22">
        <f t="shared" si="207"/>
        <v>0</v>
      </c>
      <c r="SPC90" s="22">
        <f t="shared" si="207"/>
        <v>0</v>
      </c>
      <c r="SPD90" s="22">
        <f t="shared" si="207"/>
        <v>0</v>
      </c>
      <c r="SPE90" s="22">
        <f t="shared" si="207"/>
        <v>0</v>
      </c>
      <c r="SPF90" s="22">
        <f t="shared" si="207"/>
        <v>0</v>
      </c>
      <c r="SPG90" s="22">
        <f t="shared" si="207"/>
        <v>0</v>
      </c>
      <c r="SPH90" s="22">
        <f t="shared" si="207"/>
        <v>0</v>
      </c>
      <c r="SPI90" s="22">
        <f t="shared" si="207"/>
        <v>0</v>
      </c>
      <c r="SPJ90" s="22">
        <f t="shared" si="207"/>
        <v>0</v>
      </c>
      <c r="SPK90" s="22">
        <f t="shared" si="207"/>
        <v>0</v>
      </c>
      <c r="SPL90" s="22">
        <f t="shared" si="207"/>
        <v>0</v>
      </c>
      <c r="SPM90" s="22">
        <f t="shared" si="207"/>
        <v>0</v>
      </c>
      <c r="SPN90" s="22">
        <f t="shared" si="207"/>
        <v>0</v>
      </c>
      <c r="SPO90" s="22">
        <f t="shared" si="207"/>
        <v>0</v>
      </c>
      <c r="SPP90" s="22">
        <f t="shared" si="207"/>
        <v>0</v>
      </c>
      <c r="SPQ90" s="22">
        <f t="shared" si="207"/>
        <v>0</v>
      </c>
      <c r="SPR90" s="22">
        <f t="shared" si="207"/>
        <v>0</v>
      </c>
      <c r="SPS90" s="22">
        <f t="shared" si="207"/>
        <v>0</v>
      </c>
      <c r="SPT90" s="22">
        <f t="shared" si="207"/>
        <v>0</v>
      </c>
      <c r="SPU90" s="22">
        <f t="shared" si="207"/>
        <v>0</v>
      </c>
      <c r="SPV90" s="22">
        <f t="shared" si="207"/>
        <v>0</v>
      </c>
      <c r="SPW90" s="22">
        <f t="shared" si="207"/>
        <v>0</v>
      </c>
      <c r="SPX90" s="22">
        <f t="shared" si="207"/>
        <v>0</v>
      </c>
      <c r="SPY90" s="22">
        <f t="shared" si="207"/>
        <v>0</v>
      </c>
      <c r="SPZ90" s="22">
        <f t="shared" si="207"/>
        <v>0</v>
      </c>
      <c r="SQA90" s="22">
        <f t="shared" si="207"/>
        <v>0</v>
      </c>
      <c r="SQB90" s="22">
        <f t="shared" si="207"/>
        <v>0</v>
      </c>
      <c r="SQC90" s="22">
        <f t="shared" si="207"/>
        <v>0</v>
      </c>
      <c r="SQD90" s="22">
        <f t="shared" si="207"/>
        <v>0</v>
      </c>
      <c r="SQE90" s="22">
        <f t="shared" si="207"/>
        <v>0</v>
      </c>
      <c r="SQF90" s="22">
        <f t="shared" si="207"/>
        <v>0</v>
      </c>
      <c r="SQG90" s="22">
        <f t="shared" si="207"/>
        <v>0</v>
      </c>
      <c r="SQH90" s="22">
        <f t="shared" si="207"/>
        <v>0</v>
      </c>
      <c r="SQI90" s="22">
        <f t="shared" si="207"/>
        <v>0</v>
      </c>
      <c r="SQJ90" s="22">
        <f t="shared" si="207"/>
        <v>0</v>
      </c>
      <c r="SQK90" s="22">
        <f t="shared" si="207"/>
        <v>0</v>
      </c>
      <c r="SQL90" s="22">
        <f t="shared" si="207"/>
        <v>0</v>
      </c>
      <c r="SQM90" s="22">
        <f t="shared" si="207"/>
        <v>0</v>
      </c>
      <c r="SQN90" s="22">
        <f t="shared" si="207"/>
        <v>0</v>
      </c>
      <c r="SQO90" s="22">
        <f t="shared" si="207"/>
        <v>0</v>
      </c>
      <c r="SQP90" s="22">
        <f t="shared" si="207"/>
        <v>0</v>
      </c>
      <c r="SQQ90" s="22">
        <f t="shared" si="207"/>
        <v>0</v>
      </c>
      <c r="SQR90" s="22">
        <f t="shared" si="207"/>
        <v>0</v>
      </c>
      <c r="SQS90" s="22">
        <f t="shared" si="207"/>
        <v>0</v>
      </c>
      <c r="SQT90" s="22">
        <f t="shared" si="207"/>
        <v>0</v>
      </c>
      <c r="SQU90" s="22">
        <f t="shared" si="207"/>
        <v>0</v>
      </c>
      <c r="SQV90" s="22">
        <f t="shared" si="207"/>
        <v>0</v>
      </c>
      <c r="SQW90" s="22">
        <f t="shared" si="207"/>
        <v>0</v>
      </c>
      <c r="SQX90" s="22">
        <f t="shared" si="207"/>
        <v>0</v>
      </c>
      <c r="SQY90" s="22">
        <f t="shared" si="207"/>
        <v>0</v>
      </c>
      <c r="SQZ90" s="22">
        <f t="shared" si="207"/>
        <v>0</v>
      </c>
      <c r="SRA90" s="22">
        <f t="shared" si="207"/>
        <v>0</v>
      </c>
      <c r="SRB90" s="22">
        <f t="shared" si="207"/>
        <v>0</v>
      </c>
      <c r="SRC90" s="22">
        <f t="shared" si="207"/>
        <v>0</v>
      </c>
      <c r="SRD90" s="22">
        <f t="shared" ref="SRD90:STO90" si="208">SRD88-SRD89</f>
        <v>0</v>
      </c>
      <c r="SRE90" s="22">
        <f t="shared" si="208"/>
        <v>0</v>
      </c>
      <c r="SRF90" s="22">
        <f t="shared" si="208"/>
        <v>0</v>
      </c>
      <c r="SRG90" s="22">
        <f t="shared" si="208"/>
        <v>0</v>
      </c>
      <c r="SRH90" s="22">
        <f t="shared" si="208"/>
        <v>0</v>
      </c>
      <c r="SRI90" s="22">
        <f t="shared" si="208"/>
        <v>0</v>
      </c>
      <c r="SRJ90" s="22">
        <f t="shared" si="208"/>
        <v>0</v>
      </c>
      <c r="SRK90" s="22">
        <f t="shared" si="208"/>
        <v>0</v>
      </c>
      <c r="SRL90" s="22">
        <f t="shared" si="208"/>
        <v>0</v>
      </c>
      <c r="SRM90" s="22">
        <f t="shared" si="208"/>
        <v>0</v>
      </c>
      <c r="SRN90" s="22">
        <f t="shared" si="208"/>
        <v>0</v>
      </c>
      <c r="SRO90" s="22">
        <f t="shared" si="208"/>
        <v>0</v>
      </c>
      <c r="SRP90" s="22">
        <f t="shared" si="208"/>
        <v>0</v>
      </c>
      <c r="SRQ90" s="22">
        <f t="shared" si="208"/>
        <v>0</v>
      </c>
      <c r="SRR90" s="22">
        <f t="shared" si="208"/>
        <v>0</v>
      </c>
      <c r="SRS90" s="22">
        <f t="shared" si="208"/>
        <v>0</v>
      </c>
      <c r="SRT90" s="22">
        <f t="shared" si="208"/>
        <v>0</v>
      </c>
      <c r="SRU90" s="22">
        <f t="shared" si="208"/>
        <v>0</v>
      </c>
      <c r="SRV90" s="22">
        <f t="shared" si="208"/>
        <v>0</v>
      </c>
      <c r="SRW90" s="22">
        <f t="shared" si="208"/>
        <v>0</v>
      </c>
      <c r="SRX90" s="22">
        <f t="shared" si="208"/>
        <v>0</v>
      </c>
      <c r="SRY90" s="22">
        <f t="shared" si="208"/>
        <v>0</v>
      </c>
      <c r="SRZ90" s="22">
        <f t="shared" si="208"/>
        <v>0</v>
      </c>
      <c r="SSA90" s="22">
        <f t="shared" si="208"/>
        <v>0</v>
      </c>
      <c r="SSB90" s="22">
        <f t="shared" si="208"/>
        <v>0</v>
      </c>
      <c r="SSC90" s="22">
        <f t="shared" si="208"/>
        <v>0</v>
      </c>
      <c r="SSD90" s="22">
        <f t="shared" si="208"/>
        <v>0</v>
      </c>
      <c r="SSE90" s="22">
        <f t="shared" si="208"/>
        <v>0</v>
      </c>
      <c r="SSF90" s="22">
        <f t="shared" si="208"/>
        <v>0</v>
      </c>
      <c r="SSG90" s="22">
        <f t="shared" si="208"/>
        <v>0</v>
      </c>
      <c r="SSH90" s="22">
        <f t="shared" si="208"/>
        <v>0</v>
      </c>
      <c r="SSI90" s="22">
        <f t="shared" si="208"/>
        <v>0</v>
      </c>
      <c r="SSJ90" s="22">
        <f t="shared" si="208"/>
        <v>0</v>
      </c>
      <c r="SSK90" s="22">
        <f t="shared" si="208"/>
        <v>0</v>
      </c>
      <c r="SSL90" s="22">
        <f t="shared" si="208"/>
        <v>0</v>
      </c>
      <c r="SSM90" s="22">
        <f t="shared" si="208"/>
        <v>0</v>
      </c>
      <c r="SSN90" s="22">
        <f t="shared" si="208"/>
        <v>0</v>
      </c>
      <c r="SSO90" s="22">
        <f t="shared" si="208"/>
        <v>0</v>
      </c>
      <c r="SSP90" s="22">
        <f t="shared" si="208"/>
        <v>0</v>
      </c>
      <c r="SSQ90" s="22">
        <f t="shared" si="208"/>
        <v>0</v>
      </c>
      <c r="SSR90" s="22">
        <f t="shared" si="208"/>
        <v>0</v>
      </c>
      <c r="SSS90" s="22">
        <f t="shared" si="208"/>
        <v>0</v>
      </c>
      <c r="SST90" s="22">
        <f t="shared" si="208"/>
        <v>0</v>
      </c>
      <c r="SSU90" s="22">
        <f t="shared" si="208"/>
        <v>0</v>
      </c>
      <c r="SSV90" s="22">
        <f t="shared" si="208"/>
        <v>0</v>
      </c>
      <c r="SSW90" s="22">
        <f t="shared" si="208"/>
        <v>0</v>
      </c>
      <c r="SSX90" s="22">
        <f t="shared" si="208"/>
        <v>0</v>
      </c>
      <c r="SSY90" s="22">
        <f t="shared" si="208"/>
        <v>0</v>
      </c>
      <c r="SSZ90" s="22">
        <f t="shared" si="208"/>
        <v>0</v>
      </c>
      <c r="STA90" s="22">
        <f t="shared" si="208"/>
        <v>0</v>
      </c>
      <c r="STB90" s="22">
        <f t="shared" si="208"/>
        <v>0</v>
      </c>
      <c r="STC90" s="22">
        <f t="shared" si="208"/>
        <v>0</v>
      </c>
      <c r="STD90" s="22">
        <f t="shared" si="208"/>
        <v>0</v>
      </c>
      <c r="STE90" s="22">
        <f t="shared" si="208"/>
        <v>0</v>
      </c>
      <c r="STF90" s="22">
        <f t="shared" si="208"/>
        <v>0</v>
      </c>
      <c r="STG90" s="22">
        <f t="shared" si="208"/>
        <v>0</v>
      </c>
      <c r="STH90" s="22">
        <f t="shared" si="208"/>
        <v>0</v>
      </c>
      <c r="STI90" s="22">
        <f t="shared" si="208"/>
        <v>0</v>
      </c>
      <c r="STJ90" s="22">
        <f t="shared" si="208"/>
        <v>0</v>
      </c>
      <c r="STK90" s="22">
        <f t="shared" si="208"/>
        <v>0</v>
      </c>
      <c r="STL90" s="22">
        <f t="shared" si="208"/>
        <v>0</v>
      </c>
      <c r="STM90" s="22">
        <f t="shared" si="208"/>
        <v>0</v>
      </c>
      <c r="STN90" s="22">
        <f t="shared" si="208"/>
        <v>0</v>
      </c>
      <c r="STO90" s="22">
        <f t="shared" si="208"/>
        <v>0</v>
      </c>
      <c r="STP90" s="22">
        <f t="shared" ref="STP90:SWA90" si="209">STP88-STP89</f>
        <v>0</v>
      </c>
      <c r="STQ90" s="22">
        <f t="shared" si="209"/>
        <v>0</v>
      </c>
      <c r="STR90" s="22">
        <f t="shared" si="209"/>
        <v>0</v>
      </c>
      <c r="STS90" s="22">
        <f t="shared" si="209"/>
        <v>0</v>
      </c>
      <c r="STT90" s="22">
        <f t="shared" si="209"/>
        <v>0</v>
      </c>
      <c r="STU90" s="22">
        <f t="shared" si="209"/>
        <v>0</v>
      </c>
      <c r="STV90" s="22">
        <f t="shared" si="209"/>
        <v>0</v>
      </c>
      <c r="STW90" s="22">
        <f t="shared" si="209"/>
        <v>0</v>
      </c>
      <c r="STX90" s="22">
        <f t="shared" si="209"/>
        <v>0</v>
      </c>
      <c r="STY90" s="22">
        <f t="shared" si="209"/>
        <v>0</v>
      </c>
      <c r="STZ90" s="22">
        <f t="shared" si="209"/>
        <v>0</v>
      </c>
      <c r="SUA90" s="22">
        <f t="shared" si="209"/>
        <v>0</v>
      </c>
      <c r="SUB90" s="22">
        <f t="shared" si="209"/>
        <v>0</v>
      </c>
      <c r="SUC90" s="22">
        <f t="shared" si="209"/>
        <v>0</v>
      </c>
      <c r="SUD90" s="22">
        <f t="shared" si="209"/>
        <v>0</v>
      </c>
      <c r="SUE90" s="22">
        <f t="shared" si="209"/>
        <v>0</v>
      </c>
      <c r="SUF90" s="22">
        <f t="shared" si="209"/>
        <v>0</v>
      </c>
      <c r="SUG90" s="22">
        <f t="shared" si="209"/>
        <v>0</v>
      </c>
      <c r="SUH90" s="22">
        <f t="shared" si="209"/>
        <v>0</v>
      </c>
      <c r="SUI90" s="22">
        <f t="shared" si="209"/>
        <v>0</v>
      </c>
      <c r="SUJ90" s="22">
        <f t="shared" si="209"/>
        <v>0</v>
      </c>
      <c r="SUK90" s="22">
        <f t="shared" si="209"/>
        <v>0</v>
      </c>
      <c r="SUL90" s="22">
        <f t="shared" si="209"/>
        <v>0</v>
      </c>
      <c r="SUM90" s="22">
        <f t="shared" si="209"/>
        <v>0</v>
      </c>
      <c r="SUN90" s="22">
        <f t="shared" si="209"/>
        <v>0</v>
      </c>
      <c r="SUO90" s="22">
        <f t="shared" si="209"/>
        <v>0</v>
      </c>
      <c r="SUP90" s="22">
        <f t="shared" si="209"/>
        <v>0</v>
      </c>
      <c r="SUQ90" s="22">
        <f t="shared" si="209"/>
        <v>0</v>
      </c>
      <c r="SUR90" s="22">
        <f t="shared" si="209"/>
        <v>0</v>
      </c>
      <c r="SUS90" s="22">
        <f t="shared" si="209"/>
        <v>0</v>
      </c>
      <c r="SUT90" s="22">
        <f t="shared" si="209"/>
        <v>0</v>
      </c>
      <c r="SUU90" s="22">
        <f t="shared" si="209"/>
        <v>0</v>
      </c>
      <c r="SUV90" s="22">
        <f t="shared" si="209"/>
        <v>0</v>
      </c>
      <c r="SUW90" s="22">
        <f t="shared" si="209"/>
        <v>0</v>
      </c>
      <c r="SUX90" s="22">
        <f t="shared" si="209"/>
        <v>0</v>
      </c>
      <c r="SUY90" s="22">
        <f t="shared" si="209"/>
        <v>0</v>
      </c>
      <c r="SUZ90" s="22">
        <f t="shared" si="209"/>
        <v>0</v>
      </c>
      <c r="SVA90" s="22">
        <f t="shared" si="209"/>
        <v>0</v>
      </c>
      <c r="SVB90" s="22">
        <f t="shared" si="209"/>
        <v>0</v>
      </c>
      <c r="SVC90" s="22">
        <f t="shared" si="209"/>
        <v>0</v>
      </c>
      <c r="SVD90" s="22">
        <f t="shared" si="209"/>
        <v>0</v>
      </c>
      <c r="SVE90" s="22">
        <f t="shared" si="209"/>
        <v>0</v>
      </c>
      <c r="SVF90" s="22">
        <f t="shared" si="209"/>
        <v>0</v>
      </c>
      <c r="SVG90" s="22">
        <f t="shared" si="209"/>
        <v>0</v>
      </c>
      <c r="SVH90" s="22">
        <f t="shared" si="209"/>
        <v>0</v>
      </c>
      <c r="SVI90" s="22">
        <f t="shared" si="209"/>
        <v>0</v>
      </c>
      <c r="SVJ90" s="22">
        <f t="shared" si="209"/>
        <v>0</v>
      </c>
      <c r="SVK90" s="22">
        <f t="shared" si="209"/>
        <v>0</v>
      </c>
      <c r="SVL90" s="22">
        <f t="shared" si="209"/>
        <v>0</v>
      </c>
      <c r="SVM90" s="22">
        <f t="shared" si="209"/>
        <v>0</v>
      </c>
      <c r="SVN90" s="22">
        <f t="shared" si="209"/>
        <v>0</v>
      </c>
      <c r="SVO90" s="22">
        <f t="shared" si="209"/>
        <v>0</v>
      </c>
      <c r="SVP90" s="22">
        <f t="shared" si="209"/>
        <v>0</v>
      </c>
      <c r="SVQ90" s="22">
        <f t="shared" si="209"/>
        <v>0</v>
      </c>
      <c r="SVR90" s="22">
        <f t="shared" si="209"/>
        <v>0</v>
      </c>
      <c r="SVS90" s="22">
        <f t="shared" si="209"/>
        <v>0</v>
      </c>
      <c r="SVT90" s="22">
        <f t="shared" si="209"/>
        <v>0</v>
      </c>
      <c r="SVU90" s="22">
        <f t="shared" si="209"/>
        <v>0</v>
      </c>
      <c r="SVV90" s="22">
        <f t="shared" si="209"/>
        <v>0</v>
      </c>
      <c r="SVW90" s="22">
        <f t="shared" si="209"/>
        <v>0</v>
      </c>
      <c r="SVX90" s="22">
        <f t="shared" si="209"/>
        <v>0</v>
      </c>
      <c r="SVY90" s="22">
        <f t="shared" si="209"/>
        <v>0</v>
      </c>
      <c r="SVZ90" s="22">
        <f t="shared" si="209"/>
        <v>0</v>
      </c>
      <c r="SWA90" s="22">
        <f t="shared" si="209"/>
        <v>0</v>
      </c>
      <c r="SWB90" s="22">
        <f t="shared" ref="SWB90:SYM90" si="210">SWB88-SWB89</f>
        <v>0</v>
      </c>
      <c r="SWC90" s="22">
        <f t="shared" si="210"/>
        <v>0</v>
      </c>
      <c r="SWD90" s="22">
        <f t="shared" si="210"/>
        <v>0</v>
      </c>
      <c r="SWE90" s="22">
        <f t="shared" si="210"/>
        <v>0</v>
      </c>
      <c r="SWF90" s="22">
        <f t="shared" si="210"/>
        <v>0</v>
      </c>
      <c r="SWG90" s="22">
        <f t="shared" si="210"/>
        <v>0</v>
      </c>
      <c r="SWH90" s="22">
        <f t="shared" si="210"/>
        <v>0</v>
      </c>
      <c r="SWI90" s="22">
        <f t="shared" si="210"/>
        <v>0</v>
      </c>
      <c r="SWJ90" s="22">
        <f t="shared" si="210"/>
        <v>0</v>
      </c>
      <c r="SWK90" s="22">
        <f t="shared" si="210"/>
        <v>0</v>
      </c>
      <c r="SWL90" s="22">
        <f t="shared" si="210"/>
        <v>0</v>
      </c>
      <c r="SWM90" s="22">
        <f t="shared" si="210"/>
        <v>0</v>
      </c>
      <c r="SWN90" s="22">
        <f t="shared" si="210"/>
        <v>0</v>
      </c>
      <c r="SWO90" s="22">
        <f t="shared" si="210"/>
        <v>0</v>
      </c>
      <c r="SWP90" s="22">
        <f t="shared" si="210"/>
        <v>0</v>
      </c>
      <c r="SWQ90" s="22">
        <f t="shared" si="210"/>
        <v>0</v>
      </c>
      <c r="SWR90" s="22">
        <f t="shared" si="210"/>
        <v>0</v>
      </c>
      <c r="SWS90" s="22">
        <f t="shared" si="210"/>
        <v>0</v>
      </c>
      <c r="SWT90" s="22">
        <f t="shared" si="210"/>
        <v>0</v>
      </c>
      <c r="SWU90" s="22">
        <f t="shared" si="210"/>
        <v>0</v>
      </c>
      <c r="SWV90" s="22">
        <f t="shared" si="210"/>
        <v>0</v>
      </c>
      <c r="SWW90" s="22">
        <f t="shared" si="210"/>
        <v>0</v>
      </c>
      <c r="SWX90" s="22">
        <f t="shared" si="210"/>
        <v>0</v>
      </c>
      <c r="SWY90" s="22">
        <f t="shared" si="210"/>
        <v>0</v>
      </c>
      <c r="SWZ90" s="22">
        <f t="shared" si="210"/>
        <v>0</v>
      </c>
      <c r="SXA90" s="22">
        <f t="shared" si="210"/>
        <v>0</v>
      </c>
      <c r="SXB90" s="22">
        <f t="shared" si="210"/>
        <v>0</v>
      </c>
      <c r="SXC90" s="22">
        <f t="shared" si="210"/>
        <v>0</v>
      </c>
      <c r="SXD90" s="22">
        <f t="shared" si="210"/>
        <v>0</v>
      </c>
      <c r="SXE90" s="22">
        <f t="shared" si="210"/>
        <v>0</v>
      </c>
      <c r="SXF90" s="22">
        <f t="shared" si="210"/>
        <v>0</v>
      </c>
      <c r="SXG90" s="22">
        <f t="shared" si="210"/>
        <v>0</v>
      </c>
      <c r="SXH90" s="22">
        <f t="shared" si="210"/>
        <v>0</v>
      </c>
      <c r="SXI90" s="22">
        <f t="shared" si="210"/>
        <v>0</v>
      </c>
      <c r="SXJ90" s="22">
        <f t="shared" si="210"/>
        <v>0</v>
      </c>
      <c r="SXK90" s="22">
        <f t="shared" si="210"/>
        <v>0</v>
      </c>
      <c r="SXL90" s="22">
        <f t="shared" si="210"/>
        <v>0</v>
      </c>
      <c r="SXM90" s="22">
        <f t="shared" si="210"/>
        <v>0</v>
      </c>
      <c r="SXN90" s="22">
        <f t="shared" si="210"/>
        <v>0</v>
      </c>
      <c r="SXO90" s="22">
        <f t="shared" si="210"/>
        <v>0</v>
      </c>
      <c r="SXP90" s="22">
        <f t="shared" si="210"/>
        <v>0</v>
      </c>
      <c r="SXQ90" s="22">
        <f t="shared" si="210"/>
        <v>0</v>
      </c>
      <c r="SXR90" s="22">
        <f t="shared" si="210"/>
        <v>0</v>
      </c>
      <c r="SXS90" s="22">
        <f t="shared" si="210"/>
        <v>0</v>
      </c>
      <c r="SXT90" s="22">
        <f t="shared" si="210"/>
        <v>0</v>
      </c>
      <c r="SXU90" s="22">
        <f t="shared" si="210"/>
        <v>0</v>
      </c>
      <c r="SXV90" s="22">
        <f t="shared" si="210"/>
        <v>0</v>
      </c>
      <c r="SXW90" s="22">
        <f t="shared" si="210"/>
        <v>0</v>
      </c>
      <c r="SXX90" s="22">
        <f t="shared" si="210"/>
        <v>0</v>
      </c>
      <c r="SXY90" s="22">
        <f t="shared" si="210"/>
        <v>0</v>
      </c>
      <c r="SXZ90" s="22">
        <f t="shared" si="210"/>
        <v>0</v>
      </c>
      <c r="SYA90" s="22">
        <f t="shared" si="210"/>
        <v>0</v>
      </c>
      <c r="SYB90" s="22">
        <f t="shared" si="210"/>
        <v>0</v>
      </c>
      <c r="SYC90" s="22">
        <f t="shared" si="210"/>
        <v>0</v>
      </c>
      <c r="SYD90" s="22">
        <f t="shared" si="210"/>
        <v>0</v>
      </c>
      <c r="SYE90" s="22">
        <f t="shared" si="210"/>
        <v>0</v>
      </c>
      <c r="SYF90" s="22">
        <f t="shared" si="210"/>
        <v>0</v>
      </c>
      <c r="SYG90" s="22">
        <f t="shared" si="210"/>
        <v>0</v>
      </c>
      <c r="SYH90" s="22">
        <f t="shared" si="210"/>
        <v>0</v>
      </c>
      <c r="SYI90" s="22">
        <f t="shared" si="210"/>
        <v>0</v>
      </c>
      <c r="SYJ90" s="22">
        <f t="shared" si="210"/>
        <v>0</v>
      </c>
      <c r="SYK90" s="22">
        <f t="shared" si="210"/>
        <v>0</v>
      </c>
      <c r="SYL90" s="22">
        <f t="shared" si="210"/>
        <v>0</v>
      </c>
      <c r="SYM90" s="22">
        <f t="shared" si="210"/>
        <v>0</v>
      </c>
      <c r="SYN90" s="22">
        <f t="shared" ref="SYN90:TAY90" si="211">SYN88-SYN89</f>
        <v>0</v>
      </c>
      <c r="SYO90" s="22">
        <f t="shared" si="211"/>
        <v>0</v>
      </c>
      <c r="SYP90" s="22">
        <f t="shared" si="211"/>
        <v>0</v>
      </c>
      <c r="SYQ90" s="22">
        <f t="shared" si="211"/>
        <v>0</v>
      </c>
      <c r="SYR90" s="22">
        <f t="shared" si="211"/>
        <v>0</v>
      </c>
      <c r="SYS90" s="22">
        <f t="shared" si="211"/>
        <v>0</v>
      </c>
      <c r="SYT90" s="22">
        <f t="shared" si="211"/>
        <v>0</v>
      </c>
      <c r="SYU90" s="22">
        <f t="shared" si="211"/>
        <v>0</v>
      </c>
      <c r="SYV90" s="22">
        <f t="shared" si="211"/>
        <v>0</v>
      </c>
      <c r="SYW90" s="22">
        <f t="shared" si="211"/>
        <v>0</v>
      </c>
      <c r="SYX90" s="22">
        <f t="shared" si="211"/>
        <v>0</v>
      </c>
      <c r="SYY90" s="22">
        <f t="shared" si="211"/>
        <v>0</v>
      </c>
      <c r="SYZ90" s="22">
        <f t="shared" si="211"/>
        <v>0</v>
      </c>
      <c r="SZA90" s="22">
        <f t="shared" si="211"/>
        <v>0</v>
      </c>
      <c r="SZB90" s="22">
        <f t="shared" si="211"/>
        <v>0</v>
      </c>
      <c r="SZC90" s="22">
        <f t="shared" si="211"/>
        <v>0</v>
      </c>
      <c r="SZD90" s="22">
        <f t="shared" si="211"/>
        <v>0</v>
      </c>
      <c r="SZE90" s="22">
        <f t="shared" si="211"/>
        <v>0</v>
      </c>
      <c r="SZF90" s="22">
        <f t="shared" si="211"/>
        <v>0</v>
      </c>
      <c r="SZG90" s="22">
        <f t="shared" si="211"/>
        <v>0</v>
      </c>
      <c r="SZH90" s="22">
        <f t="shared" si="211"/>
        <v>0</v>
      </c>
      <c r="SZI90" s="22">
        <f t="shared" si="211"/>
        <v>0</v>
      </c>
      <c r="SZJ90" s="22">
        <f t="shared" si="211"/>
        <v>0</v>
      </c>
      <c r="SZK90" s="22">
        <f t="shared" si="211"/>
        <v>0</v>
      </c>
      <c r="SZL90" s="22">
        <f t="shared" si="211"/>
        <v>0</v>
      </c>
      <c r="SZM90" s="22">
        <f t="shared" si="211"/>
        <v>0</v>
      </c>
      <c r="SZN90" s="22">
        <f t="shared" si="211"/>
        <v>0</v>
      </c>
      <c r="SZO90" s="22">
        <f t="shared" si="211"/>
        <v>0</v>
      </c>
      <c r="SZP90" s="22">
        <f t="shared" si="211"/>
        <v>0</v>
      </c>
      <c r="SZQ90" s="22">
        <f t="shared" si="211"/>
        <v>0</v>
      </c>
      <c r="SZR90" s="22">
        <f t="shared" si="211"/>
        <v>0</v>
      </c>
      <c r="SZS90" s="22">
        <f t="shared" si="211"/>
        <v>0</v>
      </c>
      <c r="SZT90" s="22">
        <f t="shared" si="211"/>
        <v>0</v>
      </c>
      <c r="SZU90" s="22">
        <f t="shared" si="211"/>
        <v>0</v>
      </c>
      <c r="SZV90" s="22">
        <f t="shared" si="211"/>
        <v>0</v>
      </c>
      <c r="SZW90" s="22">
        <f t="shared" si="211"/>
        <v>0</v>
      </c>
      <c r="SZX90" s="22">
        <f t="shared" si="211"/>
        <v>0</v>
      </c>
      <c r="SZY90" s="22">
        <f t="shared" si="211"/>
        <v>0</v>
      </c>
      <c r="SZZ90" s="22">
        <f t="shared" si="211"/>
        <v>0</v>
      </c>
      <c r="TAA90" s="22">
        <f t="shared" si="211"/>
        <v>0</v>
      </c>
      <c r="TAB90" s="22">
        <f t="shared" si="211"/>
        <v>0</v>
      </c>
      <c r="TAC90" s="22">
        <f t="shared" si="211"/>
        <v>0</v>
      </c>
      <c r="TAD90" s="22">
        <f t="shared" si="211"/>
        <v>0</v>
      </c>
      <c r="TAE90" s="22">
        <f t="shared" si="211"/>
        <v>0</v>
      </c>
      <c r="TAF90" s="22">
        <f t="shared" si="211"/>
        <v>0</v>
      </c>
      <c r="TAG90" s="22">
        <f t="shared" si="211"/>
        <v>0</v>
      </c>
      <c r="TAH90" s="22">
        <f t="shared" si="211"/>
        <v>0</v>
      </c>
      <c r="TAI90" s="22">
        <f t="shared" si="211"/>
        <v>0</v>
      </c>
      <c r="TAJ90" s="22">
        <f t="shared" si="211"/>
        <v>0</v>
      </c>
      <c r="TAK90" s="22">
        <f t="shared" si="211"/>
        <v>0</v>
      </c>
      <c r="TAL90" s="22">
        <f t="shared" si="211"/>
        <v>0</v>
      </c>
      <c r="TAM90" s="22">
        <f t="shared" si="211"/>
        <v>0</v>
      </c>
      <c r="TAN90" s="22">
        <f t="shared" si="211"/>
        <v>0</v>
      </c>
      <c r="TAO90" s="22">
        <f t="shared" si="211"/>
        <v>0</v>
      </c>
      <c r="TAP90" s="22">
        <f t="shared" si="211"/>
        <v>0</v>
      </c>
      <c r="TAQ90" s="22">
        <f t="shared" si="211"/>
        <v>0</v>
      </c>
      <c r="TAR90" s="22">
        <f t="shared" si="211"/>
        <v>0</v>
      </c>
      <c r="TAS90" s="22">
        <f t="shared" si="211"/>
        <v>0</v>
      </c>
      <c r="TAT90" s="22">
        <f t="shared" si="211"/>
        <v>0</v>
      </c>
      <c r="TAU90" s="22">
        <f t="shared" si="211"/>
        <v>0</v>
      </c>
      <c r="TAV90" s="22">
        <f t="shared" si="211"/>
        <v>0</v>
      </c>
      <c r="TAW90" s="22">
        <f t="shared" si="211"/>
        <v>0</v>
      </c>
      <c r="TAX90" s="22">
        <f t="shared" si="211"/>
        <v>0</v>
      </c>
      <c r="TAY90" s="22">
        <f t="shared" si="211"/>
        <v>0</v>
      </c>
      <c r="TAZ90" s="22">
        <f t="shared" ref="TAZ90:TDK90" si="212">TAZ88-TAZ89</f>
        <v>0</v>
      </c>
      <c r="TBA90" s="22">
        <f t="shared" si="212"/>
        <v>0</v>
      </c>
      <c r="TBB90" s="22">
        <f t="shared" si="212"/>
        <v>0</v>
      </c>
      <c r="TBC90" s="22">
        <f t="shared" si="212"/>
        <v>0</v>
      </c>
      <c r="TBD90" s="22">
        <f t="shared" si="212"/>
        <v>0</v>
      </c>
      <c r="TBE90" s="22">
        <f t="shared" si="212"/>
        <v>0</v>
      </c>
      <c r="TBF90" s="22">
        <f t="shared" si="212"/>
        <v>0</v>
      </c>
      <c r="TBG90" s="22">
        <f t="shared" si="212"/>
        <v>0</v>
      </c>
      <c r="TBH90" s="22">
        <f t="shared" si="212"/>
        <v>0</v>
      </c>
      <c r="TBI90" s="22">
        <f t="shared" si="212"/>
        <v>0</v>
      </c>
      <c r="TBJ90" s="22">
        <f t="shared" si="212"/>
        <v>0</v>
      </c>
      <c r="TBK90" s="22">
        <f t="shared" si="212"/>
        <v>0</v>
      </c>
      <c r="TBL90" s="22">
        <f t="shared" si="212"/>
        <v>0</v>
      </c>
      <c r="TBM90" s="22">
        <f t="shared" si="212"/>
        <v>0</v>
      </c>
      <c r="TBN90" s="22">
        <f t="shared" si="212"/>
        <v>0</v>
      </c>
      <c r="TBO90" s="22">
        <f t="shared" si="212"/>
        <v>0</v>
      </c>
      <c r="TBP90" s="22">
        <f t="shared" si="212"/>
        <v>0</v>
      </c>
      <c r="TBQ90" s="22">
        <f t="shared" si="212"/>
        <v>0</v>
      </c>
      <c r="TBR90" s="22">
        <f t="shared" si="212"/>
        <v>0</v>
      </c>
      <c r="TBS90" s="22">
        <f t="shared" si="212"/>
        <v>0</v>
      </c>
      <c r="TBT90" s="22">
        <f t="shared" si="212"/>
        <v>0</v>
      </c>
      <c r="TBU90" s="22">
        <f t="shared" si="212"/>
        <v>0</v>
      </c>
      <c r="TBV90" s="22">
        <f t="shared" si="212"/>
        <v>0</v>
      </c>
      <c r="TBW90" s="22">
        <f t="shared" si="212"/>
        <v>0</v>
      </c>
      <c r="TBX90" s="22">
        <f t="shared" si="212"/>
        <v>0</v>
      </c>
      <c r="TBY90" s="22">
        <f t="shared" si="212"/>
        <v>0</v>
      </c>
      <c r="TBZ90" s="22">
        <f t="shared" si="212"/>
        <v>0</v>
      </c>
      <c r="TCA90" s="22">
        <f t="shared" si="212"/>
        <v>0</v>
      </c>
      <c r="TCB90" s="22">
        <f t="shared" si="212"/>
        <v>0</v>
      </c>
      <c r="TCC90" s="22">
        <f t="shared" si="212"/>
        <v>0</v>
      </c>
      <c r="TCD90" s="22">
        <f t="shared" si="212"/>
        <v>0</v>
      </c>
      <c r="TCE90" s="22">
        <f t="shared" si="212"/>
        <v>0</v>
      </c>
      <c r="TCF90" s="22">
        <f t="shared" si="212"/>
        <v>0</v>
      </c>
      <c r="TCG90" s="22">
        <f t="shared" si="212"/>
        <v>0</v>
      </c>
      <c r="TCH90" s="22">
        <f t="shared" si="212"/>
        <v>0</v>
      </c>
      <c r="TCI90" s="22">
        <f t="shared" si="212"/>
        <v>0</v>
      </c>
      <c r="TCJ90" s="22">
        <f t="shared" si="212"/>
        <v>0</v>
      </c>
      <c r="TCK90" s="22">
        <f t="shared" si="212"/>
        <v>0</v>
      </c>
      <c r="TCL90" s="22">
        <f t="shared" si="212"/>
        <v>0</v>
      </c>
      <c r="TCM90" s="22">
        <f t="shared" si="212"/>
        <v>0</v>
      </c>
      <c r="TCN90" s="22">
        <f t="shared" si="212"/>
        <v>0</v>
      </c>
      <c r="TCO90" s="22">
        <f t="shared" si="212"/>
        <v>0</v>
      </c>
      <c r="TCP90" s="22">
        <f t="shared" si="212"/>
        <v>0</v>
      </c>
      <c r="TCQ90" s="22">
        <f t="shared" si="212"/>
        <v>0</v>
      </c>
      <c r="TCR90" s="22">
        <f t="shared" si="212"/>
        <v>0</v>
      </c>
      <c r="TCS90" s="22">
        <f t="shared" si="212"/>
        <v>0</v>
      </c>
      <c r="TCT90" s="22">
        <f t="shared" si="212"/>
        <v>0</v>
      </c>
      <c r="TCU90" s="22">
        <f t="shared" si="212"/>
        <v>0</v>
      </c>
      <c r="TCV90" s="22">
        <f t="shared" si="212"/>
        <v>0</v>
      </c>
      <c r="TCW90" s="22">
        <f t="shared" si="212"/>
        <v>0</v>
      </c>
      <c r="TCX90" s="22">
        <f t="shared" si="212"/>
        <v>0</v>
      </c>
      <c r="TCY90" s="22">
        <f t="shared" si="212"/>
        <v>0</v>
      </c>
      <c r="TCZ90" s="22">
        <f t="shared" si="212"/>
        <v>0</v>
      </c>
      <c r="TDA90" s="22">
        <f t="shared" si="212"/>
        <v>0</v>
      </c>
      <c r="TDB90" s="22">
        <f t="shared" si="212"/>
        <v>0</v>
      </c>
      <c r="TDC90" s="22">
        <f t="shared" si="212"/>
        <v>0</v>
      </c>
      <c r="TDD90" s="22">
        <f t="shared" si="212"/>
        <v>0</v>
      </c>
      <c r="TDE90" s="22">
        <f t="shared" si="212"/>
        <v>0</v>
      </c>
      <c r="TDF90" s="22">
        <f t="shared" si="212"/>
        <v>0</v>
      </c>
      <c r="TDG90" s="22">
        <f t="shared" si="212"/>
        <v>0</v>
      </c>
      <c r="TDH90" s="22">
        <f t="shared" si="212"/>
        <v>0</v>
      </c>
      <c r="TDI90" s="22">
        <f t="shared" si="212"/>
        <v>0</v>
      </c>
      <c r="TDJ90" s="22">
        <f t="shared" si="212"/>
        <v>0</v>
      </c>
      <c r="TDK90" s="22">
        <f t="shared" si="212"/>
        <v>0</v>
      </c>
      <c r="TDL90" s="22">
        <f t="shared" ref="TDL90:TFW90" si="213">TDL88-TDL89</f>
        <v>0</v>
      </c>
      <c r="TDM90" s="22">
        <f t="shared" si="213"/>
        <v>0</v>
      </c>
      <c r="TDN90" s="22">
        <f t="shared" si="213"/>
        <v>0</v>
      </c>
      <c r="TDO90" s="22">
        <f t="shared" si="213"/>
        <v>0</v>
      </c>
      <c r="TDP90" s="22">
        <f t="shared" si="213"/>
        <v>0</v>
      </c>
      <c r="TDQ90" s="22">
        <f t="shared" si="213"/>
        <v>0</v>
      </c>
      <c r="TDR90" s="22">
        <f t="shared" si="213"/>
        <v>0</v>
      </c>
      <c r="TDS90" s="22">
        <f t="shared" si="213"/>
        <v>0</v>
      </c>
      <c r="TDT90" s="22">
        <f t="shared" si="213"/>
        <v>0</v>
      </c>
      <c r="TDU90" s="22">
        <f t="shared" si="213"/>
        <v>0</v>
      </c>
      <c r="TDV90" s="22">
        <f t="shared" si="213"/>
        <v>0</v>
      </c>
      <c r="TDW90" s="22">
        <f t="shared" si="213"/>
        <v>0</v>
      </c>
      <c r="TDX90" s="22">
        <f t="shared" si="213"/>
        <v>0</v>
      </c>
      <c r="TDY90" s="22">
        <f t="shared" si="213"/>
        <v>0</v>
      </c>
      <c r="TDZ90" s="22">
        <f t="shared" si="213"/>
        <v>0</v>
      </c>
      <c r="TEA90" s="22">
        <f t="shared" si="213"/>
        <v>0</v>
      </c>
      <c r="TEB90" s="22">
        <f t="shared" si="213"/>
        <v>0</v>
      </c>
      <c r="TEC90" s="22">
        <f t="shared" si="213"/>
        <v>0</v>
      </c>
      <c r="TED90" s="22">
        <f t="shared" si="213"/>
        <v>0</v>
      </c>
      <c r="TEE90" s="22">
        <f t="shared" si="213"/>
        <v>0</v>
      </c>
      <c r="TEF90" s="22">
        <f t="shared" si="213"/>
        <v>0</v>
      </c>
      <c r="TEG90" s="22">
        <f t="shared" si="213"/>
        <v>0</v>
      </c>
      <c r="TEH90" s="22">
        <f t="shared" si="213"/>
        <v>0</v>
      </c>
      <c r="TEI90" s="22">
        <f t="shared" si="213"/>
        <v>0</v>
      </c>
      <c r="TEJ90" s="22">
        <f t="shared" si="213"/>
        <v>0</v>
      </c>
      <c r="TEK90" s="22">
        <f t="shared" si="213"/>
        <v>0</v>
      </c>
      <c r="TEL90" s="22">
        <f t="shared" si="213"/>
        <v>0</v>
      </c>
      <c r="TEM90" s="22">
        <f t="shared" si="213"/>
        <v>0</v>
      </c>
      <c r="TEN90" s="22">
        <f t="shared" si="213"/>
        <v>0</v>
      </c>
      <c r="TEO90" s="22">
        <f t="shared" si="213"/>
        <v>0</v>
      </c>
      <c r="TEP90" s="22">
        <f t="shared" si="213"/>
        <v>0</v>
      </c>
      <c r="TEQ90" s="22">
        <f t="shared" si="213"/>
        <v>0</v>
      </c>
      <c r="TER90" s="22">
        <f t="shared" si="213"/>
        <v>0</v>
      </c>
      <c r="TES90" s="22">
        <f t="shared" si="213"/>
        <v>0</v>
      </c>
      <c r="TET90" s="22">
        <f t="shared" si="213"/>
        <v>0</v>
      </c>
      <c r="TEU90" s="22">
        <f t="shared" si="213"/>
        <v>0</v>
      </c>
      <c r="TEV90" s="22">
        <f t="shared" si="213"/>
        <v>0</v>
      </c>
      <c r="TEW90" s="22">
        <f t="shared" si="213"/>
        <v>0</v>
      </c>
      <c r="TEX90" s="22">
        <f t="shared" si="213"/>
        <v>0</v>
      </c>
      <c r="TEY90" s="22">
        <f t="shared" si="213"/>
        <v>0</v>
      </c>
      <c r="TEZ90" s="22">
        <f t="shared" si="213"/>
        <v>0</v>
      </c>
      <c r="TFA90" s="22">
        <f t="shared" si="213"/>
        <v>0</v>
      </c>
      <c r="TFB90" s="22">
        <f t="shared" si="213"/>
        <v>0</v>
      </c>
      <c r="TFC90" s="22">
        <f t="shared" si="213"/>
        <v>0</v>
      </c>
      <c r="TFD90" s="22">
        <f t="shared" si="213"/>
        <v>0</v>
      </c>
      <c r="TFE90" s="22">
        <f t="shared" si="213"/>
        <v>0</v>
      </c>
      <c r="TFF90" s="22">
        <f t="shared" si="213"/>
        <v>0</v>
      </c>
      <c r="TFG90" s="22">
        <f t="shared" si="213"/>
        <v>0</v>
      </c>
      <c r="TFH90" s="22">
        <f t="shared" si="213"/>
        <v>0</v>
      </c>
      <c r="TFI90" s="22">
        <f t="shared" si="213"/>
        <v>0</v>
      </c>
      <c r="TFJ90" s="22">
        <f t="shared" si="213"/>
        <v>0</v>
      </c>
      <c r="TFK90" s="22">
        <f t="shared" si="213"/>
        <v>0</v>
      </c>
      <c r="TFL90" s="22">
        <f t="shared" si="213"/>
        <v>0</v>
      </c>
      <c r="TFM90" s="22">
        <f t="shared" si="213"/>
        <v>0</v>
      </c>
      <c r="TFN90" s="22">
        <f t="shared" si="213"/>
        <v>0</v>
      </c>
      <c r="TFO90" s="22">
        <f t="shared" si="213"/>
        <v>0</v>
      </c>
      <c r="TFP90" s="22">
        <f t="shared" si="213"/>
        <v>0</v>
      </c>
      <c r="TFQ90" s="22">
        <f t="shared" si="213"/>
        <v>0</v>
      </c>
      <c r="TFR90" s="22">
        <f t="shared" si="213"/>
        <v>0</v>
      </c>
      <c r="TFS90" s="22">
        <f t="shared" si="213"/>
        <v>0</v>
      </c>
      <c r="TFT90" s="22">
        <f t="shared" si="213"/>
        <v>0</v>
      </c>
      <c r="TFU90" s="22">
        <f t="shared" si="213"/>
        <v>0</v>
      </c>
      <c r="TFV90" s="22">
        <f t="shared" si="213"/>
        <v>0</v>
      </c>
      <c r="TFW90" s="22">
        <f t="shared" si="213"/>
        <v>0</v>
      </c>
      <c r="TFX90" s="22">
        <f t="shared" ref="TFX90:TII90" si="214">TFX88-TFX89</f>
        <v>0</v>
      </c>
      <c r="TFY90" s="22">
        <f t="shared" si="214"/>
        <v>0</v>
      </c>
      <c r="TFZ90" s="22">
        <f t="shared" si="214"/>
        <v>0</v>
      </c>
      <c r="TGA90" s="22">
        <f t="shared" si="214"/>
        <v>0</v>
      </c>
      <c r="TGB90" s="22">
        <f t="shared" si="214"/>
        <v>0</v>
      </c>
      <c r="TGC90" s="22">
        <f t="shared" si="214"/>
        <v>0</v>
      </c>
      <c r="TGD90" s="22">
        <f t="shared" si="214"/>
        <v>0</v>
      </c>
      <c r="TGE90" s="22">
        <f t="shared" si="214"/>
        <v>0</v>
      </c>
      <c r="TGF90" s="22">
        <f t="shared" si="214"/>
        <v>0</v>
      </c>
      <c r="TGG90" s="22">
        <f t="shared" si="214"/>
        <v>0</v>
      </c>
      <c r="TGH90" s="22">
        <f t="shared" si="214"/>
        <v>0</v>
      </c>
      <c r="TGI90" s="22">
        <f t="shared" si="214"/>
        <v>0</v>
      </c>
      <c r="TGJ90" s="22">
        <f t="shared" si="214"/>
        <v>0</v>
      </c>
      <c r="TGK90" s="22">
        <f t="shared" si="214"/>
        <v>0</v>
      </c>
      <c r="TGL90" s="22">
        <f t="shared" si="214"/>
        <v>0</v>
      </c>
      <c r="TGM90" s="22">
        <f t="shared" si="214"/>
        <v>0</v>
      </c>
      <c r="TGN90" s="22">
        <f t="shared" si="214"/>
        <v>0</v>
      </c>
      <c r="TGO90" s="22">
        <f t="shared" si="214"/>
        <v>0</v>
      </c>
      <c r="TGP90" s="22">
        <f t="shared" si="214"/>
        <v>0</v>
      </c>
      <c r="TGQ90" s="22">
        <f t="shared" si="214"/>
        <v>0</v>
      </c>
      <c r="TGR90" s="22">
        <f t="shared" si="214"/>
        <v>0</v>
      </c>
      <c r="TGS90" s="22">
        <f t="shared" si="214"/>
        <v>0</v>
      </c>
      <c r="TGT90" s="22">
        <f t="shared" si="214"/>
        <v>0</v>
      </c>
      <c r="TGU90" s="22">
        <f t="shared" si="214"/>
        <v>0</v>
      </c>
      <c r="TGV90" s="22">
        <f t="shared" si="214"/>
        <v>0</v>
      </c>
      <c r="TGW90" s="22">
        <f t="shared" si="214"/>
        <v>0</v>
      </c>
      <c r="TGX90" s="22">
        <f t="shared" si="214"/>
        <v>0</v>
      </c>
      <c r="TGY90" s="22">
        <f t="shared" si="214"/>
        <v>0</v>
      </c>
      <c r="TGZ90" s="22">
        <f t="shared" si="214"/>
        <v>0</v>
      </c>
      <c r="THA90" s="22">
        <f t="shared" si="214"/>
        <v>0</v>
      </c>
      <c r="THB90" s="22">
        <f t="shared" si="214"/>
        <v>0</v>
      </c>
      <c r="THC90" s="22">
        <f t="shared" si="214"/>
        <v>0</v>
      </c>
      <c r="THD90" s="22">
        <f t="shared" si="214"/>
        <v>0</v>
      </c>
      <c r="THE90" s="22">
        <f t="shared" si="214"/>
        <v>0</v>
      </c>
      <c r="THF90" s="22">
        <f t="shared" si="214"/>
        <v>0</v>
      </c>
      <c r="THG90" s="22">
        <f t="shared" si="214"/>
        <v>0</v>
      </c>
      <c r="THH90" s="22">
        <f t="shared" si="214"/>
        <v>0</v>
      </c>
      <c r="THI90" s="22">
        <f t="shared" si="214"/>
        <v>0</v>
      </c>
      <c r="THJ90" s="22">
        <f t="shared" si="214"/>
        <v>0</v>
      </c>
      <c r="THK90" s="22">
        <f t="shared" si="214"/>
        <v>0</v>
      </c>
      <c r="THL90" s="22">
        <f t="shared" si="214"/>
        <v>0</v>
      </c>
      <c r="THM90" s="22">
        <f t="shared" si="214"/>
        <v>0</v>
      </c>
      <c r="THN90" s="22">
        <f t="shared" si="214"/>
        <v>0</v>
      </c>
      <c r="THO90" s="22">
        <f t="shared" si="214"/>
        <v>0</v>
      </c>
      <c r="THP90" s="22">
        <f t="shared" si="214"/>
        <v>0</v>
      </c>
      <c r="THQ90" s="22">
        <f t="shared" si="214"/>
        <v>0</v>
      </c>
      <c r="THR90" s="22">
        <f t="shared" si="214"/>
        <v>0</v>
      </c>
      <c r="THS90" s="22">
        <f t="shared" si="214"/>
        <v>0</v>
      </c>
      <c r="THT90" s="22">
        <f t="shared" si="214"/>
        <v>0</v>
      </c>
      <c r="THU90" s="22">
        <f t="shared" si="214"/>
        <v>0</v>
      </c>
      <c r="THV90" s="22">
        <f t="shared" si="214"/>
        <v>0</v>
      </c>
      <c r="THW90" s="22">
        <f t="shared" si="214"/>
        <v>0</v>
      </c>
      <c r="THX90" s="22">
        <f t="shared" si="214"/>
        <v>0</v>
      </c>
      <c r="THY90" s="22">
        <f t="shared" si="214"/>
        <v>0</v>
      </c>
      <c r="THZ90" s="22">
        <f t="shared" si="214"/>
        <v>0</v>
      </c>
      <c r="TIA90" s="22">
        <f t="shared" si="214"/>
        <v>0</v>
      </c>
      <c r="TIB90" s="22">
        <f t="shared" si="214"/>
        <v>0</v>
      </c>
      <c r="TIC90" s="22">
        <f t="shared" si="214"/>
        <v>0</v>
      </c>
      <c r="TID90" s="22">
        <f t="shared" si="214"/>
        <v>0</v>
      </c>
      <c r="TIE90" s="22">
        <f t="shared" si="214"/>
        <v>0</v>
      </c>
      <c r="TIF90" s="22">
        <f t="shared" si="214"/>
        <v>0</v>
      </c>
      <c r="TIG90" s="22">
        <f t="shared" si="214"/>
        <v>0</v>
      </c>
      <c r="TIH90" s="22">
        <f t="shared" si="214"/>
        <v>0</v>
      </c>
      <c r="TII90" s="22">
        <f t="shared" si="214"/>
        <v>0</v>
      </c>
      <c r="TIJ90" s="22">
        <f t="shared" ref="TIJ90:TKU90" si="215">TIJ88-TIJ89</f>
        <v>0</v>
      </c>
      <c r="TIK90" s="22">
        <f t="shared" si="215"/>
        <v>0</v>
      </c>
      <c r="TIL90" s="22">
        <f t="shared" si="215"/>
        <v>0</v>
      </c>
      <c r="TIM90" s="22">
        <f t="shared" si="215"/>
        <v>0</v>
      </c>
      <c r="TIN90" s="22">
        <f t="shared" si="215"/>
        <v>0</v>
      </c>
      <c r="TIO90" s="22">
        <f t="shared" si="215"/>
        <v>0</v>
      </c>
      <c r="TIP90" s="22">
        <f t="shared" si="215"/>
        <v>0</v>
      </c>
      <c r="TIQ90" s="22">
        <f t="shared" si="215"/>
        <v>0</v>
      </c>
      <c r="TIR90" s="22">
        <f t="shared" si="215"/>
        <v>0</v>
      </c>
      <c r="TIS90" s="22">
        <f t="shared" si="215"/>
        <v>0</v>
      </c>
      <c r="TIT90" s="22">
        <f t="shared" si="215"/>
        <v>0</v>
      </c>
      <c r="TIU90" s="22">
        <f t="shared" si="215"/>
        <v>0</v>
      </c>
      <c r="TIV90" s="22">
        <f t="shared" si="215"/>
        <v>0</v>
      </c>
      <c r="TIW90" s="22">
        <f t="shared" si="215"/>
        <v>0</v>
      </c>
      <c r="TIX90" s="22">
        <f t="shared" si="215"/>
        <v>0</v>
      </c>
      <c r="TIY90" s="22">
        <f t="shared" si="215"/>
        <v>0</v>
      </c>
      <c r="TIZ90" s="22">
        <f t="shared" si="215"/>
        <v>0</v>
      </c>
      <c r="TJA90" s="22">
        <f t="shared" si="215"/>
        <v>0</v>
      </c>
      <c r="TJB90" s="22">
        <f t="shared" si="215"/>
        <v>0</v>
      </c>
      <c r="TJC90" s="22">
        <f t="shared" si="215"/>
        <v>0</v>
      </c>
      <c r="TJD90" s="22">
        <f t="shared" si="215"/>
        <v>0</v>
      </c>
      <c r="TJE90" s="22">
        <f t="shared" si="215"/>
        <v>0</v>
      </c>
      <c r="TJF90" s="22">
        <f t="shared" si="215"/>
        <v>0</v>
      </c>
      <c r="TJG90" s="22">
        <f t="shared" si="215"/>
        <v>0</v>
      </c>
      <c r="TJH90" s="22">
        <f t="shared" si="215"/>
        <v>0</v>
      </c>
      <c r="TJI90" s="22">
        <f t="shared" si="215"/>
        <v>0</v>
      </c>
      <c r="TJJ90" s="22">
        <f t="shared" si="215"/>
        <v>0</v>
      </c>
      <c r="TJK90" s="22">
        <f t="shared" si="215"/>
        <v>0</v>
      </c>
      <c r="TJL90" s="22">
        <f t="shared" si="215"/>
        <v>0</v>
      </c>
      <c r="TJM90" s="22">
        <f t="shared" si="215"/>
        <v>0</v>
      </c>
      <c r="TJN90" s="22">
        <f t="shared" si="215"/>
        <v>0</v>
      </c>
      <c r="TJO90" s="22">
        <f t="shared" si="215"/>
        <v>0</v>
      </c>
      <c r="TJP90" s="22">
        <f t="shared" si="215"/>
        <v>0</v>
      </c>
      <c r="TJQ90" s="22">
        <f t="shared" si="215"/>
        <v>0</v>
      </c>
      <c r="TJR90" s="22">
        <f t="shared" si="215"/>
        <v>0</v>
      </c>
      <c r="TJS90" s="22">
        <f t="shared" si="215"/>
        <v>0</v>
      </c>
      <c r="TJT90" s="22">
        <f t="shared" si="215"/>
        <v>0</v>
      </c>
      <c r="TJU90" s="22">
        <f t="shared" si="215"/>
        <v>0</v>
      </c>
      <c r="TJV90" s="22">
        <f t="shared" si="215"/>
        <v>0</v>
      </c>
      <c r="TJW90" s="22">
        <f t="shared" si="215"/>
        <v>0</v>
      </c>
      <c r="TJX90" s="22">
        <f t="shared" si="215"/>
        <v>0</v>
      </c>
      <c r="TJY90" s="22">
        <f t="shared" si="215"/>
        <v>0</v>
      </c>
      <c r="TJZ90" s="22">
        <f t="shared" si="215"/>
        <v>0</v>
      </c>
      <c r="TKA90" s="22">
        <f t="shared" si="215"/>
        <v>0</v>
      </c>
      <c r="TKB90" s="22">
        <f t="shared" si="215"/>
        <v>0</v>
      </c>
      <c r="TKC90" s="22">
        <f t="shared" si="215"/>
        <v>0</v>
      </c>
      <c r="TKD90" s="22">
        <f t="shared" si="215"/>
        <v>0</v>
      </c>
      <c r="TKE90" s="22">
        <f t="shared" si="215"/>
        <v>0</v>
      </c>
      <c r="TKF90" s="22">
        <f t="shared" si="215"/>
        <v>0</v>
      </c>
      <c r="TKG90" s="22">
        <f t="shared" si="215"/>
        <v>0</v>
      </c>
      <c r="TKH90" s="22">
        <f t="shared" si="215"/>
        <v>0</v>
      </c>
      <c r="TKI90" s="22">
        <f t="shared" si="215"/>
        <v>0</v>
      </c>
      <c r="TKJ90" s="22">
        <f t="shared" si="215"/>
        <v>0</v>
      </c>
      <c r="TKK90" s="22">
        <f t="shared" si="215"/>
        <v>0</v>
      </c>
      <c r="TKL90" s="22">
        <f t="shared" si="215"/>
        <v>0</v>
      </c>
      <c r="TKM90" s="22">
        <f t="shared" si="215"/>
        <v>0</v>
      </c>
      <c r="TKN90" s="22">
        <f t="shared" si="215"/>
        <v>0</v>
      </c>
      <c r="TKO90" s="22">
        <f t="shared" si="215"/>
        <v>0</v>
      </c>
      <c r="TKP90" s="22">
        <f t="shared" si="215"/>
        <v>0</v>
      </c>
      <c r="TKQ90" s="22">
        <f t="shared" si="215"/>
        <v>0</v>
      </c>
      <c r="TKR90" s="22">
        <f t="shared" si="215"/>
        <v>0</v>
      </c>
      <c r="TKS90" s="22">
        <f t="shared" si="215"/>
        <v>0</v>
      </c>
      <c r="TKT90" s="22">
        <f t="shared" si="215"/>
        <v>0</v>
      </c>
      <c r="TKU90" s="22">
        <f t="shared" si="215"/>
        <v>0</v>
      </c>
      <c r="TKV90" s="22">
        <f t="shared" ref="TKV90:TNG90" si="216">TKV88-TKV89</f>
        <v>0</v>
      </c>
      <c r="TKW90" s="22">
        <f t="shared" si="216"/>
        <v>0</v>
      </c>
      <c r="TKX90" s="22">
        <f t="shared" si="216"/>
        <v>0</v>
      </c>
      <c r="TKY90" s="22">
        <f t="shared" si="216"/>
        <v>0</v>
      </c>
      <c r="TKZ90" s="22">
        <f t="shared" si="216"/>
        <v>0</v>
      </c>
      <c r="TLA90" s="22">
        <f t="shared" si="216"/>
        <v>0</v>
      </c>
      <c r="TLB90" s="22">
        <f t="shared" si="216"/>
        <v>0</v>
      </c>
      <c r="TLC90" s="22">
        <f t="shared" si="216"/>
        <v>0</v>
      </c>
      <c r="TLD90" s="22">
        <f t="shared" si="216"/>
        <v>0</v>
      </c>
      <c r="TLE90" s="22">
        <f t="shared" si="216"/>
        <v>0</v>
      </c>
      <c r="TLF90" s="22">
        <f t="shared" si="216"/>
        <v>0</v>
      </c>
      <c r="TLG90" s="22">
        <f t="shared" si="216"/>
        <v>0</v>
      </c>
      <c r="TLH90" s="22">
        <f t="shared" si="216"/>
        <v>0</v>
      </c>
      <c r="TLI90" s="22">
        <f t="shared" si="216"/>
        <v>0</v>
      </c>
      <c r="TLJ90" s="22">
        <f t="shared" si="216"/>
        <v>0</v>
      </c>
      <c r="TLK90" s="22">
        <f t="shared" si="216"/>
        <v>0</v>
      </c>
      <c r="TLL90" s="22">
        <f t="shared" si="216"/>
        <v>0</v>
      </c>
      <c r="TLM90" s="22">
        <f t="shared" si="216"/>
        <v>0</v>
      </c>
      <c r="TLN90" s="22">
        <f t="shared" si="216"/>
        <v>0</v>
      </c>
      <c r="TLO90" s="22">
        <f t="shared" si="216"/>
        <v>0</v>
      </c>
      <c r="TLP90" s="22">
        <f t="shared" si="216"/>
        <v>0</v>
      </c>
      <c r="TLQ90" s="22">
        <f t="shared" si="216"/>
        <v>0</v>
      </c>
      <c r="TLR90" s="22">
        <f t="shared" si="216"/>
        <v>0</v>
      </c>
      <c r="TLS90" s="22">
        <f t="shared" si="216"/>
        <v>0</v>
      </c>
      <c r="TLT90" s="22">
        <f t="shared" si="216"/>
        <v>0</v>
      </c>
      <c r="TLU90" s="22">
        <f t="shared" si="216"/>
        <v>0</v>
      </c>
      <c r="TLV90" s="22">
        <f t="shared" si="216"/>
        <v>0</v>
      </c>
      <c r="TLW90" s="22">
        <f t="shared" si="216"/>
        <v>0</v>
      </c>
      <c r="TLX90" s="22">
        <f t="shared" si="216"/>
        <v>0</v>
      </c>
      <c r="TLY90" s="22">
        <f t="shared" si="216"/>
        <v>0</v>
      </c>
      <c r="TLZ90" s="22">
        <f t="shared" si="216"/>
        <v>0</v>
      </c>
      <c r="TMA90" s="22">
        <f t="shared" si="216"/>
        <v>0</v>
      </c>
      <c r="TMB90" s="22">
        <f t="shared" si="216"/>
        <v>0</v>
      </c>
      <c r="TMC90" s="22">
        <f t="shared" si="216"/>
        <v>0</v>
      </c>
      <c r="TMD90" s="22">
        <f t="shared" si="216"/>
        <v>0</v>
      </c>
      <c r="TME90" s="22">
        <f t="shared" si="216"/>
        <v>0</v>
      </c>
      <c r="TMF90" s="22">
        <f t="shared" si="216"/>
        <v>0</v>
      </c>
      <c r="TMG90" s="22">
        <f t="shared" si="216"/>
        <v>0</v>
      </c>
      <c r="TMH90" s="22">
        <f t="shared" si="216"/>
        <v>0</v>
      </c>
      <c r="TMI90" s="22">
        <f t="shared" si="216"/>
        <v>0</v>
      </c>
      <c r="TMJ90" s="22">
        <f t="shared" si="216"/>
        <v>0</v>
      </c>
      <c r="TMK90" s="22">
        <f t="shared" si="216"/>
        <v>0</v>
      </c>
      <c r="TML90" s="22">
        <f t="shared" si="216"/>
        <v>0</v>
      </c>
      <c r="TMM90" s="22">
        <f t="shared" si="216"/>
        <v>0</v>
      </c>
      <c r="TMN90" s="22">
        <f t="shared" si="216"/>
        <v>0</v>
      </c>
      <c r="TMO90" s="22">
        <f t="shared" si="216"/>
        <v>0</v>
      </c>
      <c r="TMP90" s="22">
        <f t="shared" si="216"/>
        <v>0</v>
      </c>
      <c r="TMQ90" s="22">
        <f t="shared" si="216"/>
        <v>0</v>
      </c>
      <c r="TMR90" s="22">
        <f t="shared" si="216"/>
        <v>0</v>
      </c>
      <c r="TMS90" s="22">
        <f t="shared" si="216"/>
        <v>0</v>
      </c>
      <c r="TMT90" s="22">
        <f t="shared" si="216"/>
        <v>0</v>
      </c>
      <c r="TMU90" s="22">
        <f t="shared" si="216"/>
        <v>0</v>
      </c>
      <c r="TMV90" s="22">
        <f t="shared" si="216"/>
        <v>0</v>
      </c>
      <c r="TMW90" s="22">
        <f t="shared" si="216"/>
        <v>0</v>
      </c>
      <c r="TMX90" s="22">
        <f t="shared" si="216"/>
        <v>0</v>
      </c>
      <c r="TMY90" s="22">
        <f t="shared" si="216"/>
        <v>0</v>
      </c>
      <c r="TMZ90" s="22">
        <f t="shared" si="216"/>
        <v>0</v>
      </c>
      <c r="TNA90" s="22">
        <f t="shared" si="216"/>
        <v>0</v>
      </c>
      <c r="TNB90" s="22">
        <f t="shared" si="216"/>
        <v>0</v>
      </c>
      <c r="TNC90" s="22">
        <f t="shared" si="216"/>
        <v>0</v>
      </c>
      <c r="TND90" s="22">
        <f t="shared" si="216"/>
        <v>0</v>
      </c>
      <c r="TNE90" s="22">
        <f t="shared" si="216"/>
        <v>0</v>
      </c>
      <c r="TNF90" s="22">
        <f t="shared" si="216"/>
        <v>0</v>
      </c>
      <c r="TNG90" s="22">
        <f t="shared" si="216"/>
        <v>0</v>
      </c>
      <c r="TNH90" s="22">
        <f t="shared" ref="TNH90:TPS90" si="217">TNH88-TNH89</f>
        <v>0</v>
      </c>
      <c r="TNI90" s="22">
        <f t="shared" si="217"/>
        <v>0</v>
      </c>
      <c r="TNJ90" s="22">
        <f t="shared" si="217"/>
        <v>0</v>
      </c>
      <c r="TNK90" s="22">
        <f t="shared" si="217"/>
        <v>0</v>
      </c>
      <c r="TNL90" s="22">
        <f t="shared" si="217"/>
        <v>0</v>
      </c>
      <c r="TNM90" s="22">
        <f t="shared" si="217"/>
        <v>0</v>
      </c>
      <c r="TNN90" s="22">
        <f t="shared" si="217"/>
        <v>0</v>
      </c>
      <c r="TNO90" s="22">
        <f t="shared" si="217"/>
        <v>0</v>
      </c>
      <c r="TNP90" s="22">
        <f t="shared" si="217"/>
        <v>0</v>
      </c>
      <c r="TNQ90" s="22">
        <f t="shared" si="217"/>
        <v>0</v>
      </c>
      <c r="TNR90" s="22">
        <f t="shared" si="217"/>
        <v>0</v>
      </c>
      <c r="TNS90" s="22">
        <f t="shared" si="217"/>
        <v>0</v>
      </c>
      <c r="TNT90" s="22">
        <f t="shared" si="217"/>
        <v>0</v>
      </c>
      <c r="TNU90" s="22">
        <f t="shared" si="217"/>
        <v>0</v>
      </c>
      <c r="TNV90" s="22">
        <f t="shared" si="217"/>
        <v>0</v>
      </c>
      <c r="TNW90" s="22">
        <f t="shared" si="217"/>
        <v>0</v>
      </c>
      <c r="TNX90" s="22">
        <f t="shared" si="217"/>
        <v>0</v>
      </c>
      <c r="TNY90" s="22">
        <f t="shared" si="217"/>
        <v>0</v>
      </c>
      <c r="TNZ90" s="22">
        <f t="shared" si="217"/>
        <v>0</v>
      </c>
      <c r="TOA90" s="22">
        <f t="shared" si="217"/>
        <v>0</v>
      </c>
      <c r="TOB90" s="22">
        <f t="shared" si="217"/>
        <v>0</v>
      </c>
      <c r="TOC90" s="22">
        <f t="shared" si="217"/>
        <v>0</v>
      </c>
      <c r="TOD90" s="22">
        <f t="shared" si="217"/>
        <v>0</v>
      </c>
      <c r="TOE90" s="22">
        <f t="shared" si="217"/>
        <v>0</v>
      </c>
      <c r="TOF90" s="22">
        <f t="shared" si="217"/>
        <v>0</v>
      </c>
      <c r="TOG90" s="22">
        <f t="shared" si="217"/>
        <v>0</v>
      </c>
      <c r="TOH90" s="22">
        <f t="shared" si="217"/>
        <v>0</v>
      </c>
      <c r="TOI90" s="22">
        <f t="shared" si="217"/>
        <v>0</v>
      </c>
      <c r="TOJ90" s="22">
        <f t="shared" si="217"/>
        <v>0</v>
      </c>
      <c r="TOK90" s="22">
        <f t="shared" si="217"/>
        <v>0</v>
      </c>
      <c r="TOL90" s="22">
        <f t="shared" si="217"/>
        <v>0</v>
      </c>
      <c r="TOM90" s="22">
        <f t="shared" si="217"/>
        <v>0</v>
      </c>
      <c r="TON90" s="22">
        <f t="shared" si="217"/>
        <v>0</v>
      </c>
      <c r="TOO90" s="22">
        <f t="shared" si="217"/>
        <v>0</v>
      </c>
      <c r="TOP90" s="22">
        <f t="shared" si="217"/>
        <v>0</v>
      </c>
      <c r="TOQ90" s="22">
        <f t="shared" si="217"/>
        <v>0</v>
      </c>
      <c r="TOR90" s="22">
        <f t="shared" si="217"/>
        <v>0</v>
      </c>
      <c r="TOS90" s="22">
        <f t="shared" si="217"/>
        <v>0</v>
      </c>
      <c r="TOT90" s="22">
        <f t="shared" si="217"/>
        <v>0</v>
      </c>
      <c r="TOU90" s="22">
        <f t="shared" si="217"/>
        <v>0</v>
      </c>
      <c r="TOV90" s="22">
        <f t="shared" si="217"/>
        <v>0</v>
      </c>
      <c r="TOW90" s="22">
        <f t="shared" si="217"/>
        <v>0</v>
      </c>
      <c r="TOX90" s="22">
        <f t="shared" si="217"/>
        <v>0</v>
      </c>
      <c r="TOY90" s="22">
        <f t="shared" si="217"/>
        <v>0</v>
      </c>
      <c r="TOZ90" s="22">
        <f t="shared" si="217"/>
        <v>0</v>
      </c>
      <c r="TPA90" s="22">
        <f t="shared" si="217"/>
        <v>0</v>
      </c>
      <c r="TPB90" s="22">
        <f t="shared" si="217"/>
        <v>0</v>
      </c>
      <c r="TPC90" s="22">
        <f t="shared" si="217"/>
        <v>0</v>
      </c>
      <c r="TPD90" s="22">
        <f t="shared" si="217"/>
        <v>0</v>
      </c>
      <c r="TPE90" s="22">
        <f t="shared" si="217"/>
        <v>0</v>
      </c>
      <c r="TPF90" s="22">
        <f t="shared" si="217"/>
        <v>0</v>
      </c>
      <c r="TPG90" s="22">
        <f t="shared" si="217"/>
        <v>0</v>
      </c>
      <c r="TPH90" s="22">
        <f t="shared" si="217"/>
        <v>0</v>
      </c>
      <c r="TPI90" s="22">
        <f t="shared" si="217"/>
        <v>0</v>
      </c>
      <c r="TPJ90" s="22">
        <f t="shared" si="217"/>
        <v>0</v>
      </c>
      <c r="TPK90" s="22">
        <f t="shared" si="217"/>
        <v>0</v>
      </c>
      <c r="TPL90" s="22">
        <f t="shared" si="217"/>
        <v>0</v>
      </c>
      <c r="TPM90" s="22">
        <f t="shared" si="217"/>
        <v>0</v>
      </c>
      <c r="TPN90" s="22">
        <f t="shared" si="217"/>
        <v>0</v>
      </c>
      <c r="TPO90" s="22">
        <f t="shared" si="217"/>
        <v>0</v>
      </c>
      <c r="TPP90" s="22">
        <f t="shared" si="217"/>
        <v>0</v>
      </c>
      <c r="TPQ90" s="22">
        <f t="shared" si="217"/>
        <v>0</v>
      </c>
      <c r="TPR90" s="22">
        <f t="shared" si="217"/>
        <v>0</v>
      </c>
      <c r="TPS90" s="22">
        <f t="shared" si="217"/>
        <v>0</v>
      </c>
      <c r="TPT90" s="22">
        <f t="shared" ref="TPT90:TSE90" si="218">TPT88-TPT89</f>
        <v>0</v>
      </c>
      <c r="TPU90" s="22">
        <f t="shared" si="218"/>
        <v>0</v>
      </c>
      <c r="TPV90" s="22">
        <f t="shared" si="218"/>
        <v>0</v>
      </c>
      <c r="TPW90" s="22">
        <f t="shared" si="218"/>
        <v>0</v>
      </c>
      <c r="TPX90" s="22">
        <f t="shared" si="218"/>
        <v>0</v>
      </c>
      <c r="TPY90" s="22">
        <f t="shared" si="218"/>
        <v>0</v>
      </c>
      <c r="TPZ90" s="22">
        <f t="shared" si="218"/>
        <v>0</v>
      </c>
      <c r="TQA90" s="22">
        <f t="shared" si="218"/>
        <v>0</v>
      </c>
      <c r="TQB90" s="22">
        <f t="shared" si="218"/>
        <v>0</v>
      </c>
      <c r="TQC90" s="22">
        <f t="shared" si="218"/>
        <v>0</v>
      </c>
      <c r="TQD90" s="22">
        <f t="shared" si="218"/>
        <v>0</v>
      </c>
      <c r="TQE90" s="22">
        <f t="shared" si="218"/>
        <v>0</v>
      </c>
      <c r="TQF90" s="22">
        <f t="shared" si="218"/>
        <v>0</v>
      </c>
      <c r="TQG90" s="22">
        <f t="shared" si="218"/>
        <v>0</v>
      </c>
      <c r="TQH90" s="22">
        <f t="shared" si="218"/>
        <v>0</v>
      </c>
      <c r="TQI90" s="22">
        <f t="shared" si="218"/>
        <v>0</v>
      </c>
      <c r="TQJ90" s="22">
        <f t="shared" si="218"/>
        <v>0</v>
      </c>
      <c r="TQK90" s="22">
        <f t="shared" si="218"/>
        <v>0</v>
      </c>
      <c r="TQL90" s="22">
        <f t="shared" si="218"/>
        <v>0</v>
      </c>
      <c r="TQM90" s="22">
        <f t="shared" si="218"/>
        <v>0</v>
      </c>
      <c r="TQN90" s="22">
        <f t="shared" si="218"/>
        <v>0</v>
      </c>
      <c r="TQO90" s="22">
        <f t="shared" si="218"/>
        <v>0</v>
      </c>
      <c r="TQP90" s="22">
        <f t="shared" si="218"/>
        <v>0</v>
      </c>
      <c r="TQQ90" s="22">
        <f t="shared" si="218"/>
        <v>0</v>
      </c>
      <c r="TQR90" s="22">
        <f t="shared" si="218"/>
        <v>0</v>
      </c>
      <c r="TQS90" s="22">
        <f t="shared" si="218"/>
        <v>0</v>
      </c>
      <c r="TQT90" s="22">
        <f t="shared" si="218"/>
        <v>0</v>
      </c>
      <c r="TQU90" s="22">
        <f t="shared" si="218"/>
        <v>0</v>
      </c>
      <c r="TQV90" s="22">
        <f t="shared" si="218"/>
        <v>0</v>
      </c>
      <c r="TQW90" s="22">
        <f t="shared" si="218"/>
        <v>0</v>
      </c>
      <c r="TQX90" s="22">
        <f t="shared" si="218"/>
        <v>0</v>
      </c>
      <c r="TQY90" s="22">
        <f t="shared" si="218"/>
        <v>0</v>
      </c>
      <c r="TQZ90" s="22">
        <f t="shared" si="218"/>
        <v>0</v>
      </c>
      <c r="TRA90" s="22">
        <f t="shared" si="218"/>
        <v>0</v>
      </c>
      <c r="TRB90" s="22">
        <f t="shared" si="218"/>
        <v>0</v>
      </c>
      <c r="TRC90" s="22">
        <f t="shared" si="218"/>
        <v>0</v>
      </c>
      <c r="TRD90" s="22">
        <f t="shared" si="218"/>
        <v>0</v>
      </c>
      <c r="TRE90" s="22">
        <f t="shared" si="218"/>
        <v>0</v>
      </c>
      <c r="TRF90" s="22">
        <f t="shared" si="218"/>
        <v>0</v>
      </c>
      <c r="TRG90" s="22">
        <f t="shared" si="218"/>
        <v>0</v>
      </c>
      <c r="TRH90" s="22">
        <f t="shared" si="218"/>
        <v>0</v>
      </c>
      <c r="TRI90" s="22">
        <f t="shared" si="218"/>
        <v>0</v>
      </c>
      <c r="TRJ90" s="22">
        <f t="shared" si="218"/>
        <v>0</v>
      </c>
      <c r="TRK90" s="22">
        <f t="shared" si="218"/>
        <v>0</v>
      </c>
      <c r="TRL90" s="22">
        <f t="shared" si="218"/>
        <v>0</v>
      </c>
      <c r="TRM90" s="22">
        <f t="shared" si="218"/>
        <v>0</v>
      </c>
      <c r="TRN90" s="22">
        <f t="shared" si="218"/>
        <v>0</v>
      </c>
      <c r="TRO90" s="22">
        <f t="shared" si="218"/>
        <v>0</v>
      </c>
      <c r="TRP90" s="22">
        <f t="shared" si="218"/>
        <v>0</v>
      </c>
      <c r="TRQ90" s="22">
        <f t="shared" si="218"/>
        <v>0</v>
      </c>
      <c r="TRR90" s="22">
        <f t="shared" si="218"/>
        <v>0</v>
      </c>
      <c r="TRS90" s="22">
        <f t="shared" si="218"/>
        <v>0</v>
      </c>
      <c r="TRT90" s="22">
        <f t="shared" si="218"/>
        <v>0</v>
      </c>
      <c r="TRU90" s="22">
        <f t="shared" si="218"/>
        <v>0</v>
      </c>
      <c r="TRV90" s="22">
        <f t="shared" si="218"/>
        <v>0</v>
      </c>
      <c r="TRW90" s="22">
        <f t="shared" si="218"/>
        <v>0</v>
      </c>
      <c r="TRX90" s="22">
        <f t="shared" si="218"/>
        <v>0</v>
      </c>
      <c r="TRY90" s="22">
        <f t="shared" si="218"/>
        <v>0</v>
      </c>
      <c r="TRZ90" s="22">
        <f t="shared" si="218"/>
        <v>0</v>
      </c>
      <c r="TSA90" s="22">
        <f t="shared" si="218"/>
        <v>0</v>
      </c>
      <c r="TSB90" s="22">
        <f t="shared" si="218"/>
        <v>0</v>
      </c>
      <c r="TSC90" s="22">
        <f t="shared" si="218"/>
        <v>0</v>
      </c>
      <c r="TSD90" s="22">
        <f t="shared" si="218"/>
        <v>0</v>
      </c>
      <c r="TSE90" s="22">
        <f t="shared" si="218"/>
        <v>0</v>
      </c>
      <c r="TSF90" s="22">
        <f t="shared" ref="TSF90:TUQ90" si="219">TSF88-TSF89</f>
        <v>0</v>
      </c>
      <c r="TSG90" s="22">
        <f t="shared" si="219"/>
        <v>0</v>
      </c>
      <c r="TSH90" s="22">
        <f t="shared" si="219"/>
        <v>0</v>
      </c>
      <c r="TSI90" s="22">
        <f t="shared" si="219"/>
        <v>0</v>
      </c>
      <c r="TSJ90" s="22">
        <f t="shared" si="219"/>
        <v>0</v>
      </c>
      <c r="TSK90" s="22">
        <f t="shared" si="219"/>
        <v>0</v>
      </c>
      <c r="TSL90" s="22">
        <f t="shared" si="219"/>
        <v>0</v>
      </c>
      <c r="TSM90" s="22">
        <f t="shared" si="219"/>
        <v>0</v>
      </c>
      <c r="TSN90" s="22">
        <f t="shared" si="219"/>
        <v>0</v>
      </c>
      <c r="TSO90" s="22">
        <f t="shared" si="219"/>
        <v>0</v>
      </c>
      <c r="TSP90" s="22">
        <f t="shared" si="219"/>
        <v>0</v>
      </c>
      <c r="TSQ90" s="22">
        <f t="shared" si="219"/>
        <v>0</v>
      </c>
      <c r="TSR90" s="22">
        <f t="shared" si="219"/>
        <v>0</v>
      </c>
      <c r="TSS90" s="22">
        <f t="shared" si="219"/>
        <v>0</v>
      </c>
      <c r="TST90" s="22">
        <f t="shared" si="219"/>
        <v>0</v>
      </c>
      <c r="TSU90" s="22">
        <f t="shared" si="219"/>
        <v>0</v>
      </c>
      <c r="TSV90" s="22">
        <f t="shared" si="219"/>
        <v>0</v>
      </c>
      <c r="TSW90" s="22">
        <f t="shared" si="219"/>
        <v>0</v>
      </c>
      <c r="TSX90" s="22">
        <f t="shared" si="219"/>
        <v>0</v>
      </c>
      <c r="TSY90" s="22">
        <f t="shared" si="219"/>
        <v>0</v>
      </c>
      <c r="TSZ90" s="22">
        <f t="shared" si="219"/>
        <v>0</v>
      </c>
      <c r="TTA90" s="22">
        <f t="shared" si="219"/>
        <v>0</v>
      </c>
      <c r="TTB90" s="22">
        <f t="shared" si="219"/>
        <v>0</v>
      </c>
      <c r="TTC90" s="22">
        <f t="shared" si="219"/>
        <v>0</v>
      </c>
      <c r="TTD90" s="22">
        <f t="shared" si="219"/>
        <v>0</v>
      </c>
      <c r="TTE90" s="22">
        <f t="shared" si="219"/>
        <v>0</v>
      </c>
      <c r="TTF90" s="22">
        <f t="shared" si="219"/>
        <v>0</v>
      </c>
      <c r="TTG90" s="22">
        <f t="shared" si="219"/>
        <v>0</v>
      </c>
      <c r="TTH90" s="22">
        <f t="shared" si="219"/>
        <v>0</v>
      </c>
      <c r="TTI90" s="22">
        <f t="shared" si="219"/>
        <v>0</v>
      </c>
      <c r="TTJ90" s="22">
        <f t="shared" si="219"/>
        <v>0</v>
      </c>
      <c r="TTK90" s="22">
        <f t="shared" si="219"/>
        <v>0</v>
      </c>
      <c r="TTL90" s="22">
        <f t="shared" si="219"/>
        <v>0</v>
      </c>
      <c r="TTM90" s="22">
        <f t="shared" si="219"/>
        <v>0</v>
      </c>
      <c r="TTN90" s="22">
        <f t="shared" si="219"/>
        <v>0</v>
      </c>
      <c r="TTO90" s="22">
        <f t="shared" si="219"/>
        <v>0</v>
      </c>
      <c r="TTP90" s="22">
        <f t="shared" si="219"/>
        <v>0</v>
      </c>
      <c r="TTQ90" s="22">
        <f t="shared" si="219"/>
        <v>0</v>
      </c>
      <c r="TTR90" s="22">
        <f t="shared" si="219"/>
        <v>0</v>
      </c>
      <c r="TTS90" s="22">
        <f t="shared" si="219"/>
        <v>0</v>
      </c>
      <c r="TTT90" s="22">
        <f t="shared" si="219"/>
        <v>0</v>
      </c>
      <c r="TTU90" s="22">
        <f t="shared" si="219"/>
        <v>0</v>
      </c>
      <c r="TTV90" s="22">
        <f t="shared" si="219"/>
        <v>0</v>
      </c>
      <c r="TTW90" s="22">
        <f t="shared" si="219"/>
        <v>0</v>
      </c>
      <c r="TTX90" s="22">
        <f t="shared" si="219"/>
        <v>0</v>
      </c>
      <c r="TTY90" s="22">
        <f t="shared" si="219"/>
        <v>0</v>
      </c>
      <c r="TTZ90" s="22">
        <f t="shared" si="219"/>
        <v>0</v>
      </c>
      <c r="TUA90" s="22">
        <f t="shared" si="219"/>
        <v>0</v>
      </c>
      <c r="TUB90" s="22">
        <f t="shared" si="219"/>
        <v>0</v>
      </c>
      <c r="TUC90" s="22">
        <f t="shared" si="219"/>
        <v>0</v>
      </c>
      <c r="TUD90" s="22">
        <f t="shared" si="219"/>
        <v>0</v>
      </c>
      <c r="TUE90" s="22">
        <f t="shared" si="219"/>
        <v>0</v>
      </c>
      <c r="TUF90" s="22">
        <f t="shared" si="219"/>
        <v>0</v>
      </c>
      <c r="TUG90" s="22">
        <f t="shared" si="219"/>
        <v>0</v>
      </c>
      <c r="TUH90" s="22">
        <f t="shared" si="219"/>
        <v>0</v>
      </c>
      <c r="TUI90" s="22">
        <f t="shared" si="219"/>
        <v>0</v>
      </c>
      <c r="TUJ90" s="22">
        <f t="shared" si="219"/>
        <v>0</v>
      </c>
      <c r="TUK90" s="22">
        <f t="shared" si="219"/>
        <v>0</v>
      </c>
      <c r="TUL90" s="22">
        <f t="shared" si="219"/>
        <v>0</v>
      </c>
      <c r="TUM90" s="22">
        <f t="shared" si="219"/>
        <v>0</v>
      </c>
      <c r="TUN90" s="22">
        <f t="shared" si="219"/>
        <v>0</v>
      </c>
      <c r="TUO90" s="22">
        <f t="shared" si="219"/>
        <v>0</v>
      </c>
      <c r="TUP90" s="22">
        <f t="shared" si="219"/>
        <v>0</v>
      </c>
      <c r="TUQ90" s="22">
        <f t="shared" si="219"/>
        <v>0</v>
      </c>
      <c r="TUR90" s="22">
        <f t="shared" ref="TUR90:TXC90" si="220">TUR88-TUR89</f>
        <v>0</v>
      </c>
      <c r="TUS90" s="22">
        <f t="shared" si="220"/>
        <v>0</v>
      </c>
      <c r="TUT90" s="22">
        <f t="shared" si="220"/>
        <v>0</v>
      </c>
      <c r="TUU90" s="22">
        <f t="shared" si="220"/>
        <v>0</v>
      </c>
      <c r="TUV90" s="22">
        <f t="shared" si="220"/>
        <v>0</v>
      </c>
      <c r="TUW90" s="22">
        <f t="shared" si="220"/>
        <v>0</v>
      </c>
      <c r="TUX90" s="22">
        <f t="shared" si="220"/>
        <v>0</v>
      </c>
      <c r="TUY90" s="22">
        <f t="shared" si="220"/>
        <v>0</v>
      </c>
      <c r="TUZ90" s="22">
        <f t="shared" si="220"/>
        <v>0</v>
      </c>
      <c r="TVA90" s="22">
        <f t="shared" si="220"/>
        <v>0</v>
      </c>
      <c r="TVB90" s="22">
        <f t="shared" si="220"/>
        <v>0</v>
      </c>
      <c r="TVC90" s="22">
        <f t="shared" si="220"/>
        <v>0</v>
      </c>
      <c r="TVD90" s="22">
        <f t="shared" si="220"/>
        <v>0</v>
      </c>
      <c r="TVE90" s="22">
        <f t="shared" si="220"/>
        <v>0</v>
      </c>
      <c r="TVF90" s="22">
        <f t="shared" si="220"/>
        <v>0</v>
      </c>
      <c r="TVG90" s="22">
        <f t="shared" si="220"/>
        <v>0</v>
      </c>
      <c r="TVH90" s="22">
        <f t="shared" si="220"/>
        <v>0</v>
      </c>
      <c r="TVI90" s="22">
        <f t="shared" si="220"/>
        <v>0</v>
      </c>
      <c r="TVJ90" s="22">
        <f t="shared" si="220"/>
        <v>0</v>
      </c>
      <c r="TVK90" s="22">
        <f t="shared" si="220"/>
        <v>0</v>
      </c>
      <c r="TVL90" s="22">
        <f t="shared" si="220"/>
        <v>0</v>
      </c>
      <c r="TVM90" s="22">
        <f t="shared" si="220"/>
        <v>0</v>
      </c>
      <c r="TVN90" s="22">
        <f t="shared" si="220"/>
        <v>0</v>
      </c>
      <c r="TVO90" s="22">
        <f t="shared" si="220"/>
        <v>0</v>
      </c>
      <c r="TVP90" s="22">
        <f t="shared" si="220"/>
        <v>0</v>
      </c>
      <c r="TVQ90" s="22">
        <f t="shared" si="220"/>
        <v>0</v>
      </c>
      <c r="TVR90" s="22">
        <f t="shared" si="220"/>
        <v>0</v>
      </c>
      <c r="TVS90" s="22">
        <f t="shared" si="220"/>
        <v>0</v>
      </c>
      <c r="TVT90" s="22">
        <f t="shared" si="220"/>
        <v>0</v>
      </c>
      <c r="TVU90" s="22">
        <f t="shared" si="220"/>
        <v>0</v>
      </c>
      <c r="TVV90" s="22">
        <f t="shared" si="220"/>
        <v>0</v>
      </c>
      <c r="TVW90" s="22">
        <f t="shared" si="220"/>
        <v>0</v>
      </c>
      <c r="TVX90" s="22">
        <f t="shared" si="220"/>
        <v>0</v>
      </c>
      <c r="TVY90" s="22">
        <f t="shared" si="220"/>
        <v>0</v>
      </c>
      <c r="TVZ90" s="22">
        <f t="shared" si="220"/>
        <v>0</v>
      </c>
      <c r="TWA90" s="22">
        <f t="shared" si="220"/>
        <v>0</v>
      </c>
      <c r="TWB90" s="22">
        <f t="shared" si="220"/>
        <v>0</v>
      </c>
      <c r="TWC90" s="22">
        <f t="shared" si="220"/>
        <v>0</v>
      </c>
      <c r="TWD90" s="22">
        <f t="shared" si="220"/>
        <v>0</v>
      </c>
      <c r="TWE90" s="22">
        <f t="shared" si="220"/>
        <v>0</v>
      </c>
      <c r="TWF90" s="22">
        <f t="shared" si="220"/>
        <v>0</v>
      </c>
      <c r="TWG90" s="22">
        <f t="shared" si="220"/>
        <v>0</v>
      </c>
      <c r="TWH90" s="22">
        <f t="shared" si="220"/>
        <v>0</v>
      </c>
      <c r="TWI90" s="22">
        <f t="shared" si="220"/>
        <v>0</v>
      </c>
      <c r="TWJ90" s="22">
        <f t="shared" si="220"/>
        <v>0</v>
      </c>
      <c r="TWK90" s="22">
        <f t="shared" si="220"/>
        <v>0</v>
      </c>
      <c r="TWL90" s="22">
        <f t="shared" si="220"/>
        <v>0</v>
      </c>
      <c r="TWM90" s="22">
        <f t="shared" si="220"/>
        <v>0</v>
      </c>
      <c r="TWN90" s="22">
        <f t="shared" si="220"/>
        <v>0</v>
      </c>
      <c r="TWO90" s="22">
        <f t="shared" si="220"/>
        <v>0</v>
      </c>
      <c r="TWP90" s="22">
        <f t="shared" si="220"/>
        <v>0</v>
      </c>
      <c r="TWQ90" s="22">
        <f t="shared" si="220"/>
        <v>0</v>
      </c>
      <c r="TWR90" s="22">
        <f t="shared" si="220"/>
        <v>0</v>
      </c>
      <c r="TWS90" s="22">
        <f t="shared" si="220"/>
        <v>0</v>
      </c>
      <c r="TWT90" s="22">
        <f t="shared" si="220"/>
        <v>0</v>
      </c>
      <c r="TWU90" s="22">
        <f t="shared" si="220"/>
        <v>0</v>
      </c>
      <c r="TWV90" s="22">
        <f t="shared" si="220"/>
        <v>0</v>
      </c>
      <c r="TWW90" s="22">
        <f t="shared" si="220"/>
        <v>0</v>
      </c>
      <c r="TWX90" s="22">
        <f t="shared" si="220"/>
        <v>0</v>
      </c>
      <c r="TWY90" s="22">
        <f t="shared" si="220"/>
        <v>0</v>
      </c>
      <c r="TWZ90" s="22">
        <f t="shared" si="220"/>
        <v>0</v>
      </c>
      <c r="TXA90" s="22">
        <f t="shared" si="220"/>
        <v>0</v>
      </c>
      <c r="TXB90" s="22">
        <f t="shared" si="220"/>
        <v>0</v>
      </c>
      <c r="TXC90" s="22">
        <f t="shared" si="220"/>
        <v>0</v>
      </c>
      <c r="TXD90" s="22">
        <f t="shared" ref="TXD90:TZO90" si="221">TXD88-TXD89</f>
        <v>0</v>
      </c>
      <c r="TXE90" s="22">
        <f t="shared" si="221"/>
        <v>0</v>
      </c>
      <c r="TXF90" s="22">
        <f t="shared" si="221"/>
        <v>0</v>
      </c>
      <c r="TXG90" s="22">
        <f t="shared" si="221"/>
        <v>0</v>
      </c>
      <c r="TXH90" s="22">
        <f t="shared" si="221"/>
        <v>0</v>
      </c>
      <c r="TXI90" s="22">
        <f t="shared" si="221"/>
        <v>0</v>
      </c>
      <c r="TXJ90" s="22">
        <f t="shared" si="221"/>
        <v>0</v>
      </c>
      <c r="TXK90" s="22">
        <f t="shared" si="221"/>
        <v>0</v>
      </c>
      <c r="TXL90" s="22">
        <f t="shared" si="221"/>
        <v>0</v>
      </c>
      <c r="TXM90" s="22">
        <f t="shared" si="221"/>
        <v>0</v>
      </c>
      <c r="TXN90" s="22">
        <f t="shared" si="221"/>
        <v>0</v>
      </c>
      <c r="TXO90" s="22">
        <f t="shared" si="221"/>
        <v>0</v>
      </c>
      <c r="TXP90" s="22">
        <f t="shared" si="221"/>
        <v>0</v>
      </c>
      <c r="TXQ90" s="22">
        <f t="shared" si="221"/>
        <v>0</v>
      </c>
      <c r="TXR90" s="22">
        <f t="shared" si="221"/>
        <v>0</v>
      </c>
      <c r="TXS90" s="22">
        <f t="shared" si="221"/>
        <v>0</v>
      </c>
      <c r="TXT90" s="22">
        <f t="shared" si="221"/>
        <v>0</v>
      </c>
      <c r="TXU90" s="22">
        <f t="shared" si="221"/>
        <v>0</v>
      </c>
      <c r="TXV90" s="22">
        <f t="shared" si="221"/>
        <v>0</v>
      </c>
      <c r="TXW90" s="22">
        <f t="shared" si="221"/>
        <v>0</v>
      </c>
      <c r="TXX90" s="22">
        <f t="shared" si="221"/>
        <v>0</v>
      </c>
      <c r="TXY90" s="22">
        <f t="shared" si="221"/>
        <v>0</v>
      </c>
      <c r="TXZ90" s="22">
        <f t="shared" si="221"/>
        <v>0</v>
      </c>
      <c r="TYA90" s="22">
        <f t="shared" si="221"/>
        <v>0</v>
      </c>
      <c r="TYB90" s="22">
        <f t="shared" si="221"/>
        <v>0</v>
      </c>
      <c r="TYC90" s="22">
        <f t="shared" si="221"/>
        <v>0</v>
      </c>
      <c r="TYD90" s="22">
        <f t="shared" si="221"/>
        <v>0</v>
      </c>
      <c r="TYE90" s="22">
        <f t="shared" si="221"/>
        <v>0</v>
      </c>
      <c r="TYF90" s="22">
        <f t="shared" si="221"/>
        <v>0</v>
      </c>
      <c r="TYG90" s="22">
        <f t="shared" si="221"/>
        <v>0</v>
      </c>
      <c r="TYH90" s="22">
        <f t="shared" si="221"/>
        <v>0</v>
      </c>
      <c r="TYI90" s="22">
        <f t="shared" si="221"/>
        <v>0</v>
      </c>
      <c r="TYJ90" s="22">
        <f t="shared" si="221"/>
        <v>0</v>
      </c>
      <c r="TYK90" s="22">
        <f t="shared" si="221"/>
        <v>0</v>
      </c>
      <c r="TYL90" s="22">
        <f t="shared" si="221"/>
        <v>0</v>
      </c>
      <c r="TYM90" s="22">
        <f t="shared" si="221"/>
        <v>0</v>
      </c>
      <c r="TYN90" s="22">
        <f t="shared" si="221"/>
        <v>0</v>
      </c>
      <c r="TYO90" s="22">
        <f t="shared" si="221"/>
        <v>0</v>
      </c>
      <c r="TYP90" s="22">
        <f t="shared" si="221"/>
        <v>0</v>
      </c>
      <c r="TYQ90" s="22">
        <f t="shared" si="221"/>
        <v>0</v>
      </c>
      <c r="TYR90" s="22">
        <f t="shared" si="221"/>
        <v>0</v>
      </c>
      <c r="TYS90" s="22">
        <f t="shared" si="221"/>
        <v>0</v>
      </c>
      <c r="TYT90" s="22">
        <f t="shared" si="221"/>
        <v>0</v>
      </c>
      <c r="TYU90" s="22">
        <f t="shared" si="221"/>
        <v>0</v>
      </c>
      <c r="TYV90" s="22">
        <f t="shared" si="221"/>
        <v>0</v>
      </c>
      <c r="TYW90" s="22">
        <f t="shared" si="221"/>
        <v>0</v>
      </c>
      <c r="TYX90" s="22">
        <f t="shared" si="221"/>
        <v>0</v>
      </c>
      <c r="TYY90" s="22">
        <f t="shared" si="221"/>
        <v>0</v>
      </c>
      <c r="TYZ90" s="22">
        <f t="shared" si="221"/>
        <v>0</v>
      </c>
      <c r="TZA90" s="22">
        <f t="shared" si="221"/>
        <v>0</v>
      </c>
      <c r="TZB90" s="22">
        <f t="shared" si="221"/>
        <v>0</v>
      </c>
      <c r="TZC90" s="22">
        <f t="shared" si="221"/>
        <v>0</v>
      </c>
      <c r="TZD90" s="22">
        <f t="shared" si="221"/>
        <v>0</v>
      </c>
      <c r="TZE90" s="22">
        <f t="shared" si="221"/>
        <v>0</v>
      </c>
      <c r="TZF90" s="22">
        <f t="shared" si="221"/>
        <v>0</v>
      </c>
      <c r="TZG90" s="22">
        <f t="shared" si="221"/>
        <v>0</v>
      </c>
      <c r="TZH90" s="22">
        <f t="shared" si="221"/>
        <v>0</v>
      </c>
      <c r="TZI90" s="22">
        <f t="shared" si="221"/>
        <v>0</v>
      </c>
      <c r="TZJ90" s="22">
        <f t="shared" si="221"/>
        <v>0</v>
      </c>
      <c r="TZK90" s="22">
        <f t="shared" si="221"/>
        <v>0</v>
      </c>
      <c r="TZL90" s="22">
        <f t="shared" si="221"/>
        <v>0</v>
      </c>
      <c r="TZM90" s="22">
        <f t="shared" si="221"/>
        <v>0</v>
      </c>
      <c r="TZN90" s="22">
        <f t="shared" si="221"/>
        <v>0</v>
      </c>
      <c r="TZO90" s="22">
        <f t="shared" si="221"/>
        <v>0</v>
      </c>
      <c r="TZP90" s="22">
        <f t="shared" ref="TZP90:UCA90" si="222">TZP88-TZP89</f>
        <v>0</v>
      </c>
      <c r="TZQ90" s="22">
        <f t="shared" si="222"/>
        <v>0</v>
      </c>
      <c r="TZR90" s="22">
        <f t="shared" si="222"/>
        <v>0</v>
      </c>
      <c r="TZS90" s="22">
        <f t="shared" si="222"/>
        <v>0</v>
      </c>
      <c r="TZT90" s="22">
        <f t="shared" si="222"/>
        <v>0</v>
      </c>
      <c r="TZU90" s="22">
        <f t="shared" si="222"/>
        <v>0</v>
      </c>
      <c r="TZV90" s="22">
        <f t="shared" si="222"/>
        <v>0</v>
      </c>
      <c r="TZW90" s="22">
        <f t="shared" si="222"/>
        <v>0</v>
      </c>
      <c r="TZX90" s="22">
        <f t="shared" si="222"/>
        <v>0</v>
      </c>
      <c r="TZY90" s="22">
        <f t="shared" si="222"/>
        <v>0</v>
      </c>
      <c r="TZZ90" s="22">
        <f t="shared" si="222"/>
        <v>0</v>
      </c>
      <c r="UAA90" s="22">
        <f t="shared" si="222"/>
        <v>0</v>
      </c>
      <c r="UAB90" s="22">
        <f t="shared" si="222"/>
        <v>0</v>
      </c>
      <c r="UAC90" s="22">
        <f t="shared" si="222"/>
        <v>0</v>
      </c>
      <c r="UAD90" s="22">
        <f t="shared" si="222"/>
        <v>0</v>
      </c>
      <c r="UAE90" s="22">
        <f t="shared" si="222"/>
        <v>0</v>
      </c>
      <c r="UAF90" s="22">
        <f t="shared" si="222"/>
        <v>0</v>
      </c>
      <c r="UAG90" s="22">
        <f t="shared" si="222"/>
        <v>0</v>
      </c>
      <c r="UAH90" s="22">
        <f t="shared" si="222"/>
        <v>0</v>
      </c>
      <c r="UAI90" s="22">
        <f t="shared" si="222"/>
        <v>0</v>
      </c>
      <c r="UAJ90" s="22">
        <f t="shared" si="222"/>
        <v>0</v>
      </c>
      <c r="UAK90" s="22">
        <f t="shared" si="222"/>
        <v>0</v>
      </c>
      <c r="UAL90" s="22">
        <f t="shared" si="222"/>
        <v>0</v>
      </c>
      <c r="UAM90" s="22">
        <f t="shared" si="222"/>
        <v>0</v>
      </c>
      <c r="UAN90" s="22">
        <f t="shared" si="222"/>
        <v>0</v>
      </c>
      <c r="UAO90" s="22">
        <f t="shared" si="222"/>
        <v>0</v>
      </c>
      <c r="UAP90" s="22">
        <f t="shared" si="222"/>
        <v>0</v>
      </c>
      <c r="UAQ90" s="22">
        <f t="shared" si="222"/>
        <v>0</v>
      </c>
      <c r="UAR90" s="22">
        <f t="shared" si="222"/>
        <v>0</v>
      </c>
      <c r="UAS90" s="22">
        <f t="shared" si="222"/>
        <v>0</v>
      </c>
      <c r="UAT90" s="22">
        <f t="shared" si="222"/>
        <v>0</v>
      </c>
      <c r="UAU90" s="22">
        <f t="shared" si="222"/>
        <v>0</v>
      </c>
      <c r="UAV90" s="22">
        <f t="shared" si="222"/>
        <v>0</v>
      </c>
      <c r="UAW90" s="22">
        <f t="shared" si="222"/>
        <v>0</v>
      </c>
      <c r="UAX90" s="22">
        <f t="shared" si="222"/>
        <v>0</v>
      </c>
      <c r="UAY90" s="22">
        <f t="shared" si="222"/>
        <v>0</v>
      </c>
      <c r="UAZ90" s="22">
        <f t="shared" si="222"/>
        <v>0</v>
      </c>
      <c r="UBA90" s="22">
        <f t="shared" si="222"/>
        <v>0</v>
      </c>
      <c r="UBB90" s="22">
        <f t="shared" si="222"/>
        <v>0</v>
      </c>
      <c r="UBC90" s="22">
        <f t="shared" si="222"/>
        <v>0</v>
      </c>
      <c r="UBD90" s="22">
        <f t="shared" si="222"/>
        <v>0</v>
      </c>
      <c r="UBE90" s="22">
        <f t="shared" si="222"/>
        <v>0</v>
      </c>
      <c r="UBF90" s="22">
        <f t="shared" si="222"/>
        <v>0</v>
      </c>
      <c r="UBG90" s="22">
        <f t="shared" si="222"/>
        <v>0</v>
      </c>
      <c r="UBH90" s="22">
        <f t="shared" si="222"/>
        <v>0</v>
      </c>
      <c r="UBI90" s="22">
        <f t="shared" si="222"/>
        <v>0</v>
      </c>
      <c r="UBJ90" s="22">
        <f t="shared" si="222"/>
        <v>0</v>
      </c>
      <c r="UBK90" s="22">
        <f t="shared" si="222"/>
        <v>0</v>
      </c>
      <c r="UBL90" s="22">
        <f t="shared" si="222"/>
        <v>0</v>
      </c>
      <c r="UBM90" s="22">
        <f t="shared" si="222"/>
        <v>0</v>
      </c>
      <c r="UBN90" s="22">
        <f t="shared" si="222"/>
        <v>0</v>
      </c>
      <c r="UBO90" s="22">
        <f t="shared" si="222"/>
        <v>0</v>
      </c>
      <c r="UBP90" s="22">
        <f t="shared" si="222"/>
        <v>0</v>
      </c>
      <c r="UBQ90" s="22">
        <f t="shared" si="222"/>
        <v>0</v>
      </c>
      <c r="UBR90" s="22">
        <f t="shared" si="222"/>
        <v>0</v>
      </c>
      <c r="UBS90" s="22">
        <f t="shared" si="222"/>
        <v>0</v>
      </c>
      <c r="UBT90" s="22">
        <f t="shared" si="222"/>
        <v>0</v>
      </c>
      <c r="UBU90" s="22">
        <f t="shared" si="222"/>
        <v>0</v>
      </c>
      <c r="UBV90" s="22">
        <f t="shared" si="222"/>
        <v>0</v>
      </c>
      <c r="UBW90" s="22">
        <f t="shared" si="222"/>
        <v>0</v>
      </c>
      <c r="UBX90" s="22">
        <f t="shared" si="222"/>
        <v>0</v>
      </c>
      <c r="UBY90" s="22">
        <f t="shared" si="222"/>
        <v>0</v>
      </c>
      <c r="UBZ90" s="22">
        <f t="shared" si="222"/>
        <v>0</v>
      </c>
      <c r="UCA90" s="22">
        <f t="shared" si="222"/>
        <v>0</v>
      </c>
      <c r="UCB90" s="22">
        <f t="shared" ref="UCB90:UEM90" si="223">UCB88-UCB89</f>
        <v>0</v>
      </c>
      <c r="UCC90" s="22">
        <f t="shared" si="223"/>
        <v>0</v>
      </c>
      <c r="UCD90" s="22">
        <f t="shared" si="223"/>
        <v>0</v>
      </c>
      <c r="UCE90" s="22">
        <f t="shared" si="223"/>
        <v>0</v>
      </c>
      <c r="UCF90" s="22">
        <f t="shared" si="223"/>
        <v>0</v>
      </c>
      <c r="UCG90" s="22">
        <f t="shared" si="223"/>
        <v>0</v>
      </c>
      <c r="UCH90" s="22">
        <f t="shared" si="223"/>
        <v>0</v>
      </c>
      <c r="UCI90" s="22">
        <f t="shared" si="223"/>
        <v>0</v>
      </c>
      <c r="UCJ90" s="22">
        <f t="shared" si="223"/>
        <v>0</v>
      </c>
      <c r="UCK90" s="22">
        <f t="shared" si="223"/>
        <v>0</v>
      </c>
      <c r="UCL90" s="22">
        <f t="shared" si="223"/>
        <v>0</v>
      </c>
      <c r="UCM90" s="22">
        <f t="shared" si="223"/>
        <v>0</v>
      </c>
      <c r="UCN90" s="22">
        <f t="shared" si="223"/>
        <v>0</v>
      </c>
      <c r="UCO90" s="22">
        <f t="shared" si="223"/>
        <v>0</v>
      </c>
      <c r="UCP90" s="22">
        <f t="shared" si="223"/>
        <v>0</v>
      </c>
      <c r="UCQ90" s="22">
        <f t="shared" si="223"/>
        <v>0</v>
      </c>
      <c r="UCR90" s="22">
        <f t="shared" si="223"/>
        <v>0</v>
      </c>
      <c r="UCS90" s="22">
        <f t="shared" si="223"/>
        <v>0</v>
      </c>
      <c r="UCT90" s="22">
        <f t="shared" si="223"/>
        <v>0</v>
      </c>
      <c r="UCU90" s="22">
        <f t="shared" si="223"/>
        <v>0</v>
      </c>
      <c r="UCV90" s="22">
        <f t="shared" si="223"/>
        <v>0</v>
      </c>
      <c r="UCW90" s="22">
        <f t="shared" si="223"/>
        <v>0</v>
      </c>
      <c r="UCX90" s="22">
        <f t="shared" si="223"/>
        <v>0</v>
      </c>
      <c r="UCY90" s="22">
        <f t="shared" si="223"/>
        <v>0</v>
      </c>
      <c r="UCZ90" s="22">
        <f t="shared" si="223"/>
        <v>0</v>
      </c>
      <c r="UDA90" s="22">
        <f t="shared" si="223"/>
        <v>0</v>
      </c>
      <c r="UDB90" s="22">
        <f t="shared" si="223"/>
        <v>0</v>
      </c>
      <c r="UDC90" s="22">
        <f t="shared" si="223"/>
        <v>0</v>
      </c>
      <c r="UDD90" s="22">
        <f t="shared" si="223"/>
        <v>0</v>
      </c>
      <c r="UDE90" s="22">
        <f t="shared" si="223"/>
        <v>0</v>
      </c>
      <c r="UDF90" s="22">
        <f t="shared" si="223"/>
        <v>0</v>
      </c>
      <c r="UDG90" s="22">
        <f t="shared" si="223"/>
        <v>0</v>
      </c>
      <c r="UDH90" s="22">
        <f t="shared" si="223"/>
        <v>0</v>
      </c>
      <c r="UDI90" s="22">
        <f t="shared" si="223"/>
        <v>0</v>
      </c>
      <c r="UDJ90" s="22">
        <f t="shared" si="223"/>
        <v>0</v>
      </c>
      <c r="UDK90" s="22">
        <f t="shared" si="223"/>
        <v>0</v>
      </c>
      <c r="UDL90" s="22">
        <f t="shared" si="223"/>
        <v>0</v>
      </c>
      <c r="UDM90" s="22">
        <f t="shared" si="223"/>
        <v>0</v>
      </c>
      <c r="UDN90" s="22">
        <f t="shared" si="223"/>
        <v>0</v>
      </c>
      <c r="UDO90" s="22">
        <f t="shared" si="223"/>
        <v>0</v>
      </c>
      <c r="UDP90" s="22">
        <f t="shared" si="223"/>
        <v>0</v>
      </c>
      <c r="UDQ90" s="22">
        <f t="shared" si="223"/>
        <v>0</v>
      </c>
      <c r="UDR90" s="22">
        <f t="shared" si="223"/>
        <v>0</v>
      </c>
      <c r="UDS90" s="22">
        <f t="shared" si="223"/>
        <v>0</v>
      </c>
      <c r="UDT90" s="22">
        <f t="shared" si="223"/>
        <v>0</v>
      </c>
      <c r="UDU90" s="22">
        <f t="shared" si="223"/>
        <v>0</v>
      </c>
      <c r="UDV90" s="22">
        <f t="shared" si="223"/>
        <v>0</v>
      </c>
      <c r="UDW90" s="22">
        <f t="shared" si="223"/>
        <v>0</v>
      </c>
      <c r="UDX90" s="22">
        <f t="shared" si="223"/>
        <v>0</v>
      </c>
      <c r="UDY90" s="22">
        <f t="shared" si="223"/>
        <v>0</v>
      </c>
      <c r="UDZ90" s="22">
        <f t="shared" si="223"/>
        <v>0</v>
      </c>
      <c r="UEA90" s="22">
        <f t="shared" si="223"/>
        <v>0</v>
      </c>
      <c r="UEB90" s="22">
        <f t="shared" si="223"/>
        <v>0</v>
      </c>
      <c r="UEC90" s="22">
        <f t="shared" si="223"/>
        <v>0</v>
      </c>
      <c r="UED90" s="22">
        <f t="shared" si="223"/>
        <v>0</v>
      </c>
      <c r="UEE90" s="22">
        <f t="shared" si="223"/>
        <v>0</v>
      </c>
      <c r="UEF90" s="22">
        <f t="shared" si="223"/>
        <v>0</v>
      </c>
      <c r="UEG90" s="22">
        <f t="shared" si="223"/>
        <v>0</v>
      </c>
      <c r="UEH90" s="22">
        <f t="shared" si="223"/>
        <v>0</v>
      </c>
      <c r="UEI90" s="22">
        <f t="shared" si="223"/>
        <v>0</v>
      </c>
      <c r="UEJ90" s="22">
        <f t="shared" si="223"/>
        <v>0</v>
      </c>
      <c r="UEK90" s="22">
        <f t="shared" si="223"/>
        <v>0</v>
      </c>
      <c r="UEL90" s="22">
        <f t="shared" si="223"/>
        <v>0</v>
      </c>
      <c r="UEM90" s="22">
        <f t="shared" si="223"/>
        <v>0</v>
      </c>
      <c r="UEN90" s="22">
        <f t="shared" ref="UEN90:UGY90" si="224">UEN88-UEN89</f>
        <v>0</v>
      </c>
      <c r="UEO90" s="22">
        <f t="shared" si="224"/>
        <v>0</v>
      </c>
      <c r="UEP90" s="22">
        <f t="shared" si="224"/>
        <v>0</v>
      </c>
      <c r="UEQ90" s="22">
        <f t="shared" si="224"/>
        <v>0</v>
      </c>
      <c r="UER90" s="22">
        <f t="shared" si="224"/>
        <v>0</v>
      </c>
      <c r="UES90" s="22">
        <f t="shared" si="224"/>
        <v>0</v>
      </c>
      <c r="UET90" s="22">
        <f t="shared" si="224"/>
        <v>0</v>
      </c>
      <c r="UEU90" s="22">
        <f t="shared" si="224"/>
        <v>0</v>
      </c>
      <c r="UEV90" s="22">
        <f t="shared" si="224"/>
        <v>0</v>
      </c>
      <c r="UEW90" s="22">
        <f t="shared" si="224"/>
        <v>0</v>
      </c>
      <c r="UEX90" s="22">
        <f t="shared" si="224"/>
        <v>0</v>
      </c>
      <c r="UEY90" s="22">
        <f t="shared" si="224"/>
        <v>0</v>
      </c>
      <c r="UEZ90" s="22">
        <f t="shared" si="224"/>
        <v>0</v>
      </c>
      <c r="UFA90" s="22">
        <f t="shared" si="224"/>
        <v>0</v>
      </c>
      <c r="UFB90" s="22">
        <f t="shared" si="224"/>
        <v>0</v>
      </c>
      <c r="UFC90" s="22">
        <f t="shared" si="224"/>
        <v>0</v>
      </c>
      <c r="UFD90" s="22">
        <f t="shared" si="224"/>
        <v>0</v>
      </c>
      <c r="UFE90" s="22">
        <f t="shared" si="224"/>
        <v>0</v>
      </c>
      <c r="UFF90" s="22">
        <f t="shared" si="224"/>
        <v>0</v>
      </c>
      <c r="UFG90" s="22">
        <f t="shared" si="224"/>
        <v>0</v>
      </c>
      <c r="UFH90" s="22">
        <f t="shared" si="224"/>
        <v>0</v>
      </c>
      <c r="UFI90" s="22">
        <f t="shared" si="224"/>
        <v>0</v>
      </c>
      <c r="UFJ90" s="22">
        <f t="shared" si="224"/>
        <v>0</v>
      </c>
      <c r="UFK90" s="22">
        <f t="shared" si="224"/>
        <v>0</v>
      </c>
      <c r="UFL90" s="22">
        <f t="shared" si="224"/>
        <v>0</v>
      </c>
      <c r="UFM90" s="22">
        <f t="shared" si="224"/>
        <v>0</v>
      </c>
      <c r="UFN90" s="22">
        <f t="shared" si="224"/>
        <v>0</v>
      </c>
      <c r="UFO90" s="22">
        <f t="shared" si="224"/>
        <v>0</v>
      </c>
      <c r="UFP90" s="22">
        <f t="shared" si="224"/>
        <v>0</v>
      </c>
      <c r="UFQ90" s="22">
        <f t="shared" si="224"/>
        <v>0</v>
      </c>
      <c r="UFR90" s="22">
        <f t="shared" si="224"/>
        <v>0</v>
      </c>
      <c r="UFS90" s="22">
        <f t="shared" si="224"/>
        <v>0</v>
      </c>
      <c r="UFT90" s="22">
        <f t="shared" si="224"/>
        <v>0</v>
      </c>
      <c r="UFU90" s="22">
        <f t="shared" si="224"/>
        <v>0</v>
      </c>
      <c r="UFV90" s="22">
        <f t="shared" si="224"/>
        <v>0</v>
      </c>
      <c r="UFW90" s="22">
        <f t="shared" si="224"/>
        <v>0</v>
      </c>
      <c r="UFX90" s="22">
        <f t="shared" si="224"/>
        <v>0</v>
      </c>
      <c r="UFY90" s="22">
        <f t="shared" si="224"/>
        <v>0</v>
      </c>
      <c r="UFZ90" s="22">
        <f t="shared" si="224"/>
        <v>0</v>
      </c>
      <c r="UGA90" s="22">
        <f t="shared" si="224"/>
        <v>0</v>
      </c>
      <c r="UGB90" s="22">
        <f t="shared" si="224"/>
        <v>0</v>
      </c>
      <c r="UGC90" s="22">
        <f t="shared" si="224"/>
        <v>0</v>
      </c>
      <c r="UGD90" s="22">
        <f t="shared" si="224"/>
        <v>0</v>
      </c>
      <c r="UGE90" s="22">
        <f t="shared" si="224"/>
        <v>0</v>
      </c>
      <c r="UGF90" s="22">
        <f t="shared" si="224"/>
        <v>0</v>
      </c>
      <c r="UGG90" s="22">
        <f t="shared" si="224"/>
        <v>0</v>
      </c>
      <c r="UGH90" s="22">
        <f t="shared" si="224"/>
        <v>0</v>
      </c>
      <c r="UGI90" s="22">
        <f t="shared" si="224"/>
        <v>0</v>
      </c>
      <c r="UGJ90" s="22">
        <f t="shared" si="224"/>
        <v>0</v>
      </c>
      <c r="UGK90" s="22">
        <f t="shared" si="224"/>
        <v>0</v>
      </c>
      <c r="UGL90" s="22">
        <f t="shared" si="224"/>
        <v>0</v>
      </c>
      <c r="UGM90" s="22">
        <f t="shared" si="224"/>
        <v>0</v>
      </c>
      <c r="UGN90" s="22">
        <f t="shared" si="224"/>
        <v>0</v>
      </c>
      <c r="UGO90" s="22">
        <f t="shared" si="224"/>
        <v>0</v>
      </c>
      <c r="UGP90" s="22">
        <f t="shared" si="224"/>
        <v>0</v>
      </c>
      <c r="UGQ90" s="22">
        <f t="shared" si="224"/>
        <v>0</v>
      </c>
      <c r="UGR90" s="22">
        <f t="shared" si="224"/>
        <v>0</v>
      </c>
      <c r="UGS90" s="22">
        <f t="shared" si="224"/>
        <v>0</v>
      </c>
      <c r="UGT90" s="22">
        <f t="shared" si="224"/>
        <v>0</v>
      </c>
      <c r="UGU90" s="22">
        <f t="shared" si="224"/>
        <v>0</v>
      </c>
      <c r="UGV90" s="22">
        <f t="shared" si="224"/>
        <v>0</v>
      </c>
      <c r="UGW90" s="22">
        <f t="shared" si="224"/>
        <v>0</v>
      </c>
      <c r="UGX90" s="22">
        <f t="shared" si="224"/>
        <v>0</v>
      </c>
      <c r="UGY90" s="22">
        <f t="shared" si="224"/>
        <v>0</v>
      </c>
      <c r="UGZ90" s="22">
        <f t="shared" ref="UGZ90:UJK90" si="225">UGZ88-UGZ89</f>
        <v>0</v>
      </c>
      <c r="UHA90" s="22">
        <f t="shared" si="225"/>
        <v>0</v>
      </c>
      <c r="UHB90" s="22">
        <f t="shared" si="225"/>
        <v>0</v>
      </c>
      <c r="UHC90" s="22">
        <f t="shared" si="225"/>
        <v>0</v>
      </c>
      <c r="UHD90" s="22">
        <f t="shared" si="225"/>
        <v>0</v>
      </c>
      <c r="UHE90" s="22">
        <f t="shared" si="225"/>
        <v>0</v>
      </c>
      <c r="UHF90" s="22">
        <f t="shared" si="225"/>
        <v>0</v>
      </c>
      <c r="UHG90" s="22">
        <f t="shared" si="225"/>
        <v>0</v>
      </c>
      <c r="UHH90" s="22">
        <f t="shared" si="225"/>
        <v>0</v>
      </c>
      <c r="UHI90" s="22">
        <f t="shared" si="225"/>
        <v>0</v>
      </c>
      <c r="UHJ90" s="22">
        <f t="shared" si="225"/>
        <v>0</v>
      </c>
      <c r="UHK90" s="22">
        <f t="shared" si="225"/>
        <v>0</v>
      </c>
      <c r="UHL90" s="22">
        <f t="shared" si="225"/>
        <v>0</v>
      </c>
      <c r="UHM90" s="22">
        <f t="shared" si="225"/>
        <v>0</v>
      </c>
      <c r="UHN90" s="22">
        <f t="shared" si="225"/>
        <v>0</v>
      </c>
      <c r="UHO90" s="22">
        <f t="shared" si="225"/>
        <v>0</v>
      </c>
      <c r="UHP90" s="22">
        <f t="shared" si="225"/>
        <v>0</v>
      </c>
      <c r="UHQ90" s="22">
        <f t="shared" si="225"/>
        <v>0</v>
      </c>
      <c r="UHR90" s="22">
        <f t="shared" si="225"/>
        <v>0</v>
      </c>
      <c r="UHS90" s="22">
        <f t="shared" si="225"/>
        <v>0</v>
      </c>
      <c r="UHT90" s="22">
        <f t="shared" si="225"/>
        <v>0</v>
      </c>
      <c r="UHU90" s="22">
        <f t="shared" si="225"/>
        <v>0</v>
      </c>
      <c r="UHV90" s="22">
        <f t="shared" si="225"/>
        <v>0</v>
      </c>
      <c r="UHW90" s="22">
        <f t="shared" si="225"/>
        <v>0</v>
      </c>
      <c r="UHX90" s="22">
        <f t="shared" si="225"/>
        <v>0</v>
      </c>
      <c r="UHY90" s="22">
        <f t="shared" si="225"/>
        <v>0</v>
      </c>
      <c r="UHZ90" s="22">
        <f t="shared" si="225"/>
        <v>0</v>
      </c>
      <c r="UIA90" s="22">
        <f t="shared" si="225"/>
        <v>0</v>
      </c>
      <c r="UIB90" s="22">
        <f t="shared" si="225"/>
        <v>0</v>
      </c>
      <c r="UIC90" s="22">
        <f t="shared" si="225"/>
        <v>0</v>
      </c>
      <c r="UID90" s="22">
        <f t="shared" si="225"/>
        <v>0</v>
      </c>
      <c r="UIE90" s="22">
        <f t="shared" si="225"/>
        <v>0</v>
      </c>
      <c r="UIF90" s="22">
        <f t="shared" si="225"/>
        <v>0</v>
      </c>
      <c r="UIG90" s="22">
        <f t="shared" si="225"/>
        <v>0</v>
      </c>
      <c r="UIH90" s="22">
        <f t="shared" si="225"/>
        <v>0</v>
      </c>
      <c r="UII90" s="22">
        <f t="shared" si="225"/>
        <v>0</v>
      </c>
      <c r="UIJ90" s="22">
        <f t="shared" si="225"/>
        <v>0</v>
      </c>
      <c r="UIK90" s="22">
        <f t="shared" si="225"/>
        <v>0</v>
      </c>
      <c r="UIL90" s="22">
        <f t="shared" si="225"/>
        <v>0</v>
      </c>
      <c r="UIM90" s="22">
        <f t="shared" si="225"/>
        <v>0</v>
      </c>
      <c r="UIN90" s="22">
        <f t="shared" si="225"/>
        <v>0</v>
      </c>
      <c r="UIO90" s="22">
        <f t="shared" si="225"/>
        <v>0</v>
      </c>
      <c r="UIP90" s="22">
        <f t="shared" si="225"/>
        <v>0</v>
      </c>
      <c r="UIQ90" s="22">
        <f t="shared" si="225"/>
        <v>0</v>
      </c>
      <c r="UIR90" s="22">
        <f t="shared" si="225"/>
        <v>0</v>
      </c>
      <c r="UIS90" s="22">
        <f t="shared" si="225"/>
        <v>0</v>
      </c>
      <c r="UIT90" s="22">
        <f t="shared" si="225"/>
        <v>0</v>
      </c>
      <c r="UIU90" s="22">
        <f t="shared" si="225"/>
        <v>0</v>
      </c>
      <c r="UIV90" s="22">
        <f t="shared" si="225"/>
        <v>0</v>
      </c>
      <c r="UIW90" s="22">
        <f t="shared" si="225"/>
        <v>0</v>
      </c>
      <c r="UIX90" s="22">
        <f t="shared" si="225"/>
        <v>0</v>
      </c>
      <c r="UIY90" s="22">
        <f t="shared" si="225"/>
        <v>0</v>
      </c>
      <c r="UIZ90" s="22">
        <f t="shared" si="225"/>
        <v>0</v>
      </c>
      <c r="UJA90" s="22">
        <f t="shared" si="225"/>
        <v>0</v>
      </c>
      <c r="UJB90" s="22">
        <f t="shared" si="225"/>
        <v>0</v>
      </c>
      <c r="UJC90" s="22">
        <f t="shared" si="225"/>
        <v>0</v>
      </c>
      <c r="UJD90" s="22">
        <f t="shared" si="225"/>
        <v>0</v>
      </c>
      <c r="UJE90" s="22">
        <f t="shared" si="225"/>
        <v>0</v>
      </c>
      <c r="UJF90" s="22">
        <f t="shared" si="225"/>
        <v>0</v>
      </c>
      <c r="UJG90" s="22">
        <f t="shared" si="225"/>
        <v>0</v>
      </c>
      <c r="UJH90" s="22">
        <f t="shared" si="225"/>
        <v>0</v>
      </c>
      <c r="UJI90" s="22">
        <f t="shared" si="225"/>
        <v>0</v>
      </c>
      <c r="UJJ90" s="22">
        <f t="shared" si="225"/>
        <v>0</v>
      </c>
      <c r="UJK90" s="22">
        <f t="shared" si="225"/>
        <v>0</v>
      </c>
      <c r="UJL90" s="22">
        <f t="shared" ref="UJL90:ULW90" si="226">UJL88-UJL89</f>
        <v>0</v>
      </c>
      <c r="UJM90" s="22">
        <f t="shared" si="226"/>
        <v>0</v>
      </c>
      <c r="UJN90" s="22">
        <f t="shared" si="226"/>
        <v>0</v>
      </c>
      <c r="UJO90" s="22">
        <f t="shared" si="226"/>
        <v>0</v>
      </c>
      <c r="UJP90" s="22">
        <f t="shared" si="226"/>
        <v>0</v>
      </c>
      <c r="UJQ90" s="22">
        <f t="shared" si="226"/>
        <v>0</v>
      </c>
      <c r="UJR90" s="22">
        <f t="shared" si="226"/>
        <v>0</v>
      </c>
      <c r="UJS90" s="22">
        <f t="shared" si="226"/>
        <v>0</v>
      </c>
      <c r="UJT90" s="22">
        <f t="shared" si="226"/>
        <v>0</v>
      </c>
      <c r="UJU90" s="22">
        <f t="shared" si="226"/>
        <v>0</v>
      </c>
      <c r="UJV90" s="22">
        <f t="shared" si="226"/>
        <v>0</v>
      </c>
      <c r="UJW90" s="22">
        <f t="shared" si="226"/>
        <v>0</v>
      </c>
      <c r="UJX90" s="22">
        <f t="shared" si="226"/>
        <v>0</v>
      </c>
      <c r="UJY90" s="22">
        <f t="shared" si="226"/>
        <v>0</v>
      </c>
      <c r="UJZ90" s="22">
        <f t="shared" si="226"/>
        <v>0</v>
      </c>
      <c r="UKA90" s="22">
        <f t="shared" si="226"/>
        <v>0</v>
      </c>
      <c r="UKB90" s="22">
        <f t="shared" si="226"/>
        <v>0</v>
      </c>
      <c r="UKC90" s="22">
        <f t="shared" si="226"/>
        <v>0</v>
      </c>
      <c r="UKD90" s="22">
        <f t="shared" si="226"/>
        <v>0</v>
      </c>
      <c r="UKE90" s="22">
        <f t="shared" si="226"/>
        <v>0</v>
      </c>
      <c r="UKF90" s="22">
        <f t="shared" si="226"/>
        <v>0</v>
      </c>
      <c r="UKG90" s="22">
        <f t="shared" si="226"/>
        <v>0</v>
      </c>
      <c r="UKH90" s="22">
        <f t="shared" si="226"/>
        <v>0</v>
      </c>
      <c r="UKI90" s="22">
        <f t="shared" si="226"/>
        <v>0</v>
      </c>
      <c r="UKJ90" s="22">
        <f t="shared" si="226"/>
        <v>0</v>
      </c>
      <c r="UKK90" s="22">
        <f t="shared" si="226"/>
        <v>0</v>
      </c>
      <c r="UKL90" s="22">
        <f t="shared" si="226"/>
        <v>0</v>
      </c>
      <c r="UKM90" s="22">
        <f t="shared" si="226"/>
        <v>0</v>
      </c>
      <c r="UKN90" s="22">
        <f t="shared" si="226"/>
        <v>0</v>
      </c>
      <c r="UKO90" s="22">
        <f t="shared" si="226"/>
        <v>0</v>
      </c>
      <c r="UKP90" s="22">
        <f t="shared" si="226"/>
        <v>0</v>
      </c>
      <c r="UKQ90" s="22">
        <f t="shared" si="226"/>
        <v>0</v>
      </c>
      <c r="UKR90" s="22">
        <f t="shared" si="226"/>
        <v>0</v>
      </c>
      <c r="UKS90" s="22">
        <f t="shared" si="226"/>
        <v>0</v>
      </c>
      <c r="UKT90" s="22">
        <f t="shared" si="226"/>
        <v>0</v>
      </c>
      <c r="UKU90" s="22">
        <f t="shared" si="226"/>
        <v>0</v>
      </c>
      <c r="UKV90" s="22">
        <f t="shared" si="226"/>
        <v>0</v>
      </c>
      <c r="UKW90" s="22">
        <f t="shared" si="226"/>
        <v>0</v>
      </c>
      <c r="UKX90" s="22">
        <f t="shared" si="226"/>
        <v>0</v>
      </c>
      <c r="UKY90" s="22">
        <f t="shared" si="226"/>
        <v>0</v>
      </c>
      <c r="UKZ90" s="22">
        <f t="shared" si="226"/>
        <v>0</v>
      </c>
      <c r="ULA90" s="22">
        <f t="shared" si="226"/>
        <v>0</v>
      </c>
      <c r="ULB90" s="22">
        <f t="shared" si="226"/>
        <v>0</v>
      </c>
      <c r="ULC90" s="22">
        <f t="shared" si="226"/>
        <v>0</v>
      </c>
      <c r="ULD90" s="22">
        <f t="shared" si="226"/>
        <v>0</v>
      </c>
      <c r="ULE90" s="22">
        <f t="shared" si="226"/>
        <v>0</v>
      </c>
      <c r="ULF90" s="22">
        <f t="shared" si="226"/>
        <v>0</v>
      </c>
      <c r="ULG90" s="22">
        <f t="shared" si="226"/>
        <v>0</v>
      </c>
      <c r="ULH90" s="22">
        <f t="shared" si="226"/>
        <v>0</v>
      </c>
      <c r="ULI90" s="22">
        <f t="shared" si="226"/>
        <v>0</v>
      </c>
      <c r="ULJ90" s="22">
        <f t="shared" si="226"/>
        <v>0</v>
      </c>
      <c r="ULK90" s="22">
        <f t="shared" si="226"/>
        <v>0</v>
      </c>
      <c r="ULL90" s="22">
        <f t="shared" si="226"/>
        <v>0</v>
      </c>
      <c r="ULM90" s="22">
        <f t="shared" si="226"/>
        <v>0</v>
      </c>
      <c r="ULN90" s="22">
        <f t="shared" si="226"/>
        <v>0</v>
      </c>
      <c r="ULO90" s="22">
        <f t="shared" si="226"/>
        <v>0</v>
      </c>
      <c r="ULP90" s="22">
        <f t="shared" si="226"/>
        <v>0</v>
      </c>
      <c r="ULQ90" s="22">
        <f t="shared" si="226"/>
        <v>0</v>
      </c>
      <c r="ULR90" s="22">
        <f t="shared" si="226"/>
        <v>0</v>
      </c>
      <c r="ULS90" s="22">
        <f t="shared" si="226"/>
        <v>0</v>
      </c>
      <c r="ULT90" s="22">
        <f t="shared" si="226"/>
        <v>0</v>
      </c>
      <c r="ULU90" s="22">
        <f t="shared" si="226"/>
        <v>0</v>
      </c>
      <c r="ULV90" s="22">
        <f t="shared" si="226"/>
        <v>0</v>
      </c>
      <c r="ULW90" s="22">
        <f t="shared" si="226"/>
        <v>0</v>
      </c>
      <c r="ULX90" s="22">
        <f t="shared" ref="ULX90:UOI90" si="227">ULX88-ULX89</f>
        <v>0</v>
      </c>
      <c r="ULY90" s="22">
        <f t="shared" si="227"/>
        <v>0</v>
      </c>
      <c r="ULZ90" s="22">
        <f t="shared" si="227"/>
        <v>0</v>
      </c>
      <c r="UMA90" s="22">
        <f t="shared" si="227"/>
        <v>0</v>
      </c>
      <c r="UMB90" s="22">
        <f t="shared" si="227"/>
        <v>0</v>
      </c>
      <c r="UMC90" s="22">
        <f t="shared" si="227"/>
        <v>0</v>
      </c>
      <c r="UMD90" s="22">
        <f t="shared" si="227"/>
        <v>0</v>
      </c>
      <c r="UME90" s="22">
        <f t="shared" si="227"/>
        <v>0</v>
      </c>
      <c r="UMF90" s="22">
        <f t="shared" si="227"/>
        <v>0</v>
      </c>
      <c r="UMG90" s="22">
        <f t="shared" si="227"/>
        <v>0</v>
      </c>
      <c r="UMH90" s="22">
        <f t="shared" si="227"/>
        <v>0</v>
      </c>
      <c r="UMI90" s="22">
        <f t="shared" si="227"/>
        <v>0</v>
      </c>
      <c r="UMJ90" s="22">
        <f t="shared" si="227"/>
        <v>0</v>
      </c>
      <c r="UMK90" s="22">
        <f t="shared" si="227"/>
        <v>0</v>
      </c>
      <c r="UML90" s="22">
        <f t="shared" si="227"/>
        <v>0</v>
      </c>
      <c r="UMM90" s="22">
        <f t="shared" si="227"/>
        <v>0</v>
      </c>
      <c r="UMN90" s="22">
        <f t="shared" si="227"/>
        <v>0</v>
      </c>
      <c r="UMO90" s="22">
        <f t="shared" si="227"/>
        <v>0</v>
      </c>
      <c r="UMP90" s="22">
        <f t="shared" si="227"/>
        <v>0</v>
      </c>
      <c r="UMQ90" s="22">
        <f t="shared" si="227"/>
        <v>0</v>
      </c>
      <c r="UMR90" s="22">
        <f t="shared" si="227"/>
        <v>0</v>
      </c>
      <c r="UMS90" s="22">
        <f t="shared" si="227"/>
        <v>0</v>
      </c>
      <c r="UMT90" s="22">
        <f t="shared" si="227"/>
        <v>0</v>
      </c>
      <c r="UMU90" s="22">
        <f t="shared" si="227"/>
        <v>0</v>
      </c>
      <c r="UMV90" s="22">
        <f t="shared" si="227"/>
        <v>0</v>
      </c>
      <c r="UMW90" s="22">
        <f t="shared" si="227"/>
        <v>0</v>
      </c>
      <c r="UMX90" s="22">
        <f t="shared" si="227"/>
        <v>0</v>
      </c>
      <c r="UMY90" s="22">
        <f t="shared" si="227"/>
        <v>0</v>
      </c>
      <c r="UMZ90" s="22">
        <f t="shared" si="227"/>
        <v>0</v>
      </c>
      <c r="UNA90" s="22">
        <f t="shared" si="227"/>
        <v>0</v>
      </c>
      <c r="UNB90" s="22">
        <f t="shared" si="227"/>
        <v>0</v>
      </c>
      <c r="UNC90" s="22">
        <f t="shared" si="227"/>
        <v>0</v>
      </c>
      <c r="UND90" s="22">
        <f t="shared" si="227"/>
        <v>0</v>
      </c>
      <c r="UNE90" s="22">
        <f t="shared" si="227"/>
        <v>0</v>
      </c>
      <c r="UNF90" s="22">
        <f t="shared" si="227"/>
        <v>0</v>
      </c>
      <c r="UNG90" s="22">
        <f t="shared" si="227"/>
        <v>0</v>
      </c>
      <c r="UNH90" s="22">
        <f t="shared" si="227"/>
        <v>0</v>
      </c>
      <c r="UNI90" s="22">
        <f t="shared" si="227"/>
        <v>0</v>
      </c>
      <c r="UNJ90" s="22">
        <f t="shared" si="227"/>
        <v>0</v>
      </c>
      <c r="UNK90" s="22">
        <f t="shared" si="227"/>
        <v>0</v>
      </c>
      <c r="UNL90" s="22">
        <f t="shared" si="227"/>
        <v>0</v>
      </c>
      <c r="UNM90" s="22">
        <f t="shared" si="227"/>
        <v>0</v>
      </c>
      <c r="UNN90" s="22">
        <f t="shared" si="227"/>
        <v>0</v>
      </c>
      <c r="UNO90" s="22">
        <f t="shared" si="227"/>
        <v>0</v>
      </c>
      <c r="UNP90" s="22">
        <f t="shared" si="227"/>
        <v>0</v>
      </c>
      <c r="UNQ90" s="22">
        <f t="shared" si="227"/>
        <v>0</v>
      </c>
      <c r="UNR90" s="22">
        <f t="shared" si="227"/>
        <v>0</v>
      </c>
      <c r="UNS90" s="22">
        <f t="shared" si="227"/>
        <v>0</v>
      </c>
      <c r="UNT90" s="22">
        <f t="shared" si="227"/>
        <v>0</v>
      </c>
      <c r="UNU90" s="22">
        <f t="shared" si="227"/>
        <v>0</v>
      </c>
      <c r="UNV90" s="22">
        <f t="shared" si="227"/>
        <v>0</v>
      </c>
      <c r="UNW90" s="22">
        <f t="shared" si="227"/>
        <v>0</v>
      </c>
      <c r="UNX90" s="22">
        <f t="shared" si="227"/>
        <v>0</v>
      </c>
      <c r="UNY90" s="22">
        <f t="shared" si="227"/>
        <v>0</v>
      </c>
      <c r="UNZ90" s="22">
        <f t="shared" si="227"/>
        <v>0</v>
      </c>
      <c r="UOA90" s="22">
        <f t="shared" si="227"/>
        <v>0</v>
      </c>
      <c r="UOB90" s="22">
        <f t="shared" si="227"/>
        <v>0</v>
      </c>
      <c r="UOC90" s="22">
        <f t="shared" si="227"/>
        <v>0</v>
      </c>
      <c r="UOD90" s="22">
        <f t="shared" si="227"/>
        <v>0</v>
      </c>
      <c r="UOE90" s="22">
        <f t="shared" si="227"/>
        <v>0</v>
      </c>
      <c r="UOF90" s="22">
        <f t="shared" si="227"/>
        <v>0</v>
      </c>
      <c r="UOG90" s="22">
        <f t="shared" si="227"/>
        <v>0</v>
      </c>
      <c r="UOH90" s="22">
        <f t="shared" si="227"/>
        <v>0</v>
      </c>
      <c r="UOI90" s="22">
        <f t="shared" si="227"/>
        <v>0</v>
      </c>
      <c r="UOJ90" s="22">
        <f t="shared" ref="UOJ90:UQU90" si="228">UOJ88-UOJ89</f>
        <v>0</v>
      </c>
      <c r="UOK90" s="22">
        <f t="shared" si="228"/>
        <v>0</v>
      </c>
      <c r="UOL90" s="22">
        <f t="shared" si="228"/>
        <v>0</v>
      </c>
      <c r="UOM90" s="22">
        <f t="shared" si="228"/>
        <v>0</v>
      </c>
      <c r="UON90" s="22">
        <f t="shared" si="228"/>
        <v>0</v>
      </c>
      <c r="UOO90" s="22">
        <f t="shared" si="228"/>
        <v>0</v>
      </c>
      <c r="UOP90" s="22">
        <f t="shared" si="228"/>
        <v>0</v>
      </c>
      <c r="UOQ90" s="22">
        <f t="shared" si="228"/>
        <v>0</v>
      </c>
      <c r="UOR90" s="22">
        <f t="shared" si="228"/>
        <v>0</v>
      </c>
      <c r="UOS90" s="22">
        <f t="shared" si="228"/>
        <v>0</v>
      </c>
      <c r="UOT90" s="22">
        <f t="shared" si="228"/>
        <v>0</v>
      </c>
      <c r="UOU90" s="22">
        <f t="shared" si="228"/>
        <v>0</v>
      </c>
      <c r="UOV90" s="22">
        <f t="shared" si="228"/>
        <v>0</v>
      </c>
      <c r="UOW90" s="22">
        <f t="shared" si="228"/>
        <v>0</v>
      </c>
      <c r="UOX90" s="22">
        <f t="shared" si="228"/>
        <v>0</v>
      </c>
      <c r="UOY90" s="22">
        <f t="shared" si="228"/>
        <v>0</v>
      </c>
      <c r="UOZ90" s="22">
        <f t="shared" si="228"/>
        <v>0</v>
      </c>
      <c r="UPA90" s="22">
        <f t="shared" si="228"/>
        <v>0</v>
      </c>
      <c r="UPB90" s="22">
        <f t="shared" si="228"/>
        <v>0</v>
      </c>
      <c r="UPC90" s="22">
        <f t="shared" si="228"/>
        <v>0</v>
      </c>
      <c r="UPD90" s="22">
        <f t="shared" si="228"/>
        <v>0</v>
      </c>
      <c r="UPE90" s="22">
        <f t="shared" si="228"/>
        <v>0</v>
      </c>
      <c r="UPF90" s="22">
        <f t="shared" si="228"/>
        <v>0</v>
      </c>
      <c r="UPG90" s="22">
        <f t="shared" si="228"/>
        <v>0</v>
      </c>
      <c r="UPH90" s="22">
        <f t="shared" si="228"/>
        <v>0</v>
      </c>
      <c r="UPI90" s="22">
        <f t="shared" si="228"/>
        <v>0</v>
      </c>
      <c r="UPJ90" s="22">
        <f t="shared" si="228"/>
        <v>0</v>
      </c>
      <c r="UPK90" s="22">
        <f t="shared" si="228"/>
        <v>0</v>
      </c>
      <c r="UPL90" s="22">
        <f t="shared" si="228"/>
        <v>0</v>
      </c>
      <c r="UPM90" s="22">
        <f t="shared" si="228"/>
        <v>0</v>
      </c>
      <c r="UPN90" s="22">
        <f t="shared" si="228"/>
        <v>0</v>
      </c>
      <c r="UPO90" s="22">
        <f t="shared" si="228"/>
        <v>0</v>
      </c>
      <c r="UPP90" s="22">
        <f t="shared" si="228"/>
        <v>0</v>
      </c>
      <c r="UPQ90" s="22">
        <f t="shared" si="228"/>
        <v>0</v>
      </c>
      <c r="UPR90" s="22">
        <f t="shared" si="228"/>
        <v>0</v>
      </c>
      <c r="UPS90" s="22">
        <f t="shared" si="228"/>
        <v>0</v>
      </c>
      <c r="UPT90" s="22">
        <f t="shared" si="228"/>
        <v>0</v>
      </c>
      <c r="UPU90" s="22">
        <f t="shared" si="228"/>
        <v>0</v>
      </c>
      <c r="UPV90" s="22">
        <f t="shared" si="228"/>
        <v>0</v>
      </c>
      <c r="UPW90" s="22">
        <f t="shared" si="228"/>
        <v>0</v>
      </c>
      <c r="UPX90" s="22">
        <f t="shared" si="228"/>
        <v>0</v>
      </c>
      <c r="UPY90" s="22">
        <f t="shared" si="228"/>
        <v>0</v>
      </c>
      <c r="UPZ90" s="22">
        <f t="shared" si="228"/>
        <v>0</v>
      </c>
      <c r="UQA90" s="22">
        <f t="shared" si="228"/>
        <v>0</v>
      </c>
      <c r="UQB90" s="22">
        <f t="shared" si="228"/>
        <v>0</v>
      </c>
      <c r="UQC90" s="22">
        <f t="shared" si="228"/>
        <v>0</v>
      </c>
      <c r="UQD90" s="22">
        <f t="shared" si="228"/>
        <v>0</v>
      </c>
      <c r="UQE90" s="22">
        <f t="shared" si="228"/>
        <v>0</v>
      </c>
      <c r="UQF90" s="22">
        <f t="shared" si="228"/>
        <v>0</v>
      </c>
      <c r="UQG90" s="22">
        <f t="shared" si="228"/>
        <v>0</v>
      </c>
      <c r="UQH90" s="22">
        <f t="shared" si="228"/>
        <v>0</v>
      </c>
      <c r="UQI90" s="22">
        <f t="shared" si="228"/>
        <v>0</v>
      </c>
      <c r="UQJ90" s="22">
        <f t="shared" si="228"/>
        <v>0</v>
      </c>
      <c r="UQK90" s="22">
        <f t="shared" si="228"/>
        <v>0</v>
      </c>
      <c r="UQL90" s="22">
        <f t="shared" si="228"/>
        <v>0</v>
      </c>
      <c r="UQM90" s="22">
        <f t="shared" si="228"/>
        <v>0</v>
      </c>
      <c r="UQN90" s="22">
        <f t="shared" si="228"/>
        <v>0</v>
      </c>
      <c r="UQO90" s="22">
        <f t="shared" si="228"/>
        <v>0</v>
      </c>
      <c r="UQP90" s="22">
        <f t="shared" si="228"/>
        <v>0</v>
      </c>
      <c r="UQQ90" s="22">
        <f t="shared" si="228"/>
        <v>0</v>
      </c>
      <c r="UQR90" s="22">
        <f t="shared" si="228"/>
        <v>0</v>
      </c>
      <c r="UQS90" s="22">
        <f t="shared" si="228"/>
        <v>0</v>
      </c>
      <c r="UQT90" s="22">
        <f t="shared" si="228"/>
        <v>0</v>
      </c>
      <c r="UQU90" s="22">
        <f t="shared" si="228"/>
        <v>0</v>
      </c>
      <c r="UQV90" s="22">
        <f t="shared" ref="UQV90:UTG90" si="229">UQV88-UQV89</f>
        <v>0</v>
      </c>
      <c r="UQW90" s="22">
        <f t="shared" si="229"/>
        <v>0</v>
      </c>
      <c r="UQX90" s="22">
        <f t="shared" si="229"/>
        <v>0</v>
      </c>
      <c r="UQY90" s="22">
        <f t="shared" si="229"/>
        <v>0</v>
      </c>
      <c r="UQZ90" s="22">
        <f t="shared" si="229"/>
        <v>0</v>
      </c>
      <c r="URA90" s="22">
        <f t="shared" si="229"/>
        <v>0</v>
      </c>
      <c r="URB90" s="22">
        <f t="shared" si="229"/>
        <v>0</v>
      </c>
      <c r="URC90" s="22">
        <f t="shared" si="229"/>
        <v>0</v>
      </c>
      <c r="URD90" s="22">
        <f t="shared" si="229"/>
        <v>0</v>
      </c>
      <c r="URE90" s="22">
        <f t="shared" si="229"/>
        <v>0</v>
      </c>
      <c r="URF90" s="22">
        <f t="shared" si="229"/>
        <v>0</v>
      </c>
      <c r="URG90" s="22">
        <f t="shared" si="229"/>
        <v>0</v>
      </c>
      <c r="URH90" s="22">
        <f t="shared" si="229"/>
        <v>0</v>
      </c>
      <c r="URI90" s="22">
        <f t="shared" si="229"/>
        <v>0</v>
      </c>
      <c r="URJ90" s="22">
        <f t="shared" si="229"/>
        <v>0</v>
      </c>
      <c r="URK90" s="22">
        <f t="shared" si="229"/>
        <v>0</v>
      </c>
      <c r="URL90" s="22">
        <f t="shared" si="229"/>
        <v>0</v>
      </c>
      <c r="URM90" s="22">
        <f t="shared" si="229"/>
        <v>0</v>
      </c>
      <c r="URN90" s="22">
        <f t="shared" si="229"/>
        <v>0</v>
      </c>
      <c r="URO90" s="22">
        <f t="shared" si="229"/>
        <v>0</v>
      </c>
      <c r="URP90" s="22">
        <f t="shared" si="229"/>
        <v>0</v>
      </c>
      <c r="URQ90" s="22">
        <f t="shared" si="229"/>
        <v>0</v>
      </c>
      <c r="URR90" s="22">
        <f t="shared" si="229"/>
        <v>0</v>
      </c>
      <c r="URS90" s="22">
        <f t="shared" si="229"/>
        <v>0</v>
      </c>
      <c r="URT90" s="22">
        <f t="shared" si="229"/>
        <v>0</v>
      </c>
      <c r="URU90" s="22">
        <f t="shared" si="229"/>
        <v>0</v>
      </c>
      <c r="URV90" s="22">
        <f t="shared" si="229"/>
        <v>0</v>
      </c>
      <c r="URW90" s="22">
        <f t="shared" si="229"/>
        <v>0</v>
      </c>
      <c r="URX90" s="22">
        <f t="shared" si="229"/>
        <v>0</v>
      </c>
      <c r="URY90" s="22">
        <f t="shared" si="229"/>
        <v>0</v>
      </c>
      <c r="URZ90" s="22">
        <f t="shared" si="229"/>
        <v>0</v>
      </c>
      <c r="USA90" s="22">
        <f t="shared" si="229"/>
        <v>0</v>
      </c>
      <c r="USB90" s="22">
        <f t="shared" si="229"/>
        <v>0</v>
      </c>
      <c r="USC90" s="22">
        <f t="shared" si="229"/>
        <v>0</v>
      </c>
      <c r="USD90" s="22">
        <f t="shared" si="229"/>
        <v>0</v>
      </c>
      <c r="USE90" s="22">
        <f t="shared" si="229"/>
        <v>0</v>
      </c>
      <c r="USF90" s="22">
        <f t="shared" si="229"/>
        <v>0</v>
      </c>
      <c r="USG90" s="22">
        <f t="shared" si="229"/>
        <v>0</v>
      </c>
      <c r="USH90" s="22">
        <f t="shared" si="229"/>
        <v>0</v>
      </c>
      <c r="USI90" s="22">
        <f t="shared" si="229"/>
        <v>0</v>
      </c>
      <c r="USJ90" s="22">
        <f t="shared" si="229"/>
        <v>0</v>
      </c>
      <c r="USK90" s="22">
        <f t="shared" si="229"/>
        <v>0</v>
      </c>
      <c r="USL90" s="22">
        <f t="shared" si="229"/>
        <v>0</v>
      </c>
      <c r="USM90" s="22">
        <f t="shared" si="229"/>
        <v>0</v>
      </c>
      <c r="USN90" s="22">
        <f t="shared" si="229"/>
        <v>0</v>
      </c>
      <c r="USO90" s="22">
        <f t="shared" si="229"/>
        <v>0</v>
      </c>
      <c r="USP90" s="22">
        <f t="shared" si="229"/>
        <v>0</v>
      </c>
      <c r="USQ90" s="22">
        <f t="shared" si="229"/>
        <v>0</v>
      </c>
      <c r="USR90" s="22">
        <f t="shared" si="229"/>
        <v>0</v>
      </c>
      <c r="USS90" s="22">
        <f t="shared" si="229"/>
        <v>0</v>
      </c>
      <c r="UST90" s="22">
        <f t="shared" si="229"/>
        <v>0</v>
      </c>
      <c r="USU90" s="22">
        <f t="shared" si="229"/>
        <v>0</v>
      </c>
      <c r="USV90" s="22">
        <f t="shared" si="229"/>
        <v>0</v>
      </c>
      <c r="USW90" s="22">
        <f t="shared" si="229"/>
        <v>0</v>
      </c>
      <c r="USX90" s="22">
        <f t="shared" si="229"/>
        <v>0</v>
      </c>
      <c r="USY90" s="22">
        <f t="shared" si="229"/>
        <v>0</v>
      </c>
      <c r="USZ90" s="22">
        <f t="shared" si="229"/>
        <v>0</v>
      </c>
      <c r="UTA90" s="22">
        <f t="shared" si="229"/>
        <v>0</v>
      </c>
      <c r="UTB90" s="22">
        <f t="shared" si="229"/>
        <v>0</v>
      </c>
      <c r="UTC90" s="22">
        <f t="shared" si="229"/>
        <v>0</v>
      </c>
      <c r="UTD90" s="22">
        <f t="shared" si="229"/>
        <v>0</v>
      </c>
      <c r="UTE90" s="22">
        <f t="shared" si="229"/>
        <v>0</v>
      </c>
      <c r="UTF90" s="22">
        <f t="shared" si="229"/>
        <v>0</v>
      </c>
      <c r="UTG90" s="22">
        <f t="shared" si="229"/>
        <v>0</v>
      </c>
      <c r="UTH90" s="22">
        <f t="shared" ref="UTH90:UVS90" si="230">UTH88-UTH89</f>
        <v>0</v>
      </c>
      <c r="UTI90" s="22">
        <f t="shared" si="230"/>
        <v>0</v>
      </c>
      <c r="UTJ90" s="22">
        <f t="shared" si="230"/>
        <v>0</v>
      </c>
      <c r="UTK90" s="22">
        <f t="shared" si="230"/>
        <v>0</v>
      </c>
      <c r="UTL90" s="22">
        <f t="shared" si="230"/>
        <v>0</v>
      </c>
      <c r="UTM90" s="22">
        <f t="shared" si="230"/>
        <v>0</v>
      </c>
      <c r="UTN90" s="22">
        <f t="shared" si="230"/>
        <v>0</v>
      </c>
      <c r="UTO90" s="22">
        <f t="shared" si="230"/>
        <v>0</v>
      </c>
      <c r="UTP90" s="22">
        <f t="shared" si="230"/>
        <v>0</v>
      </c>
      <c r="UTQ90" s="22">
        <f t="shared" si="230"/>
        <v>0</v>
      </c>
      <c r="UTR90" s="22">
        <f t="shared" si="230"/>
        <v>0</v>
      </c>
      <c r="UTS90" s="22">
        <f t="shared" si="230"/>
        <v>0</v>
      </c>
      <c r="UTT90" s="22">
        <f t="shared" si="230"/>
        <v>0</v>
      </c>
      <c r="UTU90" s="22">
        <f t="shared" si="230"/>
        <v>0</v>
      </c>
      <c r="UTV90" s="22">
        <f t="shared" si="230"/>
        <v>0</v>
      </c>
      <c r="UTW90" s="22">
        <f t="shared" si="230"/>
        <v>0</v>
      </c>
      <c r="UTX90" s="22">
        <f t="shared" si="230"/>
        <v>0</v>
      </c>
      <c r="UTY90" s="22">
        <f t="shared" si="230"/>
        <v>0</v>
      </c>
      <c r="UTZ90" s="22">
        <f t="shared" si="230"/>
        <v>0</v>
      </c>
      <c r="UUA90" s="22">
        <f t="shared" si="230"/>
        <v>0</v>
      </c>
      <c r="UUB90" s="22">
        <f t="shared" si="230"/>
        <v>0</v>
      </c>
      <c r="UUC90" s="22">
        <f t="shared" si="230"/>
        <v>0</v>
      </c>
      <c r="UUD90" s="22">
        <f t="shared" si="230"/>
        <v>0</v>
      </c>
      <c r="UUE90" s="22">
        <f t="shared" si="230"/>
        <v>0</v>
      </c>
      <c r="UUF90" s="22">
        <f t="shared" si="230"/>
        <v>0</v>
      </c>
      <c r="UUG90" s="22">
        <f t="shared" si="230"/>
        <v>0</v>
      </c>
      <c r="UUH90" s="22">
        <f t="shared" si="230"/>
        <v>0</v>
      </c>
      <c r="UUI90" s="22">
        <f t="shared" si="230"/>
        <v>0</v>
      </c>
      <c r="UUJ90" s="22">
        <f t="shared" si="230"/>
        <v>0</v>
      </c>
      <c r="UUK90" s="22">
        <f t="shared" si="230"/>
        <v>0</v>
      </c>
      <c r="UUL90" s="22">
        <f t="shared" si="230"/>
        <v>0</v>
      </c>
      <c r="UUM90" s="22">
        <f t="shared" si="230"/>
        <v>0</v>
      </c>
      <c r="UUN90" s="22">
        <f t="shared" si="230"/>
        <v>0</v>
      </c>
      <c r="UUO90" s="22">
        <f t="shared" si="230"/>
        <v>0</v>
      </c>
      <c r="UUP90" s="22">
        <f t="shared" si="230"/>
        <v>0</v>
      </c>
      <c r="UUQ90" s="22">
        <f t="shared" si="230"/>
        <v>0</v>
      </c>
      <c r="UUR90" s="22">
        <f t="shared" si="230"/>
        <v>0</v>
      </c>
      <c r="UUS90" s="22">
        <f t="shared" si="230"/>
        <v>0</v>
      </c>
      <c r="UUT90" s="22">
        <f t="shared" si="230"/>
        <v>0</v>
      </c>
      <c r="UUU90" s="22">
        <f t="shared" si="230"/>
        <v>0</v>
      </c>
      <c r="UUV90" s="22">
        <f t="shared" si="230"/>
        <v>0</v>
      </c>
      <c r="UUW90" s="22">
        <f t="shared" si="230"/>
        <v>0</v>
      </c>
      <c r="UUX90" s="22">
        <f t="shared" si="230"/>
        <v>0</v>
      </c>
      <c r="UUY90" s="22">
        <f t="shared" si="230"/>
        <v>0</v>
      </c>
      <c r="UUZ90" s="22">
        <f t="shared" si="230"/>
        <v>0</v>
      </c>
      <c r="UVA90" s="22">
        <f t="shared" si="230"/>
        <v>0</v>
      </c>
      <c r="UVB90" s="22">
        <f t="shared" si="230"/>
        <v>0</v>
      </c>
      <c r="UVC90" s="22">
        <f t="shared" si="230"/>
        <v>0</v>
      </c>
      <c r="UVD90" s="22">
        <f t="shared" si="230"/>
        <v>0</v>
      </c>
      <c r="UVE90" s="22">
        <f t="shared" si="230"/>
        <v>0</v>
      </c>
      <c r="UVF90" s="22">
        <f t="shared" si="230"/>
        <v>0</v>
      </c>
      <c r="UVG90" s="22">
        <f t="shared" si="230"/>
        <v>0</v>
      </c>
      <c r="UVH90" s="22">
        <f t="shared" si="230"/>
        <v>0</v>
      </c>
      <c r="UVI90" s="22">
        <f t="shared" si="230"/>
        <v>0</v>
      </c>
      <c r="UVJ90" s="22">
        <f t="shared" si="230"/>
        <v>0</v>
      </c>
      <c r="UVK90" s="22">
        <f t="shared" si="230"/>
        <v>0</v>
      </c>
      <c r="UVL90" s="22">
        <f t="shared" si="230"/>
        <v>0</v>
      </c>
      <c r="UVM90" s="22">
        <f t="shared" si="230"/>
        <v>0</v>
      </c>
      <c r="UVN90" s="22">
        <f t="shared" si="230"/>
        <v>0</v>
      </c>
      <c r="UVO90" s="22">
        <f t="shared" si="230"/>
        <v>0</v>
      </c>
      <c r="UVP90" s="22">
        <f t="shared" si="230"/>
        <v>0</v>
      </c>
      <c r="UVQ90" s="22">
        <f t="shared" si="230"/>
        <v>0</v>
      </c>
      <c r="UVR90" s="22">
        <f t="shared" si="230"/>
        <v>0</v>
      </c>
      <c r="UVS90" s="22">
        <f t="shared" si="230"/>
        <v>0</v>
      </c>
      <c r="UVT90" s="22">
        <f t="shared" ref="UVT90:UYE90" si="231">UVT88-UVT89</f>
        <v>0</v>
      </c>
      <c r="UVU90" s="22">
        <f t="shared" si="231"/>
        <v>0</v>
      </c>
      <c r="UVV90" s="22">
        <f t="shared" si="231"/>
        <v>0</v>
      </c>
      <c r="UVW90" s="22">
        <f t="shared" si="231"/>
        <v>0</v>
      </c>
      <c r="UVX90" s="22">
        <f t="shared" si="231"/>
        <v>0</v>
      </c>
      <c r="UVY90" s="22">
        <f t="shared" si="231"/>
        <v>0</v>
      </c>
      <c r="UVZ90" s="22">
        <f t="shared" si="231"/>
        <v>0</v>
      </c>
      <c r="UWA90" s="22">
        <f t="shared" si="231"/>
        <v>0</v>
      </c>
      <c r="UWB90" s="22">
        <f t="shared" si="231"/>
        <v>0</v>
      </c>
      <c r="UWC90" s="22">
        <f t="shared" si="231"/>
        <v>0</v>
      </c>
      <c r="UWD90" s="22">
        <f t="shared" si="231"/>
        <v>0</v>
      </c>
      <c r="UWE90" s="22">
        <f t="shared" si="231"/>
        <v>0</v>
      </c>
      <c r="UWF90" s="22">
        <f t="shared" si="231"/>
        <v>0</v>
      </c>
      <c r="UWG90" s="22">
        <f t="shared" si="231"/>
        <v>0</v>
      </c>
      <c r="UWH90" s="22">
        <f t="shared" si="231"/>
        <v>0</v>
      </c>
      <c r="UWI90" s="22">
        <f t="shared" si="231"/>
        <v>0</v>
      </c>
      <c r="UWJ90" s="22">
        <f t="shared" si="231"/>
        <v>0</v>
      </c>
      <c r="UWK90" s="22">
        <f t="shared" si="231"/>
        <v>0</v>
      </c>
      <c r="UWL90" s="22">
        <f t="shared" si="231"/>
        <v>0</v>
      </c>
      <c r="UWM90" s="22">
        <f t="shared" si="231"/>
        <v>0</v>
      </c>
      <c r="UWN90" s="22">
        <f t="shared" si="231"/>
        <v>0</v>
      </c>
      <c r="UWO90" s="22">
        <f t="shared" si="231"/>
        <v>0</v>
      </c>
      <c r="UWP90" s="22">
        <f t="shared" si="231"/>
        <v>0</v>
      </c>
      <c r="UWQ90" s="22">
        <f t="shared" si="231"/>
        <v>0</v>
      </c>
      <c r="UWR90" s="22">
        <f t="shared" si="231"/>
        <v>0</v>
      </c>
      <c r="UWS90" s="22">
        <f t="shared" si="231"/>
        <v>0</v>
      </c>
      <c r="UWT90" s="22">
        <f t="shared" si="231"/>
        <v>0</v>
      </c>
      <c r="UWU90" s="22">
        <f t="shared" si="231"/>
        <v>0</v>
      </c>
      <c r="UWV90" s="22">
        <f t="shared" si="231"/>
        <v>0</v>
      </c>
      <c r="UWW90" s="22">
        <f t="shared" si="231"/>
        <v>0</v>
      </c>
      <c r="UWX90" s="22">
        <f t="shared" si="231"/>
        <v>0</v>
      </c>
      <c r="UWY90" s="22">
        <f t="shared" si="231"/>
        <v>0</v>
      </c>
      <c r="UWZ90" s="22">
        <f t="shared" si="231"/>
        <v>0</v>
      </c>
      <c r="UXA90" s="22">
        <f t="shared" si="231"/>
        <v>0</v>
      </c>
      <c r="UXB90" s="22">
        <f t="shared" si="231"/>
        <v>0</v>
      </c>
      <c r="UXC90" s="22">
        <f t="shared" si="231"/>
        <v>0</v>
      </c>
      <c r="UXD90" s="22">
        <f t="shared" si="231"/>
        <v>0</v>
      </c>
      <c r="UXE90" s="22">
        <f t="shared" si="231"/>
        <v>0</v>
      </c>
      <c r="UXF90" s="22">
        <f t="shared" si="231"/>
        <v>0</v>
      </c>
      <c r="UXG90" s="22">
        <f t="shared" si="231"/>
        <v>0</v>
      </c>
      <c r="UXH90" s="22">
        <f t="shared" si="231"/>
        <v>0</v>
      </c>
      <c r="UXI90" s="22">
        <f t="shared" si="231"/>
        <v>0</v>
      </c>
      <c r="UXJ90" s="22">
        <f t="shared" si="231"/>
        <v>0</v>
      </c>
      <c r="UXK90" s="22">
        <f t="shared" si="231"/>
        <v>0</v>
      </c>
      <c r="UXL90" s="22">
        <f t="shared" si="231"/>
        <v>0</v>
      </c>
      <c r="UXM90" s="22">
        <f t="shared" si="231"/>
        <v>0</v>
      </c>
      <c r="UXN90" s="22">
        <f t="shared" si="231"/>
        <v>0</v>
      </c>
      <c r="UXO90" s="22">
        <f t="shared" si="231"/>
        <v>0</v>
      </c>
      <c r="UXP90" s="22">
        <f t="shared" si="231"/>
        <v>0</v>
      </c>
      <c r="UXQ90" s="22">
        <f t="shared" si="231"/>
        <v>0</v>
      </c>
      <c r="UXR90" s="22">
        <f t="shared" si="231"/>
        <v>0</v>
      </c>
      <c r="UXS90" s="22">
        <f t="shared" si="231"/>
        <v>0</v>
      </c>
      <c r="UXT90" s="22">
        <f t="shared" si="231"/>
        <v>0</v>
      </c>
      <c r="UXU90" s="22">
        <f t="shared" si="231"/>
        <v>0</v>
      </c>
      <c r="UXV90" s="22">
        <f t="shared" si="231"/>
        <v>0</v>
      </c>
      <c r="UXW90" s="22">
        <f t="shared" si="231"/>
        <v>0</v>
      </c>
      <c r="UXX90" s="22">
        <f t="shared" si="231"/>
        <v>0</v>
      </c>
      <c r="UXY90" s="22">
        <f t="shared" si="231"/>
        <v>0</v>
      </c>
      <c r="UXZ90" s="22">
        <f t="shared" si="231"/>
        <v>0</v>
      </c>
      <c r="UYA90" s="22">
        <f t="shared" si="231"/>
        <v>0</v>
      </c>
      <c r="UYB90" s="22">
        <f t="shared" si="231"/>
        <v>0</v>
      </c>
      <c r="UYC90" s="22">
        <f t="shared" si="231"/>
        <v>0</v>
      </c>
      <c r="UYD90" s="22">
        <f t="shared" si="231"/>
        <v>0</v>
      </c>
      <c r="UYE90" s="22">
        <f t="shared" si="231"/>
        <v>0</v>
      </c>
      <c r="UYF90" s="22">
        <f t="shared" ref="UYF90:VAQ90" si="232">UYF88-UYF89</f>
        <v>0</v>
      </c>
      <c r="UYG90" s="22">
        <f t="shared" si="232"/>
        <v>0</v>
      </c>
      <c r="UYH90" s="22">
        <f t="shared" si="232"/>
        <v>0</v>
      </c>
      <c r="UYI90" s="22">
        <f t="shared" si="232"/>
        <v>0</v>
      </c>
      <c r="UYJ90" s="22">
        <f t="shared" si="232"/>
        <v>0</v>
      </c>
      <c r="UYK90" s="22">
        <f t="shared" si="232"/>
        <v>0</v>
      </c>
      <c r="UYL90" s="22">
        <f t="shared" si="232"/>
        <v>0</v>
      </c>
      <c r="UYM90" s="22">
        <f t="shared" si="232"/>
        <v>0</v>
      </c>
      <c r="UYN90" s="22">
        <f t="shared" si="232"/>
        <v>0</v>
      </c>
      <c r="UYO90" s="22">
        <f t="shared" si="232"/>
        <v>0</v>
      </c>
      <c r="UYP90" s="22">
        <f t="shared" si="232"/>
        <v>0</v>
      </c>
      <c r="UYQ90" s="22">
        <f t="shared" si="232"/>
        <v>0</v>
      </c>
      <c r="UYR90" s="22">
        <f t="shared" si="232"/>
        <v>0</v>
      </c>
      <c r="UYS90" s="22">
        <f t="shared" si="232"/>
        <v>0</v>
      </c>
      <c r="UYT90" s="22">
        <f t="shared" si="232"/>
        <v>0</v>
      </c>
      <c r="UYU90" s="22">
        <f t="shared" si="232"/>
        <v>0</v>
      </c>
      <c r="UYV90" s="22">
        <f t="shared" si="232"/>
        <v>0</v>
      </c>
      <c r="UYW90" s="22">
        <f t="shared" si="232"/>
        <v>0</v>
      </c>
      <c r="UYX90" s="22">
        <f t="shared" si="232"/>
        <v>0</v>
      </c>
      <c r="UYY90" s="22">
        <f t="shared" si="232"/>
        <v>0</v>
      </c>
      <c r="UYZ90" s="22">
        <f t="shared" si="232"/>
        <v>0</v>
      </c>
      <c r="UZA90" s="22">
        <f t="shared" si="232"/>
        <v>0</v>
      </c>
      <c r="UZB90" s="22">
        <f t="shared" si="232"/>
        <v>0</v>
      </c>
      <c r="UZC90" s="22">
        <f t="shared" si="232"/>
        <v>0</v>
      </c>
      <c r="UZD90" s="22">
        <f t="shared" si="232"/>
        <v>0</v>
      </c>
      <c r="UZE90" s="22">
        <f t="shared" si="232"/>
        <v>0</v>
      </c>
      <c r="UZF90" s="22">
        <f t="shared" si="232"/>
        <v>0</v>
      </c>
      <c r="UZG90" s="22">
        <f t="shared" si="232"/>
        <v>0</v>
      </c>
      <c r="UZH90" s="22">
        <f t="shared" si="232"/>
        <v>0</v>
      </c>
      <c r="UZI90" s="22">
        <f t="shared" si="232"/>
        <v>0</v>
      </c>
      <c r="UZJ90" s="22">
        <f t="shared" si="232"/>
        <v>0</v>
      </c>
      <c r="UZK90" s="22">
        <f t="shared" si="232"/>
        <v>0</v>
      </c>
      <c r="UZL90" s="22">
        <f t="shared" si="232"/>
        <v>0</v>
      </c>
      <c r="UZM90" s="22">
        <f t="shared" si="232"/>
        <v>0</v>
      </c>
      <c r="UZN90" s="22">
        <f t="shared" si="232"/>
        <v>0</v>
      </c>
      <c r="UZO90" s="22">
        <f t="shared" si="232"/>
        <v>0</v>
      </c>
      <c r="UZP90" s="22">
        <f t="shared" si="232"/>
        <v>0</v>
      </c>
      <c r="UZQ90" s="22">
        <f t="shared" si="232"/>
        <v>0</v>
      </c>
      <c r="UZR90" s="22">
        <f t="shared" si="232"/>
        <v>0</v>
      </c>
      <c r="UZS90" s="22">
        <f t="shared" si="232"/>
        <v>0</v>
      </c>
      <c r="UZT90" s="22">
        <f t="shared" si="232"/>
        <v>0</v>
      </c>
      <c r="UZU90" s="22">
        <f t="shared" si="232"/>
        <v>0</v>
      </c>
      <c r="UZV90" s="22">
        <f t="shared" si="232"/>
        <v>0</v>
      </c>
      <c r="UZW90" s="22">
        <f t="shared" si="232"/>
        <v>0</v>
      </c>
      <c r="UZX90" s="22">
        <f t="shared" si="232"/>
        <v>0</v>
      </c>
      <c r="UZY90" s="22">
        <f t="shared" si="232"/>
        <v>0</v>
      </c>
      <c r="UZZ90" s="22">
        <f t="shared" si="232"/>
        <v>0</v>
      </c>
      <c r="VAA90" s="22">
        <f t="shared" si="232"/>
        <v>0</v>
      </c>
      <c r="VAB90" s="22">
        <f t="shared" si="232"/>
        <v>0</v>
      </c>
      <c r="VAC90" s="22">
        <f t="shared" si="232"/>
        <v>0</v>
      </c>
      <c r="VAD90" s="22">
        <f t="shared" si="232"/>
        <v>0</v>
      </c>
      <c r="VAE90" s="22">
        <f t="shared" si="232"/>
        <v>0</v>
      </c>
      <c r="VAF90" s="22">
        <f t="shared" si="232"/>
        <v>0</v>
      </c>
      <c r="VAG90" s="22">
        <f t="shared" si="232"/>
        <v>0</v>
      </c>
      <c r="VAH90" s="22">
        <f t="shared" si="232"/>
        <v>0</v>
      </c>
      <c r="VAI90" s="22">
        <f t="shared" si="232"/>
        <v>0</v>
      </c>
      <c r="VAJ90" s="22">
        <f t="shared" si="232"/>
        <v>0</v>
      </c>
      <c r="VAK90" s="22">
        <f t="shared" si="232"/>
        <v>0</v>
      </c>
      <c r="VAL90" s="22">
        <f t="shared" si="232"/>
        <v>0</v>
      </c>
      <c r="VAM90" s="22">
        <f t="shared" si="232"/>
        <v>0</v>
      </c>
      <c r="VAN90" s="22">
        <f t="shared" si="232"/>
        <v>0</v>
      </c>
      <c r="VAO90" s="22">
        <f t="shared" si="232"/>
        <v>0</v>
      </c>
      <c r="VAP90" s="22">
        <f t="shared" si="232"/>
        <v>0</v>
      </c>
      <c r="VAQ90" s="22">
        <f t="shared" si="232"/>
        <v>0</v>
      </c>
      <c r="VAR90" s="22">
        <f t="shared" ref="VAR90:VDC90" si="233">VAR88-VAR89</f>
        <v>0</v>
      </c>
      <c r="VAS90" s="22">
        <f t="shared" si="233"/>
        <v>0</v>
      </c>
      <c r="VAT90" s="22">
        <f t="shared" si="233"/>
        <v>0</v>
      </c>
      <c r="VAU90" s="22">
        <f t="shared" si="233"/>
        <v>0</v>
      </c>
      <c r="VAV90" s="22">
        <f t="shared" si="233"/>
        <v>0</v>
      </c>
      <c r="VAW90" s="22">
        <f t="shared" si="233"/>
        <v>0</v>
      </c>
      <c r="VAX90" s="22">
        <f t="shared" si="233"/>
        <v>0</v>
      </c>
      <c r="VAY90" s="22">
        <f t="shared" si="233"/>
        <v>0</v>
      </c>
      <c r="VAZ90" s="22">
        <f t="shared" si="233"/>
        <v>0</v>
      </c>
      <c r="VBA90" s="22">
        <f t="shared" si="233"/>
        <v>0</v>
      </c>
      <c r="VBB90" s="22">
        <f t="shared" si="233"/>
        <v>0</v>
      </c>
      <c r="VBC90" s="22">
        <f t="shared" si="233"/>
        <v>0</v>
      </c>
      <c r="VBD90" s="22">
        <f t="shared" si="233"/>
        <v>0</v>
      </c>
      <c r="VBE90" s="22">
        <f t="shared" si="233"/>
        <v>0</v>
      </c>
      <c r="VBF90" s="22">
        <f t="shared" si="233"/>
        <v>0</v>
      </c>
      <c r="VBG90" s="22">
        <f t="shared" si="233"/>
        <v>0</v>
      </c>
      <c r="VBH90" s="22">
        <f t="shared" si="233"/>
        <v>0</v>
      </c>
      <c r="VBI90" s="22">
        <f t="shared" si="233"/>
        <v>0</v>
      </c>
      <c r="VBJ90" s="22">
        <f t="shared" si="233"/>
        <v>0</v>
      </c>
      <c r="VBK90" s="22">
        <f t="shared" si="233"/>
        <v>0</v>
      </c>
      <c r="VBL90" s="22">
        <f t="shared" si="233"/>
        <v>0</v>
      </c>
      <c r="VBM90" s="22">
        <f t="shared" si="233"/>
        <v>0</v>
      </c>
      <c r="VBN90" s="22">
        <f t="shared" si="233"/>
        <v>0</v>
      </c>
      <c r="VBO90" s="22">
        <f t="shared" si="233"/>
        <v>0</v>
      </c>
      <c r="VBP90" s="22">
        <f t="shared" si="233"/>
        <v>0</v>
      </c>
      <c r="VBQ90" s="22">
        <f t="shared" si="233"/>
        <v>0</v>
      </c>
      <c r="VBR90" s="22">
        <f t="shared" si="233"/>
        <v>0</v>
      </c>
      <c r="VBS90" s="22">
        <f t="shared" si="233"/>
        <v>0</v>
      </c>
      <c r="VBT90" s="22">
        <f t="shared" si="233"/>
        <v>0</v>
      </c>
      <c r="VBU90" s="22">
        <f t="shared" si="233"/>
        <v>0</v>
      </c>
      <c r="VBV90" s="22">
        <f t="shared" si="233"/>
        <v>0</v>
      </c>
      <c r="VBW90" s="22">
        <f t="shared" si="233"/>
        <v>0</v>
      </c>
      <c r="VBX90" s="22">
        <f t="shared" si="233"/>
        <v>0</v>
      </c>
      <c r="VBY90" s="22">
        <f t="shared" si="233"/>
        <v>0</v>
      </c>
      <c r="VBZ90" s="22">
        <f t="shared" si="233"/>
        <v>0</v>
      </c>
      <c r="VCA90" s="22">
        <f t="shared" si="233"/>
        <v>0</v>
      </c>
      <c r="VCB90" s="22">
        <f t="shared" si="233"/>
        <v>0</v>
      </c>
      <c r="VCC90" s="22">
        <f t="shared" si="233"/>
        <v>0</v>
      </c>
      <c r="VCD90" s="22">
        <f t="shared" si="233"/>
        <v>0</v>
      </c>
      <c r="VCE90" s="22">
        <f t="shared" si="233"/>
        <v>0</v>
      </c>
      <c r="VCF90" s="22">
        <f t="shared" si="233"/>
        <v>0</v>
      </c>
      <c r="VCG90" s="22">
        <f t="shared" si="233"/>
        <v>0</v>
      </c>
      <c r="VCH90" s="22">
        <f t="shared" si="233"/>
        <v>0</v>
      </c>
      <c r="VCI90" s="22">
        <f t="shared" si="233"/>
        <v>0</v>
      </c>
      <c r="VCJ90" s="22">
        <f t="shared" si="233"/>
        <v>0</v>
      </c>
      <c r="VCK90" s="22">
        <f t="shared" si="233"/>
        <v>0</v>
      </c>
      <c r="VCL90" s="22">
        <f t="shared" si="233"/>
        <v>0</v>
      </c>
      <c r="VCM90" s="22">
        <f t="shared" si="233"/>
        <v>0</v>
      </c>
      <c r="VCN90" s="22">
        <f t="shared" si="233"/>
        <v>0</v>
      </c>
      <c r="VCO90" s="22">
        <f t="shared" si="233"/>
        <v>0</v>
      </c>
      <c r="VCP90" s="22">
        <f t="shared" si="233"/>
        <v>0</v>
      </c>
      <c r="VCQ90" s="22">
        <f t="shared" si="233"/>
        <v>0</v>
      </c>
      <c r="VCR90" s="22">
        <f t="shared" si="233"/>
        <v>0</v>
      </c>
      <c r="VCS90" s="22">
        <f t="shared" si="233"/>
        <v>0</v>
      </c>
      <c r="VCT90" s="22">
        <f t="shared" si="233"/>
        <v>0</v>
      </c>
      <c r="VCU90" s="22">
        <f t="shared" si="233"/>
        <v>0</v>
      </c>
      <c r="VCV90" s="22">
        <f t="shared" si="233"/>
        <v>0</v>
      </c>
      <c r="VCW90" s="22">
        <f t="shared" si="233"/>
        <v>0</v>
      </c>
      <c r="VCX90" s="22">
        <f t="shared" si="233"/>
        <v>0</v>
      </c>
      <c r="VCY90" s="22">
        <f t="shared" si="233"/>
        <v>0</v>
      </c>
      <c r="VCZ90" s="22">
        <f t="shared" si="233"/>
        <v>0</v>
      </c>
      <c r="VDA90" s="22">
        <f t="shared" si="233"/>
        <v>0</v>
      </c>
      <c r="VDB90" s="22">
        <f t="shared" si="233"/>
        <v>0</v>
      </c>
      <c r="VDC90" s="22">
        <f t="shared" si="233"/>
        <v>0</v>
      </c>
      <c r="VDD90" s="22">
        <f t="shared" ref="VDD90:VFO90" si="234">VDD88-VDD89</f>
        <v>0</v>
      </c>
      <c r="VDE90" s="22">
        <f t="shared" si="234"/>
        <v>0</v>
      </c>
      <c r="VDF90" s="22">
        <f t="shared" si="234"/>
        <v>0</v>
      </c>
      <c r="VDG90" s="22">
        <f t="shared" si="234"/>
        <v>0</v>
      </c>
      <c r="VDH90" s="22">
        <f t="shared" si="234"/>
        <v>0</v>
      </c>
      <c r="VDI90" s="22">
        <f t="shared" si="234"/>
        <v>0</v>
      </c>
      <c r="VDJ90" s="22">
        <f t="shared" si="234"/>
        <v>0</v>
      </c>
      <c r="VDK90" s="22">
        <f t="shared" si="234"/>
        <v>0</v>
      </c>
      <c r="VDL90" s="22">
        <f t="shared" si="234"/>
        <v>0</v>
      </c>
      <c r="VDM90" s="22">
        <f t="shared" si="234"/>
        <v>0</v>
      </c>
      <c r="VDN90" s="22">
        <f t="shared" si="234"/>
        <v>0</v>
      </c>
      <c r="VDO90" s="22">
        <f t="shared" si="234"/>
        <v>0</v>
      </c>
      <c r="VDP90" s="22">
        <f t="shared" si="234"/>
        <v>0</v>
      </c>
      <c r="VDQ90" s="22">
        <f t="shared" si="234"/>
        <v>0</v>
      </c>
      <c r="VDR90" s="22">
        <f t="shared" si="234"/>
        <v>0</v>
      </c>
      <c r="VDS90" s="22">
        <f t="shared" si="234"/>
        <v>0</v>
      </c>
      <c r="VDT90" s="22">
        <f t="shared" si="234"/>
        <v>0</v>
      </c>
      <c r="VDU90" s="22">
        <f t="shared" si="234"/>
        <v>0</v>
      </c>
      <c r="VDV90" s="22">
        <f t="shared" si="234"/>
        <v>0</v>
      </c>
      <c r="VDW90" s="22">
        <f t="shared" si="234"/>
        <v>0</v>
      </c>
      <c r="VDX90" s="22">
        <f t="shared" si="234"/>
        <v>0</v>
      </c>
      <c r="VDY90" s="22">
        <f t="shared" si="234"/>
        <v>0</v>
      </c>
      <c r="VDZ90" s="22">
        <f t="shared" si="234"/>
        <v>0</v>
      </c>
      <c r="VEA90" s="22">
        <f t="shared" si="234"/>
        <v>0</v>
      </c>
      <c r="VEB90" s="22">
        <f t="shared" si="234"/>
        <v>0</v>
      </c>
      <c r="VEC90" s="22">
        <f t="shared" si="234"/>
        <v>0</v>
      </c>
      <c r="VED90" s="22">
        <f t="shared" si="234"/>
        <v>0</v>
      </c>
      <c r="VEE90" s="22">
        <f t="shared" si="234"/>
        <v>0</v>
      </c>
      <c r="VEF90" s="22">
        <f t="shared" si="234"/>
        <v>0</v>
      </c>
      <c r="VEG90" s="22">
        <f t="shared" si="234"/>
        <v>0</v>
      </c>
      <c r="VEH90" s="22">
        <f t="shared" si="234"/>
        <v>0</v>
      </c>
      <c r="VEI90" s="22">
        <f t="shared" si="234"/>
        <v>0</v>
      </c>
      <c r="VEJ90" s="22">
        <f t="shared" si="234"/>
        <v>0</v>
      </c>
      <c r="VEK90" s="22">
        <f t="shared" si="234"/>
        <v>0</v>
      </c>
      <c r="VEL90" s="22">
        <f t="shared" si="234"/>
        <v>0</v>
      </c>
      <c r="VEM90" s="22">
        <f t="shared" si="234"/>
        <v>0</v>
      </c>
      <c r="VEN90" s="22">
        <f t="shared" si="234"/>
        <v>0</v>
      </c>
      <c r="VEO90" s="22">
        <f t="shared" si="234"/>
        <v>0</v>
      </c>
      <c r="VEP90" s="22">
        <f t="shared" si="234"/>
        <v>0</v>
      </c>
      <c r="VEQ90" s="22">
        <f t="shared" si="234"/>
        <v>0</v>
      </c>
      <c r="VER90" s="22">
        <f t="shared" si="234"/>
        <v>0</v>
      </c>
      <c r="VES90" s="22">
        <f t="shared" si="234"/>
        <v>0</v>
      </c>
      <c r="VET90" s="22">
        <f t="shared" si="234"/>
        <v>0</v>
      </c>
      <c r="VEU90" s="22">
        <f t="shared" si="234"/>
        <v>0</v>
      </c>
      <c r="VEV90" s="22">
        <f t="shared" si="234"/>
        <v>0</v>
      </c>
      <c r="VEW90" s="22">
        <f t="shared" si="234"/>
        <v>0</v>
      </c>
      <c r="VEX90" s="22">
        <f t="shared" si="234"/>
        <v>0</v>
      </c>
      <c r="VEY90" s="22">
        <f t="shared" si="234"/>
        <v>0</v>
      </c>
      <c r="VEZ90" s="22">
        <f t="shared" si="234"/>
        <v>0</v>
      </c>
      <c r="VFA90" s="22">
        <f t="shared" si="234"/>
        <v>0</v>
      </c>
      <c r="VFB90" s="22">
        <f t="shared" si="234"/>
        <v>0</v>
      </c>
      <c r="VFC90" s="22">
        <f t="shared" si="234"/>
        <v>0</v>
      </c>
      <c r="VFD90" s="22">
        <f t="shared" si="234"/>
        <v>0</v>
      </c>
      <c r="VFE90" s="22">
        <f t="shared" si="234"/>
        <v>0</v>
      </c>
      <c r="VFF90" s="22">
        <f t="shared" si="234"/>
        <v>0</v>
      </c>
      <c r="VFG90" s="22">
        <f t="shared" si="234"/>
        <v>0</v>
      </c>
      <c r="VFH90" s="22">
        <f t="shared" si="234"/>
        <v>0</v>
      </c>
      <c r="VFI90" s="22">
        <f t="shared" si="234"/>
        <v>0</v>
      </c>
      <c r="VFJ90" s="22">
        <f t="shared" si="234"/>
        <v>0</v>
      </c>
      <c r="VFK90" s="22">
        <f t="shared" si="234"/>
        <v>0</v>
      </c>
      <c r="VFL90" s="22">
        <f t="shared" si="234"/>
        <v>0</v>
      </c>
      <c r="VFM90" s="22">
        <f t="shared" si="234"/>
        <v>0</v>
      </c>
      <c r="VFN90" s="22">
        <f t="shared" si="234"/>
        <v>0</v>
      </c>
      <c r="VFO90" s="22">
        <f t="shared" si="234"/>
        <v>0</v>
      </c>
      <c r="VFP90" s="22">
        <f t="shared" ref="VFP90:VIA90" si="235">VFP88-VFP89</f>
        <v>0</v>
      </c>
      <c r="VFQ90" s="22">
        <f t="shared" si="235"/>
        <v>0</v>
      </c>
      <c r="VFR90" s="22">
        <f t="shared" si="235"/>
        <v>0</v>
      </c>
      <c r="VFS90" s="22">
        <f t="shared" si="235"/>
        <v>0</v>
      </c>
      <c r="VFT90" s="22">
        <f t="shared" si="235"/>
        <v>0</v>
      </c>
      <c r="VFU90" s="22">
        <f t="shared" si="235"/>
        <v>0</v>
      </c>
      <c r="VFV90" s="22">
        <f t="shared" si="235"/>
        <v>0</v>
      </c>
      <c r="VFW90" s="22">
        <f t="shared" si="235"/>
        <v>0</v>
      </c>
      <c r="VFX90" s="22">
        <f t="shared" si="235"/>
        <v>0</v>
      </c>
      <c r="VFY90" s="22">
        <f t="shared" si="235"/>
        <v>0</v>
      </c>
      <c r="VFZ90" s="22">
        <f t="shared" si="235"/>
        <v>0</v>
      </c>
      <c r="VGA90" s="22">
        <f t="shared" si="235"/>
        <v>0</v>
      </c>
      <c r="VGB90" s="22">
        <f t="shared" si="235"/>
        <v>0</v>
      </c>
      <c r="VGC90" s="22">
        <f t="shared" si="235"/>
        <v>0</v>
      </c>
      <c r="VGD90" s="22">
        <f t="shared" si="235"/>
        <v>0</v>
      </c>
      <c r="VGE90" s="22">
        <f t="shared" si="235"/>
        <v>0</v>
      </c>
      <c r="VGF90" s="22">
        <f t="shared" si="235"/>
        <v>0</v>
      </c>
      <c r="VGG90" s="22">
        <f t="shared" si="235"/>
        <v>0</v>
      </c>
      <c r="VGH90" s="22">
        <f t="shared" si="235"/>
        <v>0</v>
      </c>
      <c r="VGI90" s="22">
        <f t="shared" si="235"/>
        <v>0</v>
      </c>
      <c r="VGJ90" s="22">
        <f t="shared" si="235"/>
        <v>0</v>
      </c>
      <c r="VGK90" s="22">
        <f t="shared" si="235"/>
        <v>0</v>
      </c>
      <c r="VGL90" s="22">
        <f t="shared" si="235"/>
        <v>0</v>
      </c>
      <c r="VGM90" s="22">
        <f t="shared" si="235"/>
        <v>0</v>
      </c>
      <c r="VGN90" s="22">
        <f t="shared" si="235"/>
        <v>0</v>
      </c>
      <c r="VGO90" s="22">
        <f t="shared" si="235"/>
        <v>0</v>
      </c>
      <c r="VGP90" s="22">
        <f t="shared" si="235"/>
        <v>0</v>
      </c>
      <c r="VGQ90" s="22">
        <f t="shared" si="235"/>
        <v>0</v>
      </c>
      <c r="VGR90" s="22">
        <f t="shared" si="235"/>
        <v>0</v>
      </c>
      <c r="VGS90" s="22">
        <f t="shared" si="235"/>
        <v>0</v>
      </c>
      <c r="VGT90" s="22">
        <f t="shared" si="235"/>
        <v>0</v>
      </c>
      <c r="VGU90" s="22">
        <f t="shared" si="235"/>
        <v>0</v>
      </c>
      <c r="VGV90" s="22">
        <f t="shared" si="235"/>
        <v>0</v>
      </c>
      <c r="VGW90" s="22">
        <f t="shared" si="235"/>
        <v>0</v>
      </c>
      <c r="VGX90" s="22">
        <f t="shared" si="235"/>
        <v>0</v>
      </c>
      <c r="VGY90" s="22">
        <f t="shared" si="235"/>
        <v>0</v>
      </c>
      <c r="VGZ90" s="22">
        <f t="shared" si="235"/>
        <v>0</v>
      </c>
      <c r="VHA90" s="22">
        <f t="shared" si="235"/>
        <v>0</v>
      </c>
      <c r="VHB90" s="22">
        <f t="shared" si="235"/>
        <v>0</v>
      </c>
      <c r="VHC90" s="22">
        <f t="shared" si="235"/>
        <v>0</v>
      </c>
      <c r="VHD90" s="22">
        <f t="shared" si="235"/>
        <v>0</v>
      </c>
      <c r="VHE90" s="22">
        <f t="shared" si="235"/>
        <v>0</v>
      </c>
      <c r="VHF90" s="22">
        <f t="shared" si="235"/>
        <v>0</v>
      </c>
      <c r="VHG90" s="22">
        <f t="shared" si="235"/>
        <v>0</v>
      </c>
      <c r="VHH90" s="22">
        <f t="shared" si="235"/>
        <v>0</v>
      </c>
      <c r="VHI90" s="22">
        <f t="shared" si="235"/>
        <v>0</v>
      </c>
      <c r="VHJ90" s="22">
        <f t="shared" si="235"/>
        <v>0</v>
      </c>
      <c r="VHK90" s="22">
        <f t="shared" si="235"/>
        <v>0</v>
      </c>
      <c r="VHL90" s="22">
        <f t="shared" si="235"/>
        <v>0</v>
      </c>
      <c r="VHM90" s="22">
        <f t="shared" si="235"/>
        <v>0</v>
      </c>
      <c r="VHN90" s="22">
        <f t="shared" si="235"/>
        <v>0</v>
      </c>
      <c r="VHO90" s="22">
        <f t="shared" si="235"/>
        <v>0</v>
      </c>
      <c r="VHP90" s="22">
        <f t="shared" si="235"/>
        <v>0</v>
      </c>
      <c r="VHQ90" s="22">
        <f t="shared" si="235"/>
        <v>0</v>
      </c>
      <c r="VHR90" s="22">
        <f t="shared" si="235"/>
        <v>0</v>
      </c>
      <c r="VHS90" s="22">
        <f t="shared" si="235"/>
        <v>0</v>
      </c>
      <c r="VHT90" s="22">
        <f t="shared" si="235"/>
        <v>0</v>
      </c>
      <c r="VHU90" s="22">
        <f t="shared" si="235"/>
        <v>0</v>
      </c>
      <c r="VHV90" s="22">
        <f t="shared" si="235"/>
        <v>0</v>
      </c>
      <c r="VHW90" s="22">
        <f t="shared" si="235"/>
        <v>0</v>
      </c>
      <c r="VHX90" s="22">
        <f t="shared" si="235"/>
        <v>0</v>
      </c>
      <c r="VHY90" s="22">
        <f t="shared" si="235"/>
        <v>0</v>
      </c>
      <c r="VHZ90" s="22">
        <f t="shared" si="235"/>
        <v>0</v>
      </c>
      <c r="VIA90" s="22">
        <f t="shared" si="235"/>
        <v>0</v>
      </c>
      <c r="VIB90" s="22">
        <f t="shared" ref="VIB90:VKM90" si="236">VIB88-VIB89</f>
        <v>0</v>
      </c>
      <c r="VIC90" s="22">
        <f t="shared" si="236"/>
        <v>0</v>
      </c>
      <c r="VID90" s="22">
        <f t="shared" si="236"/>
        <v>0</v>
      </c>
      <c r="VIE90" s="22">
        <f t="shared" si="236"/>
        <v>0</v>
      </c>
      <c r="VIF90" s="22">
        <f t="shared" si="236"/>
        <v>0</v>
      </c>
      <c r="VIG90" s="22">
        <f t="shared" si="236"/>
        <v>0</v>
      </c>
      <c r="VIH90" s="22">
        <f t="shared" si="236"/>
        <v>0</v>
      </c>
      <c r="VII90" s="22">
        <f t="shared" si="236"/>
        <v>0</v>
      </c>
      <c r="VIJ90" s="22">
        <f t="shared" si="236"/>
        <v>0</v>
      </c>
      <c r="VIK90" s="22">
        <f t="shared" si="236"/>
        <v>0</v>
      </c>
      <c r="VIL90" s="22">
        <f t="shared" si="236"/>
        <v>0</v>
      </c>
      <c r="VIM90" s="22">
        <f t="shared" si="236"/>
        <v>0</v>
      </c>
      <c r="VIN90" s="22">
        <f t="shared" si="236"/>
        <v>0</v>
      </c>
      <c r="VIO90" s="22">
        <f t="shared" si="236"/>
        <v>0</v>
      </c>
      <c r="VIP90" s="22">
        <f t="shared" si="236"/>
        <v>0</v>
      </c>
      <c r="VIQ90" s="22">
        <f t="shared" si="236"/>
        <v>0</v>
      </c>
      <c r="VIR90" s="22">
        <f t="shared" si="236"/>
        <v>0</v>
      </c>
      <c r="VIS90" s="22">
        <f t="shared" si="236"/>
        <v>0</v>
      </c>
      <c r="VIT90" s="22">
        <f t="shared" si="236"/>
        <v>0</v>
      </c>
      <c r="VIU90" s="22">
        <f t="shared" si="236"/>
        <v>0</v>
      </c>
      <c r="VIV90" s="22">
        <f t="shared" si="236"/>
        <v>0</v>
      </c>
      <c r="VIW90" s="22">
        <f t="shared" si="236"/>
        <v>0</v>
      </c>
      <c r="VIX90" s="22">
        <f t="shared" si="236"/>
        <v>0</v>
      </c>
      <c r="VIY90" s="22">
        <f t="shared" si="236"/>
        <v>0</v>
      </c>
      <c r="VIZ90" s="22">
        <f t="shared" si="236"/>
        <v>0</v>
      </c>
      <c r="VJA90" s="22">
        <f t="shared" si="236"/>
        <v>0</v>
      </c>
      <c r="VJB90" s="22">
        <f t="shared" si="236"/>
        <v>0</v>
      </c>
      <c r="VJC90" s="22">
        <f t="shared" si="236"/>
        <v>0</v>
      </c>
      <c r="VJD90" s="22">
        <f t="shared" si="236"/>
        <v>0</v>
      </c>
      <c r="VJE90" s="22">
        <f t="shared" si="236"/>
        <v>0</v>
      </c>
      <c r="VJF90" s="22">
        <f t="shared" si="236"/>
        <v>0</v>
      </c>
      <c r="VJG90" s="22">
        <f t="shared" si="236"/>
        <v>0</v>
      </c>
      <c r="VJH90" s="22">
        <f t="shared" si="236"/>
        <v>0</v>
      </c>
      <c r="VJI90" s="22">
        <f t="shared" si="236"/>
        <v>0</v>
      </c>
      <c r="VJJ90" s="22">
        <f t="shared" si="236"/>
        <v>0</v>
      </c>
      <c r="VJK90" s="22">
        <f t="shared" si="236"/>
        <v>0</v>
      </c>
      <c r="VJL90" s="22">
        <f t="shared" si="236"/>
        <v>0</v>
      </c>
      <c r="VJM90" s="22">
        <f t="shared" si="236"/>
        <v>0</v>
      </c>
      <c r="VJN90" s="22">
        <f t="shared" si="236"/>
        <v>0</v>
      </c>
      <c r="VJO90" s="22">
        <f t="shared" si="236"/>
        <v>0</v>
      </c>
      <c r="VJP90" s="22">
        <f t="shared" si="236"/>
        <v>0</v>
      </c>
      <c r="VJQ90" s="22">
        <f t="shared" si="236"/>
        <v>0</v>
      </c>
      <c r="VJR90" s="22">
        <f t="shared" si="236"/>
        <v>0</v>
      </c>
      <c r="VJS90" s="22">
        <f t="shared" si="236"/>
        <v>0</v>
      </c>
      <c r="VJT90" s="22">
        <f t="shared" si="236"/>
        <v>0</v>
      </c>
      <c r="VJU90" s="22">
        <f t="shared" si="236"/>
        <v>0</v>
      </c>
      <c r="VJV90" s="22">
        <f t="shared" si="236"/>
        <v>0</v>
      </c>
      <c r="VJW90" s="22">
        <f t="shared" si="236"/>
        <v>0</v>
      </c>
      <c r="VJX90" s="22">
        <f t="shared" si="236"/>
        <v>0</v>
      </c>
      <c r="VJY90" s="22">
        <f t="shared" si="236"/>
        <v>0</v>
      </c>
      <c r="VJZ90" s="22">
        <f t="shared" si="236"/>
        <v>0</v>
      </c>
      <c r="VKA90" s="22">
        <f t="shared" si="236"/>
        <v>0</v>
      </c>
      <c r="VKB90" s="22">
        <f t="shared" si="236"/>
        <v>0</v>
      </c>
      <c r="VKC90" s="22">
        <f t="shared" si="236"/>
        <v>0</v>
      </c>
      <c r="VKD90" s="22">
        <f t="shared" si="236"/>
        <v>0</v>
      </c>
      <c r="VKE90" s="22">
        <f t="shared" si="236"/>
        <v>0</v>
      </c>
      <c r="VKF90" s="22">
        <f t="shared" si="236"/>
        <v>0</v>
      </c>
      <c r="VKG90" s="22">
        <f t="shared" si="236"/>
        <v>0</v>
      </c>
      <c r="VKH90" s="22">
        <f t="shared" si="236"/>
        <v>0</v>
      </c>
      <c r="VKI90" s="22">
        <f t="shared" si="236"/>
        <v>0</v>
      </c>
      <c r="VKJ90" s="22">
        <f t="shared" si="236"/>
        <v>0</v>
      </c>
      <c r="VKK90" s="22">
        <f t="shared" si="236"/>
        <v>0</v>
      </c>
      <c r="VKL90" s="22">
        <f t="shared" si="236"/>
        <v>0</v>
      </c>
      <c r="VKM90" s="22">
        <f t="shared" si="236"/>
        <v>0</v>
      </c>
      <c r="VKN90" s="22">
        <f t="shared" ref="VKN90:VMY90" si="237">VKN88-VKN89</f>
        <v>0</v>
      </c>
      <c r="VKO90" s="22">
        <f t="shared" si="237"/>
        <v>0</v>
      </c>
      <c r="VKP90" s="22">
        <f t="shared" si="237"/>
        <v>0</v>
      </c>
      <c r="VKQ90" s="22">
        <f t="shared" si="237"/>
        <v>0</v>
      </c>
      <c r="VKR90" s="22">
        <f t="shared" si="237"/>
        <v>0</v>
      </c>
      <c r="VKS90" s="22">
        <f t="shared" si="237"/>
        <v>0</v>
      </c>
      <c r="VKT90" s="22">
        <f t="shared" si="237"/>
        <v>0</v>
      </c>
      <c r="VKU90" s="22">
        <f t="shared" si="237"/>
        <v>0</v>
      </c>
      <c r="VKV90" s="22">
        <f t="shared" si="237"/>
        <v>0</v>
      </c>
      <c r="VKW90" s="22">
        <f t="shared" si="237"/>
        <v>0</v>
      </c>
      <c r="VKX90" s="22">
        <f t="shared" si="237"/>
        <v>0</v>
      </c>
      <c r="VKY90" s="22">
        <f t="shared" si="237"/>
        <v>0</v>
      </c>
      <c r="VKZ90" s="22">
        <f t="shared" si="237"/>
        <v>0</v>
      </c>
      <c r="VLA90" s="22">
        <f t="shared" si="237"/>
        <v>0</v>
      </c>
      <c r="VLB90" s="22">
        <f t="shared" si="237"/>
        <v>0</v>
      </c>
      <c r="VLC90" s="22">
        <f t="shared" si="237"/>
        <v>0</v>
      </c>
      <c r="VLD90" s="22">
        <f t="shared" si="237"/>
        <v>0</v>
      </c>
      <c r="VLE90" s="22">
        <f t="shared" si="237"/>
        <v>0</v>
      </c>
      <c r="VLF90" s="22">
        <f t="shared" si="237"/>
        <v>0</v>
      </c>
      <c r="VLG90" s="22">
        <f t="shared" si="237"/>
        <v>0</v>
      </c>
      <c r="VLH90" s="22">
        <f t="shared" si="237"/>
        <v>0</v>
      </c>
      <c r="VLI90" s="22">
        <f t="shared" si="237"/>
        <v>0</v>
      </c>
      <c r="VLJ90" s="22">
        <f t="shared" si="237"/>
        <v>0</v>
      </c>
      <c r="VLK90" s="22">
        <f t="shared" si="237"/>
        <v>0</v>
      </c>
      <c r="VLL90" s="22">
        <f t="shared" si="237"/>
        <v>0</v>
      </c>
      <c r="VLM90" s="22">
        <f t="shared" si="237"/>
        <v>0</v>
      </c>
      <c r="VLN90" s="22">
        <f t="shared" si="237"/>
        <v>0</v>
      </c>
      <c r="VLO90" s="22">
        <f t="shared" si="237"/>
        <v>0</v>
      </c>
      <c r="VLP90" s="22">
        <f t="shared" si="237"/>
        <v>0</v>
      </c>
      <c r="VLQ90" s="22">
        <f t="shared" si="237"/>
        <v>0</v>
      </c>
      <c r="VLR90" s="22">
        <f t="shared" si="237"/>
        <v>0</v>
      </c>
      <c r="VLS90" s="22">
        <f t="shared" si="237"/>
        <v>0</v>
      </c>
      <c r="VLT90" s="22">
        <f t="shared" si="237"/>
        <v>0</v>
      </c>
      <c r="VLU90" s="22">
        <f t="shared" si="237"/>
        <v>0</v>
      </c>
      <c r="VLV90" s="22">
        <f t="shared" si="237"/>
        <v>0</v>
      </c>
      <c r="VLW90" s="22">
        <f t="shared" si="237"/>
        <v>0</v>
      </c>
      <c r="VLX90" s="22">
        <f t="shared" si="237"/>
        <v>0</v>
      </c>
      <c r="VLY90" s="22">
        <f t="shared" si="237"/>
        <v>0</v>
      </c>
      <c r="VLZ90" s="22">
        <f t="shared" si="237"/>
        <v>0</v>
      </c>
      <c r="VMA90" s="22">
        <f t="shared" si="237"/>
        <v>0</v>
      </c>
      <c r="VMB90" s="22">
        <f t="shared" si="237"/>
        <v>0</v>
      </c>
      <c r="VMC90" s="22">
        <f t="shared" si="237"/>
        <v>0</v>
      </c>
      <c r="VMD90" s="22">
        <f t="shared" si="237"/>
        <v>0</v>
      </c>
      <c r="VME90" s="22">
        <f t="shared" si="237"/>
        <v>0</v>
      </c>
      <c r="VMF90" s="22">
        <f t="shared" si="237"/>
        <v>0</v>
      </c>
      <c r="VMG90" s="22">
        <f t="shared" si="237"/>
        <v>0</v>
      </c>
      <c r="VMH90" s="22">
        <f t="shared" si="237"/>
        <v>0</v>
      </c>
      <c r="VMI90" s="22">
        <f t="shared" si="237"/>
        <v>0</v>
      </c>
      <c r="VMJ90" s="22">
        <f t="shared" si="237"/>
        <v>0</v>
      </c>
      <c r="VMK90" s="22">
        <f t="shared" si="237"/>
        <v>0</v>
      </c>
      <c r="VML90" s="22">
        <f t="shared" si="237"/>
        <v>0</v>
      </c>
      <c r="VMM90" s="22">
        <f t="shared" si="237"/>
        <v>0</v>
      </c>
      <c r="VMN90" s="22">
        <f t="shared" si="237"/>
        <v>0</v>
      </c>
      <c r="VMO90" s="22">
        <f t="shared" si="237"/>
        <v>0</v>
      </c>
      <c r="VMP90" s="22">
        <f t="shared" si="237"/>
        <v>0</v>
      </c>
      <c r="VMQ90" s="22">
        <f t="shared" si="237"/>
        <v>0</v>
      </c>
      <c r="VMR90" s="22">
        <f t="shared" si="237"/>
        <v>0</v>
      </c>
      <c r="VMS90" s="22">
        <f t="shared" si="237"/>
        <v>0</v>
      </c>
      <c r="VMT90" s="22">
        <f t="shared" si="237"/>
        <v>0</v>
      </c>
      <c r="VMU90" s="22">
        <f t="shared" si="237"/>
        <v>0</v>
      </c>
      <c r="VMV90" s="22">
        <f t="shared" si="237"/>
        <v>0</v>
      </c>
      <c r="VMW90" s="22">
        <f t="shared" si="237"/>
        <v>0</v>
      </c>
      <c r="VMX90" s="22">
        <f t="shared" si="237"/>
        <v>0</v>
      </c>
      <c r="VMY90" s="22">
        <f t="shared" si="237"/>
        <v>0</v>
      </c>
      <c r="VMZ90" s="22">
        <f t="shared" ref="VMZ90:VPK90" si="238">VMZ88-VMZ89</f>
        <v>0</v>
      </c>
      <c r="VNA90" s="22">
        <f t="shared" si="238"/>
        <v>0</v>
      </c>
      <c r="VNB90" s="22">
        <f t="shared" si="238"/>
        <v>0</v>
      </c>
      <c r="VNC90" s="22">
        <f t="shared" si="238"/>
        <v>0</v>
      </c>
      <c r="VND90" s="22">
        <f t="shared" si="238"/>
        <v>0</v>
      </c>
      <c r="VNE90" s="22">
        <f t="shared" si="238"/>
        <v>0</v>
      </c>
      <c r="VNF90" s="22">
        <f t="shared" si="238"/>
        <v>0</v>
      </c>
      <c r="VNG90" s="22">
        <f t="shared" si="238"/>
        <v>0</v>
      </c>
      <c r="VNH90" s="22">
        <f t="shared" si="238"/>
        <v>0</v>
      </c>
      <c r="VNI90" s="22">
        <f t="shared" si="238"/>
        <v>0</v>
      </c>
      <c r="VNJ90" s="22">
        <f t="shared" si="238"/>
        <v>0</v>
      </c>
      <c r="VNK90" s="22">
        <f t="shared" si="238"/>
        <v>0</v>
      </c>
      <c r="VNL90" s="22">
        <f t="shared" si="238"/>
        <v>0</v>
      </c>
      <c r="VNM90" s="22">
        <f t="shared" si="238"/>
        <v>0</v>
      </c>
      <c r="VNN90" s="22">
        <f t="shared" si="238"/>
        <v>0</v>
      </c>
      <c r="VNO90" s="22">
        <f t="shared" si="238"/>
        <v>0</v>
      </c>
      <c r="VNP90" s="22">
        <f t="shared" si="238"/>
        <v>0</v>
      </c>
      <c r="VNQ90" s="22">
        <f t="shared" si="238"/>
        <v>0</v>
      </c>
      <c r="VNR90" s="22">
        <f t="shared" si="238"/>
        <v>0</v>
      </c>
      <c r="VNS90" s="22">
        <f t="shared" si="238"/>
        <v>0</v>
      </c>
      <c r="VNT90" s="22">
        <f t="shared" si="238"/>
        <v>0</v>
      </c>
      <c r="VNU90" s="22">
        <f t="shared" si="238"/>
        <v>0</v>
      </c>
      <c r="VNV90" s="22">
        <f t="shared" si="238"/>
        <v>0</v>
      </c>
      <c r="VNW90" s="22">
        <f t="shared" si="238"/>
        <v>0</v>
      </c>
      <c r="VNX90" s="22">
        <f t="shared" si="238"/>
        <v>0</v>
      </c>
      <c r="VNY90" s="22">
        <f t="shared" si="238"/>
        <v>0</v>
      </c>
      <c r="VNZ90" s="22">
        <f t="shared" si="238"/>
        <v>0</v>
      </c>
      <c r="VOA90" s="22">
        <f t="shared" si="238"/>
        <v>0</v>
      </c>
      <c r="VOB90" s="22">
        <f t="shared" si="238"/>
        <v>0</v>
      </c>
      <c r="VOC90" s="22">
        <f t="shared" si="238"/>
        <v>0</v>
      </c>
      <c r="VOD90" s="22">
        <f t="shared" si="238"/>
        <v>0</v>
      </c>
      <c r="VOE90" s="22">
        <f t="shared" si="238"/>
        <v>0</v>
      </c>
      <c r="VOF90" s="22">
        <f t="shared" si="238"/>
        <v>0</v>
      </c>
      <c r="VOG90" s="22">
        <f t="shared" si="238"/>
        <v>0</v>
      </c>
      <c r="VOH90" s="22">
        <f t="shared" si="238"/>
        <v>0</v>
      </c>
      <c r="VOI90" s="22">
        <f t="shared" si="238"/>
        <v>0</v>
      </c>
      <c r="VOJ90" s="22">
        <f t="shared" si="238"/>
        <v>0</v>
      </c>
      <c r="VOK90" s="22">
        <f t="shared" si="238"/>
        <v>0</v>
      </c>
      <c r="VOL90" s="22">
        <f t="shared" si="238"/>
        <v>0</v>
      </c>
      <c r="VOM90" s="22">
        <f t="shared" si="238"/>
        <v>0</v>
      </c>
      <c r="VON90" s="22">
        <f t="shared" si="238"/>
        <v>0</v>
      </c>
      <c r="VOO90" s="22">
        <f t="shared" si="238"/>
        <v>0</v>
      </c>
      <c r="VOP90" s="22">
        <f t="shared" si="238"/>
        <v>0</v>
      </c>
      <c r="VOQ90" s="22">
        <f t="shared" si="238"/>
        <v>0</v>
      </c>
      <c r="VOR90" s="22">
        <f t="shared" si="238"/>
        <v>0</v>
      </c>
      <c r="VOS90" s="22">
        <f t="shared" si="238"/>
        <v>0</v>
      </c>
      <c r="VOT90" s="22">
        <f t="shared" si="238"/>
        <v>0</v>
      </c>
      <c r="VOU90" s="22">
        <f t="shared" si="238"/>
        <v>0</v>
      </c>
      <c r="VOV90" s="22">
        <f t="shared" si="238"/>
        <v>0</v>
      </c>
      <c r="VOW90" s="22">
        <f t="shared" si="238"/>
        <v>0</v>
      </c>
      <c r="VOX90" s="22">
        <f t="shared" si="238"/>
        <v>0</v>
      </c>
      <c r="VOY90" s="22">
        <f t="shared" si="238"/>
        <v>0</v>
      </c>
      <c r="VOZ90" s="22">
        <f t="shared" si="238"/>
        <v>0</v>
      </c>
      <c r="VPA90" s="22">
        <f t="shared" si="238"/>
        <v>0</v>
      </c>
      <c r="VPB90" s="22">
        <f t="shared" si="238"/>
        <v>0</v>
      </c>
      <c r="VPC90" s="22">
        <f t="shared" si="238"/>
        <v>0</v>
      </c>
      <c r="VPD90" s="22">
        <f t="shared" si="238"/>
        <v>0</v>
      </c>
      <c r="VPE90" s="22">
        <f t="shared" si="238"/>
        <v>0</v>
      </c>
      <c r="VPF90" s="22">
        <f t="shared" si="238"/>
        <v>0</v>
      </c>
      <c r="VPG90" s="22">
        <f t="shared" si="238"/>
        <v>0</v>
      </c>
      <c r="VPH90" s="22">
        <f t="shared" si="238"/>
        <v>0</v>
      </c>
      <c r="VPI90" s="22">
        <f t="shared" si="238"/>
        <v>0</v>
      </c>
      <c r="VPJ90" s="22">
        <f t="shared" si="238"/>
        <v>0</v>
      </c>
      <c r="VPK90" s="22">
        <f t="shared" si="238"/>
        <v>0</v>
      </c>
      <c r="VPL90" s="22">
        <f t="shared" ref="VPL90:VRW90" si="239">VPL88-VPL89</f>
        <v>0</v>
      </c>
      <c r="VPM90" s="22">
        <f t="shared" si="239"/>
        <v>0</v>
      </c>
      <c r="VPN90" s="22">
        <f t="shared" si="239"/>
        <v>0</v>
      </c>
      <c r="VPO90" s="22">
        <f t="shared" si="239"/>
        <v>0</v>
      </c>
      <c r="VPP90" s="22">
        <f t="shared" si="239"/>
        <v>0</v>
      </c>
      <c r="VPQ90" s="22">
        <f t="shared" si="239"/>
        <v>0</v>
      </c>
      <c r="VPR90" s="22">
        <f t="shared" si="239"/>
        <v>0</v>
      </c>
      <c r="VPS90" s="22">
        <f t="shared" si="239"/>
        <v>0</v>
      </c>
      <c r="VPT90" s="22">
        <f t="shared" si="239"/>
        <v>0</v>
      </c>
      <c r="VPU90" s="22">
        <f t="shared" si="239"/>
        <v>0</v>
      </c>
      <c r="VPV90" s="22">
        <f t="shared" si="239"/>
        <v>0</v>
      </c>
      <c r="VPW90" s="22">
        <f t="shared" si="239"/>
        <v>0</v>
      </c>
      <c r="VPX90" s="22">
        <f t="shared" si="239"/>
        <v>0</v>
      </c>
      <c r="VPY90" s="22">
        <f t="shared" si="239"/>
        <v>0</v>
      </c>
      <c r="VPZ90" s="22">
        <f t="shared" si="239"/>
        <v>0</v>
      </c>
      <c r="VQA90" s="22">
        <f t="shared" si="239"/>
        <v>0</v>
      </c>
      <c r="VQB90" s="22">
        <f t="shared" si="239"/>
        <v>0</v>
      </c>
      <c r="VQC90" s="22">
        <f t="shared" si="239"/>
        <v>0</v>
      </c>
      <c r="VQD90" s="22">
        <f t="shared" si="239"/>
        <v>0</v>
      </c>
      <c r="VQE90" s="22">
        <f t="shared" si="239"/>
        <v>0</v>
      </c>
      <c r="VQF90" s="22">
        <f t="shared" si="239"/>
        <v>0</v>
      </c>
      <c r="VQG90" s="22">
        <f t="shared" si="239"/>
        <v>0</v>
      </c>
      <c r="VQH90" s="22">
        <f t="shared" si="239"/>
        <v>0</v>
      </c>
      <c r="VQI90" s="22">
        <f t="shared" si="239"/>
        <v>0</v>
      </c>
      <c r="VQJ90" s="22">
        <f t="shared" si="239"/>
        <v>0</v>
      </c>
      <c r="VQK90" s="22">
        <f t="shared" si="239"/>
        <v>0</v>
      </c>
      <c r="VQL90" s="22">
        <f t="shared" si="239"/>
        <v>0</v>
      </c>
      <c r="VQM90" s="22">
        <f t="shared" si="239"/>
        <v>0</v>
      </c>
      <c r="VQN90" s="22">
        <f t="shared" si="239"/>
        <v>0</v>
      </c>
      <c r="VQO90" s="22">
        <f t="shared" si="239"/>
        <v>0</v>
      </c>
      <c r="VQP90" s="22">
        <f t="shared" si="239"/>
        <v>0</v>
      </c>
      <c r="VQQ90" s="22">
        <f t="shared" si="239"/>
        <v>0</v>
      </c>
      <c r="VQR90" s="22">
        <f t="shared" si="239"/>
        <v>0</v>
      </c>
      <c r="VQS90" s="22">
        <f t="shared" si="239"/>
        <v>0</v>
      </c>
      <c r="VQT90" s="22">
        <f t="shared" si="239"/>
        <v>0</v>
      </c>
      <c r="VQU90" s="22">
        <f t="shared" si="239"/>
        <v>0</v>
      </c>
      <c r="VQV90" s="22">
        <f t="shared" si="239"/>
        <v>0</v>
      </c>
      <c r="VQW90" s="22">
        <f t="shared" si="239"/>
        <v>0</v>
      </c>
      <c r="VQX90" s="22">
        <f t="shared" si="239"/>
        <v>0</v>
      </c>
      <c r="VQY90" s="22">
        <f t="shared" si="239"/>
        <v>0</v>
      </c>
      <c r="VQZ90" s="22">
        <f t="shared" si="239"/>
        <v>0</v>
      </c>
      <c r="VRA90" s="22">
        <f t="shared" si="239"/>
        <v>0</v>
      </c>
      <c r="VRB90" s="22">
        <f t="shared" si="239"/>
        <v>0</v>
      </c>
      <c r="VRC90" s="22">
        <f t="shared" si="239"/>
        <v>0</v>
      </c>
      <c r="VRD90" s="22">
        <f t="shared" si="239"/>
        <v>0</v>
      </c>
      <c r="VRE90" s="22">
        <f t="shared" si="239"/>
        <v>0</v>
      </c>
      <c r="VRF90" s="22">
        <f t="shared" si="239"/>
        <v>0</v>
      </c>
      <c r="VRG90" s="22">
        <f t="shared" si="239"/>
        <v>0</v>
      </c>
      <c r="VRH90" s="22">
        <f t="shared" si="239"/>
        <v>0</v>
      </c>
      <c r="VRI90" s="22">
        <f t="shared" si="239"/>
        <v>0</v>
      </c>
      <c r="VRJ90" s="22">
        <f t="shared" si="239"/>
        <v>0</v>
      </c>
      <c r="VRK90" s="22">
        <f t="shared" si="239"/>
        <v>0</v>
      </c>
      <c r="VRL90" s="22">
        <f t="shared" si="239"/>
        <v>0</v>
      </c>
      <c r="VRM90" s="22">
        <f t="shared" si="239"/>
        <v>0</v>
      </c>
      <c r="VRN90" s="22">
        <f t="shared" si="239"/>
        <v>0</v>
      </c>
      <c r="VRO90" s="22">
        <f t="shared" si="239"/>
        <v>0</v>
      </c>
      <c r="VRP90" s="22">
        <f t="shared" si="239"/>
        <v>0</v>
      </c>
      <c r="VRQ90" s="22">
        <f t="shared" si="239"/>
        <v>0</v>
      </c>
      <c r="VRR90" s="22">
        <f t="shared" si="239"/>
        <v>0</v>
      </c>
      <c r="VRS90" s="22">
        <f t="shared" si="239"/>
        <v>0</v>
      </c>
      <c r="VRT90" s="22">
        <f t="shared" si="239"/>
        <v>0</v>
      </c>
      <c r="VRU90" s="22">
        <f t="shared" si="239"/>
        <v>0</v>
      </c>
      <c r="VRV90" s="22">
        <f t="shared" si="239"/>
        <v>0</v>
      </c>
      <c r="VRW90" s="22">
        <f t="shared" si="239"/>
        <v>0</v>
      </c>
      <c r="VRX90" s="22">
        <f t="shared" ref="VRX90:VUI90" si="240">VRX88-VRX89</f>
        <v>0</v>
      </c>
      <c r="VRY90" s="22">
        <f t="shared" si="240"/>
        <v>0</v>
      </c>
      <c r="VRZ90" s="22">
        <f t="shared" si="240"/>
        <v>0</v>
      </c>
      <c r="VSA90" s="22">
        <f t="shared" si="240"/>
        <v>0</v>
      </c>
      <c r="VSB90" s="22">
        <f t="shared" si="240"/>
        <v>0</v>
      </c>
      <c r="VSC90" s="22">
        <f t="shared" si="240"/>
        <v>0</v>
      </c>
      <c r="VSD90" s="22">
        <f t="shared" si="240"/>
        <v>0</v>
      </c>
      <c r="VSE90" s="22">
        <f t="shared" si="240"/>
        <v>0</v>
      </c>
      <c r="VSF90" s="22">
        <f t="shared" si="240"/>
        <v>0</v>
      </c>
      <c r="VSG90" s="22">
        <f t="shared" si="240"/>
        <v>0</v>
      </c>
      <c r="VSH90" s="22">
        <f t="shared" si="240"/>
        <v>0</v>
      </c>
      <c r="VSI90" s="22">
        <f t="shared" si="240"/>
        <v>0</v>
      </c>
      <c r="VSJ90" s="22">
        <f t="shared" si="240"/>
        <v>0</v>
      </c>
      <c r="VSK90" s="22">
        <f t="shared" si="240"/>
        <v>0</v>
      </c>
      <c r="VSL90" s="22">
        <f t="shared" si="240"/>
        <v>0</v>
      </c>
      <c r="VSM90" s="22">
        <f t="shared" si="240"/>
        <v>0</v>
      </c>
      <c r="VSN90" s="22">
        <f t="shared" si="240"/>
        <v>0</v>
      </c>
      <c r="VSO90" s="22">
        <f t="shared" si="240"/>
        <v>0</v>
      </c>
      <c r="VSP90" s="22">
        <f t="shared" si="240"/>
        <v>0</v>
      </c>
      <c r="VSQ90" s="22">
        <f t="shared" si="240"/>
        <v>0</v>
      </c>
      <c r="VSR90" s="22">
        <f t="shared" si="240"/>
        <v>0</v>
      </c>
      <c r="VSS90" s="22">
        <f t="shared" si="240"/>
        <v>0</v>
      </c>
      <c r="VST90" s="22">
        <f t="shared" si="240"/>
        <v>0</v>
      </c>
      <c r="VSU90" s="22">
        <f t="shared" si="240"/>
        <v>0</v>
      </c>
      <c r="VSV90" s="22">
        <f t="shared" si="240"/>
        <v>0</v>
      </c>
      <c r="VSW90" s="22">
        <f t="shared" si="240"/>
        <v>0</v>
      </c>
      <c r="VSX90" s="22">
        <f t="shared" si="240"/>
        <v>0</v>
      </c>
      <c r="VSY90" s="22">
        <f t="shared" si="240"/>
        <v>0</v>
      </c>
      <c r="VSZ90" s="22">
        <f t="shared" si="240"/>
        <v>0</v>
      </c>
      <c r="VTA90" s="22">
        <f t="shared" si="240"/>
        <v>0</v>
      </c>
      <c r="VTB90" s="22">
        <f t="shared" si="240"/>
        <v>0</v>
      </c>
      <c r="VTC90" s="22">
        <f t="shared" si="240"/>
        <v>0</v>
      </c>
      <c r="VTD90" s="22">
        <f t="shared" si="240"/>
        <v>0</v>
      </c>
      <c r="VTE90" s="22">
        <f t="shared" si="240"/>
        <v>0</v>
      </c>
      <c r="VTF90" s="22">
        <f t="shared" si="240"/>
        <v>0</v>
      </c>
      <c r="VTG90" s="22">
        <f t="shared" si="240"/>
        <v>0</v>
      </c>
      <c r="VTH90" s="22">
        <f t="shared" si="240"/>
        <v>0</v>
      </c>
      <c r="VTI90" s="22">
        <f t="shared" si="240"/>
        <v>0</v>
      </c>
      <c r="VTJ90" s="22">
        <f t="shared" si="240"/>
        <v>0</v>
      </c>
      <c r="VTK90" s="22">
        <f t="shared" si="240"/>
        <v>0</v>
      </c>
      <c r="VTL90" s="22">
        <f t="shared" si="240"/>
        <v>0</v>
      </c>
      <c r="VTM90" s="22">
        <f t="shared" si="240"/>
        <v>0</v>
      </c>
      <c r="VTN90" s="22">
        <f t="shared" si="240"/>
        <v>0</v>
      </c>
      <c r="VTO90" s="22">
        <f t="shared" si="240"/>
        <v>0</v>
      </c>
      <c r="VTP90" s="22">
        <f t="shared" si="240"/>
        <v>0</v>
      </c>
      <c r="VTQ90" s="22">
        <f t="shared" si="240"/>
        <v>0</v>
      </c>
      <c r="VTR90" s="22">
        <f t="shared" si="240"/>
        <v>0</v>
      </c>
      <c r="VTS90" s="22">
        <f t="shared" si="240"/>
        <v>0</v>
      </c>
      <c r="VTT90" s="22">
        <f t="shared" si="240"/>
        <v>0</v>
      </c>
      <c r="VTU90" s="22">
        <f t="shared" si="240"/>
        <v>0</v>
      </c>
      <c r="VTV90" s="22">
        <f t="shared" si="240"/>
        <v>0</v>
      </c>
      <c r="VTW90" s="22">
        <f t="shared" si="240"/>
        <v>0</v>
      </c>
      <c r="VTX90" s="22">
        <f t="shared" si="240"/>
        <v>0</v>
      </c>
      <c r="VTY90" s="22">
        <f t="shared" si="240"/>
        <v>0</v>
      </c>
      <c r="VTZ90" s="22">
        <f t="shared" si="240"/>
        <v>0</v>
      </c>
      <c r="VUA90" s="22">
        <f t="shared" si="240"/>
        <v>0</v>
      </c>
      <c r="VUB90" s="22">
        <f t="shared" si="240"/>
        <v>0</v>
      </c>
      <c r="VUC90" s="22">
        <f t="shared" si="240"/>
        <v>0</v>
      </c>
      <c r="VUD90" s="22">
        <f t="shared" si="240"/>
        <v>0</v>
      </c>
      <c r="VUE90" s="22">
        <f t="shared" si="240"/>
        <v>0</v>
      </c>
      <c r="VUF90" s="22">
        <f t="shared" si="240"/>
        <v>0</v>
      </c>
      <c r="VUG90" s="22">
        <f t="shared" si="240"/>
        <v>0</v>
      </c>
      <c r="VUH90" s="22">
        <f t="shared" si="240"/>
        <v>0</v>
      </c>
      <c r="VUI90" s="22">
        <f t="shared" si="240"/>
        <v>0</v>
      </c>
      <c r="VUJ90" s="22">
        <f t="shared" ref="VUJ90:VWU90" si="241">VUJ88-VUJ89</f>
        <v>0</v>
      </c>
      <c r="VUK90" s="22">
        <f t="shared" si="241"/>
        <v>0</v>
      </c>
      <c r="VUL90" s="22">
        <f t="shared" si="241"/>
        <v>0</v>
      </c>
      <c r="VUM90" s="22">
        <f t="shared" si="241"/>
        <v>0</v>
      </c>
      <c r="VUN90" s="22">
        <f t="shared" si="241"/>
        <v>0</v>
      </c>
      <c r="VUO90" s="22">
        <f t="shared" si="241"/>
        <v>0</v>
      </c>
      <c r="VUP90" s="22">
        <f t="shared" si="241"/>
        <v>0</v>
      </c>
      <c r="VUQ90" s="22">
        <f t="shared" si="241"/>
        <v>0</v>
      </c>
      <c r="VUR90" s="22">
        <f t="shared" si="241"/>
        <v>0</v>
      </c>
      <c r="VUS90" s="22">
        <f t="shared" si="241"/>
        <v>0</v>
      </c>
      <c r="VUT90" s="22">
        <f t="shared" si="241"/>
        <v>0</v>
      </c>
      <c r="VUU90" s="22">
        <f t="shared" si="241"/>
        <v>0</v>
      </c>
      <c r="VUV90" s="22">
        <f t="shared" si="241"/>
        <v>0</v>
      </c>
      <c r="VUW90" s="22">
        <f t="shared" si="241"/>
        <v>0</v>
      </c>
      <c r="VUX90" s="22">
        <f t="shared" si="241"/>
        <v>0</v>
      </c>
      <c r="VUY90" s="22">
        <f t="shared" si="241"/>
        <v>0</v>
      </c>
      <c r="VUZ90" s="22">
        <f t="shared" si="241"/>
        <v>0</v>
      </c>
      <c r="VVA90" s="22">
        <f t="shared" si="241"/>
        <v>0</v>
      </c>
      <c r="VVB90" s="22">
        <f t="shared" si="241"/>
        <v>0</v>
      </c>
      <c r="VVC90" s="22">
        <f t="shared" si="241"/>
        <v>0</v>
      </c>
      <c r="VVD90" s="22">
        <f t="shared" si="241"/>
        <v>0</v>
      </c>
      <c r="VVE90" s="22">
        <f t="shared" si="241"/>
        <v>0</v>
      </c>
      <c r="VVF90" s="22">
        <f t="shared" si="241"/>
        <v>0</v>
      </c>
      <c r="VVG90" s="22">
        <f t="shared" si="241"/>
        <v>0</v>
      </c>
      <c r="VVH90" s="22">
        <f t="shared" si="241"/>
        <v>0</v>
      </c>
      <c r="VVI90" s="22">
        <f t="shared" si="241"/>
        <v>0</v>
      </c>
      <c r="VVJ90" s="22">
        <f t="shared" si="241"/>
        <v>0</v>
      </c>
      <c r="VVK90" s="22">
        <f t="shared" si="241"/>
        <v>0</v>
      </c>
      <c r="VVL90" s="22">
        <f t="shared" si="241"/>
        <v>0</v>
      </c>
      <c r="VVM90" s="22">
        <f t="shared" si="241"/>
        <v>0</v>
      </c>
      <c r="VVN90" s="22">
        <f t="shared" si="241"/>
        <v>0</v>
      </c>
      <c r="VVO90" s="22">
        <f t="shared" si="241"/>
        <v>0</v>
      </c>
      <c r="VVP90" s="22">
        <f t="shared" si="241"/>
        <v>0</v>
      </c>
      <c r="VVQ90" s="22">
        <f t="shared" si="241"/>
        <v>0</v>
      </c>
      <c r="VVR90" s="22">
        <f t="shared" si="241"/>
        <v>0</v>
      </c>
      <c r="VVS90" s="22">
        <f t="shared" si="241"/>
        <v>0</v>
      </c>
      <c r="VVT90" s="22">
        <f t="shared" si="241"/>
        <v>0</v>
      </c>
      <c r="VVU90" s="22">
        <f t="shared" si="241"/>
        <v>0</v>
      </c>
      <c r="VVV90" s="22">
        <f t="shared" si="241"/>
        <v>0</v>
      </c>
      <c r="VVW90" s="22">
        <f t="shared" si="241"/>
        <v>0</v>
      </c>
      <c r="VVX90" s="22">
        <f t="shared" si="241"/>
        <v>0</v>
      </c>
      <c r="VVY90" s="22">
        <f t="shared" si="241"/>
        <v>0</v>
      </c>
      <c r="VVZ90" s="22">
        <f t="shared" si="241"/>
        <v>0</v>
      </c>
      <c r="VWA90" s="22">
        <f t="shared" si="241"/>
        <v>0</v>
      </c>
      <c r="VWB90" s="22">
        <f t="shared" si="241"/>
        <v>0</v>
      </c>
      <c r="VWC90" s="22">
        <f t="shared" si="241"/>
        <v>0</v>
      </c>
      <c r="VWD90" s="22">
        <f t="shared" si="241"/>
        <v>0</v>
      </c>
      <c r="VWE90" s="22">
        <f t="shared" si="241"/>
        <v>0</v>
      </c>
      <c r="VWF90" s="22">
        <f t="shared" si="241"/>
        <v>0</v>
      </c>
      <c r="VWG90" s="22">
        <f t="shared" si="241"/>
        <v>0</v>
      </c>
      <c r="VWH90" s="22">
        <f t="shared" si="241"/>
        <v>0</v>
      </c>
      <c r="VWI90" s="22">
        <f t="shared" si="241"/>
        <v>0</v>
      </c>
      <c r="VWJ90" s="22">
        <f t="shared" si="241"/>
        <v>0</v>
      </c>
      <c r="VWK90" s="22">
        <f t="shared" si="241"/>
        <v>0</v>
      </c>
      <c r="VWL90" s="22">
        <f t="shared" si="241"/>
        <v>0</v>
      </c>
      <c r="VWM90" s="22">
        <f t="shared" si="241"/>
        <v>0</v>
      </c>
      <c r="VWN90" s="22">
        <f t="shared" si="241"/>
        <v>0</v>
      </c>
      <c r="VWO90" s="22">
        <f t="shared" si="241"/>
        <v>0</v>
      </c>
      <c r="VWP90" s="22">
        <f t="shared" si="241"/>
        <v>0</v>
      </c>
      <c r="VWQ90" s="22">
        <f t="shared" si="241"/>
        <v>0</v>
      </c>
      <c r="VWR90" s="22">
        <f t="shared" si="241"/>
        <v>0</v>
      </c>
      <c r="VWS90" s="22">
        <f t="shared" si="241"/>
        <v>0</v>
      </c>
      <c r="VWT90" s="22">
        <f t="shared" si="241"/>
        <v>0</v>
      </c>
      <c r="VWU90" s="22">
        <f t="shared" si="241"/>
        <v>0</v>
      </c>
      <c r="VWV90" s="22">
        <f t="shared" ref="VWV90:VZG90" si="242">VWV88-VWV89</f>
        <v>0</v>
      </c>
      <c r="VWW90" s="22">
        <f t="shared" si="242"/>
        <v>0</v>
      </c>
      <c r="VWX90" s="22">
        <f t="shared" si="242"/>
        <v>0</v>
      </c>
      <c r="VWY90" s="22">
        <f t="shared" si="242"/>
        <v>0</v>
      </c>
      <c r="VWZ90" s="22">
        <f t="shared" si="242"/>
        <v>0</v>
      </c>
      <c r="VXA90" s="22">
        <f t="shared" si="242"/>
        <v>0</v>
      </c>
      <c r="VXB90" s="22">
        <f t="shared" si="242"/>
        <v>0</v>
      </c>
      <c r="VXC90" s="22">
        <f t="shared" si="242"/>
        <v>0</v>
      </c>
      <c r="VXD90" s="22">
        <f t="shared" si="242"/>
        <v>0</v>
      </c>
      <c r="VXE90" s="22">
        <f t="shared" si="242"/>
        <v>0</v>
      </c>
      <c r="VXF90" s="22">
        <f t="shared" si="242"/>
        <v>0</v>
      </c>
      <c r="VXG90" s="22">
        <f t="shared" si="242"/>
        <v>0</v>
      </c>
      <c r="VXH90" s="22">
        <f t="shared" si="242"/>
        <v>0</v>
      </c>
      <c r="VXI90" s="22">
        <f t="shared" si="242"/>
        <v>0</v>
      </c>
      <c r="VXJ90" s="22">
        <f t="shared" si="242"/>
        <v>0</v>
      </c>
      <c r="VXK90" s="22">
        <f t="shared" si="242"/>
        <v>0</v>
      </c>
      <c r="VXL90" s="22">
        <f t="shared" si="242"/>
        <v>0</v>
      </c>
      <c r="VXM90" s="22">
        <f t="shared" si="242"/>
        <v>0</v>
      </c>
      <c r="VXN90" s="22">
        <f t="shared" si="242"/>
        <v>0</v>
      </c>
      <c r="VXO90" s="22">
        <f t="shared" si="242"/>
        <v>0</v>
      </c>
      <c r="VXP90" s="22">
        <f t="shared" si="242"/>
        <v>0</v>
      </c>
      <c r="VXQ90" s="22">
        <f t="shared" si="242"/>
        <v>0</v>
      </c>
      <c r="VXR90" s="22">
        <f t="shared" si="242"/>
        <v>0</v>
      </c>
      <c r="VXS90" s="22">
        <f t="shared" si="242"/>
        <v>0</v>
      </c>
      <c r="VXT90" s="22">
        <f t="shared" si="242"/>
        <v>0</v>
      </c>
      <c r="VXU90" s="22">
        <f t="shared" si="242"/>
        <v>0</v>
      </c>
      <c r="VXV90" s="22">
        <f t="shared" si="242"/>
        <v>0</v>
      </c>
      <c r="VXW90" s="22">
        <f t="shared" si="242"/>
        <v>0</v>
      </c>
      <c r="VXX90" s="22">
        <f t="shared" si="242"/>
        <v>0</v>
      </c>
      <c r="VXY90" s="22">
        <f t="shared" si="242"/>
        <v>0</v>
      </c>
      <c r="VXZ90" s="22">
        <f t="shared" si="242"/>
        <v>0</v>
      </c>
      <c r="VYA90" s="22">
        <f t="shared" si="242"/>
        <v>0</v>
      </c>
      <c r="VYB90" s="22">
        <f t="shared" si="242"/>
        <v>0</v>
      </c>
      <c r="VYC90" s="22">
        <f t="shared" si="242"/>
        <v>0</v>
      </c>
      <c r="VYD90" s="22">
        <f t="shared" si="242"/>
        <v>0</v>
      </c>
      <c r="VYE90" s="22">
        <f t="shared" si="242"/>
        <v>0</v>
      </c>
      <c r="VYF90" s="22">
        <f t="shared" si="242"/>
        <v>0</v>
      </c>
      <c r="VYG90" s="22">
        <f t="shared" si="242"/>
        <v>0</v>
      </c>
      <c r="VYH90" s="22">
        <f t="shared" si="242"/>
        <v>0</v>
      </c>
      <c r="VYI90" s="22">
        <f t="shared" si="242"/>
        <v>0</v>
      </c>
      <c r="VYJ90" s="22">
        <f t="shared" si="242"/>
        <v>0</v>
      </c>
      <c r="VYK90" s="22">
        <f t="shared" si="242"/>
        <v>0</v>
      </c>
      <c r="VYL90" s="22">
        <f t="shared" si="242"/>
        <v>0</v>
      </c>
      <c r="VYM90" s="22">
        <f t="shared" si="242"/>
        <v>0</v>
      </c>
      <c r="VYN90" s="22">
        <f t="shared" si="242"/>
        <v>0</v>
      </c>
      <c r="VYO90" s="22">
        <f t="shared" si="242"/>
        <v>0</v>
      </c>
      <c r="VYP90" s="22">
        <f t="shared" si="242"/>
        <v>0</v>
      </c>
      <c r="VYQ90" s="22">
        <f t="shared" si="242"/>
        <v>0</v>
      </c>
      <c r="VYR90" s="22">
        <f t="shared" si="242"/>
        <v>0</v>
      </c>
      <c r="VYS90" s="22">
        <f t="shared" si="242"/>
        <v>0</v>
      </c>
      <c r="VYT90" s="22">
        <f t="shared" si="242"/>
        <v>0</v>
      </c>
      <c r="VYU90" s="22">
        <f t="shared" si="242"/>
        <v>0</v>
      </c>
      <c r="VYV90" s="22">
        <f t="shared" si="242"/>
        <v>0</v>
      </c>
      <c r="VYW90" s="22">
        <f t="shared" si="242"/>
        <v>0</v>
      </c>
      <c r="VYX90" s="22">
        <f t="shared" si="242"/>
        <v>0</v>
      </c>
      <c r="VYY90" s="22">
        <f t="shared" si="242"/>
        <v>0</v>
      </c>
      <c r="VYZ90" s="22">
        <f t="shared" si="242"/>
        <v>0</v>
      </c>
      <c r="VZA90" s="22">
        <f t="shared" si="242"/>
        <v>0</v>
      </c>
      <c r="VZB90" s="22">
        <f t="shared" si="242"/>
        <v>0</v>
      </c>
      <c r="VZC90" s="22">
        <f t="shared" si="242"/>
        <v>0</v>
      </c>
      <c r="VZD90" s="22">
        <f t="shared" si="242"/>
        <v>0</v>
      </c>
      <c r="VZE90" s="22">
        <f t="shared" si="242"/>
        <v>0</v>
      </c>
      <c r="VZF90" s="22">
        <f t="shared" si="242"/>
        <v>0</v>
      </c>
      <c r="VZG90" s="22">
        <f t="shared" si="242"/>
        <v>0</v>
      </c>
      <c r="VZH90" s="22">
        <f t="shared" ref="VZH90:WBS90" si="243">VZH88-VZH89</f>
        <v>0</v>
      </c>
      <c r="VZI90" s="22">
        <f t="shared" si="243"/>
        <v>0</v>
      </c>
      <c r="VZJ90" s="22">
        <f t="shared" si="243"/>
        <v>0</v>
      </c>
      <c r="VZK90" s="22">
        <f t="shared" si="243"/>
        <v>0</v>
      </c>
      <c r="VZL90" s="22">
        <f t="shared" si="243"/>
        <v>0</v>
      </c>
      <c r="VZM90" s="22">
        <f t="shared" si="243"/>
        <v>0</v>
      </c>
      <c r="VZN90" s="22">
        <f t="shared" si="243"/>
        <v>0</v>
      </c>
      <c r="VZO90" s="22">
        <f t="shared" si="243"/>
        <v>0</v>
      </c>
      <c r="VZP90" s="22">
        <f t="shared" si="243"/>
        <v>0</v>
      </c>
      <c r="VZQ90" s="22">
        <f t="shared" si="243"/>
        <v>0</v>
      </c>
      <c r="VZR90" s="22">
        <f t="shared" si="243"/>
        <v>0</v>
      </c>
      <c r="VZS90" s="22">
        <f t="shared" si="243"/>
        <v>0</v>
      </c>
      <c r="VZT90" s="22">
        <f t="shared" si="243"/>
        <v>0</v>
      </c>
      <c r="VZU90" s="22">
        <f t="shared" si="243"/>
        <v>0</v>
      </c>
      <c r="VZV90" s="22">
        <f t="shared" si="243"/>
        <v>0</v>
      </c>
      <c r="VZW90" s="22">
        <f t="shared" si="243"/>
        <v>0</v>
      </c>
      <c r="VZX90" s="22">
        <f t="shared" si="243"/>
        <v>0</v>
      </c>
      <c r="VZY90" s="22">
        <f t="shared" si="243"/>
        <v>0</v>
      </c>
      <c r="VZZ90" s="22">
        <f t="shared" si="243"/>
        <v>0</v>
      </c>
      <c r="WAA90" s="22">
        <f t="shared" si="243"/>
        <v>0</v>
      </c>
      <c r="WAB90" s="22">
        <f t="shared" si="243"/>
        <v>0</v>
      </c>
      <c r="WAC90" s="22">
        <f t="shared" si="243"/>
        <v>0</v>
      </c>
      <c r="WAD90" s="22">
        <f t="shared" si="243"/>
        <v>0</v>
      </c>
      <c r="WAE90" s="22">
        <f t="shared" si="243"/>
        <v>0</v>
      </c>
      <c r="WAF90" s="22">
        <f t="shared" si="243"/>
        <v>0</v>
      </c>
      <c r="WAG90" s="22">
        <f t="shared" si="243"/>
        <v>0</v>
      </c>
      <c r="WAH90" s="22">
        <f t="shared" si="243"/>
        <v>0</v>
      </c>
      <c r="WAI90" s="22">
        <f t="shared" si="243"/>
        <v>0</v>
      </c>
      <c r="WAJ90" s="22">
        <f t="shared" si="243"/>
        <v>0</v>
      </c>
      <c r="WAK90" s="22">
        <f t="shared" si="243"/>
        <v>0</v>
      </c>
      <c r="WAL90" s="22">
        <f t="shared" si="243"/>
        <v>0</v>
      </c>
      <c r="WAM90" s="22">
        <f t="shared" si="243"/>
        <v>0</v>
      </c>
      <c r="WAN90" s="22">
        <f t="shared" si="243"/>
        <v>0</v>
      </c>
      <c r="WAO90" s="22">
        <f t="shared" si="243"/>
        <v>0</v>
      </c>
      <c r="WAP90" s="22">
        <f t="shared" si="243"/>
        <v>0</v>
      </c>
      <c r="WAQ90" s="22">
        <f t="shared" si="243"/>
        <v>0</v>
      </c>
      <c r="WAR90" s="22">
        <f t="shared" si="243"/>
        <v>0</v>
      </c>
      <c r="WAS90" s="22">
        <f t="shared" si="243"/>
        <v>0</v>
      </c>
      <c r="WAT90" s="22">
        <f t="shared" si="243"/>
        <v>0</v>
      </c>
      <c r="WAU90" s="22">
        <f t="shared" si="243"/>
        <v>0</v>
      </c>
      <c r="WAV90" s="22">
        <f t="shared" si="243"/>
        <v>0</v>
      </c>
      <c r="WAW90" s="22">
        <f t="shared" si="243"/>
        <v>0</v>
      </c>
      <c r="WAX90" s="22">
        <f t="shared" si="243"/>
        <v>0</v>
      </c>
      <c r="WAY90" s="22">
        <f t="shared" si="243"/>
        <v>0</v>
      </c>
      <c r="WAZ90" s="22">
        <f t="shared" si="243"/>
        <v>0</v>
      </c>
      <c r="WBA90" s="22">
        <f t="shared" si="243"/>
        <v>0</v>
      </c>
      <c r="WBB90" s="22">
        <f t="shared" si="243"/>
        <v>0</v>
      </c>
      <c r="WBC90" s="22">
        <f t="shared" si="243"/>
        <v>0</v>
      </c>
      <c r="WBD90" s="22">
        <f t="shared" si="243"/>
        <v>0</v>
      </c>
      <c r="WBE90" s="22">
        <f t="shared" si="243"/>
        <v>0</v>
      </c>
      <c r="WBF90" s="22">
        <f t="shared" si="243"/>
        <v>0</v>
      </c>
      <c r="WBG90" s="22">
        <f t="shared" si="243"/>
        <v>0</v>
      </c>
      <c r="WBH90" s="22">
        <f t="shared" si="243"/>
        <v>0</v>
      </c>
      <c r="WBI90" s="22">
        <f t="shared" si="243"/>
        <v>0</v>
      </c>
      <c r="WBJ90" s="22">
        <f t="shared" si="243"/>
        <v>0</v>
      </c>
      <c r="WBK90" s="22">
        <f t="shared" si="243"/>
        <v>0</v>
      </c>
      <c r="WBL90" s="22">
        <f t="shared" si="243"/>
        <v>0</v>
      </c>
      <c r="WBM90" s="22">
        <f t="shared" si="243"/>
        <v>0</v>
      </c>
      <c r="WBN90" s="22">
        <f t="shared" si="243"/>
        <v>0</v>
      </c>
      <c r="WBO90" s="22">
        <f t="shared" si="243"/>
        <v>0</v>
      </c>
      <c r="WBP90" s="22">
        <f t="shared" si="243"/>
        <v>0</v>
      </c>
      <c r="WBQ90" s="22">
        <f t="shared" si="243"/>
        <v>0</v>
      </c>
      <c r="WBR90" s="22">
        <f t="shared" si="243"/>
        <v>0</v>
      </c>
      <c r="WBS90" s="22">
        <f t="shared" si="243"/>
        <v>0</v>
      </c>
      <c r="WBT90" s="22">
        <f t="shared" ref="WBT90:WEE90" si="244">WBT88-WBT89</f>
        <v>0</v>
      </c>
      <c r="WBU90" s="22">
        <f t="shared" si="244"/>
        <v>0</v>
      </c>
      <c r="WBV90" s="22">
        <f t="shared" si="244"/>
        <v>0</v>
      </c>
      <c r="WBW90" s="22">
        <f t="shared" si="244"/>
        <v>0</v>
      </c>
      <c r="WBX90" s="22">
        <f t="shared" si="244"/>
        <v>0</v>
      </c>
      <c r="WBY90" s="22">
        <f t="shared" si="244"/>
        <v>0</v>
      </c>
      <c r="WBZ90" s="22">
        <f t="shared" si="244"/>
        <v>0</v>
      </c>
      <c r="WCA90" s="22">
        <f t="shared" si="244"/>
        <v>0</v>
      </c>
      <c r="WCB90" s="22">
        <f t="shared" si="244"/>
        <v>0</v>
      </c>
      <c r="WCC90" s="22">
        <f t="shared" si="244"/>
        <v>0</v>
      </c>
      <c r="WCD90" s="22">
        <f t="shared" si="244"/>
        <v>0</v>
      </c>
      <c r="WCE90" s="22">
        <f t="shared" si="244"/>
        <v>0</v>
      </c>
      <c r="WCF90" s="22">
        <f t="shared" si="244"/>
        <v>0</v>
      </c>
      <c r="WCG90" s="22">
        <f t="shared" si="244"/>
        <v>0</v>
      </c>
      <c r="WCH90" s="22">
        <f t="shared" si="244"/>
        <v>0</v>
      </c>
      <c r="WCI90" s="22">
        <f t="shared" si="244"/>
        <v>0</v>
      </c>
      <c r="WCJ90" s="22">
        <f t="shared" si="244"/>
        <v>0</v>
      </c>
      <c r="WCK90" s="22">
        <f t="shared" si="244"/>
        <v>0</v>
      </c>
      <c r="WCL90" s="22">
        <f t="shared" si="244"/>
        <v>0</v>
      </c>
      <c r="WCM90" s="22">
        <f t="shared" si="244"/>
        <v>0</v>
      </c>
      <c r="WCN90" s="22">
        <f t="shared" si="244"/>
        <v>0</v>
      </c>
      <c r="WCO90" s="22">
        <f t="shared" si="244"/>
        <v>0</v>
      </c>
      <c r="WCP90" s="22">
        <f t="shared" si="244"/>
        <v>0</v>
      </c>
      <c r="WCQ90" s="22">
        <f t="shared" si="244"/>
        <v>0</v>
      </c>
      <c r="WCR90" s="22">
        <f t="shared" si="244"/>
        <v>0</v>
      </c>
      <c r="WCS90" s="22">
        <f t="shared" si="244"/>
        <v>0</v>
      </c>
      <c r="WCT90" s="22">
        <f t="shared" si="244"/>
        <v>0</v>
      </c>
      <c r="WCU90" s="22">
        <f t="shared" si="244"/>
        <v>0</v>
      </c>
      <c r="WCV90" s="22">
        <f t="shared" si="244"/>
        <v>0</v>
      </c>
      <c r="WCW90" s="22">
        <f t="shared" si="244"/>
        <v>0</v>
      </c>
      <c r="WCX90" s="22">
        <f t="shared" si="244"/>
        <v>0</v>
      </c>
      <c r="WCY90" s="22">
        <f t="shared" si="244"/>
        <v>0</v>
      </c>
      <c r="WCZ90" s="22">
        <f t="shared" si="244"/>
        <v>0</v>
      </c>
      <c r="WDA90" s="22">
        <f t="shared" si="244"/>
        <v>0</v>
      </c>
      <c r="WDB90" s="22">
        <f t="shared" si="244"/>
        <v>0</v>
      </c>
      <c r="WDC90" s="22">
        <f t="shared" si="244"/>
        <v>0</v>
      </c>
      <c r="WDD90" s="22">
        <f t="shared" si="244"/>
        <v>0</v>
      </c>
      <c r="WDE90" s="22">
        <f t="shared" si="244"/>
        <v>0</v>
      </c>
      <c r="WDF90" s="22">
        <f t="shared" si="244"/>
        <v>0</v>
      </c>
      <c r="WDG90" s="22">
        <f t="shared" si="244"/>
        <v>0</v>
      </c>
      <c r="WDH90" s="22">
        <f t="shared" si="244"/>
        <v>0</v>
      </c>
      <c r="WDI90" s="22">
        <f t="shared" si="244"/>
        <v>0</v>
      </c>
      <c r="WDJ90" s="22">
        <f t="shared" si="244"/>
        <v>0</v>
      </c>
      <c r="WDK90" s="22">
        <f t="shared" si="244"/>
        <v>0</v>
      </c>
      <c r="WDL90" s="22">
        <f t="shared" si="244"/>
        <v>0</v>
      </c>
      <c r="WDM90" s="22">
        <f t="shared" si="244"/>
        <v>0</v>
      </c>
      <c r="WDN90" s="22">
        <f t="shared" si="244"/>
        <v>0</v>
      </c>
      <c r="WDO90" s="22">
        <f t="shared" si="244"/>
        <v>0</v>
      </c>
      <c r="WDP90" s="22">
        <f t="shared" si="244"/>
        <v>0</v>
      </c>
      <c r="WDQ90" s="22">
        <f t="shared" si="244"/>
        <v>0</v>
      </c>
      <c r="WDR90" s="22">
        <f t="shared" si="244"/>
        <v>0</v>
      </c>
      <c r="WDS90" s="22">
        <f t="shared" si="244"/>
        <v>0</v>
      </c>
      <c r="WDT90" s="22">
        <f t="shared" si="244"/>
        <v>0</v>
      </c>
      <c r="WDU90" s="22">
        <f t="shared" si="244"/>
        <v>0</v>
      </c>
      <c r="WDV90" s="22">
        <f t="shared" si="244"/>
        <v>0</v>
      </c>
      <c r="WDW90" s="22">
        <f t="shared" si="244"/>
        <v>0</v>
      </c>
      <c r="WDX90" s="22">
        <f t="shared" si="244"/>
        <v>0</v>
      </c>
      <c r="WDY90" s="22">
        <f t="shared" si="244"/>
        <v>0</v>
      </c>
      <c r="WDZ90" s="22">
        <f t="shared" si="244"/>
        <v>0</v>
      </c>
      <c r="WEA90" s="22">
        <f t="shared" si="244"/>
        <v>0</v>
      </c>
      <c r="WEB90" s="22">
        <f t="shared" si="244"/>
        <v>0</v>
      </c>
      <c r="WEC90" s="22">
        <f t="shared" si="244"/>
        <v>0</v>
      </c>
      <c r="WED90" s="22">
        <f t="shared" si="244"/>
        <v>0</v>
      </c>
      <c r="WEE90" s="22">
        <f t="shared" si="244"/>
        <v>0</v>
      </c>
      <c r="WEF90" s="22">
        <f t="shared" ref="WEF90:WGQ90" si="245">WEF88-WEF89</f>
        <v>0</v>
      </c>
      <c r="WEG90" s="22">
        <f t="shared" si="245"/>
        <v>0</v>
      </c>
      <c r="WEH90" s="22">
        <f t="shared" si="245"/>
        <v>0</v>
      </c>
      <c r="WEI90" s="22">
        <f t="shared" si="245"/>
        <v>0</v>
      </c>
      <c r="WEJ90" s="22">
        <f t="shared" si="245"/>
        <v>0</v>
      </c>
      <c r="WEK90" s="22">
        <f t="shared" si="245"/>
        <v>0</v>
      </c>
      <c r="WEL90" s="22">
        <f t="shared" si="245"/>
        <v>0</v>
      </c>
      <c r="WEM90" s="22">
        <f t="shared" si="245"/>
        <v>0</v>
      </c>
      <c r="WEN90" s="22">
        <f t="shared" si="245"/>
        <v>0</v>
      </c>
      <c r="WEO90" s="22">
        <f t="shared" si="245"/>
        <v>0</v>
      </c>
      <c r="WEP90" s="22">
        <f t="shared" si="245"/>
        <v>0</v>
      </c>
      <c r="WEQ90" s="22">
        <f t="shared" si="245"/>
        <v>0</v>
      </c>
      <c r="WER90" s="22">
        <f t="shared" si="245"/>
        <v>0</v>
      </c>
      <c r="WES90" s="22">
        <f t="shared" si="245"/>
        <v>0</v>
      </c>
      <c r="WET90" s="22">
        <f t="shared" si="245"/>
        <v>0</v>
      </c>
      <c r="WEU90" s="22">
        <f t="shared" si="245"/>
        <v>0</v>
      </c>
      <c r="WEV90" s="22">
        <f t="shared" si="245"/>
        <v>0</v>
      </c>
      <c r="WEW90" s="22">
        <f t="shared" si="245"/>
        <v>0</v>
      </c>
      <c r="WEX90" s="22">
        <f t="shared" si="245"/>
        <v>0</v>
      </c>
      <c r="WEY90" s="22">
        <f t="shared" si="245"/>
        <v>0</v>
      </c>
      <c r="WEZ90" s="22">
        <f t="shared" si="245"/>
        <v>0</v>
      </c>
      <c r="WFA90" s="22">
        <f t="shared" si="245"/>
        <v>0</v>
      </c>
      <c r="WFB90" s="22">
        <f t="shared" si="245"/>
        <v>0</v>
      </c>
      <c r="WFC90" s="22">
        <f t="shared" si="245"/>
        <v>0</v>
      </c>
      <c r="WFD90" s="22">
        <f t="shared" si="245"/>
        <v>0</v>
      </c>
      <c r="WFE90" s="22">
        <f t="shared" si="245"/>
        <v>0</v>
      </c>
      <c r="WFF90" s="22">
        <f t="shared" si="245"/>
        <v>0</v>
      </c>
      <c r="WFG90" s="22">
        <f t="shared" si="245"/>
        <v>0</v>
      </c>
      <c r="WFH90" s="22">
        <f t="shared" si="245"/>
        <v>0</v>
      </c>
      <c r="WFI90" s="22">
        <f t="shared" si="245"/>
        <v>0</v>
      </c>
      <c r="WFJ90" s="22">
        <f t="shared" si="245"/>
        <v>0</v>
      </c>
      <c r="WFK90" s="22">
        <f t="shared" si="245"/>
        <v>0</v>
      </c>
      <c r="WFL90" s="22">
        <f t="shared" si="245"/>
        <v>0</v>
      </c>
      <c r="WFM90" s="22">
        <f t="shared" si="245"/>
        <v>0</v>
      </c>
      <c r="WFN90" s="22">
        <f t="shared" si="245"/>
        <v>0</v>
      </c>
      <c r="WFO90" s="22">
        <f t="shared" si="245"/>
        <v>0</v>
      </c>
      <c r="WFP90" s="22">
        <f t="shared" si="245"/>
        <v>0</v>
      </c>
      <c r="WFQ90" s="22">
        <f t="shared" si="245"/>
        <v>0</v>
      </c>
      <c r="WFR90" s="22">
        <f t="shared" si="245"/>
        <v>0</v>
      </c>
      <c r="WFS90" s="22">
        <f t="shared" si="245"/>
        <v>0</v>
      </c>
      <c r="WFT90" s="22">
        <f t="shared" si="245"/>
        <v>0</v>
      </c>
      <c r="WFU90" s="22">
        <f t="shared" si="245"/>
        <v>0</v>
      </c>
      <c r="WFV90" s="22">
        <f t="shared" si="245"/>
        <v>0</v>
      </c>
      <c r="WFW90" s="22">
        <f t="shared" si="245"/>
        <v>0</v>
      </c>
      <c r="WFX90" s="22">
        <f t="shared" si="245"/>
        <v>0</v>
      </c>
      <c r="WFY90" s="22">
        <f t="shared" si="245"/>
        <v>0</v>
      </c>
      <c r="WFZ90" s="22">
        <f t="shared" si="245"/>
        <v>0</v>
      </c>
      <c r="WGA90" s="22">
        <f t="shared" si="245"/>
        <v>0</v>
      </c>
      <c r="WGB90" s="22">
        <f t="shared" si="245"/>
        <v>0</v>
      </c>
      <c r="WGC90" s="22">
        <f t="shared" si="245"/>
        <v>0</v>
      </c>
      <c r="WGD90" s="22">
        <f t="shared" si="245"/>
        <v>0</v>
      </c>
      <c r="WGE90" s="22">
        <f t="shared" si="245"/>
        <v>0</v>
      </c>
      <c r="WGF90" s="22">
        <f t="shared" si="245"/>
        <v>0</v>
      </c>
      <c r="WGG90" s="22">
        <f t="shared" si="245"/>
        <v>0</v>
      </c>
      <c r="WGH90" s="22">
        <f t="shared" si="245"/>
        <v>0</v>
      </c>
      <c r="WGI90" s="22">
        <f t="shared" si="245"/>
        <v>0</v>
      </c>
      <c r="WGJ90" s="22">
        <f t="shared" si="245"/>
        <v>0</v>
      </c>
      <c r="WGK90" s="22">
        <f t="shared" si="245"/>
        <v>0</v>
      </c>
      <c r="WGL90" s="22">
        <f t="shared" si="245"/>
        <v>0</v>
      </c>
      <c r="WGM90" s="22">
        <f t="shared" si="245"/>
        <v>0</v>
      </c>
      <c r="WGN90" s="22">
        <f t="shared" si="245"/>
        <v>0</v>
      </c>
      <c r="WGO90" s="22">
        <f t="shared" si="245"/>
        <v>0</v>
      </c>
      <c r="WGP90" s="22">
        <f t="shared" si="245"/>
        <v>0</v>
      </c>
      <c r="WGQ90" s="22">
        <f t="shared" si="245"/>
        <v>0</v>
      </c>
      <c r="WGR90" s="22">
        <f t="shared" ref="WGR90:WJC90" si="246">WGR88-WGR89</f>
        <v>0</v>
      </c>
      <c r="WGS90" s="22">
        <f t="shared" si="246"/>
        <v>0</v>
      </c>
      <c r="WGT90" s="22">
        <f t="shared" si="246"/>
        <v>0</v>
      </c>
      <c r="WGU90" s="22">
        <f t="shared" si="246"/>
        <v>0</v>
      </c>
      <c r="WGV90" s="22">
        <f t="shared" si="246"/>
        <v>0</v>
      </c>
      <c r="WGW90" s="22">
        <f t="shared" si="246"/>
        <v>0</v>
      </c>
      <c r="WGX90" s="22">
        <f t="shared" si="246"/>
        <v>0</v>
      </c>
      <c r="WGY90" s="22">
        <f t="shared" si="246"/>
        <v>0</v>
      </c>
      <c r="WGZ90" s="22">
        <f t="shared" si="246"/>
        <v>0</v>
      </c>
      <c r="WHA90" s="22">
        <f t="shared" si="246"/>
        <v>0</v>
      </c>
      <c r="WHB90" s="22">
        <f t="shared" si="246"/>
        <v>0</v>
      </c>
      <c r="WHC90" s="22">
        <f t="shared" si="246"/>
        <v>0</v>
      </c>
      <c r="WHD90" s="22">
        <f t="shared" si="246"/>
        <v>0</v>
      </c>
      <c r="WHE90" s="22">
        <f t="shared" si="246"/>
        <v>0</v>
      </c>
      <c r="WHF90" s="22">
        <f t="shared" si="246"/>
        <v>0</v>
      </c>
      <c r="WHG90" s="22">
        <f t="shared" si="246"/>
        <v>0</v>
      </c>
      <c r="WHH90" s="22">
        <f t="shared" si="246"/>
        <v>0</v>
      </c>
      <c r="WHI90" s="22">
        <f t="shared" si="246"/>
        <v>0</v>
      </c>
      <c r="WHJ90" s="22">
        <f t="shared" si="246"/>
        <v>0</v>
      </c>
      <c r="WHK90" s="22">
        <f t="shared" si="246"/>
        <v>0</v>
      </c>
      <c r="WHL90" s="22">
        <f t="shared" si="246"/>
        <v>0</v>
      </c>
      <c r="WHM90" s="22">
        <f t="shared" si="246"/>
        <v>0</v>
      </c>
      <c r="WHN90" s="22">
        <f t="shared" si="246"/>
        <v>0</v>
      </c>
      <c r="WHO90" s="22">
        <f t="shared" si="246"/>
        <v>0</v>
      </c>
      <c r="WHP90" s="22">
        <f t="shared" si="246"/>
        <v>0</v>
      </c>
      <c r="WHQ90" s="22">
        <f t="shared" si="246"/>
        <v>0</v>
      </c>
      <c r="WHR90" s="22">
        <f t="shared" si="246"/>
        <v>0</v>
      </c>
      <c r="WHS90" s="22">
        <f t="shared" si="246"/>
        <v>0</v>
      </c>
      <c r="WHT90" s="22">
        <f t="shared" si="246"/>
        <v>0</v>
      </c>
      <c r="WHU90" s="22">
        <f t="shared" si="246"/>
        <v>0</v>
      </c>
      <c r="WHV90" s="22">
        <f t="shared" si="246"/>
        <v>0</v>
      </c>
      <c r="WHW90" s="22">
        <f t="shared" si="246"/>
        <v>0</v>
      </c>
      <c r="WHX90" s="22">
        <f t="shared" si="246"/>
        <v>0</v>
      </c>
      <c r="WHY90" s="22">
        <f t="shared" si="246"/>
        <v>0</v>
      </c>
      <c r="WHZ90" s="22">
        <f t="shared" si="246"/>
        <v>0</v>
      </c>
      <c r="WIA90" s="22">
        <f t="shared" si="246"/>
        <v>0</v>
      </c>
      <c r="WIB90" s="22">
        <f t="shared" si="246"/>
        <v>0</v>
      </c>
      <c r="WIC90" s="22">
        <f t="shared" si="246"/>
        <v>0</v>
      </c>
      <c r="WID90" s="22">
        <f t="shared" si="246"/>
        <v>0</v>
      </c>
      <c r="WIE90" s="22">
        <f t="shared" si="246"/>
        <v>0</v>
      </c>
      <c r="WIF90" s="22">
        <f t="shared" si="246"/>
        <v>0</v>
      </c>
      <c r="WIG90" s="22">
        <f t="shared" si="246"/>
        <v>0</v>
      </c>
      <c r="WIH90" s="22">
        <f t="shared" si="246"/>
        <v>0</v>
      </c>
      <c r="WII90" s="22">
        <f t="shared" si="246"/>
        <v>0</v>
      </c>
      <c r="WIJ90" s="22">
        <f t="shared" si="246"/>
        <v>0</v>
      </c>
      <c r="WIK90" s="22">
        <f t="shared" si="246"/>
        <v>0</v>
      </c>
      <c r="WIL90" s="22">
        <f t="shared" si="246"/>
        <v>0</v>
      </c>
      <c r="WIM90" s="22">
        <f t="shared" si="246"/>
        <v>0</v>
      </c>
      <c r="WIN90" s="22">
        <f t="shared" si="246"/>
        <v>0</v>
      </c>
      <c r="WIO90" s="22">
        <f t="shared" si="246"/>
        <v>0</v>
      </c>
      <c r="WIP90" s="22">
        <f t="shared" si="246"/>
        <v>0</v>
      </c>
      <c r="WIQ90" s="22">
        <f t="shared" si="246"/>
        <v>0</v>
      </c>
      <c r="WIR90" s="22">
        <f t="shared" si="246"/>
        <v>0</v>
      </c>
      <c r="WIS90" s="22">
        <f t="shared" si="246"/>
        <v>0</v>
      </c>
      <c r="WIT90" s="22">
        <f t="shared" si="246"/>
        <v>0</v>
      </c>
      <c r="WIU90" s="22">
        <f t="shared" si="246"/>
        <v>0</v>
      </c>
      <c r="WIV90" s="22">
        <f t="shared" si="246"/>
        <v>0</v>
      </c>
      <c r="WIW90" s="22">
        <f t="shared" si="246"/>
        <v>0</v>
      </c>
      <c r="WIX90" s="22">
        <f t="shared" si="246"/>
        <v>0</v>
      </c>
      <c r="WIY90" s="22">
        <f t="shared" si="246"/>
        <v>0</v>
      </c>
      <c r="WIZ90" s="22">
        <f t="shared" si="246"/>
        <v>0</v>
      </c>
      <c r="WJA90" s="22">
        <f t="shared" si="246"/>
        <v>0</v>
      </c>
      <c r="WJB90" s="22">
        <f t="shared" si="246"/>
        <v>0</v>
      </c>
      <c r="WJC90" s="22">
        <f t="shared" si="246"/>
        <v>0</v>
      </c>
      <c r="WJD90" s="22">
        <f t="shared" ref="WJD90:WLO90" si="247">WJD88-WJD89</f>
        <v>0</v>
      </c>
      <c r="WJE90" s="22">
        <f t="shared" si="247"/>
        <v>0</v>
      </c>
      <c r="WJF90" s="22">
        <f t="shared" si="247"/>
        <v>0</v>
      </c>
      <c r="WJG90" s="22">
        <f t="shared" si="247"/>
        <v>0</v>
      </c>
      <c r="WJH90" s="22">
        <f t="shared" si="247"/>
        <v>0</v>
      </c>
      <c r="WJI90" s="22">
        <f t="shared" si="247"/>
        <v>0</v>
      </c>
      <c r="WJJ90" s="22">
        <f t="shared" si="247"/>
        <v>0</v>
      </c>
      <c r="WJK90" s="22">
        <f t="shared" si="247"/>
        <v>0</v>
      </c>
      <c r="WJL90" s="22">
        <f t="shared" si="247"/>
        <v>0</v>
      </c>
      <c r="WJM90" s="22">
        <f t="shared" si="247"/>
        <v>0</v>
      </c>
      <c r="WJN90" s="22">
        <f t="shared" si="247"/>
        <v>0</v>
      </c>
      <c r="WJO90" s="22">
        <f t="shared" si="247"/>
        <v>0</v>
      </c>
      <c r="WJP90" s="22">
        <f t="shared" si="247"/>
        <v>0</v>
      </c>
      <c r="WJQ90" s="22">
        <f t="shared" si="247"/>
        <v>0</v>
      </c>
      <c r="WJR90" s="22">
        <f t="shared" si="247"/>
        <v>0</v>
      </c>
      <c r="WJS90" s="22">
        <f t="shared" si="247"/>
        <v>0</v>
      </c>
      <c r="WJT90" s="22">
        <f t="shared" si="247"/>
        <v>0</v>
      </c>
      <c r="WJU90" s="22">
        <f t="shared" si="247"/>
        <v>0</v>
      </c>
      <c r="WJV90" s="22">
        <f t="shared" si="247"/>
        <v>0</v>
      </c>
      <c r="WJW90" s="22">
        <f t="shared" si="247"/>
        <v>0</v>
      </c>
      <c r="WJX90" s="22">
        <f t="shared" si="247"/>
        <v>0</v>
      </c>
      <c r="WJY90" s="22">
        <f t="shared" si="247"/>
        <v>0</v>
      </c>
      <c r="WJZ90" s="22">
        <f t="shared" si="247"/>
        <v>0</v>
      </c>
      <c r="WKA90" s="22">
        <f t="shared" si="247"/>
        <v>0</v>
      </c>
      <c r="WKB90" s="22">
        <f t="shared" si="247"/>
        <v>0</v>
      </c>
      <c r="WKC90" s="22">
        <f t="shared" si="247"/>
        <v>0</v>
      </c>
      <c r="WKD90" s="22">
        <f t="shared" si="247"/>
        <v>0</v>
      </c>
      <c r="WKE90" s="22">
        <f t="shared" si="247"/>
        <v>0</v>
      </c>
      <c r="WKF90" s="22">
        <f t="shared" si="247"/>
        <v>0</v>
      </c>
      <c r="WKG90" s="22">
        <f t="shared" si="247"/>
        <v>0</v>
      </c>
      <c r="WKH90" s="22">
        <f t="shared" si="247"/>
        <v>0</v>
      </c>
      <c r="WKI90" s="22">
        <f t="shared" si="247"/>
        <v>0</v>
      </c>
      <c r="WKJ90" s="22">
        <f t="shared" si="247"/>
        <v>0</v>
      </c>
      <c r="WKK90" s="22">
        <f t="shared" si="247"/>
        <v>0</v>
      </c>
      <c r="WKL90" s="22">
        <f t="shared" si="247"/>
        <v>0</v>
      </c>
      <c r="WKM90" s="22">
        <f t="shared" si="247"/>
        <v>0</v>
      </c>
      <c r="WKN90" s="22">
        <f t="shared" si="247"/>
        <v>0</v>
      </c>
      <c r="WKO90" s="22">
        <f t="shared" si="247"/>
        <v>0</v>
      </c>
      <c r="WKP90" s="22">
        <f t="shared" si="247"/>
        <v>0</v>
      </c>
      <c r="WKQ90" s="22">
        <f t="shared" si="247"/>
        <v>0</v>
      </c>
      <c r="WKR90" s="22">
        <f t="shared" si="247"/>
        <v>0</v>
      </c>
      <c r="WKS90" s="22">
        <f t="shared" si="247"/>
        <v>0</v>
      </c>
      <c r="WKT90" s="22">
        <f t="shared" si="247"/>
        <v>0</v>
      </c>
      <c r="WKU90" s="22">
        <f t="shared" si="247"/>
        <v>0</v>
      </c>
      <c r="WKV90" s="22">
        <f t="shared" si="247"/>
        <v>0</v>
      </c>
      <c r="WKW90" s="22">
        <f t="shared" si="247"/>
        <v>0</v>
      </c>
      <c r="WKX90" s="22">
        <f t="shared" si="247"/>
        <v>0</v>
      </c>
      <c r="WKY90" s="22">
        <f t="shared" si="247"/>
        <v>0</v>
      </c>
      <c r="WKZ90" s="22">
        <f t="shared" si="247"/>
        <v>0</v>
      </c>
      <c r="WLA90" s="22">
        <f t="shared" si="247"/>
        <v>0</v>
      </c>
      <c r="WLB90" s="22">
        <f t="shared" si="247"/>
        <v>0</v>
      </c>
      <c r="WLC90" s="22">
        <f t="shared" si="247"/>
        <v>0</v>
      </c>
      <c r="WLD90" s="22">
        <f t="shared" si="247"/>
        <v>0</v>
      </c>
      <c r="WLE90" s="22">
        <f t="shared" si="247"/>
        <v>0</v>
      </c>
      <c r="WLF90" s="22">
        <f t="shared" si="247"/>
        <v>0</v>
      </c>
      <c r="WLG90" s="22">
        <f t="shared" si="247"/>
        <v>0</v>
      </c>
      <c r="WLH90" s="22">
        <f t="shared" si="247"/>
        <v>0</v>
      </c>
      <c r="WLI90" s="22">
        <f t="shared" si="247"/>
        <v>0</v>
      </c>
      <c r="WLJ90" s="22">
        <f t="shared" si="247"/>
        <v>0</v>
      </c>
      <c r="WLK90" s="22">
        <f t="shared" si="247"/>
        <v>0</v>
      </c>
      <c r="WLL90" s="22">
        <f t="shared" si="247"/>
        <v>0</v>
      </c>
      <c r="WLM90" s="22">
        <f t="shared" si="247"/>
        <v>0</v>
      </c>
      <c r="WLN90" s="22">
        <f t="shared" si="247"/>
        <v>0</v>
      </c>
      <c r="WLO90" s="22">
        <f t="shared" si="247"/>
        <v>0</v>
      </c>
      <c r="WLP90" s="22">
        <f t="shared" ref="WLP90:WOA90" si="248">WLP88-WLP89</f>
        <v>0</v>
      </c>
      <c r="WLQ90" s="22">
        <f t="shared" si="248"/>
        <v>0</v>
      </c>
      <c r="WLR90" s="22">
        <f t="shared" si="248"/>
        <v>0</v>
      </c>
      <c r="WLS90" s="22">
        <f t="shared" si="248"/>
        <v>0</v>
      </c>
      <c r="WLT90" s="22">
        <f t="shared" si="248"/>
        <v>0</v>
      </c>
      <c r="WLU90" s="22">
        <f t="shared" si="248"/>
        <v>0</v>
      </c>
      <c r="WLV90" s="22">
        <f t="shared" si="248"/>
        <v>0</v>
      </c>
      <c r="WLW90" s="22">
        <f t="shared" si="248"/>
        <v>0</v>
      </c>
      <c r="WLX90" s="22">
        <f t="shared" si="248"/>
        <v>0</v>
      </c>
      <c r="WLY90" s="22">
        <f t="shared" si="248"/>
        <v>0</v>
      </c>
      <c r="WLZ90" s="22">
        <f t="shared" si="248"/>
        <v>0</v>
      </c>
      <c r="WMA90" s="22">
        <f t="shared" si="248"/>
        <v>0</v>
      </c>
      <c r="WMB90" s="22">
        <f t="shared" si="248"/>
        <v>0</v>
      </c>
      <c r="WMC90" s="22">
        <f t="shared" si="248"/>
        <v>0</v>
      </c>
      <c r="WMD90" s="22">
        <f t="shared" si="248"/>
        <v>0</v>
      </c>
      <c r="WME90" s="22">
        <f t="shared" si="248"/>
        <v>0</v>
      </c>
      <c r="WMF90" s="22">
        <f t="shared" si="248"/>
        <v>0</v>
      </c>
      <c r="WMG90" s="22">
        <f t="shared" si="248"/>
        <v>0</v>
      </c>
      <c r="WMH90" s="22">
        <f t="shared" si="248"/>
        <v>0</v>
      </c>
      <c r="WMI90" s="22">
        <f t="shared" si="248"/>
        <v>0</v>
      </c>
      <c r="WMJ90" s="22">
        <f t="shared" si="248"/>
        <v>0</v>
      </c>
      <c r="WMK90" s="22">
        <f t="shared" si="248"/>
        <v>0</v>
      </c>
      <c r="WML90" s="22">
        <f t="shared" si="248"/>
        <v>0</v>
      </c>
      <c r="WMM90" s="22">
        <f t="shared" si="248"/>
        <v>0</v>
      </c>
      <c r="WMN90" s="22">
        <f t="shared" si="248"/>
        <v>0</v>
      </c>
      <c r="WMO90" s="22">
        <f t="shared" si="248"/>
        <v>0</v>
      </c>
      <c r="WMP90" s="22">
        <f t="shared" si="248"/>
        <v>0</v>
      </c>
      <c r="WMQ90" s="22">
        <f t="shared" si="248"/>
        <v>0</v>
      </c>
      <c r="WMR90" s="22">
        <f t="shared" si="248"/>
        <v>0</v>
      </c>
      <c r="WMS90" s="22">
        <f t="shared" si="248"/>
        <v>0</v>
      </c>
      <c r="WMT90" s="22">
        <f t="shared" si="248"/>
        <v>0</v>
      </c>
      <c r="WMU90" s="22">
        <f t="shared" si="248"/>
        <v>0</v>
      </c>
      <c r="WMV90" s="22">
        <f t="shared" si="248"/>
        <v>0</v>
      </c>
      <c r="WMW90" s="22">
        <f t="shared" si="248"/>
        <v>0</v>
      </c>
      <c r="WMX90" s="22">
        <f t="shared" si="248"/>
        <v>0</v>
      </c>
      <c r="WMY90" s="22">
        <f t="shared" si="248"/>
        <v>0</v>
      </c>
      <c r="WMZ90" s="22">
        <f t="shared" si="248"/>
        <v>0</v>
      </c>
      <c r="WNA90" s="22">
        <f t="shared" si="248"/>
        <v>0</v>
      </c>
      <c r="WNB90" s="22">
        <f t="shared" si="248"/>
        <v>0</v>
      </c>
      <c r="WNC90" s="22">
        <f t="shared" si="248"/>
        <v>0</v>
      </c>
      <c r="WND90" s="22">
        <f t="shared" si="248"/>
        <v>0</v>
      </c>
      <c r="WNE90" s="22">
        <f t="shared" si="248"/>
        <v>0</v>
      </c>
      <c r="WNF90" s="22">
        <f t="shared" si="248"/>
        <v>0</v>
      </c>
      <c r="WNG90" s="22">
        <f t="shared" si="248"/>
        <v>0</v>
      </c>
      <c r="WNH90" s="22">
        <f t="shared" si="248"/>
        <v>0</v>
      </c>
      <c r="WNI90" s="22">
        <f t="shared" si="248"/>
        <v>0</v>
      </c>
      <c r="WNJ90" s="22">
        <f t="shared" si="248"/>
        <v>0</v>
      </c>
      <c r="WNK90" s="22">
        <f t="shared" si="248"/>
        <v>0</v>
      </c>
      <c r="WNL90" s="22">
        <f t="shared" si="248"/>
        <v>0</v>
      </c>
      <c r="WNM90" s="22">
        <f t="shared" si="248"/>
        <v>0</v>
      </c>
      <c r="WNN90" s="22">
        <f t="shared" si="248"/>
        <v>0</v>
      </c>
      <c r="WNO90" s="22">
        <f t="shared" si="248"/>
        <v>0</v>
      </c>
      <c r="WNP90" s="22">
        <f t="shared" si="248"/>
        <v>0</v>
      </c>
      <c r="WNQ90" s="22">
        <f t="shared" si="248"/>
        <v>0</v>
      </c>
      <c r="WNR90" s="22">
        <f t="shared" si="248"/>
        <v>0</v>
      </c>
      <c r="WNS90" s="22">
        <f t="shared" si="248"/>
        <v>0</v>
      </c>
      <c r="WNT90" s="22">
        <f t="shared" si="248"/>
        <v>0</v>
      </c>
      <c r="WNU90" s="22">
        <f t="shared" si="248"/>
        <v>0</v>
      </c>
      <c r="WNV90" s="22">
        <f t="shared" si="248"/>
        <v>0</v>
      </c>
      <c r="WNW90" s="22">
        <f t="shared" si="248"/>
        <v>0</v>
      </c>
      <c r="WNX90" s="22">
        <f t="shared" si="248"/>
        <v>0</v>
      </c>
      <c r="WNY90" s="22">
        <f t="shared" si="248"/>
        <v>0</v>
      </c>
      <c r="WNZ90" s="22">
        <f t="shared" si="248"/>
        <v>0</v>
      </c>
      <c r="WOA90" s="22">
        <f t="shared" si="248"/>
        <v>0</v>
      </c>
      <c r="WOB90" s="22">
        <f t="shared" ref="WOB90:WQM90" si="249">WOB88-WOB89</f>
        <v>0</v>
      </c>
      <c r="WOC90" s="22">
        <f t="shared" si="249"/>
        <v>0</v>
      </c>
      <c r="WOD90" s="22">
        <f t="shared" si="249"/>
        <v>0</v>
      </c>
      <c r="WOE90" s="22">
        <f t="shared" si="249"/>
        <v>0</v>
      </c>
      <c r="WOF90" s="22">
        <f t="shared" si="249"/>
        <v>0</v>
      </c>
      <c r="WOG90" s="22">
        <f t="shared" si="249"/>
        <v>0</v>
      </c>
      <c r="WOH90" s="22">
        <f t="shared" si="249"/>
        <v>0</v>
      </c>
      <c r="WOI90" s="22">
        <f t="shared" si="249"/>
        <v>0</v>
      </c>
      <c r="WOJ90" s="22">
        <f t="shared" si="249"/>
        <v>0</v>
      </c>
      <c r="WOK90" s="22">
        <f t="shared" si="249"/>
        <v>0</v>
      </c>
      <c r="WOL90" s="22">
        <f t="shared" si="249"/>
        <v>0</v>
      </c>
      <c r="WOM90" s="22">
        <f t="shared" si="249"/>
        <v>0</v>
      </c>
      <c r="WON90" s="22">
        <f t="shared" si="249"/>
        <v>0</v>
      </c>
      <c r="WOO90" s="22">
        <f t="shared" si="249"/>
        <v>0</v>
      </c>
      <c r="WOP90" s="22">
        <f t="shared" si="249"/>
        <v>0</v>
      </c>
      <c r="WOQ90" s="22">
        <f t="shared" si="249"/>
        <v>0</v>
      </c>
      <c r="WOR90" s="22">
        <f t="shared" si="249"/>
        <v>0</v>
      </c>
      <c r="WOS90" s="22">
        <f t="shared" si="249"/>
        <v>0</v>
      </c>
      <c r="WOT90" s="22">
        <f t="shared" si="249"/>
        <v>0</v>
      </c>
      <c r="WOU90" s="22">
        <f t="shared" si="249"/>
        <v>0</v>
      </c>
      <c r="WOV90" s="22">
        <f t="shared" si="249"/>
        <v>0</v>
      </c>
      <c r="WOW90" s="22">
        <f t="shared" si="249"/>
        <v>0</v>
      </c>
      <c r="WOX90" s="22">
        <f t="shared" si="249"/>
        <v>0</v>
      </c>
      <c r="WOY90" s="22">
        <f t="shared" si="249"/>
        <v>0</v>
      </c>
      <c r="WOZ90" s="22">
        <f t="shared" si="249"/>
        <v>0</v>
      </c>
      <c r="WPA90" s="22">
        <f t="shared" si="249"/>
        <v>0</v>
      </c>
      <c r="WPB90" s="22">
        <f t="shared" si="249"/>
        <v>0</v>
      </c>
      <c r="WPC90" s="22">
        <f t="shared" si="249"/>
        <v>0</v>
      </c>
      <c r="WPD90" s="22">
        <f t="shared" si="249"/>
        <v>0</v>
      </c>
      <c r="WPE90" s="22">
        <f t="shared" si="249"/>
        <v>0</v>
      </c>
      <c r="WPF90" s="22">
        <f t="shared" si="249"/>
        <v>0</v>
      </c>
      <c r="WPG90" s="22">
        <f t="shared" si="249"/>
        <v>0</v>
      </c>
      <c r="WPH90" s="22">
        <f t="shared" si="249"/>
        <v>0</v>
      </c>
      <c r="WPI90" s="22">
        <f t="shared" si="249"/>
        <v>0</v>
      </c>
      <c r="WPJ90" s="22">
        <f t="shared" si="249"/>
        <v>0</v>
      </c>
      <c r="WPK90" s="22">
        <f t="shared" si="249"/>
        <v>0</v>
      </c>
      <c r="WPL90" s="22">
        <f t="shared" si="249"/>
        <v>0</v>
      </c>
      <c r="WPM90" s="22">
        <f t="shared" si="249"/>
        <v>0</v>
      </c>
      <c r="WPN90" s="22">
        <f t="shared" si="249"/>
        <v>0</v>
      </c>
      <c r="WPO90" s="22">
        <f t="shared" si="249"/>
        <v>0</v>
      </c>
      <c r="WPP90" s="22">
        <f t="shared" si="249"/>
        <v>0</v>
      </c>
      <c r="WPQ90" s="22">
        <f t="shared" si="249"/>
        <v>0</v>
      </c>
      <c r="WPR90" s="22">
        <f t="shared" si="249"/>
        <v>0</v>
      </c>
      <c r="WPS90" s="22">
        <f t="shared" si="249"/>
        <v>0</v>
      </c>
      <c r="WPT90" s="22">
        <f t="shared" si="249"/>
        <v>0</v>
      </c>
      <c r="WPU90" s="22">
        <f t="shared" si="249"/>
        <v>0</v>
      </c>
      <c r="WPV90" s="22">
        <f t="shared" si="249"/>
        <v>0</v>
      </c>
      <c r="WPW90" s="22">
        <f t="shared" si="249"/>
        <v>0</v>
      </c>
      <c r="WPX90" s="22">
        <f t="shared" si="249"/>
        <v>0</v>
      </c>
      <c r="WPY90" s="22">
        <f t="shared" si="249"/>
        <v>0</v>
      </c>
      <c r="WPZ90" s="22">
        <f t="shared" si="249"/>
        <v>0</v>
      </c>
      <c r="WQA90" s="22">
        <f t="shared" si="249"/>
        <v>0</v>
      </c>
      <c r="WQB90" s="22">
        <f t="shared" si="249"/>
        <v>0</v>
      </c>
      <c r="WQC90" s="22">
        <f t="shared" si="249"/>
        <v>0</v>
      </c>
      <c r="WQD90" s="22">
        <f t="shared" si="249"/>
        <v>0</v>
      </c>
      <c r="WQE90" s="22">
        <f t="shared" si="249"/>
        <v>0</v>
      </c>
      <c r="WQF90" s="22">
        <f t="shared" si="249"/>
        <v>0</v>
      </c>
      <c r="WQG90" s="22">
        <f t="shared" si="249"/>
        <v>0</v>
      </c>
      <c r="WQH90" s="22">
        <f t="shared" si="249"/>
        <v>0</v>
      </c>
      <c r="WQI90" s="22">
        <f t="shared" si="249"/>
        <v>0</v>
      </c>
      <c r="WQJ90" s="22">
        <f t="shared" si="249"/>
        <v>0</v>
      </c>
      <c r="WQK90" s="22">
        <f t="shared" si="249"/>
        <v>0</v>
      </c>
      <c r="WQL90" s="22">
        <f t="shared" si="249"/>
        <v>0</v>
      </c>
      <c r="WQM90" s="22">
        <f t="shared" si="249"/>
        <v>0</v>
      </c>
      <c r="WQN90" s="22">
        <f t="shared" ref="WQN90:WSY90" si="250">WQN88-WQN89</f>
        <v>0</v>
      </c>
      <c r="WQO90" s="22">
        <f t="shared" si="250"/>
        <v>0</v>
      </c>
      <c r="WQP90" s="22">
        <f t="shared" si="250"/>
        <v>0</v>
      </c>
      <c r="WQQ90" s="22">
        <f t="shared" si="250"/>
        <v>0</v>
      </c>
      <c r="WQR90" s="22">
        <f t="shared" si="250"/>
        <v>0</v>
      </c>
      <c r="WQS90" s="22">
        <f t="shared" si="250"/>
        <v>0</v>
      </c>
      <c r="WQT90" s="22">
        <f t="shared" si="250"/>
        <v>0</v>
      </c>
      <c r="WQU90" s="22">
        <f t="shared" si="250"/>
        <v>0</v>
      </c>
      <c r="WQV90" s="22">
        <f t="shared" si="250"/>
        <v>0</v>
      </c>
      <c r="WQW90" s="22">
        <f t="shared" si="250"/>
        <v>0</v>
      </c>
      <c r="WQX90" s="22">
        <f t="shared" si="250"/>
        <v>0</v>
      </c>
      <c r="WQY90" s="22">
        <f t="shared" si="250"/>
        <v>0</v>
      </c>
      <c r="WQZ90" s="22">
        <f t="shared" si="250"/>
        <v>0</v>
      </c>
      <c r="WRA90" s="22">
        <f t="shared" si="250"/>
        <v>0</v>
      </c>
      <c r="WRB90" s="22">
        <f t="shared" si="250"/>
        <v>0</v>
      </c>
      <c r="WRC90" s="22">
        <f t="shared" si="250"/>
        <v>0</v>
      </c>
      <c r="WRD90" s="22">
        <f t="shared" si="250"/>
        <v>0</v>
      </c>
      <c r="WRE90" s="22">
        <f t="shared" si="250"/>
        <v>0</v>
      </c>
      <c r="WRF90" s="22">
        <f t="shared" si="250"/>
        <v>0</v>
      </c>
      <c r="WRG90" s="22">
        <f t="shared" si="250"/>
        <v>0</v>
      </c>
      <c r="WRH90" s="22">
        <f t="shared" si="250"/>
        <v>0</v>
      </c>
      <c r="WRI90" s="22">
        <f t="shared" si="250"/>
        <v>0</v>
      </c>
      <c r="WRJ90" s="22">
        <f t="shared" si="250"/>
        <v>0</v>
      </c>
      <c r="WRK90" s="22">
        <f t="shared" si="250"/>
        <v>0</v>
      </c>
      <c r="WRL90" s="22">
        <f t="shared" si="250"/>
        <v>0</v>
      </c>
      <c r="WRM90" s="22">
        <f t="shared" si="250"/>
        <v>0</v>
      </c>
      <c r="WRN90" s="22">
        <f t="shared" si="250"/>
        <v>0</v>
      </c>
      <c r="WRO90" s="22">
        <f t="shared" si="250"/>
        <v>0</v>
      </c>
      <c r="WRP90" s="22">
        <f t="shared" si="250"/>
        <v>0</v>
      </c>
      <c r="WRQ90" s="22">
        <f t="shared" si="250"/>
        <v>0</v>
      </c>
      <c r="WRR90" s="22">
        <f t="shared" si="250"/>
        <v>0</v>
      </c>
      <c r="WRS90" s="22">
        <f t="shared" si="250"/>
        <v>0</v>
      </c>
      <c r="WRT90" s="22">
        <f t="shared" si="250"/>
        <v>0</v>
      </c>
      <c r="WRU90" s="22">
        <f t="shared" si="250"/>
        <v>0</v>
      </c>
      <c r="WRV90" s="22">
        <f t="shared" si="250"/>
        <v>0</v>
      </c>
      <c r="WRW90" s="22">
        <f t="shared" si="250"/>
        <v>0</v>
      </c>
      <c r="WRX90" s="22">
        <f t="shared" si="250"/>
        <v>0</v>
      </c>
      <c r="WRY90" s="22">
        <f t="shared" si="250"/>
        <v>0</v>
      </c>
      <c r="WRZ90" s="22">
        <f t="shared" si="250"/>
        <v>0</v>
      </c>
      <c r="WSA90" s="22">
        <f t="shared" si="250"/>
        <v>0</v>
      </c>
      <c r="WSB90" s="22">
        <f t="shared" si="250"/>
        <v>0</v>
      </c>
      <c r="WSC90" s="22">
        <f t="shared" si="250"/>
        <v>0</v>
      </c>
      <c r="WSD90" s="22">
        <f t="shared" si="250"/>
        <v>0</v>
      </c>
      <c r="WSE90" s="22">
        <f t="shared" si="250"/>
        <v>0</v>
      </c>
      <c r="WSF90" s="22">
        <f t="shared" si="250"/>
        <v>0</v>
      </c>
      <c r="WSG90" s="22">
        <f t="shared" si="250"/>
        <v>0</v>
      </c>
      <c r="WSH90" s="22">
        <f t="shared" si="250"/>
        <v>0</v>
      </c>
      <c r="WSI90" s="22">
        <f t="shared" si="250"/>
        <v>0</v>
      </c>
      <c r="WSJ90" s="22">
        <f t="shared" si="250"/>
        <v>0</v>
      </c>
      <c r="WSK90" s="22">
        <f t="shared" si="250"/>
        <v>0</v>
      </c>
      <c r="WSL90" s="22">
        <f t="shared" si="250"/>
        <v>0</v>
      </c>
      <c r="WSM90" s="22">
        <f t="shared" si="250"/>
        <v>0</v>
      </c>
      <c r="WSN90" s="22">
        <f t="shared" si="250"/>
        <v>0</v>
      </c>
      <c r="WSO90" s="22">
        <f t="shared" si="250"/>
        <v>0</v>
      </c>
      <c r="WSP90" s="22">
        <f t="shared" si="250"/>
        <v>0</v>
      </c>
      <c r="WSQ90" s="22">
        <f t="shared" si="250"/>
        <v>0</v>
      </c>
      <c r="WSR90" s="22">
        <f t="shared" si="250"/>
        <v>0</v>
      </c>
      <c r="WSS90" s="22">
        <f t="shared" si="250"/>
        <v>0</v>
      </c>
      <c r="WST90" s="22">
        <f t="shared" si="250"/>
        <v>0</v>
      </c>
      <c r="WSU90" s="22">
        <f t="shared" si="250"/>
        <v>0</v>
      </c>
      <c r="WSV90" s="22">
        <f t="shared" si="250"/>
        <v>0</v>
      </c>
      <c r="WSW90" s="22">
        <f t="shared" si="250"/>
        <v>0</v>
      </c>
      <c r="WSX90" s="22">
        <f t="shared" si="250"/>
        <v>0</v>
      </c>
      <c r="WSY90" s="22">
        <f t="shared" si="250"/>
        <v>0</v>
      </c>
      <c r="WSZ90" s="22">
        <f t="shared" ref="WSZ90:WVK90" si="251">WSZ88-WSZ89</f>
        <v>0</v>
      </c>
      <c r="WTA90" s="22">
        <f t="shared" si="251"/>
        <v>0</v>
      </c>
      <c r="WTB90" s="22">
        <f t="shared" si="251"/>
        <v>0</v>
      </c>
      <c r="WTC90" s="22">
        <f t="shared" si="251"/>
        <v>0</v>
      </c>
      <c r="WTD90" s="22">
        <f t="shared" si="251"/>
        <v>0</v>
      </c>
      <c r="WTE90" s="22">
        <f t="shared" si="251"/>
        <v>0</v>
      </c>
      <c r="WTF90" s="22">
        <f t="shared" si="251"/>
        <v>0</v>
      </c>
      <c r="WTG90" s="22">
        <f t="shared" si="251"/>
        <v>0</v>
      </c>
      <c r="WTH90" s="22">
        <f t="shared" si="251"/>
        <v>0</v>
      </c>
      <c r="WTI90" s="22">
        <f t="shared" si="251"/>
        <v>0</v>
      </c>
      <c r="WTJ90" s="22">
        <f t="shared" si="251"/>
        <v>0</v>
      </c>
      <c r="WTK90" s="22">
        <f t="shared" si="251"/>
        <v>0</v>
      </c>
      <c r="WTL90" s="22">
        <f t="shared" si="251"/>
        <v>0</v>
      </c>
      <c r="WTM90" s="22">
        <f t="shared" si="251"/>
        <v>0</v>
      </c>
      <c r="WTN90" s="22">
        <f t="shared" si="251"/>
        <v>0</v>
      </c>
      <c r="WTO90" s="22">
        <f t="shared" si="251"/>
        <v>0</v>
      </c>
      <c r="WTP90" s="22">
        <f t="shared" si="251"/>
        <v>0</v>
      </c>
      <c r="WTQ90" s="22">
        <f t="shared" si="251"/>
        <v>0</v>
      </c>
      <c r="WTR90" s="22">
        <f t="shared" si="251"/>
        <v>0</v>
      </c>
      <c r="WTS90" s="22">
        <f t="shared" si="251"/>
        <v>0</v>
      </c>
      <c r="WTT90" s="22">
        <f t="shared" si="251"/>
        <v>0</v>
      </c>
      <c r="WTU90" s="22">
        <f t="shared" si="251"/>
        <v>0</v>
      </c>
      <c r="WTV90" s="22">
        <f t="shared" si="251"/>
        <v>0</v>
      </c>
      <c r="WTW90" s="22">
        <f t="shared" si="251"/>
        <v>0</v>
      </c>
      <c r="WTX90" s="22">
        <f t="shared" si="251"/>
        <v>0</v>
      </c>
      <c r="WTY90" s="22">
        <f t="shared" si="251"/>
        <v>0</v>
      </c>
      <c r="WTZ90" s="22">
        <f t="shared" si="251"/>
        <v>0</v>
      </c>
      <c r="WUA90" s="22">
        <f t="shared" si="251"/>
        <v>0</v>
      </c>
      <c r="WUB90" s="22">
        <f t="shared" si="251"/>
        <v>0</v>
      </c>
      <c r="WUC90" s="22">
        <f t="shared" si="251"/>
        <v>0</v>
      </c>
      <c r="WUD90" s="22">
        <f t="shared" si="251"/>
        <v>0</v>
      </c>
      <c r="WUE90" s="22">
        <f t="shared" si="251"/>
        <v>0</v>
      </c>
      <c r="WUF90" s="22">
        <f t="shared" si="251"/>
        <v>0</v>
      </c>
      <c r="WUG90" s="22">
        <f t="shared" si="251"/>
        <v>0</v>
      </c>
      <c r="WUH90" s="22">
        <f t="shared" si="251"/>
        <v>0</v>
      </c>
      <c r="WUI90" s="22">
        <f t="shared" si="251"/>
        <v>0</v>
      </c>
      <c r="WUJ90" s="22">
        <f t="shared" si="251"/>
        <v>0</v>
      </c>
      <c r="WUK90" s="22">
        <f t="shared" si="251"/>
        <v>0</v>
      </c>
      <c r="WUL90" s="22">
        <f t="shared" si="251"/>
        <v>0</v>
      </c>
      <c r="WUM90" s="22">
        <f t="shared" si="251"/>
        <v>0</v>
      </c>
      <c r="WUN90" s="22">
        <f t="shared" si="251"/>
        <v>0</v>
      </c>
      <c r="WUO90" s="22">
        <f t="shared" si="251"/>
        <v>0</v>
      </c>
      <c r="WUP90" s="22">
        <f t="shared" si="251"/>
        <v>0</v>
      </c>
      <c r="WUQ90" s="22">
        <f t="shared" si="251"/>
        <v>0</v>
      </c>
      <c r="WUR90" s="22">
        <f t="shared" si="251"/>
        <v>0</v>
      </c>
      <c r="WUS90" s="22">
        <f t="shared" si="251"/>
        <v>0</v>
      </c>
      <c r="WUT90" s="22">
        <f t="shared" si="251"/>
        <v>0</v>
      </c>
      <c r="WUU90" s="22">
        <f t="shared" si="251"/>
        <v>0</v>
      </c>
      <c r="WUV90" s="22">
        <f t="shared" si="251"/>
        <v>0</v>
      </c>
      <c r="WUW90" s="22">
        <f t="shared" si="251"/>
        <v>0</v>
      </c>
      <c r="WUX90" s="22">
        <f t="shared" si="251"/>
        <v>0</v>
      </c>
      <c r="WUY90" s="22">
        <f t="shared" si="251"/>
        <v>0</v>
      </c>
      <c r="WUZ90" s="22">
        <f t="shared" si="251"/>
        <v>0</v>
      </c>
      <c r="WVA90" s="22">
        <f t="shared" si="251"/>
        <v>0</v>
      </c>
      <c r="WVB90" s="22">
        <f t="shared" si="251"/>
        <v>0</v>
      </c>
      <c r="WVC90" s="22">
        <f t="shared" si="251"/>
        <v>0</v>
      </c>
      <c r="WVD90" s="22">
        <f t="shared" si="251"/>
        <v>0</v>
      </c>
      <c r="WVE90" s="22">
        <f t="shared" si="251"/>
        <v>0</v>
      </c>
      <c r="WVF90" s="22">
        <f t="shared" si="251"/>
        <v>0</v>
      </c>
      <c r="WVG90" s="22">
        <f t="shared" si="251"/>
        <v>0</v>
      </c>
      <c r="WVH90" s="22">
        <f t="shared" si="251"/>
        <v>0</v>
      </c>
      <c r="WVI90" s="22">
        <f t="shared" si="251"/>
        <v>0</v>
      </c>
      <c r="WVJ90" s="22">
        <f t="shared" si="251"/>
        <v>0</v>
      </c>
      <c r="WVK90" s="22">
        <f t="shared" si="251"/>
        <v>0</v>
      </c>
      <c r="WVL90" s="22">
        <f t="shared" ref="WVL90:WXW90" si="252">WVL88-WVL89</f>
        <v>0</v>
      </c>
      <c r="WVM90" s="22">
        <f t="shared" si="252"/>
        <v>0</v>
      </c>
      <c r="WVN90" s="22">
        <f t="shared" si="252"/>
        <v>0</v>
      </c>
      <c r="WVO90" s="22">
        <f t="shared" si="252"/>
        <v>0</v>
      </c>
      <c r="WVP90" s="22">
        <f t="shared" si="252"/>
        <v>0</v>
      </c>
      <c r="WVQ90" s="22">
        <f t="shared" si="252"/>
        <v>0</v>
      </c>
      <c r="WVR90" s="22">
        <f t="shared" si="252"/>
        <v>0</v>
      </c>
      <c r="WVS90" s="22">
        <f t="shared" si="252"/>
        <v>0</v>
      </c>
      <c r="WVT90" s="22">
        <f t="shared" si="252"/>
        <v>0</v>
      </c>
      <c r="WVU90" s="22">
        <f t="shared" si="252"/>
        <v>0</v>
      </c>
      <c r="WVV90" s="22">
        <f t="shared" si="252"/>
        <v>0</v>
      </c>
      <c r="WVW90" s="22">
        <f t="shared" si="252"/>
        <v>0</v>
      </c>
      <c r="WVX90" s="22">
        <f t="shared" si="252"/>
        <v>0</v>
      </c>
      <c r="WVY90" s="22">
        <f t="shared" si="252"/>
        <v>0</v>
      </c>
      <c r="WVZ90" s="22">
        <f t="shared" si="252"/>
        <v>0</v>
      </c>
      <c r="WWA90" s="22">
        <f t="shared" si="252"/>
        <v>0</v>
      </c>
      <c r="WWB90" s="22">
        <f t="shared" si="252"/>
        <v>0</v>
      </c>
      <c r="WWC90" s="22">
        <f t="shared" si="252"/>
        <v>0</v>
      </c>
      <c r="WWD90" s="22">
        <f t="shared" si="252"/>
        <v>0</v>
      </c>
      <c r="WWE90" s="22">
        <f t="shared" si="252"/>
        <v>0</v>
      </c>
      <c r="WWF90" s="22">
        <f t="shared" si="252"/>
        <v>0</v>
      </c>
      <c r="WWG90" s="22">
        <f t="shared" si="252"/>
        <v>0</v>
      </c>
      <c r="WWH90" s="22">
        <f t="shared" si="252"/>
        <v>0</v>
      </c>
      <c r="WWI90" s="22">
        <f t="shared" si="252"/>
        <v>0</v>
      </c>
      <c r="WWJ90" s="22">
        <f t="shared" si="252"/>
        <v>0</v>
      </c>
      <c r="WWK90" s="22">
        <f t="shared" si="252"/>
        <v>0</v>
      </c>
      <c r="WWL90" s="22">
        <f t="shared" si="252"/>
        <v>0</v>
      </c>
      <c r="WWM90" s="22">
        <f t="shared" si="252"/>
        <v>0</v>
      </c>
      <c r="WWN90" s="22">
        <f t="shared" si="252"/>
        <v>0</v>
      </c>
      <c r="WWO90" s="22">
        <f t="shared" si="252"/>
        <v>0</v>
      </c>
      <c r="WWP90" s="22">
        <f t="shared" si="252"/>
        <v>0</v>
      </c>
      <c r="WWQ90" s="22">
        <f t="shared" si="252"/>
        <v>0</v>
      </c>
      <c r="WWR90" s="22">
        <f t="shared" si="252"/>
        <v>0</v>
      </c>
      <c r="WWS90" s="22">
        <f t="shared" si="252"/>
        <v>0</v>
      </c>
      <c r="WWT90" s="22">
        <f t="shared" si="252"/>
        <v>0</v>
      </c>
      <c r="WWU90" s="22">
        <f t="shared" si="252"/>
        <v>0</v>
      </c>
      <c r="WWV90" s="22">
        <f t="shared" si="252"/>
        <v>0</v>
      </c>
      <c r="WWW90" s="22">
        <f t="shared" si="252"/>
        <v>0</v>
      </c>
      <c r="WWX90" s="22">
        <f t="shared" si="252"/>
        <v>0</v>
      </c>
      <c r="WWY90" s="22">
        <f t="shared" si="252"/>
        <v>0</v>
      </c>
      <c r="WWZ90" s="22">
        <f t="shared" si="252"/>
        <v>0</v>
      </c>
      <c r="WXA90" s="22">
        <f t="shared" si="252"/>
        <v>0</v>
      </c>
      <c r="WXB90" s="22">
        <f t="shared" si="252"/>
        <v>0</v>
      </c>
      <c r="WXC90" s="22">
        <f t="shared" si="252"/>
        <v>0</v>
      </c>
      <c r="WXD90" s="22">
        <f t="shared" si="252"/>
        <v>0</v>
      </c>
      <c r="WXE90" s="22">
        <f t="shared" si="252"/>
        <v>0</v>
      </c>
      <c r="WXF90" s="22">
        <f t="shared" si="252"/>
        <v>0</v>
      </c>
      <c r="WXG90" s="22">
        <f t="shared" si="252"/>
        <v>0</v>
      </c>
      <c r="WXH90" s="22">
        <f t="shared" si="252"/>
        <v>0</v>
      </c>
      <c r="WXI90" s="22">
        <f t="shared" si="252"/>
        <v>0</v>
      </c>
      <c r="WXJ90" s="22">
        <f t="shared" si="252"/>
        <v>0</v>
      </c>
      <c r="WXK90" s="22">
        <f t="shared" si="252"/>
        <v>0</v>
      </c>
      <c r="WXL90" s="22">
        <f t="shared" si="252"/>
        <v>0</v>
      </c>
      <c r="WXM90" s="22">
        <f t="shared" si="252"/>
        <v>0</v>
      </c>
      <c r="WXN90" s="22">
        <f t="shared" si="252"/>
        <v>0</v>
      </c>
      <c r="WXO90" s="22">
        <f t="shared" si="252"/>
        <v>0</v>
      </c>
      <c r="WXP90" s="22">
        <f t="shared" si="252"/>
        <v>0</v>
      </c>
      <c r="WXQ90" s="22">
        <f t="shared" si="252"/>
        <v>0</v>
      </c>
      <c r="WXR90" s="22">
        <f t="shared" si="252"/>
        <v>0</v>
      </c>
      <c r="WXS90" s="22">
        <f t="shared" si="252"/>
        <v>0</v>
      </c>
      <c r="WXT90" s="22">
        <f t="shared" si="252"/>
        <v>0</v>
      </c>
      <c r="WXU90" s="22">
        <f t="shared" si="252"/>
        <v>0</v>
      </c>
      <c r="WXV90" s="22">
        <f t="shared" si="252"/>
        <v>0</v>
      </c>
      <c r="WXW90" s="22">
        <f t="shared" si="252"/>
        <v>0</v>
      </c>
      <c r="WXX90" s="22">
        <f t="shared" ref="WXX90:XAI90" si="253">WXX88-WXX89</f>
        <v>0</v>
      </c>
      <c r="WXY90" s="22">
        <f t="shared" si="253"/>
        <v>0</v>
      </c>
      <c r="WXZ90" s="22">
        <f t="shared" si="253"/>
        <v>0</v>
      </c>
      <c r="WYA90" s="22">
        <f t="shared" si="253"/>
        <v>0</v>
      </c>
      <c r="WYB90" s="22">
        <f t="shared" si="253"/>
        <v>0</v>
      </c>
      <c r="WYC90" s="22">
        <f t="shared" si="253"/>
        <v>0</v>
      </c>
      <c r="WYD90" s="22">
        <f t="shared" si="253"/>
        <v>0</v>
      </c>
      <c r="WYE90" s="22">
        <f t="shared" si="253"/>
        <v>0</v>
      </c>
      <c r="WYF90" s="22">
        <f t="shared" si="253"/>
        <v>0</v>
      </c>
      <c r="WYG90" s="22">
        <f t="shared" si="253"/>
        <v>0</v>
      </c>
      <c r="WYH90" s="22">
        <f t="shared" si="253"/>
        <v>0</v>
      </c>
      <c r="WYI90" s="22">
        <f t="shared" si="253"/>
        <v>0</v>
      </c>
      <c r="WYJ90" s="22">
        <f t="shared" si="253"/>
        <v>0</v>
      </c>
      <c r="WYK90" s="22">
        <f t="shared" si="253"/>
        <v>0</v>
      </c>
      <c r="WYL90" s="22">
        <f t="shared" si="253"/>
        <v>0</v>
      </c>
      <c r="WYM90" s="22">
        <f t="shared" si="253"/>
        <v>0</v>
      </c>
      <c r="WYN90" s="22">
        <f t="shared" si="253"/>
        <v>0</v>
      </c>
      <c r="WYO90" s="22">
        <f t="shared" si="253"/>
        <v>0</v>
      </c>
      <c r="WYP90" s="22">
        <f t="shared" si="253"/>
        <v>0</v>
      </c>
      <c r="WYQ90" s="22">
        <f t="shared" si="253"/>
        <v>0</v>
      </c>
      <c r="WYR90" s="22">
        <f t="shared" si="253"/>
        <v>0</v>
      </c>
      <c r="WYS90" s="22">
        <f t="shared" si="253"/>
        <v>0</v>
      </c>
      <c r="WYT90" s="22">
        <f t="shared" si="253"/>
        <v>0</v>
      </c>
      <c r="WYU90" s="22">
        <f t="shared" si="253"/>
        <v>0</v>
      </c>
      <c r="WYV90" s="22">
        <f t="shared" si="253"/>
        <v>0</v>
      </c>
      <c r="WYW90" s="22">
        <f t="shared" si="253"/>
        <v>0</v>
      </c>
      <c r="WYX90" s="22">
        <f t="shared" si="253"/>
        <v>0</v>
      </c>
      <c r="WYY90" s="22">
        <f t="shared" si="253"/>
        <v>0</v>
      </c>
      <c r="WYZ90" s="22">
        <f t="shared" si="253"/>
        <v>0</v>
      </c>
      <c r="WZA90" s="22">
        <f t="shared" si="253"/>
        <v>0</v>
      </c>
      <c r="WZB90" s="22">
        <f t="shared" si="253"/>
        <v>0</v>
      </c>
      <c r="WZC90" s="22">
        <f t="shared" si="253"/>
        <v>0</v>
      </c>
      <c r="WZD90" s="22">
        <f t="shared" si="253"/>
        <v>0</v>
      </c>
      <c r="WZE90" s="22">
        <f t="shared" si="253"/>
        <v>0</v>
      </c>
      <c r="WZF90" s="22">
        <f t="shared" si="253"/>
        <v>0</v>
      </c>
      <c r="WZG90" s="22">
        <f t="shared" si="253"/>
        <v>0</v>
      </c>
      <c r="WZH90" s="22">
        <f t="shared" si="253"/>
        <v>0</v>
      </c>
      <c r="WZI90" s="22">
        <f t="shared" si="253"/>
        <v>0</v>
      </c>
      <c r="WZJ90" s="22">
        <f t="shared" si="253"/>
        <v>0</v>
      </c>
      <c r="WZK90" s="22">
        <f t="shared" si="253"/>
        <v>0</v>
      </c>
      <c r="WZL90" s="22">
        <f t="shared" si="253"/>
        <v>0</v>
      </c>
      <c r="WZM90" s="22">
        <f t="shared" si="253"/>
        <v>0</v>
      </c>
      <c r="WZN90" s="22">
        <f t="shared" si="253"/>
        <v>0</v>
      </c>
      <c r="WZO90" s="22">
        <f t="shared" si="253"/>
        <v>0</v>
      </c>
      <c r="WZP90" s="22">
        <f t="shared" si="253"/>
        <v>0</v>
      </c>
      <c r="WZQ90" s="22">
        <f t="shared" si="253"/>
        <v>0</v>
      </c>
      <c r="WZR90" s="22">
        <f t="shared" si="253"/>
        <v>0</v>
      </c>
      <c r="WZS90" s="22">
        <f t="shared" si="253"/>
        <v>0</v>
      </c>
      <c r="WZT90" s="22">
        <f t="shared" si="253"/>
        <v>0</v>
      </c>
      <c r="WZU90" s="22">
        <f t="shared" si="253"/>
        <v>0</v>
      </c>
      <c r="WZV90" s="22">
        <f t="shared" si="253"/>
        <v>0</v>
      </c>
      <c r="WZW90" s="22">
        <f t="shared" si="253"/>
        <v>0</v>
      </c>
      <c r="WZX90" s="22">
        <f t="shared" si="253"/>
        <v>0</v>
      </c>
      <c r="WZY90" s="22">
        <f t="shared" si="253"/>
        <v>0</v>
      </c>
      <c r="WZZ90" s="22">
        <f t="shared" si="253"/>
        <v>0</v>
      </c>
      <c r="XAA90" s="22">
        <f t="shared" si="253"/>
        <v>0</v>
      </c>
      <c r="XAB90" s="22">
        <f t="shared" si="253"/>
        <v>0</v>
      </c>
      <c r="XAC90" s="22">
        <f t="shared" si="253"/>
        <v>0</v>
      </c>
      <c r="XAD90" s="22">
        <f t="shared" si="253"/>
        <v>0</v>
      </c>
      <c r="XAE90" s="22">
        <f t="shared" si="253"/>
        <v>0</v>
      </c>
      <c r="XAF90" s="22">
        <f t="shared" si="253"/>
        <v>0</v>
      </c>
      <c r="XAG90" s="22">
        <f t="shared" si="253"/>
        <v>0</v>
      </c>
      <c r="XAH90" s="22">
        <f t="shared" si="253"/>
        <v>0</v>
      </c>
      <c r="XAI90" s="22">
        <f t="shared" si="253"/>
        <v>0</v>
      </c>
      <c r="XAJ90" s="22">
        <f t="shared" ref="XAJ90:XCU90" si="254">XAJ88-XAJ89</f>
        <v>0</v>
      </c>
      <c r="XAK90" s="22">
        <f t="shared" si="254"/>
        <v>0</v>
      </c>
      <c r="XAL90" s="22">
        <f t="shared" si="254"/>
        <v>0</v>
      </c>
      <c r="XAM90" s="22">
        <f t="shared" si="254"/>
        <v>0</v>
      </c>
      <c r="XAN90" s="22">
        <f t="shared" si="254"/>
        <v>0</v>
      </c>
      <c r="XAO90" s="22">
        <f t="shared" si="254"/>
        <v>0</v>
      </c>
      <c r="XAP90" s="22">
        <f t="shared" si="254"/>
        <v>0</v>
      </c>
      <c r="XAQ90" s="22">
        <f t="shared" si="254"/>
        <v>0</v>
      </c>
      <c r="XAR90" s="22">
        <f t="shared" si="254"/>
        <v>0</v>
      </c>
      <c r="XAS90" s="22">
        <f t="shared" si="254"/>
        <v>0</v>
      </c>
      <c r="XAT90" s="22">
        <f t="shared" si="254"/>
        <v>0</v>
      </c>
      <c r="XAU90" s="22">
        <f t="shared" si="254"/>
        <v>0</v>
      </c>
      <c r="XAV90" s="22">
        <f t="shared" si="254"/>
        <v>0</v>
      </c>
      <c r="XAW90" s="22">
        <f t="shared" si="254"/>
        <v>0</v>
      </c>
      <c r="XAX90" s="22">
        <f t="shared" si="254"/>
        <v>0</v>
      </c>
      <c r="XAY90" s="22">
        <f t="shared" si="254"/>
        <v>0</v>
      </c>
      <c r="XAZ90" s="22">
        <f t="shared" si="254"/>
        <v>0</v>
      </c>
      <c r="XBA90" s="22">
        <f t="shared" si="254"/>
        <v>0</v>
      </c>
      <c r="XBB90" s="22">
        <f t="shared" si="254"/>
        <v>0</v>
      </c>
      <c r="XBC90" s="22">
        <f t="shared" si="254"/>
        <v>0</v>
      </c>
      <c r="XBD90" s="22">
        <f t="shared" si="254"/>
        <v>0</v>
      </c>
      <c r="XBE90" s="22">
        <f t="shared" si="254"/>
        <v>0</v>
      </c>
      <c r="XBF90" s="22">
        <f t="shared" si="254"/>
        <v>0</v>
      </c>
      <c r="XBG90" s="22">
        <f t="shared" si="254"/>
        <v>0</v>
      </c>
      <c r="XBH90" s="22">
        <f t="shared" si="254"/>
        <v>0</v>
      </c>
      <c r="XBI90" s="22">
        <f t="shared" si="254"/>
        <v>0</v>
      </c>
      <c r="XBJ90" s="22">
        <f t="shared" si="254"/>
        <v>0</v>
      </c>
      <c r="XBK90" s="22">
        <f t="shared" si="254"/>
        <v>0</v>
      </c>
      <c r="XBL90" s="22">
        <f t="shared" si="254"/>
        <v>0</v>
      </c>
      <c r="XBM90" s="22">
        <f t="shared" si="254"/>
        <v>0</v>
      </c>
      <c r="XBN90" s="22">
        <f t="shared" si="254"/>
        <v>0</v>
      </c>
      <c r="XBO90" s="22">
        <f t="shared" si="254"/>
        <v>0</v>
      </c>
      <c r="XBP90" s="22">
        <f t="shared" si="254"/>
        <v>0</v>
      </c>
      <c r="XBQ90" s="22">
        <f t="shared" si="254"/>
        <v>0</v>
      </c>
      <c r="XBR90" s="22">
        <f t="shared" si="254"/>
        <v>0</v>
      </c>
      <c r="XBS90" s="22">
        <f t="shared" si="254"/>
        <v>0</v>
      </c>
      <c r="XBT90" s="22">
        <f t="shared" si="254"/>
        <v>0</v>
      </c>
      <c r="XBU90" s="22">
        <f t="shared" si="254"/>
        <v>0</v>
      </c>
      <c r="XBV90" s="22">
        <f t="shared" si="254"/>
        <v>0</v>
      </c>
      <c r="XBW90" s="22">
        <f t="shared" si="254"/>
        <v>0</v>
      </c>
      <c r="XBX90" s="22">
        <f t="shared" si="254"/>
        <v>0</v>
      </c>
      <c r="XBY90" s="22">
        <f t="shared" si="254"/>
        <v>0</v>
      </c>
      <c r="XBZ90" s="22">
        <f t="shared" si="254"/>
        <v>0</v>
      </c>
      <c r="XCA90" s="22">
        <f t="shared" si="254"/>
        <v>0</v>
      </c>
      <c r="XCB90" s="22">
        <f t="shared" si="254"/>
        <v>0</v>
      </c>
      <c r="XCC90" s="22">
        <f t="shared" si="254"/>
        <v>0</v>
      </c>
      <c r="XCD90" s="22">
        <f t="shared" si="254"/>
        <v>0</v>
      </c>
      <c r="XCE90" s="22">
        <f t="shared" si="254"/>
        <v>0</v>
      </c>
      <c r="XCF90" s="22">
        <f t="shared" si="254"/>
        <v>0</v>
      </c>
      <c r="XCG90" s="22">
        <f t="shared" si="254"/>
        <v>0</v>
      </c>
      <c r="XCH90" s="22">
        <f t="shared" si="254"/>
        <v>0</v>
      </c>
      <c r="XCI90" s="22">
        <f t="shared" si="254"/>
        <v>0</v>
      </c>
      <c r="XCJ90" s="22">
        <f t="shared" si="254"/>
        <v>0</v>
      </c>
      <c r="XCK90" s="22">
        <f t="shared" si="254"/>
        <v>0</v>
      </c>
      <c r="XCL90" s="22">
        <f t="shared" si="254"/>
        <v>0</v>
      </c>
      <c r="XCM90" s="22">
        <f t="shared" si="254"/>
        <v>0</v>
      </c>
      <c r="XCN90" s="22">
        <f t="shared" si="254"/>
        <v>0</v>
      </c>
      <c r="XCO90" s="22">
        <f t="shared" si="254"/>
        <v>0</v>
      </c>
      <c r="XCP90" s="22">
        <f t="shared" si="254"/>
        <v>0</v>
      </c>
      <c r="XCQ90" s="22">
        <f t="shared" si="254"/>
        <v>0</v>
      </c>
      <c r="XCR90" s="22">
        <f t="shared" si="254"/>
        <v>0</v>
      </c>
      <c r="XCS90" s="22">
        <f t="shared" si="254"/>
        <v>0</v>
      </c>
      <c r="XCT90" s="22">
        <f t="shared" si="254"/>
        <v>0</v>
      </c>
      <c r="XCU90" s="22">
        <f t="shared" si="254"/>
        <v>0</v>
      </c>
      <c r="XCV90" s="22">
        <f t="shared" ref="XCV90:XFD90" si="255">XCV88-XCV89</f>
        <v>0</v>
      </c>
      <c r="XCW90" s="22">
        <f t="shared" si="255"/>
        <v>0</v>
      </c>
      <c r="XCX90" s="22">
        <f t="shared" si="255"/>
        <v>0</v>
      </c>
      <c r="XCY90" s="22">
        <f t="shared" si="255"/>
        <v>0</v>
      </c>
      <c r="XCZ90" s="22">
        <f t="shared" si="255"/>
        <v>0</v>
      </c>
      <c r="XDA90" s="22">
        <f t="shared" si="255"/>
        <v>0</v>
      </c>
      <c r="XDB90" s="22">
        <f t="shared" si="255"/>
        <v>0</v>
      </c>
      <c r="XDC90" s="22">
        <f t="shared" si="255"/>
        <v>0</v>
      </c>
      <c r="XDD90" s="22">
        <f t="shared" si="255"/>
        <v>0</v>
      </c>
      <c r="XDE90" s="22">
        <f t="shared" si="255"/>
        <v>0</v>
      </c>
      <c r="XDF90" s="22">
        <f t="shared" si="255"/>
        <v>0</v>
      </c>
      <c r="XDG90" s="22">
        <f t="shared" si="255"/>
        <v>0</v>
      </c>
      <c r="XDH90" s="22">
        <f t="shared" si="255"/>
        <v>0</v>
      </c>
      <c r="XDI90" s="22">
        <f t="shared" si="255"/>
        <v>0</v>
      </c>
      <c r="XDJ90" s="22">
        <f t="shared" si="255"/>
        <v>0</v>
      </c>
      <c r="XDK90" s="22">
        <f t="shared" si="255"/>
        <v>0</v>
      </c>
      <c r="XDL90" s="22">
        <f t="shared" si="255"/>
        <v>0</v>
      </c>
      <c r="XDM90" s="22">
        <f t="shared" si="255"/>
        <v>0</v>
      </c>
      <c r="XDN90" s="22">
        <f t="shared" si="255"/>
        <v>0</v>
      </c>
      <c r="XDO90" s="22">
        <f t="shared" si="255"/>
        <v>0</v>
      </c>
      <c r="XDP90" s="22">
        <f t="shared" si="255"/>
        <v>0</v>
      </c>
      <c r="XDQ90" s="22">
        <f t="shared" si="255"/>
        <v>0</v>
      </c>
      <c r="XDR90" s="22">
        <f t="shared" si="255"/>
        <v>0</v>
      </c>
      <c r="XDS90" s="22">
        <f t="shared" si="255"/>
        <v>0</v>
      </c>
      <c r="XDT90" s="22">
        <f t="shared" si="255"/>
        <v>0</v>
      </c>
      <c r="XDU90" s="22">
        <f t="shared" si="255"/>
        <v>0</v>
      </c>
      <c r="XDV90" s="22">
        <f t="shared" si="255"/>
        <v>0</v>
      </c>
      <c r="XDW90" s="22">
        <f t="shared" si="255"/>
        <v>0</v>
      </c>
      <c r="XDX90" s="22">
        <f t="shared" si="255"/>
        <v>0</v>
      </c>
      <c r="XDY90" s="22">
        <f t="shared" si="255"/>
        <v>0</v>
      </c>
      <c r="XDZ90" s="22">
        <f t="shared" si="255"/>
        <v>0</v>
      </c>
      <c r="XEA90" s="22">
        <f t="shared" si="255"/>
        <v>0</v>
      </c>
      <c r="XEB90" s="22">
        <f t="shared" si="255"/>
        <v>0</v>
      </c>
      <c r="XEC90" s="22">
        <f t="shared" si="255"/>
        <v>0</v>
      </c>
      <c r="XED90" s="22">
        <f t="shared" si="255"/>
        <v>0</v>
      </c>
      <c r="XEE90" s="22">
        <f t="shared" si="255"/>
        <v>0</v>
      </c>
      <c r="XEF90" s="22">
        <f t="shared" si="255"/>
        <v>0</v>
      </c>
      <c r="XEG90" s="22">
        <f t="shared" si="255"/>
        <v>0</v>
      </c>
      <c r="XEH90" s="22">
        <f t="shared" si="255"/>
        <v>0</v>
      </c>
      <c r="XEI90" s="22">
        <f t="shared" si="255"/>
        <v>0</v>
      </c>
      <c r="XEJ90" s="22">
        <f t="shared" si="255"/>
        <v>0</v>
      </c>
      <c r="XEK90" s="22">
        <f t="shared" si="255"/>
        <v>0</v>
      </c>
      <c r="XEL90" s="22">
        <f t="shared" si="255"/>
        <v>0</v>
      </c>
      <c r="XEM90" s="22">
        <f t="shared" si="255"/>
        <v>0</v>
      </c>
      <c r="XEN90" s="22">
        <f t="shared" si="255"/>
        <v>0</v>
      </c>
      <c r="XEO90" s="22">
        <f t="shared" si="255"/>
        <v>0</v>
      </c>
      <c r="XEP90" s="22">
        <f t="shared" si="255"/>
        <v>0</v>
      </c>
      <c r="XEQ90" s="22">
        <f t="shared" si="255"/>
        <v>0</v>
      </c>
      <c r="XER90" s="22">
        <f t="shared" si="255"/>
        <v>0</v>
      </c>
      <c r="XES90" s="22">
        <f t="shared" si="255"/>
        <v>0</v>
      </c>
      <c r="XET90" s="22">
        <f t="shared" si="255"/>
        <v>0</v>
      </c>
      <c r="XEU90" s="22">
        <f t="shared" si="255"/>
        <v>0</v>
      </c>
      <c r="XEV90" s="22">
        <f t="shared" si="255"/>
        <v>0</v>
      </c>
      <c r="XEW90" s="22">
        <f t="shared" si="255"/>
        <v>0</v>
      </c>
      <c r="XEX90" s="22">
        <f t="shared" si="255"/>
        <v>0</v>
      </c>
      <c r="XEY90" s="22">
        <f t="shared" si="255"/>
        <v>0</v>
      </c>
      <c r="XEZ90" s="22">
        <f t="shared" si="255"/>
        <v>0</v>
      </c>
      <c r="XFA90" s="22">
        <f t="shared" si="255"/>
        <v>0</v>
      </c>
      <c r="XFB90" s="22">
        <f t="shared" si="255"/>
        <v>0</v>
      </c>
      <c r="XFC90" s="22">
        <f t="shared" si="255"/>
        <v>0</v>
      </c>
      <c r="XFD90" s="22">
        <f t="shared" si="255"/>
        <v>0</v>
      </c>
    </row>
    <row r="91" spans="1:16384" hidden="1" x14ac:dyDescent="0.25"/>
  </sheetData>
  <sortState ref="S45:T71">
    <sortCondition descending="1" ref="T45"/>
  </sortState>
  <mergeCells count="8">
    <mergeCell ref="A3:P3"/>
    <mergeCell ref="A2:P2"/>
    <mergeCell ref="A1:P1"/>
    <mergeCell ref="A5:A6"/>
    <mergeCell ref="B5:B6"/>
    <mergeCell ref="D5:K5"/>
    <mergeCell ref="M5:O5"/>
    <mergeCell ref="P5:P6"/>
  </mergeCells>
  <printOptions horizontalCentered="1" verticalCentered="1"/>
  <pageMargins left="0" right="0" top="0" bottom="0" header="0" footer="0"/>
  <pageSetup scale="74" orientation="portrait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  <pageSetUpPr fitToPage="1"/>
  </sheetPr>
  <dimension ref="A1:W89"/>
  <sheetViews>
    <sheetView showGridLines="0" zoomScaleNormal="100" zoomScaleSheetLayoutView="100" workbookViewId="0">
      <selection activeCell="C84" sqref="C84"/>
    </sheetView>
  </sheetViews>
  <sheetFormatPr baseColWidth="10" defaultColWidth="0" defaultRowHeight="13.5" zeroHeight="1" x14ac:dyDescent="0.25"/>
  <cols>
    <col min="1" max="1" width="23.5703125" style="76" customWidth="1"/>
    <col min="2" max="2" width="8.42578125" style="112" customWidth="1"/>
    <col min="3" max="3" width="6.7109375" style="31" customWidth="1"/>
    <col min="4" max="4" width="1.140625" style="31" customWidth="1"/>
    <col min="5" max="6" width="5.42578125" style="112" customWidth="1"/>
    <col min="7" max="7" width="6.28515625" style="112" customWidth="1"/>
    <col min="8" max="8" width="5.85546875" style="112" customWidth="1"/>
    <col min="9" max="9" width="6.7109375" style="112" customWidth="1"/>
    <col min="10" max="10" width="10.140625" style="112" customWidth="1"/>
    <col min="11" max="11" width="6.85546875" style="112" customWidth="1"/>
    <col min="12" max="12" width="9.85546875" style="112" customWidth="1"/>
    <col min="13" max="13" width="0.7109375" style="112" customWidth="1"/>
    <col min="14" max="14" width="8.28515625" style="31" customWidth="1"/>
    <col min="15" max="15" width="1.42578125" style="76" customWidth="1"/>
    <col min="16" max="16" width="9.28515625" style="239" hidden="1" customWidth="1"/>
    <col min="17" max="17" width="13.5703125" style="239" hidden="1" customWidth="1"/>
    <col min="18" max="18" width="9.28515625" style="239" hidden="1" customWidth="1"/>
    <col min="19" max="19" width="13.5703125" style="76" hidden="1" customWidth="1"/>
    <col min="20" max="21" width="11" style="67" hidden="1" customWidth="1"/>
    <col min="22" max="22" width="10" style="67" hidden="1" customWidth="1"/>
    <col min="23" max="23" width="13.5703125" style="67" hidden="1" customWidth="1"/>
    <col min="24" max="16384" width="9.140625" style="67" hidden="1"/>
  </cols>
  <sheetData>
    <row r="1" spans="1:15" ht="12.95" customHeight="1" x14ac:dyDescent="0.25">
      <c r="A1" s="609" t="s">
        <v>161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5" ht="25.5" customHeight="1" x14ac:dyDescent="0.25">
      <c r="A2" s="612" t="s">
        <v>330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</row>
    <row r="3" spans="1:15" ht="12.95" customHeight="1" x14ac:dyDescent="0.25">
      <c r="A3" s="609" t="s">
        <v>65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</row>
    <row r="4" spans="1:15" ht="12.95" customHeight="1" thickBot="1" x14ac:dyDescent="0.3">
      <c r="A4" s="225"/>
      <c r="B4" s="315"/>
      <c r="C4" s="226"/>
      <c r="D4" s="226"/>
      <c r="E4" s="315"/>
      <c r="F4" s="315"/>
      <c r="G4" s="315"/>
      <c r="H4" s="315"/>
      <c r="I4" s="315"/>
      <c r="J4" s="315"/>
      <c r="K4" s="315"/>
      <c r="L4" s="315"/>
      <c r="M4" s="315"/>
      <c r="N4" s="226"/>
      <c r="O4" s="225"/>
    </row>
    <row r="5" spans="1:15" ht="12.95" customHeight="1" x14ac:dyDescent="0.25">
      <c r="A5" s="639" t="s">
        <v>209</v>
      </c>
      <c r="B5" s="636" t="s">
        <v>225</v>
      </c>
      <c r="C5" s="622" t="s">
        <v>226</v>
      </c>
      <c r="D5" s="382"/>
      <c r="E5" s="638" t="s">
        <v>79</v>
      </c>
      <c r="F5" s="638"/>
      <c r="G5" s="638"/>
      <c r="H5" s="638"/>
      <c r="I5" s="638"/>
      <c r="J5" s="638"/>
      <c r="K5" s="638"/>
      <c r="L5" s="638"/>
      <c r="M5" s="387"/>
      <c r="N5" s="622" t="s">
        <v>228</v>
      </c>
      <c r="O5" s="225"/>
    </row>
    <row r="6" spans="1:15" ht="44.25" customHeight="1" thickBot="1" x14ac:dyDescent="0.3">
      <c r="A6" s="640"/>
      <c r="B6" s="637"/>
      <c r="C6" s="623"/>
      <c r="D6" s="383"/>
      <c r="E6" s="58" t="s">
        <v>72</v>
      </c>
      <c r="F6" s="58" t="s">
        <v>73</v>
      </c>
      <c r="G6" s="58" t="s">
        <v>76</v>
      </c>
      <c r="H6" s="58" t="s">
        <v>77</v>
      </c>
      <c r="I6" s="58" t="s">
        <v>78</v>
      </c>
      <c r="J6" s="58" t="s">
        <v>227</v>
      </c>
      <c r="K6" s="58" t="s">
        <v>74</v>
      </c>
      <c r="L6" s="58" t="s">
        <v>218</v>
      </c>
      <c r="M6" s="58"/>
      <c r="N6" s="623"/>
      <c r="O6" s="77"/>
    </row>
    <row r="7" spans="1:15" ht="5.0999999999999996" customHeight="1" x14ac:dyDescent="0.25">
      <c r="A7" s="290"/>
      <c r="B7" s="316"/>
      <c r="C7" s="317"/>
      <c r="D7" s="317"/>
      <c r="E7" s="318"/>
      <c r="F7" s="318"/>
      <c r="G7" s="318"/>
      <c r="H7" s="318"/>
      <c r="I7" s="318"/>
      <c r="J7" s="318"/>
      <c r="K7" s="318"/>
      <c r="L7" s="318"/>
      <c r="M7" s="318"/>
      <c r="N7" s="317"/>
      <c r="O7" s="77"/>
    </row>
    <row r="8" spans="1:15" ht="12.95" customHeight="1" x14ac:dyDescent="0.25">
      <c r="A8" s="109" t="s">
        <v>13</v>
      </c>
      <c r="B8" s="94"/>
      <c r="C8" s="30"/>
      <c r="D8" s="30"/>
      <c r="E8" s="66"/>
      <c r="F8" s="66"/>
      <c r="G8" s="66"/>
      <c r="H8" s="66"/>
      <c r="I8" s="66"/>
      <c r="J8" s="66"/>
      <c r="K8" s="66"/>
      <c r="L8" s="66"/>
      <c r="M8" s="66"/>
      <c r="N8" s="30"/>
      <c r="O8" s="65"/>
    </row>
    <row r="9" spans="1:15" ht="12.95" customHeight="1" x14ac:dyDescent="0.25">
      <c r="A9" s="64" t="s">
        <v>6</v>
      </c>
      <c r="B9" s="94">
        <v>14.062571275829999</v>
      </c>
      <c r="C9" s="30">
        <v>3089.6255420000075</v>
      </c>
      <c r="D9" s="30"/>
      <c r="E9" s="65">
        <v>50.586598541338503</v>
      </c>
      <c r="F9" s="66">
        <v>37.207491155523897</v>
      </c>
      <c r="G9" s="66">
        <v>3.9946359516181515</v>
      </c>
      <c r="H9" s="66">
        <v>8.2297244190729391</v>
      </c>
      <c r="I9" s="66">
        <v>10.544040526679764</v>
      </c>
      <c r="J9" s="66">
        <v>0.91481535084839671</v>
      </c>
      <c r="K9" s="66">
        <v>0</v>
      </c>
      <c r="L9" s="66">
        <v>19.699476750634002</v>
      </c>
      <c r="M9" s="66"/>
      <c r="N9" s="30">
        <v>434.480794</v>
      </c>
      <c r="O9" s="65"/>
    </row>
    <row r="10" spans="1:15" ht="12.95" customHeight="1" x14ac:dyDescent="0.25">
      <c r="A10" s="64" t="s">
        <v>7</v>
      </c>
      <c r="B10" s="94">
        <v>15.650701247636697</v>
      </c>
      <c r="C10" s="30">
        <v>3672.8488129999946</v>
      </c>
      <c r="D10" s="30"/>
      <c r="E10" s="65">
        <v>33.597680705778757</v>
      </c>
      <c r="F10" s="66">
        <v>31.508094019205942</v>
      </c>
      <c r="G10" s="66">
        <v>2.156959700168362</v>
      </c>
      <c r="H10" s="66">
        <v>6.6081985994402386</v>
      </c>
      <c r="I10" s="66">
        <v>16.754126346572406</v>
      </c>
      <c r="J10" s="66">
        <v>6.2228757874363865</v>
      </c>
      <c r="K10" s="66">
        <v>0.5564354585925172</v>
      </c>
      <c r="L10" s="66">
        <v>25.181716235658868</v>
      </c>
      <c r="M10" s="66"/>
      <c r="N10" s="30">
        <v>574.82659499999977</v>
      </c>
      <c r="O10" s="65"/>
    </row>
    <row r="11" spans="1:15" ht="12.95" customHeight="1" x14ac:dyDescent="0.25">
      <c r="A11" s="64" t="s">
        <v>8</v>
      </c>
      <c r="B11" s="94">
        <v>15.775441793755427</v>
      </c>
      <c r="C11" s="30">
        <v>4074.378039000007</v>
      </c>
      <c r="D11" s="30"/>
      <c r="E11" s="65">
        <v>25.076231370519125</v>
      </c>
      <c r="F11" s="66">
        <v>26.13459993947021</v>
      </c>
      <c r="G11" s="66">
        <v>1.5089932100874579</v>
      </c>
      <c r="H11" s="66">
        <v>3.3124930953058644</v>
      </c>
      <c r="I11" s="66">
        <v>15.023125995688636</v>
      </c>
      <c r="J11" s="66">
        <v>21.368587359447329</v>
      </c>
      <c r="K11" s="66">
        <v>0.34393420348618425</v>
      </c>
      <c r="L11" s="66">
        <v>27.265975302764783</v>
      </c>
      <c r="M11" s="66"/>
      <c r="N11" s="30">
        <v>642.75113599999986</v>
      </c>
      <c r="O11" s="65"/>
    </row>
    <row r="12" spans="1:15" ht="12.95" customHeight="1" x14ac:dyDescent="0.25">
      <c r="A12" s="64" t="s">
        <v>9</v>
      </c>
      <c r="B12" s="94">
        <v>16.382335147219788</v>
      </c>
      <c r="C12" s="30">
        <v>4374.7998899999848</v>
      </c>
      <c r="D12" s="30"/>
      <c r="E12" s="65">
        <v>20.014953654303806</v>
      </c>
      <c r="F12" s="66">
        <v>22.417280431304633</v>
      </c>
      <c r="G12" s="66">
        <v>2.9198856003307845</v>
      </c>
      <c r="H12" s="66">
        <v>4.0341779992749487</v>
      </c>
      <c r="I12" s="66">
        <v>12.859690765260364</v>
      </c>
      <c r="J12" s="66">
        <v>24.981614338876216</v>
      </c>
      <c r="K12" s="66">
        <v>0.1692205260490531</v>
      </c>
      <c r="L12" s="66">
        <v>25.704756049573028</v>
      </c>
      <c r="M12" s="66"/>
      <c r="N12" s="30">
        <v>716.69438000000014</v>
      </c>
      <c r="O12" s="65"/>
    </row>
    <row r="13" spans="1:15" ht="12.95" customHeight="1" x14ac:dyDescent="0.25">
      <c r="A13" s="64" t="s">
        <v>10</v>
      </c>
      <c r="B13" s="94">
        <v>16.622559043867199</v>
      </c>
      <c r="C13" s="30">
        <v>4003.0027039999995</v>
      </c>
      <c r="D13" s="30"/>
      <c r="E13" s="65">
        <v>16.194529910639442</v>
      </c>
      <c r="F13" s="66">
        <v>20.058608284927661</v>
      </c>
      <c r="G13" s="66">
        <v>1.8656157558818067</v>
      </c>
      <c r="H13" s="66">
        <v>3.321028040742823</v>
      </c>
      <c r="I13" s="66">
        <v>14.002291500736765</v>
      </c>
      <c r="J13" s="66">
        <v>36.312769261495845</v>
      </c>
      <c r="K13" s="66">
        <v>0.44387261724909127</v>
      </c>
      <c r="L13" s="66">
        <v>24.99790727850008</v>
      </c>
      <c r="M13" s="66"/>
      <c r="N13" s="30">
        <v>665.40148800000043</v>
      </c>
      <c r="O13" s="65"/>
    </row>
    <row r="14" spans="1:15" ht="12.95" customHeight="1" x14ac:dyDescent="0.25">
      <c r="A14" s="64" t="s">
        <v>11</v>
      </c>
      <c r="B14" s="94">
        <v>15.53569200788219</v>
      </c>
      <c r="C14" s="30">
        <v>3143.1950359999914</v>
      </c>
      <c r="D14" s="30"/>
      <c r="E14" s="65">
        <v>19.444426173074813</v>
      </c>
      <c r="F14" s="66">
        <v>24.66664652947847</v>
      </c>
      <c r="G14" s="66">
        <v>2.2216070254349045</v>
      </c>
      <c r="H14" s="66">
        <v>2.1152886106179758</v>
      </c>
      <c r="I14" s="66">
        <v>10.113120347413588</v>
      </c>
      <c r="J14" s="66">
        <v>33.471051904592294</v>
      </c>
      <c r="K14" s="66">
        <v>0</v>
      </c>
      <c r="L14" s="66">
        <v>25.490221620336424</v>
      </c>
      <c r="M14" s="66"/>
      <c r="N14" s="30">
        <v>488.31710000000044</v>
      </c>
      <c r="O14" s="65"/>
    </row>
    <row r="15" spans="1:15" ht="12.95" customHeight="1" x14ac:dyDescent="0.25">
      <c r="A15" s="64" t="s">
        <v>12</v>
      </c>
      <c r="B15" s="94">
        <v>18.259974787958708</v>
      </c>
      <c r="C15" s="30">
        <v>2613.1672280000025</v>
      </c>
      <c r="D15" s="30"/>
      <c r="E15" s="65">
        <v>19.0049084561816</v>
      </c>
      <c r="F15" s="66">
        <v>21.614750655046201</v>
      </c>
      <c r="G15" s="66">
        <v>1.0820104816989247</v>
      </c>
      <c r="H15" s="66">
        <v>0.90805444941694535</v>
      </c>
      <c r="I15" s="66">
        <v>9.5471810189776907</v>
      </c>
      <c r="J15" s="66">
        <v>36.626428084130993</v>
      </c>
      <c r="K15" s="66">
        <v>1.0452310685836217</v>
      </c>
      <c r="L15" s="66">
        <v>23.255514480411719</v>
      </c>
      <c r="M15" s="66"/>
      <c r="N15" s="30">
        <v>477.16367699999989</v>
      </c>
      <c r="O15" s="65"/>
    </row>
    <row r="16" spans="1:15" ht="5.0999999999999996" customHeight="1" x14ac:dyDescent="0.25">
      <c r="A16" s="110"/>
      <c r="B16" s="94"/>
      <c r="C16" s="30"/>
      <c r="D16" s="30"/>
      <c r="E16" s="66"/>
      <c r="F16" s="66"/>
      <c r="G16" s="66"/>
      <c r="H16" s="66"/>
      <c r="I16" s="66"/>
      <c r="J16" s="66"/>
      <c r="K16" s="66"/>
      <c r="L16" s="66"/>
      <c r="M16" s="66"/>
      <c r="N16" s="30"/>
      <c r="O16" s="65"/>
    </row>
    <row r="17" spans="1:15" ht="12.95" customHeight="1" x14ac:dyDescent="0.25">
      <c r="A17" s="109" t="s">
        <v>14</v>
      </c>
      <c r="B17" s="94"/>
      <c r="C17" s="30"/>
      <c r="D17" s="30"/>
      <c r="E17" s="66"/>
      <c r="F17" s="66"/>
      <c r="G17" s="66"/>
      <c r="H17" s="66"/>
      <c r="I17" s="66"/>
      <c r="J17" s="66"/>
      <c r="K17" s="66"/>
      <c r="L17" s="66"/>
      <c r="M17" s="66"/>
      <c r="N17" s="30"/>
      <c r="O17" s="65"/>
    </row>
    <row r="18" spans="1:15" ht="12.95" customHeight="1" x14ac:dyDescent="0.25">
      <c r="A18" s="64" t="s">
        <v>71</v>
      </c>
      <c r="B18" s="94">
        <v>14.725323975827157</v>
      </c>
      <c r="C18" s="30">
        <v>6309.3083760000063</v>
      </c>
      <c r="D18" s="30"/>
      <c r="E18" s="66">
        <v>44.312501494040632</v>
      </c>
      <c r="F18" s="66">
        <v>32.609825643847977</v>
      </c>
      <c r="G18" s="66">
        <v>3.0089285391092502</v>
      </c>
      <c r="H18" s="66">
        <v>6.3556236809798827</v>
      </c>
      <c r="I18" s="66">
        <v>14.4060568073747</v>
      </c>
      <c r="J18" s="66">
        <v>0.60019744623143334</v>
      </c>
      <c r="K18" s="66">
        <v>0</v>
      </c>
      <c r="L18" s="66">
        <v>24.3794216841831</v>
      </c>
      <c r="M18" s="66"/>
      <c r="N18" s="30">
        <v>929.06609899999989</v>
      </c>
      <c r="O18" s="65"/>
    </row>
    <row r="19" spans="1:15" ht="12.95" customHeight="1" x14ac:dyDescent="0.25">
      <c r="A19" s="64" t="s">
        <v>296</v>
      </c>
      <c r="B19" s="94">
        <v>16.407632209119395</v>
      </c>
      <c r="C19" s="30">
        <v>15860.56641099996</v>
      </c>
      <c r="D19" s="30"/>
      <c r="E19" s="66">
        <v>19.554912176976792</v>
      </c>
      <c r="F19" s="66">
        <v>22.519138224587323</v>
      </c>
      <c r="G19" s="66">
        <v>1.5532958852932743</v>
      </c>
      <c r="H19" s="66">
        <v>3.5158108224504749</v>
      </c>
      <c r="I19" s="66">
        <v>12.753089604446782</v>
      </c>
      <c r="J19" s="66">
        <v>30.063127760083663</v>
      </c>
      <c r="K19" s="66">
        <v>0.49544122367312304</v>
      </c>
      <c r="L19" s="66">
        <v>25.536087137228602</v>
      </c>
      <c r="M19" s="66"/>
      <c r="N19" s="30">
        <v>2602.3434030000017</v>
      </c>
      <c r="O19" s="65"/>
    </row>
    <row r="20" spans="1:15" ht="12.95" customHeight="1" x14ac:dyDescent="0.25">
      <c r="A20" s="64" t="s">
        <v>15</v>
      </c>
      <c r="B20" s="94">
        <v>16.715524963490207</v>
      </c>
      <c r="C20" s="30">
        <v>2801.1424650000008</v>
      </c>
      <c r="D20" s="30"/>
      <c r="E20" s="66">
        <v>19.297637907369058</v>
      </c>
      <c r="F20" s="66">
        <v>29.790648085529583</v>
      </c>
      <c r="G20" s="66">
        <v>4.3630000224592553</v>
      </c>
      <c r="H20" s="66">
        <v>2.1709713274411944</v>
      </c>
      <c r="I20" s="66">
        <v>11.369572118374336</v>
      </c>
      <c r="J20" s="66">
        <v>31.619505532960236</v>
      </c>
      <c r="K20" s="66">
        <v>0.3566421309478488</v>
      </c>
      <c r="L20" s="66">
        <v>21.476259178512191</v>
      </c>
      <c r="M20" s="66"/>
      <c r="N20" s="30">
        <v>468.22566799999998</v>
      </c>
      <c r="O20" s="65"/>
    </row>
    <row r="21" spans="1:15" ht="5.0999999999999996" customHeight="1" x14ac:dyDescent="0.25">
      <c r="A21" s="110"/>
      <c r="B21" s="94"/>
      <c r="C21" s="30"/>
      <c r="D21" s="30"/>
      <c r="E21" s="66"/>
      <c r="F21" s="66"/>
      <c r="G21" s="66"/>
      <c r="H21" s="66"/>
      <c r="I21" s="66"/>
      <c r="J21" s="66"/>
      <c r="K21" s="66"/>
      <c r="L21" s="66"/>
      <c r="M21" s="66"/>
      <c r="N21" s="30"/>
      <c r="O21" s="65"/>
    </row>
    <row r="22" spans="1:15" ht="12.95" customHeight="1" x14ac:dyDescent="0.25">
      <c r="A22" s="109" t="s">
        <v>16</v>
      </c>
      <c r="B22" s="94"/>
      <c r="C22" s="30"/>
      <c r="D22" s="30"/>
      <c r="E22" s="66"/>
      <c r="F22" s="66"/>
      <c r="G22" s="66"/>
      <c r="H22" s="66"/>
      <c r="I22" s="66"/>
      <c r="J22" s="66"/>
      <c r="K22" s="66"/>
      <c r="L22" s="66"/>
      <c r="M22" s="66"/>
      <c r="N22" s="30"/>
      <c r="O22" s="65"/>
    </row>
    <row r="23" spans="1:15" ht="12.95" customHeight="1" x14ac:dyDescent="0.25">
      <c r="A23" s="64" t="s">
        <v>17</v>
      </c>
      <c r="B23" s="94">
        <v>13.152997749745948</v>
      </c>
      <c r="C23" s="30">
        <v>439.42594000000014</v>
      </c>
      <c r="D23" s="30"/>
      <c r="E23" s="66">
        <v>9.6115010421524865</v>
      </c>
      <c r="F23" s="66">
        <v>19.347103942780823</v>
      </c>
      <c r="G23" s="66">
        <v>0.95989659378047043</v>
      </c>
      <c r="H23" s="66">
        <v>5.2406252125950239</v>
      </c>
      <c r="I23" s="66">
        <v>8.6272003563326152</v>
      </c>
      <c r="J23" s="66">
        <v>38.744292937412517</v>
      </c>
      <c r="K23" s="66">
        <v>0</v>
      </c>
      <c r="L23" s="66">
        <v>30.013384273321396</v>
      </c>
      <c r="M23" s="66"/>
      <c r="N23" s="30">
        <v>57.797684000000004</v>
      </c>
      <c r="O23" s="65"/>
    </row>
    <row r="24" spans="1:15" ht="12.95" customHeight="1" x14ac:dyDescent="0.25">
      <c r="A24" s="64" t="s">
        <v>18</v>
      </c>
      <c r="B24" s="94">
        <v>12.147576152573901</v>
      </c>
      <c r="C24" s="30">
        <v>4671.7085109999862</v>
      </c>
      <c r="D24" s="30"/>
      <c r="E24" s="66">
        <v>12.966308266196799</v>
      </c>
      <c r="F24" s="66">
        <v>18.28260634709558</v>
      </c>
      <c r="G24" s="66">
        <v>2.5593683985001383</v>
      </c>
      <c r="H24" s="66">
        <v>2.50620957099988</v>
      </c>
      <c r="I24" s="66">
        <v>9.9715765488922248</v>
      </c>
      <c r="J24" s="66">
        <v>42.175973491733501</v>
      </c>
      <c r="K24" s="66">
        <v>0.80899916591798648</v>
      </c>
      <c r="L24" s="66">
        <v>24.579682116956942</v>
      </c>
      <c r="M24" s="66"/>
      <c r="N24" s="30">
        <v>567.4993489999996</v>
      </c>
      <c r="O24" s="65"/>
    </row>
    <row r="25" spans="1:15" ht="12.95" customHeight="1" x14ac:dyDescent="0.25">
      <c r="A25" s="64" t="s">
        <v>19</v>
      </c>
      <c r="B25" s="94">
        <v>17.547685182224466</v>
      </c>
      <c r="C25" s="30">
        <v>11193.469860000083</v>
      </c>
      <c r="D25" s="30"/>
      <c r="E25" s="66">
        <v>25.951218713406991</v>
      </c>
      <c r="F25" s="66">
        <v>26.282203442003542</v>
      </c>
      <c r="G25" s="66">
        <v>2.7048975281603123</v>
      </c>
      <c r="H25" s="66">
        <v>4.3142163270469753</v>
      </c>
      <c r="I25" s="66">
        <v>13.480186587924129</v>
      </c>
      <c r="J25" s="66">
        <v>22.921003206050582</v>
      </c>
      <c r="K25" s="66">
        <v>0.44589593497213864</v>
      </c>
      <c r="L25" s="66">
        <v>25.278939688413416</v>
      </c>
      <c r="M25" s="66"/>
      <c r="N25" s="30">
        <v>1964.1948519999962</v>
      </c>
      <c r="O25" s="65"/>
    </row>
    <row r="26" spans="1:15" ht="12.95" customHeight="1" x14ac:dyDescent="0.25">
      <c r="A26" s="64" t="s">
        <v>20</v>
      </c>
      <c r="B26" s="94">
        <v>16.271360418665648</v>
      </c>
      <c r="C26" s="30">
        <v>8666.4129410000187</v>
      </c>
      <c r="D26" s="30"/>
      <c r="E26" s="66">
        <v>29.930536314258401</v>
      </c>
      <c r="F26" s="66">
        <v>28.175155760855979</v>
      </c>
      <c r="G26" s="66">
        <v>1.4606358955927008</v>
      </c>
      <c r="H26" s="66">
        <v>4.1637728324891627</v>
      </c>
      <c r="I26" s="66">
        <v>13.658480528097591</v>
      </c>
      <c r="J26" s="66">
        <v>15.886176417880884</v>
      </c>
      <c r="K26" s="66">
        <v>8.6065154719366307E-2</v>
      </c>
      <c r="L26" s="66">
        <v>23.985560446079162</v>
      </c>
      <c r="M26" s="66"/>
      <c r="N26" s="30">
        <v>1410.1432849999946</v>
      </c>
      <c r="O26" s="65"/>
    </row>
    <row r="27" spans="1:15" ht="5.0999999999999996" customHeight="1" x14ac:dyDescent="0.25">
      <c r="A27" s="110"/>
      <c r="B27" s="94"/>
      <c r="C27" s="30"/>
      <c r="D27" s="30"/>
      <c r="E27" s="66"/>
      <c r="F27" s="66"/>
      <c r="G27" s="66"/>
      <c r="H27" s="66"/>
      <c r="I27" s="66"/>
      <c r="J27" s="66"/>
      <c r="K27" s="66"/>
      <c r="L27" s="66"/>
      <c r="M27" s="66"/>
      <c r="N27" s="30"/>
      <c r="O27" s="65"/>
    </row>
    <row r="28" spans="1:15" ht="12.95" customHeight="1" x14ac:dyDescent="0.25">
      <c r="A28" s="109" t="s">
        <v>21</v>
      </c>
      <c r="B28" s="94"/>
      <c r="C28" s="30"/>
      <c r="D28" s="30"/>
      <c r="E28" s="66"/>
      <c r="F28" s="66"/>
      <c r="G28" s="66"/>
      <c r="H28" s="66"/>
      <c r="I28" s="66"/>
      <c r="J28" s="66"/>
      <c r="K28" s="66"/>
      <c r="L28" s="66"/>
      <c r="M28" s="66"/>
      <c r="N28" s="30"/>
      <c r="O28" s="65"/>
    </row>
    <row r="29" spans="1:15" ht="12.95" customHeight="1" x14ac:dyDescent="0.25">
      <c r="A29" s="64" t="s">
        <v>22</v>
      </c>
      <c r="B29" s="94">
        <v>9.933785884618338</v>
      </c>
      <c r="C29" s="30">
        <v>4380.3782370000035</v>
      </c>
      <c r="D29" s="30"/>
      <c r="E29" s="66">
        <v>14.433759939202654</v>
      </c>
      <c r="F29" s="66">
        <v>18.305463266378194</v>
      </c>
      <c r="G29" s="66">
        <v>3.1718618437746544</v>
      </c>
      <c r="H29" s="66">
        <v>3.547467116679321</v>
      </c>
      <c r="I29" s="66">
        <v>13.353465978257287</v>
      </c>
      <c r="J29" s="66">
        <v>31.968606375464471</v>
      </c>
      <c r="K29" s="66">
        <v>0.64782618832380534</v>
      </c>
      <c r="L29" s="66">
        <v>29.914413354430287</v>
      </c>
      <c r="M29" s="66"/>
      <c r="N29" s="30">
        <v>435.13739499999991</v>
      </c>
      <c r="O29" s="65"/>
    </row>
    <row r="30" spans="1:15" ht="12.95" customHeight="1" x14ac:dyDescent="0.25">
      <c r="A30" s="64" t="s">
        <v>23</v>
      </c>
      <c r="B30" s="94">
        <v>16.751165202929201</v>
      </c>
      <c r="C30" s="30">
        <v>5200.1701579999735</v>
      </c>
      <c r="D30" s="30"/>
      <c r="E30" s="66">
        <v>18.951423125038012</v>
      </c>
      <c r="F30" s="66">
        <v>22.732445896056646</v>
      </c>
      <c r="G30" s="66">
        <v>2.3315037623464963</v>
      </c>
      <c r="H30" s="66">
        <v>4.0123283876172602</v>
      </c>
      <c r="I30" s="66">
        <v>12.969972506623991</v>
      </c>
      <c r="J30" s="66">
        <v>31.310435623477083</v>
      </c>
      <c r="K30" s="66">
        <v>0.62049703494508446</v>
      </c>
      <c r="L30" s="66">
        <v>23.518325325285275</v>
      </c>
      <c r="M30" s="66"/>
      <c r="N30" s="30">
        <v>871.08909399999993</v>
      </c>
      <c r="O30" s="65"/>
    </row>
    <row r="31" spans="1:15" ht="12.95" customHeight="1" x14ac:dyDescent="0.25">
      <c r="A31" s="64" t="s">
        <v>24</v>
      </c>
      <c r="B31" s="94">
        <v>18.893615747239519</v>
      </c>
      <c r="C31" s="30">
        <v>5228.8803330000101</v>
      </c>
      <c r="D31" s="30"/>
      <c r="E31" s="66">
        <v>26.606986522547793</v>
      </c>
      <c r="F31" s="66">
        <v>27.087439099777882</v>
      </c>
      <c r="G31" s="66">
        <v>3.5921259080594687</v>
      </c>
      <c r="H31" s="66">
        <v>4.4340386768682789</v>
      </c>
      <c r="I31" s="66">
        <v>10.466838400022848</v>
      </c>
      <c r="J31" s="66">
        <v>22.176513401340134</v>
      </c>
      <c r="K31" s="66">
        <v>0.48887791693098087</v>
      </c>
      <c r="L31" s="66">
        <v>23.377683055835103</v>
      </c>
      <c r="M31" s="66"/>
      <c r="N31" s="30">
        <v>987.92455800000016</v>
      </c>
      <c r="O31" s="65"/>
    </row>
    <row r="32" spans="1:15" ht="12.95" customHeight="1" x14ac:dyDescent="0.25">
      <c r="A32" s="64" t="s">
        <v>25</v>
      </c>
      <c r="B32" s="94">
        <v>17.480864199905959</v>
      </c>
      <c r="C32" s="30">
        <v>5108.0145340000045</v>
      </c>
      <c r="D32" s="30"/>
      <c r="E32" s="66">
        <v>25.926301449943367</v>
      </c>
      <c r="F32" s="66">
        <v>27.372496235081716</v>
      </c>
      <c r="G32" s="66">
        <v>0.7782066070841841</v>
      </c>
      <c r="H32" s="66">
        <v>3.7111322768036388</v>
      </c>
      <c r="I32" s="66">
        <v>16.409644619189574</v>
      </c>
      <c r="J32" s="66">
        <v>21.128025898307058</v>
      </c>
      <c r="K32" s="66">
        <v>7.5685856754361264E-2</v>
      </c>
      <c r="L32" s="66">
        <v>26.973303507285053</v>
      </c>
      <c r="M32" s="66"/>
      <c r="N32" s="30">
        <v>892.92508399999997</v>
      </c>
      <c r="O32" s="65"/>
    </row>
    <row r="33" spans="1:15" ht="12.95" customHeight="1" x14ac:dyDescent="0.25">
      <c r="A33" s="64" t="s">
        <v>26</v>
      </c>
      <c r="B33" s="94">
        <v>16.078898629126428</v>
      </c>
      <c r="C33" s="30">
        <v>5053.573989999999</v>
      </c>
      <c r="D33" s="30"/>
      <c r="E33" s="66">
        <v>35.52788242381488</v>
      </c>
      <c r="F33" s="66">
        <v>29.386970243278547</v>
      </c>
      <c r="G33" s="66">
        <v>1.5085655825188611</v>
      </c>
      <c r="H33" s="66">
        <v>4.1075860827387869</v>
      </c>
      <c r="I33" s="66">
        <v>12.053276906565811</v>
      </c>
      <c r="J33" s="66">
        <v>14.322513493078024</v>
      </c>
      <c r="K33" s="66">
        <v>0.10256399350693833</v>
      </c>
      <c r="L33" s="66">
        <v>22.737467572494772</v>
      </c>
      <c r="M33" s="66"/>
      <c r="N33" s="30">
        <v>812.55903899999953</v>
      </c>
      <c r="O33" s="65"/>
    </row>
    <row r="34" spans="1:15" ht="5.0999999999999996" customHeight="1" x14ac:dyDescent="0.25">
      <c r="A34" s="110"/>
      <c r="B34" s="94"/>
      <c r="C34" s="30"/>
      <c r="D34" s="30"/>
      <c r="E34" s="66"/>
      <c r="F34" s="66"/>
      <c r="G34" s="66"/>
      <c r="H34" s="66"/>
      <c r="I34" s="66"/>
      <c r="J34" s="66"/>
      <c r="K34" s="66"/>
      <c r="L34" s="66"/>
      <c r="M34" s="66"/>
      <c r="N34" s="30"/>
      <c r="O34" s="65"/>
    </row>
    <row r="35" spans="1:15" ht="12.95" customHeight="1" x14ac:dyDescent="0.25">
      <c r="A35" s="109" t="s">
        <v>27</v>
      </c>
      <c r="B35" s="94"/>
      <c r="C35" s="30"/>
      <c r="D35" s="30"/>
      <c r="E35" s="66"/>
      <c r="F35" s="66"/>
      <c r="G35" s="66"/>
      <c r="H35" s="66"/>
      <c r="I35" s="66"/>
      <c r="J35" s="66"/>
      <c r="K35" s="66"/>
      <c r="L35" s="66"/>
      <c r="M35" s="66"/>
      <c r="N35" s="30"/>
      <c r="O35" s="65"/>
    </row>
    <row r="36" spans="1:15" ht="12.95" customHeight="1" x14ac:dyDescent="0.25">
      <c r="A36" s="64" t="s">
        <v>28</v>
      </c>
      <c r="B36" s="94">
        <v>17.689831005410525</v>
      </c>
      <c r="C36" s="30">
        <v>19456.909605000015</v>
      </c>
      <c r="D36" s="30"/>
      <c r="E36" s="66">
        <v>26.788510405758519</v>
      </c>
      <c r="F36" s="66">
        <v>26.431434026540778</v>
      </c>
      <c r="G36" s="66">
        <v>2.2540389783274373</v>
      </c>
      <c r="H36" s="66">
        <v>4.1469374783508135</v>
      </c>
      <c r="I36" s="66">
        <v>12.619375378471108</v>
      </c>
      <c r="J36" s="66">
        <v>22.505709405216006</v>
      </c>
      <c r="K36" s="66">
        <v>0.35407602571591806</v>
      </c>
      <c r="L36" s="66">
        <v>24.400727668106224</v>
      </c>
      <c r="M36" s="66"/>
      <c r="N36" s="30">
        <v>3441.8944279999914</v>
      </c>
      <c r="O36" s="65"/>
    </row>
    <row r="37" spans="1:15" ht="12.95" customHeight="1" x14ac:dyDescent="0.25">
      <c r="A37" s="64" t="s">
        <v>29</v>
      </c>
      <c r="B37" s="94">
        <v>10.114796041449166</v>
      </c>
      <c r="C37" s="30">
        <v>5514.1076469999798</v>
      </c>
      <c r="D37" s="30"/>
      <c r="E37" s="66">
        <v>15.939779238863647</v>
      </c>
      <c r="F37" s="66">
        <v>21.289021952066765</v>
      </c>
      <c r="G37" s="66">
        <v>2.0124174468143847</v>
      </c>
      <c r="H37" s="66">
        <v>3.2225099668261299</v>
      </c>
      <c r="I37" s="66">
        <v>15.170247864015654</v>
      </c>
      <c r="J37" s="66">
        <v>28.92920022686814</v>
      </c>
      <c r="K37" s="66">
        <v>0.4260131672432137</v>
      </c>
      <c r="L37" s="66">
        <v>27.207568243239439</v>
      </c>
      <c r="M37" s="66"/>
      <c r="N37" s="30">
        <v>557.74074199999973</v>
      </c>
      <c r="O37" s="65"/>
    </row>
    <row r="38" spans="1:15" ht="5.0999999999999996" customHeight="1" x14ac:dyDescent="0.25">
      <c r="A38" s="110"/>
      <c r="B38" s="94"/>
      <c r="C38" s="30"/>
      <c r="D38" s="30"/>
      <c r="E38" s="66"/>
      <c r="F38" s="66"/>
      <c r="G38" s="66"/>
      <c r="H38" s="66"/>
      <c r="I38" s="66"/>
      <c r="J38" s="66"/>
      <c r="K38" s="66"/>
      <c r="L38" s="66"/>
      <c r="M38" s="66"/>
      <c r="N38" s="30"/>
      <c r="O38" s="65"/>
    </row>
    <row r="39" spans="1:15" ht="12.95" customHeight="1" x14ac:dyDescent="0.25">
      <c r="A39" s="109" t="s">
        <v>30</v>
      </c>
      <c r="B39" s="94"/>
      <c r="C39" s="30"/>
      <c r="D39" s="30"/>
      <c r="E39" s="66"/>
      <c r="F39" s="66"/>
      <c r="G39" s="66"/>
      <c r="H39" s="66"/>
      <c r="I39" s="66"/>
      <c r="J39" s="66"/>
      <c r="K39" s="66"/>
      <c r="L39" s="66"/>
      <c r="M39" s="66"/>
      <c r="N39" s="30"/>
      <c r="O39" s="65"/>
    </row>
    <row r="40" spans="1:15" ht="12.95" customHeight="1" x14ac:dyDescent="0.25">
      <c r="A40" s="64" t="s">
        <v>299</v>
      </c>
      <c r="B40" s="94">
        <v>19.434810744494115</v>
      </c>
      <c r="C40" s="30">
        <v>8052.3780939999715</v>
      </c>
      <c r="D40" s="30"/>
      <c r="E40" s="66">
        <v>31.495329379825478</v>
      </c>
      <c r="F40" s="66">
        <v>26.840191218325394</v>
      </c>
      <c r="G40" s="66">
        <v>1.5054176537607156</v>
      </c>
      <c r="H40" s="66">
        <v>5.0508157775441642</v>
      </c>
      <c r="I40" s="66">
        <v>12.390826313489628</v>
      </c>
      <c r="J40" s="66">
        <v>20.067140464737111</v>
      </c>
      <c r="K40" s="66">
        <v>0</v>
      </c>
      <c r="L40" s="66">
        <v>26.306586570797961</v>
      </c>
      <c r="M40" s="66"/>
      <c r="N40" s="30">
        <v>1564.9644429999969</v>
      </c>
      <c r="O40" s="65"/>
    </row>
    <row r="41" spans="1:15" ht="12.95" customHeight="1" x14ac:dyDescent="0.25">
      <c r="A41" s="64" t="s">
        <v>31</v>
      </c>
      <c r="B41" s="94">
        <v>14.75023468539877</v>
      </c>
      <c r="C41" s="30">
        <v>6469.3159760000299</v>
      </c>
      <c r="D41" s="30"/>
      <c r="E41" s="66">
        <v>22.401938011169015</v>
      </c>
      <c r="F41" s="66">
        <v>26.952449554820213</v>
      </c>
      <c r="G41" s="66">
        <v>1.439586292280614</v>
      </c>
      <c r="H41" s="66">
        <v>1.9737322930538019</v>
      </c>
      <c r="I41" s="66">
        <v>13.478179266207087</v>
      </c>
      <c r="J41" s="66">
        <v>26.727558060125094</v>
      </c>
      <c r="K41" s="66">
        <v>1.0833247089242408</v>
      </c>
      <c r="L41" s="66">
        <v>21.191357485596036</v>
      </c>
      <c r="M41" s="66"/>
      <c r="N41" s="30">
        <v>954.23928900000033</v>
      </c>
      <c r="O41" s="65"/>
    </row>
    <row r="42" spans="1:15" ht="12.95" customHeight="1" x14ac:dyDescent="0.25">
      <c r="A42" s="64" t="s">
        <v>32</v>
      </c>
      <c r="B42" s="94">
        <v>14.136401100374091</v>
      </c>
      <c r="C42" s="30">
        <v>6850.1924649999837</v>
      </c>
      <c r="D42" s="30"/>
      <c r="E42" s="66">
        <v>22.091370562485316</v>
      </c>
      <c r="F42" s="66">
        <v>25.186978011807465</v>
      </c>
      <c r="G42" s="66">
        <v>3.895324968238425</v>
      </c>
      <c r="H42" s="66">
        <v>5.0508790547513884</v>
      </c>
      <c r="I42" s="66">
        <v>15.676721183844428</v>
      </c>
      <c r="J42" s="66">
        <v>17.142286720796971</v>
      </c>
      <c r="K42" s="66">
        <v>0.337294907553495</v>
      </c>
      <c r="L42" s="66">
        <v>28.761117915834273</v>
      </c>
      <c r="M42" s="66"/>
      <c r="N42" s="30">
        <v>968.37068300000067</v>
      </c>
      <c r="O42" s="65"/>
    </row>
    <row r="43" spans="1:15" ht="12.95" customHeight="1" x14ac:dyDescent="0.25">
      <c r="A43" s="64" t="s">
        <v>33</v>
      </c>
      <c r="B43" s="94">
        <v>14.227345302612903</v>
      </c>
      <c r="C43" s="30">
        <v>3599.1307170000186</v>
      </c>
      <c r="D43" s="30"/>
      <c r="E43" s="66">
        <v>17.644338707425437</v>
      </c>
      <c r="F43" s="66">
        <v>20.9635243380446</v>
      </c>
      <c r="G43" s="66">
        <v>2.6926843866407983</v>
      </c>
      <c r="H43" s="66">
        <v>2.7179643946742207</v>
      </c>
      <c r="I43" s="66">
        <v>8.714073586834429</v>
      </c>
      <c r="J43" s="66">
        <v>39.230372575613593</v>
      </c>
      <c r="K43" s="66">
        <v>0.18732093616508444</v>
      </c>
      <c r="L43" s="66">
        <v>19.367967381136225</v>
      </c>
      <c r="M43" s="66"/>
      <c r="N43" s="30">
        <v>512.06075500000031</v>
      </c>
      <c r="O43" s="65"/>
    </row>
    <row r="44" spans="1:15" ht="5.0999999999999996" customHeight="1" x14ac:dyDescent="0.25">
      <c r="A44" s="110"/>
      <c r="B44" s="94"/>
      <c r="C44" s="30"/>
      <c r="D44" s="30"/>
      <c r="E44" s="66"/>
      <c r="F44" s="66"/>
      <c r="G44" s="66"/>
      <c r="H44" s="66"/>
      <c r="I44" s="66"/>
      <c r="J44" s="66"/>
      <c r="K44" s="66"/>
      <c r="L44" s="66"/>
      <c r="M44" s="66"/>
      <c r="N44" s="30"/>
      <c r="O44" s="65"/>
    </row>
    <row r="45" spans="1:15" ht="12.95" customHeight="1" x14ac:dyDescent="0.25">
      <c r="A45" s="81" t="s">
        <v>354</v>
      </c>
      <c r="B45" s="94"/>
      <c r="C45" s="30"/>
      <c r="D45" s="30"/>
      <c r="E45" s="66"/>
      <c r="F45" s="66"/>
      <c r="G45" s="66"/>
      <c r="H45" s="66"/>
      <c r="I45" s="66"/>
      <c r="J45" s="66"/>
      <c r="K45" s="66"/>
      <c r="L45" s="66"/>
      <c r="M45" s="66"/>
      <c r="N45" s="30"/>
      <c r="O45" s="65"/>
    </row>
    <row r="46" spans="1:15" ht="12.95" customHeight="1" x14ac:dyDescent="0.25">
      <c r="A46" s="82" t="s">
        <v>35</v>
      </c>
      <c r="B46" s="94">
        <v>9.2921796939134182</v>
      </c>
      <c r="C46" s="30">
        <v>355.22560999999922</v>
      </c>
      <c r="D46" s="30"/>
      <c r="E46" s="66">
        <v>15.193975121698536</v>
      </c>
      <c r="F46" s="66">
        <v>29.882057798846475</v>
      </c>
      <c r="G46" s="66">
        <v>0.74154296559382404</v>
      </c>
      <c r="H46" s="66">
        <v>0.56302672893240291</v>
      </c>
      <c r="I46" s="66">
        <v>10.875966524926135</v>
      </c>
      <c r="J46" s="66">
        <v>42.326025513295143</v>
      </c>
      <c r="K46" s="66">
        <v>0</v>
      </c>
      <c r="L46" s="66">
        <v>14.684622930991518</v>
      </c>
      <c r="M46" s="66"/>
      <c r="N46" s="30">
        <v>33.008202000000004</v>
      </c>
      <c r="O46" s="65"/>
    </row>
    <row r="47" spans="1:15" ht="12.95" customHeight="1" x14ac:dyDescent="0.25">
      <c r="A47" s="82" t="s">
        <v>36</v>
      </c>
      <c r="B47" s="94">
        <v>14.728825399523753</v>
      </c>
      <c r="C47" s="30">
        <v>887.58508200000176</v>
      </c>
      <c r="D47" s="30"/>
      <c r="E47" s="66">
        <v>29.471334376703439</v>
      </c>
      <c r="F47" s="66">
        <v>26.384923033129049</v>
      </c>
      <c r="G47" s="66">
        <v>0</v>
      </c>
      <c r="H47" s="66">
        <v>6.8749836161480991</v>
      </c>
      <c r="I47" s="66">
        <v>19.497836689007553</v>
      </c>
      <c r="J47" s="66">
        <v>23.526203151869492</v>
      </c>
      <c r="K47" s="66">
        <v>0.51008844836074174</v>
      </c>
      <c r="L47" s="66">
        <v>15.301312527921397</v>
      </c>
      <c r="M47" s="66"/>
      <c r="N47" s="30">
        <v>130.73085699999999</v>
      </c>
      <c r="O47" s="65"/>
    </row>
    <row r="48" spans="1:15" ht="12.95" customHeight="1" x14ac:dyDescent="0.25">
      <c r="A48" s="82" t="s">
        <v>37</v>
      </c>
      <c r="B48" s="94">
        <v>16.399513730139638</v>
      </c>
      <c r="C48" s="30">
        <v>374.8618100000001</v>
      </c>
      <c r="D48" s="30"/>
      <c r="E48" s="66">
        <v>13.276598224131972</v>
      </c>
      <c r="F48" s="66">
        <v>19.222934841992544</v>
      </c>
      <c r="G48" s="66">
        <v>1.4758981925714363</v>
      </c>
      <c r="H48" s="66">
        <v>2.0628440780503281</v>
      </c>
      <c r="I48" s="66">
        <v>16.502101958838445</v>
      </c>
      <c r="J48" s="66">
        <v>23.225575633251331</v>
      </c>
      <c r="K48" s="66">
        <v>0.43121884267612648</v>
      </c>
      <c r="L48" s="66">
        <v>37.704740459754454</v>
      </c>
      <c r="M48" s="66"/>
      <c r="N48" s="30">
        <v>61.475513999999976</v>
      </c>
      <c r="O48" s="65"/>
    </row>
    <row r="49" spans="1:15" ht="12.95" customHeight="1" x14ac:dyDescent="0.25">
      <c r="A49" s="82" t="s">
        <v>38</v>
      </c>
      <c r="B49" s="94">
        <v>18.558730500133493</v>
      </c>
      <c r="C49" s="30">
        <v>1076.5462810000006</v>
      </c>
      <c r="D49" s="30"/>
      <c r="E49" s="66">
        <v>26.426024257076897</v>
      </c>
      <c r="F49" s="66">
        <v>32.816172240150401</v>
      </c>
      <c r="G49" s="66">
        <v>2.1464646243458301</v>
      </c>
      <c r="H49" s="66">
        <v>2.4224217943459512</v>
      </c>
      <c r="I49" s="66">
        <v>14.144025223505599</v>
      </c>
      <c r="J49" s="66">
        <v>10.266738994075398</v>
      </c>
      <c r="K49" s="66">
        <v>0</v>
      </c>
      <c r="L49" s="66">
        <v>29.22886817393794</v>
      </c>
      <c r="M49" s="66"/>
      <c r="N49" s="30">
        <v>199.79332299999993</v>
      </c>
      <c r="O49" s="65"/>
    </row>
    <row r="50" spans="1:15" ht="12.95" customHeight="1" x14ac:dyDescent="0.25">
      <c r="A50" s="82" t="s">
        <v>39</v>
      </c>
      <c r="B50" s="94">
        <v>14.363175254683968</v>
      </c>
      <c r="C50" s="30">
        <v>442.59230199999905</v>
      </c>
      <c r="D50" s="30"/>
      <c r="E50" s="66">
        <v>16.253702907967657</v>
      </c>
      <c r="F50" s="66">
        <v>25.228771897723067</v>
      </c>
      <c r="G50" s="66">
        <v>1.7543945201586881</v>
      </c>
      <c r="H50" s="66">
        <v>9.5960538684191974</v>
      </c>
      <c r="I50" s="66">
        <v>12.154268624905828</v>
      </c>
      <c r="J50" s="66">
        <v>17.619620468096521</v>
      </c>
      <c r="K50" s="66">
        <v>0.82145268196592658</v>
      </c>
      <c r="L50" s="66">
        <v>36.453874031882933</v>
      </c>
      <c r="M50" s="66"/>
      <c r="N50" s="30">
        <v>63.570308000000004</v>
      </c>
      <c r="O50" s="65"/>
    </row>
    <row r="51" spans="1:15" ht="12.95" customHeight="1" x14ac:dyDescent="0.25">
      <c r="A51" s="82" t="s">
        <v>40</v>
      </c>
      <c r="B51" s="94">
        <v>8.7331111719481846</v>
      </c>
      <c r="C51" s="30">
        <v>1296.1289369999977</v>
      </c>
      <c r="D51" s="30"/>
      <c r="E51" s="66">
        <v>18.762215099972135</v>
      </c>
      <c r="F51" s="66">
        <v>19.559470173173573</v>
      </c>
      <c r="G51" s="66">
        <v>3.6285127706607732</v>
      </c>
      <c r="H51" s="66">
        <v>0</v>
      </c>
      <c r="I51" s="66">
        <v>23.916109689396848</v>
      </c>
      <c r="J51" s="66">
        <v>15.191369638209126</v>
      </c>
      <c r="K51" s="66">
        <v>0</v>
      </c>
      <c r="L51" s="66">
        <v>22.60076850932219</v>
      </c>
      <c r="M51" s="66"/>
      <c r="N51" s="30">
        <v>113.19238100000004</v>
      </c>
      <c r="O51" s="65"/>
    </row>
    <row r="52" spans="1:15" ht="12.95" customHeight="1" x14ac:dyDescent="0.25">
      <c r="A52" s="82" t="s">
        <v>41</v>
      </c>
      <c r="B52" s="94">
        <v>20.700670342282333</v>
      </c>
      <c r="C52" s="30">
        <v>838.33321399999943</v>
      </c>
      <c r="D52" s="30"/>
      <c r="E52" s="66">
        <v>29.942543990931895</v>
      </c>
      <c r="F52" s="66">
        <v>21.838469552325758</v>
      </c>
      <c r="G52" s="66">
        <v>2.7661072615315141</v>
      </c>
      <c r="H52" s="66">
        <v>2.0047142283913435</v>
      </c>
      <c r="I52" s="66">
        <v>14.388286498614328</v>
      </c>
      <c r="J52" s="66">
        <v>20.201698052262621</v>
      </c>
      <c r="K52" s="66">
        <v>0</v>
      </c>
      <c r="L52" s="66">
        <v>27.736125371703352</v>
      </c>
      <c r="M52" s="66"/>
      <c r="N52" s="30">
        <v>173.54059500000017</v>
      </c>
      <c r="O52" s="65"/>
    </row>
    <row r="53" spans="1:15" ht="12.95" customHeight="1" x14ac:dyDescent="0.25">
      <c r="A53" s="82" t="s">
        <v>42</v>
      </c>
      <c r="B53" s="94">
        <v>18.317162262412317</v>
      </c>
      <c r="C53" s="30">
        <v>983.30552199999795</v>
      </c>
      <c r="D53" s="30"/>
      <c r="E53" s="66">
        <v>24.32821977730196</v>
      </c>
      <c r="F53" s="66">
        <v>16.949170120726198</v>
      </c>
      <c r="G53" s="66">
        <v>5.7701634281302834</v>
      </c>
      <c r="H53" s="66">
        <v>7.0846511215350922</v>
      </c>
      <c r="I53" s="66">
        <v>10.892423222428622</v>
      </c>
      <c r="J53" s="66">
        <v>26.347234236548882</v>
      </c>
      <c r="K53" s="66">
        <v>0.40061423878170077</v>
      </c>
      <c r="L53" s="66">
        <v>27.743023921982406</v>
      </c>
      <c r="M53" s="66"/>
      <c r="N53" s="30">
        <v>180.11366800000008</v>
      </c>
      <c r="O53" s="65"/>
    </row>
    <row r="54" spans="1:15" ht="12.95" customHeight="1" x14ac:dyDescent="0.25">
      <c r="A54" s="82" t="s">
        <v>43</v>
      </c>
      <c r="B54" s="94">
        <v>13.382661336020323</v>
      </c>
      <c r="C54" s="30">
        <v>306.44013900000044</v>
      </c>
      <c r="D54" s="30"/>
      <c r="E54" s="66">
        <v>28.301815617644603</v>
      </c>
      <c r="F54" s="66">
        <v>26.366217029929835</v>
      </c>
      <c r="G54" s="66">
        <v>1.2091364595711969</v>
      </c>
      <c r="H54" s="66">
        <v>9.4921643938872631</v>
      </c>
      <c r="I54" s="66">
        <v>18.742755093496331</v>
      </c>
      <c r="J54" s="66">
        <v>12.989417224341688</v>
      </c>
      <c r="K54" s="66">
        <v>0</v>
      </c>
      <c r="L54" s="66">
        <v>29.823135644059729</v>
      </c>
      <c r="M54" s="66"/>
      <c r="N54" s="30">
        <v>41.009845999999996</v>
      </c>
      <c r="O54" s="65"/>
    </row>
    <row r="55" spans="1:15" ht="12.95" customHeight="1" x14ac:dyDescent="0.25">
      <c r="A55" s="82" t="s">
        <v>44</v>
      </c>
      <c r="B55" s="94">
        <v>11.069454589187744</v>
      </c>
      <c r="C55" s="30">
        <v>581.91741499999875</v>
      </c>
      <c r="D55" s="30"/>
      <c r="E55" s="66">
        <v>16.423948154752065</v>
      </c>
      <c r="F55" s="66">
        <v>19.61733838614569</v>
      </c>
      <c r="G55" s="66">
        <v>2.1495477674142269</v>
      </c>
      <c r="H55" s="66">
        <v>1.4438171034598035</v>
      </c>
      <c r="I55" s="66">
        <v>8.9151773829868723</v>
      </c>
      <c r="J55" s="66">
        <v>28.489532048114679</v>
      </c>
      <c r="K55" s="66">
        <v>0</v>
      </c>
      <c r="L55" s="66">
        <v>34.159804868064718</v>
      </c>
      <c r="M55" s="66"/>
      <c r="N55" s="30">
        <v>64.41508400000005</v>
      </c>
      <c r="O55" s="65"/>
    </row>
    <row r="56" spans="1:15" ht="12.95" customHeight="1" x14ac:dyDescent="0.25">
      <c r="A56" s="82" t="s">
        <v>45</v>
      </c>
      <c r="B56" s="94">
        <v>14.95744359093702</v>
      </c>
      <c r="C56" s="30">
        <v>743.99263700000131</v>
      </c>
      <c r="D56" s="30"/>
      <c r="E56" s="66">
        <v>16.806352429212915</v>
      </c>
      <c r="F56" s="66">
        <v>25.253746825224514</v>
      </c>
      <c r="G56" s="66">
        <v>1.8376564699937525</v>
      </c>
      <c r="H56" s="66">
        <v>0.49410652346542966</v>
      </c>
      <c r="I56" s="66">
        <v>17.126647810654557</v>
      </c>
      <c r="J56" s="66">
        <v>27.986085727090465</v>
      </c>
      <c r="K56" s="66">
        <v>0.32467074115187727</v>
      </c>
      <c r="L56" s="66">
        <v>23.894622970473129</v>
      </c>
      <c r="M56" s="66"/>
      <c r="N56" s="30">
        <v>111.28227900000003</v>
      </c>
      <c r="O56" s="65"/>
    </row>
    <row r="57" spans="1:15" ht="12.95" customHeight="1" x14ac:dyDescent="0.25">
      <c r="A57" s="82" t="s">
        <v>46</v>
      </c>
      <c r="B57" s="94">
        <v>19.33683161066428</v>
      </c>
      <c r="C57" s="30">
        <v>976.76208699999984</v>
      </c>
      <c r="D57" s="30"/>
      <c r="E57" s="66">
        <v>23.28921416955269</v>
      </c>
      <c r="F57" s="66">
        <v>25.210456300055622</v>
      </c>
      <c r="G57" s="66">
        <v>3.4118980590532844</v>
      </c>
      <c r="H57" s="66">
        <v>8.0588706256481757</v>
      </c>
      <c r="I57" s="66">
        <v>20.21380772579343</v>
      </c>
      <c r="J57" s="66">
        <v>20.99420176874801</v>
      </c>
      <c r="K57" s="66">
        <v>0</v>
      </c>
      <c r="L57" s="66">
        <v>22.049602795163175</v>
      </c>
      <c r="M57" s="66"/>
      <c r="N57" s="30">
        <v>188.87484000000009</v>
      </c>
      <c r="O57" s="65"/>
    </row>
    <row r="58" spans="1:15" ht="12.95" customHeight="1" x14ac:dyDescent="0.25">
      <c r="A58" s="82" t="s">
        <v>47</v>
      </c>
      <c r="B58" s="94">
        <v>10.039339998865787</v>
      </c>
      <c r="C58" s="30">
        <v>1586.5501220000015</v>
      </c>
      <c r="D58" s="30"/>
      <c r="E58" s="66">
        <v>18.557767892813036</v>
      </c>
      <c r="F58" s="66">
        <v>26.456055353028873</v>
      </c>
      <c r="G58" s="66">
        <v>1.2196234509296537</v>
      </c>
      <c r="H58" s="66">
        <v>2.2495403526139857</v>
      </c>
      <c r="I58" s="66">
        <v>18.767531051974832</v>
      </c>
      <c r="J58" s="66">
        <v>25.694361863194381</v>
      </c>
      <c r="K58" s="66">
        <v>2.0178182631185497</v>
      </c>
      <c r="L58" s="66">
        <v>20.329855956486355</v>
      </c>
      <c r="M58" s="66"/>
      <c r="N58" s="30">
        <v>159.27916100000007</v>
      </c>
      <c r="O58" s="65"/>
    </row>
    <row r="59" spans="1:15" ht="12.95" customHeight="1" x14ac:dyDescent="0.25">
      <c r="A59" s="82" t="s">
        <v>48</v>
      </c>
      <c r="B59" s="94">
        <v>8.1023031891970945</v>
      </c>
      <c r="C59" s="30">
        <v>965.66565300000059</v>
      </c>
      <c r="D59" s="30"/>
      <c r="E59" s="66">
        <v>16.638545704569644</v>
      </c>
      <c r="F59" s="66">
        <v>21.280304653973754</v>
      </c>
      <c r="G59" s="66">
        <v>0</v>
      </c>
      <c r="H59" s="66">
        <v>1.1802240812920475</v>
      </c>
      <c r="I59" s="66">
        <v>15.480060820673685</v>
      </c>
      <c r="J59" s="66">
        <v>28.773613898025214</v>
      </c>
      <c r="K59" s="66">
        <v>1.7660385117761361</v>
      </c>
      <c r="L59" s="66">
        <v>20.873921358961471</v>
      </c>
      <c r="M59" s="66"/>
      <c r="N59" s="30">
        <v>78.241158999999982</v>
      </c>
      <c r="O59" s="65"/>
    </row>
    <row r="60" spans="1:15" ht="12.95" customHeight="1" x14ac:dyDescent="0.25">
      <c r="A60" s="82" t="s">
        <v>369</v>
      </c>
      <c r="B60" s="94">
        <v>19.287707120557904</v>
      </c>
      <c r="C60" s="30">
        <v>7214.0448799999776</v>
      </c>
      <c r="D60" s="30"/>
      <c r="E60" s="66">
        <v>31.688995242806882</v>
      </c>
      <c r="F60" s="66">
        <v>27.464013898373295</v>
      </c>
      <c r="G60" s="66">
        <v>1.3481824410989987</v>
      </c>
      <c r="H60" s="66">
        <v>5.4307304067423221</v>
      </c>
      <c r="I60" s="66">
        <v>12.141699902789085</v>
      </c>
      <c r="J60" s="66">
        <v>20.050358228444011</v>
      </c>
      <c r="K60" s="66">
        <v>0</v>
      </c>
      <c r="L60" s="66">
        <v>26.128292218260203</v>
      </c>
      <c r="M60" s="66"/>
      <c r="N60" s="30">
        <v>1391.4238479999985</v>
      </c>
      <c r="O60" s="65"/>
    </row>
    <row r="61" spans="1:15" ht="12.95" customHeight="1" x14ac:dyDescent="0.25">
      <c r="A61" s="82" t="s">
        <v>370</v>
      </c>
      <c r="B61" s="94">
        <v>19.728457625235446</v>
      </c>
      <c r="C61" s="30">
        <v>797.96053999999992</v>
      </c>
      <c r="D61" s="30"/>
      <c r="E61" s="66">
        <v>29.727851824992797</v>
      </c>
      <c r="F61" s="66">
        <v>27.983179349937693</v>
      </c>
      <c r="G61" s="66">
        <v>0.68260689496384508</v>
      </c>
      <c r="H61" s="66">
        <v>3.999494185518726</v>
      </c>
      <c r="I61" s="66">
        <v>11.623706727152838</v>
      </c>
      <c r="J61" s="66">
        <v>22.602713425230942</v>
      </c>
      <c r="K61" s="66">
        <v>2.2965138635556239</v>
      </c>
      <c r="L61" s="66">
        <v>18.289243037652149</v>
      </c>
      <c r="M61" s="66"/>
      <c r="N61" s="30">
        <v>157.42530699999992</v>
      </c>
      <c r="O61" s="65"/>
    </row>
    <row r="62" spans="1:15" ht="12.95" customHeight="1" x14ac:dyDescent="0.25">
      <c r="A62" s="82" t="s">
        <v>49</v>
      </c>
      <c r="B62" s="94">
        <v>11.966628588306422</v>
      </c>
      <c r="C62" s="30">
        <v>863.58935800000086</v>
      </c>
      <c r="D62" s="30"/>
      <c r="E62" s="66">
        <v>15.472449576447858</v>
      </c>
      <c r="F62" s="66">
        <v>13.473922948529292</v>
      </c>
      <c r="G62" s="66">
        <v>2.1475852957384989</v>
      </c>
      <c r="H62" s="66">
        <v>1.9358341436402402</v>
      </c>
      <c r="I62" s="66">
        <v>5.6948905189868047</v>
      </c>
      <c r="J62" s="66">
        <v>52.699417628933418</v>
      </c>
      <c r="K62" s="66">
        <v>0.63545956698118788</v>
      </c>
      <c r="L62" s="66">
        <v>14.024253963743153</v>
      </c>
      <c r="M62" s="66"/>
      <c r="N62" s="30">
        <v>103.34253100000001</v>
      </c>
      <c r="O62" s="65"/>
    </row>
    <row r="63" spans="1:15" ht="12.95" customHeight="1" x14ac:dyDescent="0.25">
      <c r="A63" s="82" t="s">
        <v>50</v>
      </c>
      <c r="B63" s="94">
        <v>19.808539228741196</v>
      </c>
      <c r="C63" s="30">
        <v>118.55546100000011</v>
      </c>
      <c r="D63" s="30"/>
      <c r="E63" s="66">
        <v>11.091238094873109</v>
      </c>
      <c r="F63" s="66">
        <v>15.162515241692207</v>
      </c>
      <c r="G63" s="66">
        <v>4.3067257619568657</v>
      </c>
      <c r="H63" s="66">
        <v>1.3863121460238752</v>
      </c>
      <c r="I63" s="66">
        <v>8.1241162905718607</v>
      </c>
      <c r="J63" s="66">
        <v>30.158952193409146</v>
      </c>
      <c r="K63" s="66">
        <v>1.2880925204515998</v>
      </c>
      <c r="L63" s="66">
        <v>35.133695748677688</v>
      </c>
      <c r="M63" s="66"/>
      <c r="N63" s="30">
        <v>23.484104999999989</v>
      </c>
      <c r="O63" s="65"/>
    </row>
    <row r="64" spans="1:15" ht="12.95" customHeight="1" x14ac:dyDescent="0.25">
      <c r="A64" s="82" t="s">
        <v>51</v>
      </c>
      <c r="B64" s="94">
        <v>20.281421106286757</v>
      </c>
      <c r="C64" s="30">
        <v>153.25744599999987</v>
      </c>
      <c r="D64" s="30"/>
      <c r="E64" s="66">
        <v>20.659549587379352</v>
      </c>
      <c r="F64" s="66">
        <v>32.619155656178592</v>
      </c>
      <c r="G64" s="66">
        <v>0.65085860380349403</v>
      </c>
      <c r="H64" s="66">
        <v>2.763844736192905</v>
      </c>
      <c r="I64" s="66">
        <v>12.171446782701729</v>
      </c>
      <c r="J64" s="66">
        <v>24.546639767320734</v>
      </c>
      <c r="K64" s="66">
        <v>1.2643170876434893</v>
      </c>
      <c r="L64" s="66">
        <v>25.055168796312611</v>
      </c>
      <c r="M64" s="66"/>
      <c r="N64" s="30">
        <v>31.082788000000004</v>
      </c>
      <c r="O64" s="65"/>
    </row>
    <row r="65" spans="1:19" ht="12.95" customHeight="1" x14ac:dyDescent="0.25">
      <c r="A65" s="82" t="s">
        <v>52</v>
      </c>
      <c r="B65" s="94">
        <v>10.849149940192762</v>
      </c>
      <c r="C65" s="30">
        <v>207.61274499999951</v>
      </c>
      <c r="D65" s="30"/>
      <c r="E65" s="66">
        <v>23.55390540084456</v>
      </c>
      <c r="F65" s="66">
        <v>23.517078373153737</v>
      </c>
      <c r="G65" s="66">
        <v>1.7943619618670001</v>
      </c>
      <c r="H65" s="66">
        <v>2.6109807674566103</v>
      </c>
      <c r="I65" s="66">
        <v>21.563754177836501</v>
      </c>
      <c r="J65" s="66">
        <v>19.048483725383942</v>
      </c>
      <c r="K65" s="66">
        <v>0.59726379845906319</v>
      </c>
      <c r="L65" s="66">
        <v>25.737759242074471</v>
      </c>
      <c r="M65" s="66"/>
      <c r="N65" s="30">
        <v>22.524217999999998</v>
      </c>
      <c r="O65" s="65"/>
    </row>
    <row r="66" spans="1:19" ht="12.95" customHeight="1" x14ac:dyDescent="0.25">
      <c r="A66" s="82" t="s">
        <v>53</v>
      </c>
      <c r="B66" s="94">
        <v>14.846292643667045</v>
      </c>
      <c r="C66" s="30">
        <v>1666.6852590000001</v>
      </c>
      <c r="D66" s="30"/>
      <c r="E66" s="66">
        <v>25.248521595883979</v>
      </c>
      <c r="F66" s="66">
        <v>27.991158343781319</v>
      </c>
      <c r="G66" s="66">
        <v>1.1952078865710563</v>
      </c>
      <c r="H66" s="66">
        <v>0.78541964661139307</v>
      </c>
      <c r="I66" s="66">
        <v>10.413798853060594</v>
      </c>
      <c r="J66" s="66">
        <v>32.824973435785623</v>
      </c>
      <c r="K66" s="66">
        <v>0.38577443183408777</v>
      </c>
      <c r="L66" s="66">
        <v>20.981145842658368</v>
      </c>
      <c r="M66" s="66"/>
      <c r="N66" s="30">
        <v>247.44097100000002</v>
      </c>
      <c r="O66" s="65"/>
    </row>
    <row r="67" spans="1:19" ht="12.95" customHeight="1" x14ac:dyDescent="0.25">
      <c r="A67" s="82" t="s">
        <v>54</v>
      </c>
      <c r="B67" s="94">
        <v>17.763066622331245</v>
      </c>
      <c r="C67" s="30">
        <v>906.64832499999909</v>
      </c>
      <c r="D67" s="30"/>
      <c r="E67" s="66">
        <v>15.63857459476845</v>
      </c>
      <c r="F67" s="66">
        <v>28.359812078030167</v>
      </c>
      <c r="G67" s="66">
        <v>9.314217590017849</v>
      </c>
      <c r="H67" s="66">
        <v>2.6142235397766314</v>
      </c>
      <c r="I67" s="66">
        <v>9.2056385283975111</v>
      </c>
      <c r="J67" s="66">
        <v>13.370128159989711</v>
      </c>
      <c r="K67" s="66">
        <v>0.5936334252902844</v>
      </c>
      <c r="L67" s="66">
        <v>32.066860137936288</v>
      </c>
      <c r="M67" s="66"/>
      <c r="N67" s="30">
        <v>161.04854600000013</v>
      </c>
      <c r="O67" s="65"/>
    </row>
    <row r="68" spans="1:19" ht="12.95" customHeight="1" x14ac:dyDescent="0.25">
      <c r="A68" s="82" t="s">
        <v>55</v>
      </c>
      <c r="B68" s="94">
        <v>15.687835221865978</v>
      </c>
      <c r="C68" s="30">
        <v>726.00220099999854</v>
      </c>
      <c r="D68" s="30"/>
      <c r="E68" s="66">
        <v>17.534090395555328</v>
      </c>
      <c r="F68" s="66">
        <v>27.028468718057209</v>
      </c>
      <c r="G68" s="66">
        <v>4.2340182732494256</v>
      </c>
      <c r="H68" s="66">
        <v>2.7882813768929005</v>
      </c>
      <c r="I68" s="66">
        <v>5.3520997136733124</v>
      </c>
      <c r="J68" s="66">
        <v>41.806606033754406</v>
      </c>
      <c r="K68" s="66">
        <v>0</v>
      </c>
      <c r="L68" s="66">
        <v>18.277225051016504</v>
      </c>
      <c r="M68" s="66"/>
      <c r="N68" s="30">
        <v>113.894029</v>
      </c>
      <c r="O68" s="65"/>
    </row>
    <row r="69" spans="1:19" ht="12.95" customHeight="1" x14ac:dyDescent="0.25">
      <c r="A69" s="82" t="s">
        <v>56</v>
      </c>
      <c r="B69" s="94">
        <v>18.759397419188602</v>
      </c>
      <c r="C69" s="30">
        <v>275.18725600000033</v>
      </c>
      <c r="D69" s="30"/>
      <c r="E69" s="66">
        <v>15.458855914589705</v>
      </c>
      <c r="F69" s="66">
        <v>25.67807383583332</v>
      </c>
      <c r="G69" s="66">
        <v>2.7699784076897895</v>
      </c>
      <c r="H69" s="66">
        <v>4.7860419924107793</v>
      </c>
      <c r="I69" s="66">
        <v>9.2023606858980873</v>
      </c>
      <c r="J69" s="66">
        <v>15.647915267069124</v>
      </c>
      <c r="K69" s="66">
        <v>0.35932880220316848</v>
      </c>
      <c r="L69" s="66">
        <v>36.306435109719772</v>
      </c>
      <c r="M69" s="66"/>
      <c r="N69" s="30">
        <v>51.623470999999988</v>
      </c>
      <c r="O69" s="65"/>
    </row>
    <row r="70" spans="1:19" ht="12.95" customHeight="1" x14ac:dyDescent="0.25">
      <c r="A70" s="82" t="s">
        <v>57</v>
      </c>
      <c r="B70" s="94">
        <v>12.852756832901385</v>
      </c>
      <c r="C70" s="30">
        <v>224.46035800000078</v>
      </c>
      <c r="D70" s="30"/>
      <c r="E70" s="66">
        <v>16.122948930831839</v>
      </c>
      <c r="F70" s="66">
        <v>29.615124004206127</v>
      </c>
      <c r="G70" s="66">
        <v>3.2853710642432623</v>
      </c>
      <c r="H70" s="66">
        <v>0.87671317586978725</v>
      </c>
      <c r="I70" s="66">
        <v>7.6599488709344632</v>
      </c>
      <c r="J70" s="66">
        <v>38.641526822932242</v>
      </c>
      <c r="K70" s="66">
        <v>0.80464567929170205</v>
      </c>
      <c r="L70" s="66">
        <v>13.917845064345306</v>
      </c>
      <c r="M70" s="66"/>
      <c r="N70" s="30">
        <v>28.849344000000009</v>
      </c>
      <c r="O70" s="65"/>
    </row>
    <row r="71" spans="1:19" ht="12.95" customHeight="1" x14ac:dyDescent="0.25">
      <c r="A71" s="64" t="s">
        <v>58</v>
      </c>
      <c r="B71" s="94">
        <v>17.194629292224217</v>
      </c>
      <c r="C71" s="30">
        <v>401.10661199999913</v>
      </c>
      <c r="D71" s="30"/>
      <c r="E71" s="66">
        <v>19.308745353605211</v>
      </c>
      <c r="F71" s="66">
        <v>22.541617553271738</v>
      </c>
      <c r="G71" s="66">
        <v>2.6222163226137272</v>
      </c>
      <c r="H71" s="66">
        <v>0.43216501027747417</v>
      </c>
      <c r="I71" s="66">
        <v>3.0323815284869049</v>
      </c>
      <c r="J71" s="66">
        <v>43.505164908274836</v>
      </c>
      <c r="K71" s="66">
        <v>0</v>
      </c>
      <c r="L71" s="66">
        <v>16.406060160975702</v>
      </c>
      <c r="M71" s="66"/>
      <c r="N71" s="30">
        <v>68.968794999999986</v>
      </c>
      <c r="O71" s="65"/>
    </row>
    <row r="72" spans="1:19" ht="5.0999999999999996" customHeight="1" x14ac:dyDescent="0.25">
      <c r="B72" s="111"/>
    </row>
    <row r="73" spans="1:19" ht="12.95" customHeight="1" x14ac:dyDescent="0.25">
      <c r="A73" s="82" t="s">
        <v>371</v>
      </c>
      <c r="B73" s="94">
        <v>19.331603934436671</v>
      </c>
      <c r="C73" s="30">
        <v>8012.0054199999895</v>
      </c>
      <c r="D73" s="30"/>
      <c r="E73" s="66">
        <v>31.489664272696771</v>
      </c>
      <c r="F73" s="66">
        <v>27.516781968351257</v>
      </c>
      <c r="G73" s="66">
        <v>1.2805332227462807</v>
      </c>
      <c r="H73" s="66">
        <v>5.2852592995087457</v>
      </c>
      <c r="I73" s="66">
        <v>12.089050983147567</v>
      </c>
      <c r="J73" s="66">
        <v>20.309780070222562</v>
      </c>
      <c r="K73" s="66">
        <v>0.23341808260211153</v>
      </c>
      <c r="L73" s="66">
        <v>25.331529848043914</v>
      </c>
      <c r="M73" s="66"/>
      <c r="N73" s="30">
        <v>1548.8491549999974</v>
      </c>
      <c r="O73" s="65"/>
    </row>
    <row r="74" spans="1:19" ht="6" customHeight="1" x14ac:dyDescent="0.25">
      <c r="B74" s="111"/>
    </row>
    <row r="75" spans="1:19" ht="12.95" customHeight="1" x14ac:dyDescent="0.25">
      <c r="A75" s="109" t="s">
        <v>328</v>
      </c>
      <c r="B75" s="113">
        <v>16.017109473903052</v>
      </c>
      <c r="C75" s="115">
        <v>24971.017251999645</v>
      </c>
      <c r="D75" s="115"/>
      <c r="E75" s="114">
        <v>25.275677581362999</v>
      </c>
      <c r="F75" s="114">
        <v>25.714335440249652</v>
      </c>
      <c r="G75" s="114">
        <v>2.2203453621496174</v>
      </c>
      <c r="H75" s="114">
        <v>4.0180279992887442</v>
      </c>
      <c r="I75" s="114">
        <v>12.975089200448252</v>
      </c>
      <c r="J75" s="114">
        <v>23.401451737909369</v>
      </c>
      <c r="K75" s="114">
        <v>0.36410750933565772</v>
      </c>
      <c r="L75" s="114">
        <v>24.792135703717193</v>
      </c>
      <c r="M75" s="114"/>
      <c r="N75" s="115">
        <v>3999.6351700000005</v>
      </c>
      <c r="O75" s="65"/>
    </row>
    <row r="76" spans="1:19" ht="12.95" customHeight="1" x14ac:dyDescent="0.25">
      <c r="A76" s="235" t="s">
        <v>325</v>
      </c>
      <c r="B76" s="94">
        <v>16</v>
      </c>
      <c r="C76" s="30">
        <v>17299</v>
      </c>
      <c r="D76" s="30"/>
      <c r="E76" s="66">
        <v>25.3</v>
      </c>
      <c r="F76" s="66">
        <v>29.6</v>
      </c>
      <c r="G76" s="66">
        <v>1.8</v>
      </c>
      <c r="H76" s="66">
        <v>3.4</v>
      </c>
      <c r="I76" s="66">
        <v>15.4</v>
      </c>
      <c r="J76" s="66">
        <v>17.8</v>
      </c>
      <c r="K76" s="66">
        <v>0.5</v>
      </c>
      <c r="L76" s="66">
        <v>27.6</v>
      </c>
      <c r="M76" s="66"/>
      <c r="N76" s="30">
        <v>2764</v>
      </c>
      <c r="O76" s="67"/>
      <c r="P76" s="67"/>
      <c r="Q76" s="67"/>
      <c r="R76" s="67"/>
      <c r="S76" s="67"/>
    </row>
    <row r="77" spans="1:19" ht="5.0999999999999996" customHeight="1" thickBot="1" x14ac:dyDescent="0.3">
      <c r="A77" s="116"/>
      <c r="B77" s="117"/>
      <c r="C77" s="119"/>
      <c r="D77" s="119"/>
      <c r="E77" s="118"/>
      <c r="F77" s="118"/>
      <c r="G77" s="118"/>
      <c r="H77" s="118"/>
      <c r="I77" s="118"/>
      <c r="J77" s="118"/>
      <c r="K77" s="118"/>
      <c r="L77" s="118"/>
      <c r="M77" s="118"/>
      <c r="N77" s="119"/>
    </row>
    <row r="78" spans="1:19" ht="12.75" customHeight="1" x14ac:dyDescent="0.25">
      <c r="A78" s="506" t="s">
        <v>377</v>
      </c>
      <c r="B78" s="507"/>
      <c r="C78" s="508"/>
      <c r="D78" s="508"/>
      <c r="E78" s="507"/>
      <c r="F78" s="507"/>
      <c r="G78" s="507"/>
      <c r="H78" s="507"/>
      <c r="I78" s="507"/>
    </row>
    <row r="79" spans="1:19" s="5" customFormat="1" ht="12.75" x14ac:dyDescent="0.25">
      <c r="A79" s="415" t="s">
        <v>378</v>
      </c>
      <c r="B79" s="415"/>
      <c r="C79" s="415"/>
      <c r="D79" s="415"/>
      <c r="E79" s="415"/>
      <c r="F79" s="415"/>
      <c r="G79" s="461"/>
      <c r="H79" s="462"/>
      <c r="I79" s="415"/>
    </row>
    <row r="80" spans="1:19" s="5" customFormat="1" ht="12.75" x14ac:dyDescent="0.25">
      <c r="A80" s="415" t="s">
        <v>379</v>
      </c>
      <c r="B80" s="415"/>
      <c r="C80" s="415"/>
      <c r="D80" s="415"/>
      <c r="E80" s="415"/>
      <c r="F80" s="415"/>
      <c r="G80" s="461"/>
      <c r="H80" s="462"/>
      <c r="I80" s="415"/>
    </row>
    <row r="81" spans="1:19" s="5" customFormat="1" ht="12.75" x14ac:dyDescent="0.25">
      <c r="A81" s="415" t="s">
        <v>380</v>
      </c>
      <c r="B81" s="415"/>
      <c r="C81" s="415"/>
      <c r="D81" s="415"/>
      <c r="E81" s="416"/>
      <c r="F81" s="415"/>
      <c r="G81" s="461"/>
      <c r="H81" s="415"/>
      <c r="I81" s="415"/>
    </row>
    <row r="82" spans="1:19" s="5" customFormat="1" ht="12.75" x14ac:dyDescent="0.25">
      <c r="A82" s="417" t="s">
        <v>381</v>
      </c>
      <c r="B82" s="415"/>
      <c r="C82" s="415"/>
      <c r="D82" s="415"/>
      <c r="E82" s="416"/>
      <c r="F82" s="415"/>
      <c r="G82" s="461"/>
      <c r="H82" s="415"/>
      <c r="I82" s="415"/>
    </row>
    <row r="83" spans="1:19" s="5" customFormat="1" ht="12.75" x14ac:dyDescent="0.25">
      <c r="A83" s="418" t="s">
        <v>141</v>
      </c>
      <c r="B83" s="415"/>
      <c r="C83" s="415"/>
      <c r="D83" s="415"/>
      <c r="E83" s="416"/>
      <c r="F83" s="415"/>
      <c r="G83" s="461"/>
      <c r="H83" s="415"/>
      <c r="I83" s="415"/>
    </row>
    <row r="84" spans="1:19" s="5" customFormat="1" x14ac:dyDescent="0.25">
      <c r="G84" s="104"/>
      <c r="H84" s="121"/>
    </row>
    <row r="85" spans="1:19" ht="12.95" hidden="1" customHeight="1" x14ac:dyDescent="0.25">
      <c r="A85" s="109" t="s">
        <v>328</v>
      </c>
      <c r="B85" s="113">
        <v>16.017109473903052</v>
      </c>
      <c r="C85" s="115">
        <v>24971.017251999645</v>
      </c>
      <c r="D85" s="115"/>
      <c r="E85" s="114">
        <v>25.275677581362999</v>
      </c>
      <c r="F85" s="114">
        <v>25.714335440249652</v>
      </c>
      <c r="G85" s="114">
        <v>2.2203453621496174</v>
      </c>
      <c r="H85" s="114">
        <v>4.0180279992887442</v>
      </c>
      <c r="I85" s="114">
        <v>12.975089200448252</v>
      </c>
      <c r="J85" s="114">
        <v>23.401451737909369</v>
      </c>
      <c r="K85" s="114">
        <v>0.36410750933565772</v>
      </c>
      <c r="L85" s="114">
        <v>24.792135703717193</v>
      </c>
      <c r="M85" s="114"/>
      <c r="N85" s="115">
        <v>3999.6351700000005</v>
      </c>
      <c r="O85" s="65"/>
    </row>
    <row r="86" spans="1:19" ht="12.95" hidden="1" customHeight="1" x14ac:dyDescent="0.25">
      <c r="A86" s="235" t="s">
        <v>350</v>
      </c>
      <c r="B86" s="94">
        <v>16.100000000000001</v>
      </c>
      <c r="C86" s="30">
        <v>26619</v>
      </c>
      <c r="D86" s="30"/>
      <c r="E86" s="66">
        <v>23.8</v>
      </c>
      <c r="F86" s="66">
        <v>25.7</v>
      </c>
      <c r="G86" s="66">
        <v>3</v>
      </c>
      <c r="H86" s="66">
        <v>3.5</v>
      </c>
      <c r="I86" s="66">
        <v>15.6</v>
      </c>
      <c r="J86" s="66">
        <v>19</v>
      </c>
      <c r="K86" s="66">
        <v>0.6</v>
      </c>
      <c r="L86" s="66">
        <v>28.5</v>
      </c>
      <c r="M86" s="66"/>
      <c r="N86" s="30">
        <v>4290</v>
      </c>
      <c r="O86" s="67"/>
      <c r="P86" s="67"/>
      <c r="Q86" s="67"/>
      <c r="R86" s="67"/>
      <c r="S86" s="67"/>
    </row>
    <row r="87" spans="1:19" hidden="1" x14ac:dyDescent="0.25">
      <c r="A87" s="246" t="s">
        <v>351</v>
      </c>
      <c r="B87" s="112">
        <f>B85-B86</f>
        <v>-8.2890526096949912E-2</v>
      </c>
      <c r="C87" s="112">
        <f t="shared" ref="C87:N87" si="0">C85-C86</f>
        <v>-1647.9827480003551</v>
      </c>
      <c r="D87" s="112"/>
      <c r="E87" s="112">
        <f t="shared" si="0"/>
        <v>1.4756775813629979</v>
      </c>
      <c r="F87" s="112">
        <f t="shared" si="0"/>
        <v>1.433544024965272E-2</v>
      </c>
      <c r="G87" s="112">
        <f t="shared" si="0"/>
        <v>-0.77965463785038258</v>
      </c>
      <c r="H87" s="112">
        <f t="shared" si="0"/>
        <v>0.51802799928874421</v>
      </c>
      <c r="I87" s="112">
        <f t="shared" si="0"/>
        <v>-2.6249107995517473</v>
      </c>
      <c r="J87" s="112">
        <f t="shared" si="0"/>
        <v>4.4014517379093689</v>
      </c>
      <c r="K87" s="112">
        <f t="shared" si="0"/>
        <v>-0.23589249066434226</v>
      </c>
      <c r="L87" s="112">
        <f t="shared" si="0"/>
        <v>-3.707864296282807</v>
      </c>
      <c r="N87" s="112">
        <f t="shared" si="0"/>
        <v>-290.36482999999953</v>
      </c>
    </row>
    <row r="88" spans="1:19" hidden="1" x14ac:dyDescent="0.25"/>
    <row r="89" spans="1:19" hidden="1" x14ac:dyDescent="0.25"/>
  </sheetData>
  <mergeCells count="8">
    <mergeCell ref="A3:N3"/>
    <mergeCell ref="A2:N2"/>
    <mergeCell ref="A1:N1"/>
    <mergeCell ref="E5:L5"/>
    <mergeCell ref="N5:N6"/>
    <mergeCell ref="C5:C6"/>
    <mergeCell ref="B5:B6"/>
    <mergeCell ref="A5:A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B0F0"/>
    <pageSetUpPr fitToPage="1"/>
  </sheetPr>
  <dimension ref="A1:T36"/>
  <sheetViews>
    <sheetView showGridLines="0" zoomScaleNormal="100" zoomScaleSheetLayoutView="100" workbookViewId="0">
      <selection activeCell="H4" sqref="H4"/>
    </sheetView>
  </sheetViews>
  <sheetFormatPr baseColWidth="10" defaultColWidth="0" defaultRowHeight="13.5" zeroHeight="1" x14ac:dyDescent="0.25"/>
  <cols>
    <col min="1" max="1" width="3" style="5" customWidth="1"/>
    <col min="2" max="2" width="15.5703125" style="22" customWidth="1"/>
    <col min="3" max="3" width="12.28515625" style="12" customWidth="1"/>
    <col min="4" max="4" width="11" style="22" customWidth="1"/>
    <col min="5" max="5" width="16" style="22" customWidth="1"/>
    <col min="6" max="6" width="13" style="22" customWidth="1"/>
    <col min="7" max="7" width="18" style="22" customWidth="1"/>
    <col min="8" max="8" width="2.42578125" style="22" customWidth="1"/>
    <col min="9" max="9" width="10.140625" style="22" hidden="1" customWidth="1"/>
    <col min="10" max="10" width="6.85546875" style="22" hidden="1" customWidth="1"/>
    <col min="11" max="11" width="9.85546875" style="22" hidden="1" customWidth="1"/>
    <col min="12" max="12" width="8.28515625" style="12" hidden="1" customWidth="1"/>
    <col min="13" max="13" width="1.42578125" style="5" hidden="1" customWidth="1"/>
    <col min="14" max="14" width="9.28515625" style="256" hidden="1" customWidth="1"/>
    <col min="15" max="15" width="13.5703125" style="5" hidden="1" customWidth="1"/>
    <col min="16" max="17" width="11" style="17" hidden="1" customWidth="1"/>
    <col min="18" max="18" width="7" style="17" hidden="1" customWidth="1"/>
    <col min="19" max="19" width="10" style="17" hidden="1" customWidth="1"/>
    <col min="20" max="20" width="13.5703125" style="17" hidden="1" customWidth="1"/>
    <col min="21" max="16384" width="9.140625" style="17" hidden="1"/>
  </cols>
  <sheetData>
    <row r="1" spans="1:20" ht="12.95" customHeight="1" thickBot="1" x14ac:dyDescent="0.3">
      <c r="A1" s="27"/>
      <c r="B1" s="628"/>
      <c r="C1" s="628"/>
      <c r="D1" s="628"/>
      <c r="E1" s="628"/>
      <c r="F1" s="628"/>
      <c r="G1" s="628"/>
      <c r="H1" s="27"/>
      <c r="I1" s="27"/>
      <c r="J1" s="27"/>
      <c r="K1" s="27"/>
      <c r="L1" s="27"/>
    </row>
    <row r="2" spans="1:20" ht="9" customHeight="1" x14ac:dyDescent="0.25">
      <c r="A2" s="101"/>
      <c r="B2" s="586"/>
      <c r="C2" s="587"/>
      <c r="D2" s="587"/>
      <c r="E2" s="587"/>
      <c r="F2" s="587"/>
      <c r="G2" s="641"/>
      <c r="H2" s="257"/>
      <c r="I2" s="257"/>
      <c r="J2" s="257"/>
      <c r="K2" s="257"/>
      <c r="L2" s="258"/>
      <c r="M2" s="101"/>
    </row>
    <row r="3" spans="1:20" ht="12.95" customHeight="1" x14ac:dyDescent="0.25">
      <c r="A3" s="101"/>
      <c r="B3" s="88"/>
      <c r="G3" s="509"/>
      <c r="H3" s="257"/>
      <c r="I3" s="257"/>
      <c r="J3" s="257"/>
      <c r="K3" s="257"/>
      <c r="L3" s="643"/>
      <c r="M3" s="101"/>
    </row>
    <row r="4" spans="1:20" ht="56.25" customHeight="1" x14ac:dyDescent="0.25">
      <c r="A4" s="101"/>
      <c r="B4" s="88"/>
      <c r="G4" s="509"/>
      <c r="H4" s="259"/>
      <c r="I4" s="259"/>
      <c r="J4" s="259"/>
      <c r="K4" s="259"/>
      <c r="L4" s="643"/>
      <c r="M4" s="68"/>
    </row>
    <row r="5" spans="1:20" ht="5.0999999999999996" customHeight="1" x14ac:dyDescent="0.25">
      <c r="A5" s="260"/>
      <c r="B5" s="510"/>
      <c r="C5" s="261"/>
      <c r="D5" s="259"/>
      <c r="E5" s="259"/>
      <c r="F5" s="259"/>
      <c r="G5" s="511"/>
      <c r="H5" s="259"/>
      <c r="I5" s="259"/>
      <c r="J5" s="259"/>
      <c r="K5" s="259"/>
      <c r="L5" s="261"/>
      <c r="M5" s="68"/>
      <c r="O5" s="69"/>
      <c r="P5" s="69"/>
      <c r="Q5" s="69"/>
      <c r="R5" s="69"/>
      <c r="S5" s="69"/>
      <c r="T5" s="69"/>
    </row>
    <row r="6" spans="1:20" s="256" customFormat="1" ht="5.0999999999999996" customHeight="1" x14ac:dyDescent="0.25">
      <c r="A6" s="5"/>
      <c r="B6" s="88"/>
      <c r="C6" s="12"/>
      <c r="D6" s="22"/>
      <c r="E6" s="22"/>
      <c r="F6" s="22"/>
      <c r="G6" s="509"/>
      <c r="H6" s="22"/>
      <c r="I6" s="22"/>
      <c r="J6" s="22"/>
      <c r="K6" s="22"/>
      <c r="L6" s="12"/>
      <c r="M6" s="5"/>
      <c r="O6" s="69"/>
      <c r="P6" s="69"/>
      <c r="Q6" s="69"/>
      <c r="R6" s="69"/>
      <c r="S6" s="69"/>
      <c r="T6" s="69"/>
    </row>
    <row r="7" spans="1:20" s="256" customFormat="1" ht="12.95" customHeight="1" x14ac:dyDescent="0.25">
      <c r="A7" s="134"/>
      <c r="B7" s="420"/>
      <c r="C7" s="135"/>
      <c r="D7" s="130"/>
      <c r="E7" s="130"/>
      <c r="F7" s="130"/>
      <c r="G7" s="512"/>
      <c r="H7" s="130"/>
      <c r="I7" s="130"/>
      <c r="J7" s="130"/>
      <c r="K7" s="130"/>
      <c r="L7" s="135"/>
      <c r="M7" s="262"/>
      <c r="O7" s="69"/>
      <c r="P7" s="69"/>
      <c r="Q7" s="69"/>
      <c r="R7" s="69"/>
      <c r="S7" s="69"/>
      <c r="T7" s="69"/>
    </row>
    <row r="8" spans="1:20" s="256" customFormat="1" ht="12.95" customHeight="1" x14ac:dyDescent="0.25">
      <c r="A8" s="136"/>
      <c r="B8" s="88"/>
      <c r="C8" s="12"/>
      <c r="D8" s="22"/>
      <c r="E8" s="22"/>
      <c r="F8" s="22"/>
      <c r="G8" s="509"/>
      <c r="H8" s="22"/>
      <c r="I8" s="22"/>
      <c r="J8" s="22"/>
      <c r="K8" s="22"/>
      <c r="L8" s="12"/>
      <c r="M8" s="5"/>
      <c r="O8" s="69"/>
      <c r="P8" s="69"/>
      <c r="Q8" s="69"/>
      <c r="R8" s="69"/>
      <c r="S8" s="69"/>
      <c r="T8" s="69"/>
    </row>
    <row r="9" spans="1:20" s="256" customFormat="1" ht="5.0999999999999996" customHeight="1" x14ac:dyDescent="0.25">
      <c r="A9" s="5"/>
      <c r="B9" s="88"/>
      <c r="C9" s="12"/>
      <c r="D9" s="22"/>
      <c r="E9" s="22"/>
      <c r="F9" s="22"/>
      <c r="G9" s="509"/>
      <c r="H9" s="22"/>
      <c r="I9" s="22"/>
      <c r="J9" s="22"/>
      <c r="K9" s="22"/>
      <c r="L9" s="12"/>
      <c r="M9" s="5"/>
      <c r="O9" s="69"/>
      <c r="P9" s="69"/>
      <c r="Q9" s="69"/>
      <c r="R9" s="69"/>
      <c r="S9" s="69"/>
      <c r="T9" s="69"/>
    </row>
    <row r="10" spans="1:20" s="256" customFormat="1" x14ac:dyDescent="0.25">
      <c r="A10" s="5"/>
      <c r="B10" s="88"/>
      <c r="C10" s="12"/>
      <c r="D10" s="22"/>
      <c r="E10" s="22"/>
      <c r="F10" s="22"/>
      <c r="G10" s="509"/>
      <c r="H10" s="22"/>
      <c r="I10" s="22"/>
      <c r="J10" s="22"/>
      <c r="K10" s="22"/>
      <c r="L10" s="12"/>
      <c r="M10" s="5"/>
      <c r="O10" s="74"/>
      <c r="P10" s="74"/>
      <c r="Q10" s="74"/>
      <c r="R10" s="74"/>
      <c r="S10" s="74"/>
      <c r="T10" s="74"/>
    </row>
    <row r="11" spans="1:20" s="256" customFormat="1" x14ac:dyDescent="0.25">
      <c r="A11" s="19"/>
      <c r="B11" s="88"/>
      <c r="C11" s="12"/>
      <c r="D11" s="22"/>
      <c r="E11" s="22"/>
      <c r="F11" s="22"/>
      <c r="G11" s="509"/>
      <c r="H11" s="22"/>
      <c r="I11" s="22"/>
      <c r="J11" s="22"/>
      <c r="K11" s="22"/>
      <c r="L11" s="12"/>
      <c r="M11" s="5"/>
      <c r="O11" s="69"/>
      <c r="P11" s="69"/>
      <c r="Q11" s="69"/>
      <c r="R11" s="69"/>
      <c r="S11" s="69"/>
      <c r="T11" s="69"/>
    </row>
    <row r="12" spans="1:20" x14ac:dyDescent="0.25">
      <c r="B12" s="88"/>
      <c r="G12" s="509"/>
      <c r="O12" s="69"/>
      <c r="P12" s="69"/>
      <c r="Q12" s="69"/>
      <c r="R12" s="69"/>
      <c r="S12" s="69"/>
      <c r="T12" s="69"/>
    </row>
    <row r="13" spans="1:20" x14ac:dyDescent="0.25">
      <c r="B13" s="88"/>
      <c r="G13" s="509"/>
      <c r="H13" s="207"/>
      <c r="I13" s="207"/>
      <c r="J13" s="207"/>
      <c r="O13" s="69"/>
      <c r="P13" s="69"/>
      <c r="Q13" s="69"/>
      <c r="R13" s="69"/>
      <c r="S13" s="69"/>
      <c r="T13" s="69"/>
    </row>
    <row r="14" spans="1:20" x14ac:dyDescent="0.25">
      <c r="B14" s="88"/>
      <c r="D14" s="63">
        <v>2016</v>
      </c>
      <c r="E14" s="63">
        <v>2012</v>
      </c>
      <c r="G14" s="509"/>
      <c r="H14" s="207"/>
      <c r="I14" s="207"/>
      <c r="J14" s="207"/>
      <c r="O14" s="69"/>
      <c r="P14" s="69"/>
      <c r="Q14" s="69"/>
      <c r="R14" s="69"/>
      <c r="S14" s="69"/>
      <c r="T14" s="69"/>
    </row>
    <row r="15" spans="1:20" x14ac:dyDescent="0.25">
      <c r="B15" s="88"/>
      <c r="D15" s="63"/>
      <c r="E15" s="63"/>
      <c r="G15" s="509"/>
      <c r="H15" s="207"/>
      <c r="I15" s="207"/>
      <c r="J15" s="207"/>
      <c r="O15" s="69"/>
      <c r="P15" s="69"/>
      <c r="Q15" s="69"/>
      <c r="R15" s="69"/>
      <c r="S15" s="69"/>
      <c r="T15" s="69"/>
    </row>
    <row r="16" spans="1:20" x14ac:dyDescent="0.25">
      <c r="B16" s="88"/>
      <c r="C16" s="263" t="s">
        <v>74</v>
      </c>
      <c r="D16" s="138">
        <v>0.4</v>
      </c>
      <c r="E16" s="137">
        <v>0.5</v>
      </c>
      <c r="G16" s="513"/>
      <c r="H16" s="257"/>
      <c r="I16" s="257"/>
      <c r="J16" s="257"/>
      <c r="K16" s="257"/>
      <c r="O16" s="69"/>
      <c r="P16" s="69"/>
      <c r="Q16" s="69"/>
      <c r="R16" s="69"/>
      <c r="S16" s="69"/>
      <c r="T16" s="69"/>
    </row>
    <row r="17" spans="2:20" ht="25.5" x14ac:dyDescent="0.25">
      <c r="B17" s="88"/>
      <c r="C17" s="263" t="s">
        <v>76</v>
      </c>
      <c r="D17" s="138">
        <v>2.2000000000000002</v>
      </c>
      <c r="E17" s="137">
        <v>1.8</v>
      </c>
      <c r="G17" s="513"/>
      <c r="H17" s="257"/>
      <c r="I17" s="257"/>
      <c r="J17" s="257"/>
      <c r="K17" s="257"/>
      <c r="O17" s="69"/>
      <c r="P17" s="69"/>
      <c r="Q17" s="69"/>
      <c r="R17" s="69"/>
      <c r="S17" s="69"/>
      <c r="T17" s="69"/>
    </row>
    <row r="18" spans="2:20" x14ac:dyDescent="0.25">
      <c r="B18" s="88"/>
      <c r="C18" s="263" t="s">
        <v>98</v>
      </c>
      <c r="D18" s="138">
        <v>4</v>
      </c>
      <c r="E18" s="137">
        <v>3.4</v>
      </c>
      <c r="G18" s="513"/>
      <c r="H18" s="257"/>
      <c r="I18" s="257"/>
      <c r="J18" s="257"/>
      <c r="K18" s="257"/>
      <c r="O18" s="69"/>
      <c r="P18" s="69"/>
      <c r="Q18" s="69"/>
      <c r="R18" s="69"/>
      <c r="S18" s="69"/>
      <c r="T18" s="69"/>
    </row>
    <row r="19" spans="2:20" x14ac:dyDescent="0.25">
      <c r="B19" s="88"/>
      <c r="C19" s="263" t="s">
        <v>99</v>
      </c>
      <c r="D19" s="138">
        <v>13</v>
      </c>
      <c r="E19" s="137">
        <v>15.4</v>
      </c>
      <c r="G19" s="513"/>
      <c r="H19" s="257"/>
      <c r="I19" s="257"/>
      <c r="J19" s="257"/>
      <c r="K19" s="257"/>
      <c r="O19" s="69"/>
      <c r="P19" s="69"/>
      <c r="Q19" s="69"/>
      <c r="R19" s="69"/>
      <c r="S19" s="69"/>
      <c r="T19" s="69"/>
    </row>
    <row r="20" spans="2:20" ht="25.5" x14ac:dyDescent="0.25">
      <c r="B20" s="88"/>
      <c r="C20" s="263" t="s">
        <v>227</v>
      </c>
      <c r="D20" s="138">
        <v>23.4</v>
      </c>
      <c r="E20" s="137">
        <v>17.8</v>
      </c>
      <c r="G20" s="513"/>
      <c r="H20" s="257"/>
      <c r="I20" s="257"/>
      <c r="J20" s="257"/>
      <c r="K20" s="257"/>
      <c r="O20" s="69"/>
      <c r="P20" s="69"/>
      <c r="Q20" s="69"/>
      <c r="R20" s="69"/>
      <c r="S20" s="69"/>
      <c r="T20" s="69"/>
    </row>
    <row r="21" spans="2:20" ht="25.5" x14ac:dyDescent="0.25">
      <c r="B21" s="88"/>
      <c r="C21" s="263" t="s">
        <v>218</v>
      </c>
      <c r="D21" s="138">
        <v>24.8</v>
      </c>
      <c r="E21" s="137">
        <v>27.6</v>
      </c>
      <c r="G21" s="513"/>
      <c r="H21" s="257"/>
      <c r="I21" s="257"/>
      <c r="J21" s="257"/>
      <c r="K21" s="257"/>
      <c r="O21" s="69"/>
      <c r="P21" s="69"/>
      <c r="Q21" s="69"/>
      <c r="R21" s="69"/>
      <c r="S21" s="69"/>
      <c r="T21" s="69"/>
    </row>
    <row r="22" spans="2:20" x14ac:dyDescent="0.25">
      <c r="B22" s="88"/>
      <c r="C22" s="263" t="s">
        <v>72</v>
      </c>
      <c r="D22" s="138">
        <v>25.3</v>
      </c>
      <c r="E22" s="137">
        <v>25.3</v>
      </c>
      <c r="G22" s="513"/>
      <c r="H22" s="257"/>
      <c r="I22" s="257"/>
      <c r="J22" s="257"/>
      <c r="K22" s="257"/>
      <c r="O22" s="69"/>
      <c r="P22" s="69"/>
      <c r="Q22" s="69"/>
      <c r="R22" s="69"/>
      <c r="S22" s="69"/>
      <c r="T22" s="69"/>
    </row>
    <row r="23" spans="2:20" x14ac:dyDescent="0.25">
      <c r="B23" s="88"/>
      <c r="C23" s="263" t="s">
        <v>73</v>
      </c>
      <c r="D23" s="138">
        <v>25.749757931986522</v>
      </c>
      <c r="E23" s="137">
        <v>29.6</v>
      </c>
      <c r="G23" s="513"/>
      <c r="H23" s="257"/>
      <c r="I23" s="257"/>
      <c r="J23" s="257"/>
      <c r="K23" s="257"/>
      <c r="O23" s="69"/>
      <c r="P23" s="69"/>
      <c r="Q23" s="69"/>
      <c r="R23" s="69"/>
      <c r="S23" s="69"/>
      <c r="T23" s="69"/>
    </row>
    <row r="24" spans="2:20" x14ac:dyDescent="0.25">
      <c r="B24" s="88"/>
      <c r="G24" s="513"/>
      <c r="H24" s="257"/>
      <c r="I24" s="257"/>
      <c r="J24" s="257"/>
      <c r="K24" s="257"/>
      <c r="O24" s="69"/>
      <c r="P24" s="69"/>
      <c r="Q24" s="69"/>
      <c r="R24" s="69"/>
      <c r="S24" s="69"/>
      <c r="T24" s="69"/>
    </row>
    <row r="25" spans="2:20" x14ac:dyDescent="0.25">
      <c r="B25" s="88"/>
      <c r="G25" s="509"/>
      <c r="O25" s="69"/>
      <c r="P25" s="69"/>
      <c r="Q25" s="69"/>
      <c r="R25" s="69"/>
      <c r="S25" s="69"/>
      <c r="T25" s="69"/>
    </row>
    <row r="26" spans="2:20" x14ac:dyDescent="0.25">
      <c r="B26" s="88"/>
      <c r="G26" s="509"/>
      <c r="O26" s="69"/>
      <c r="P26" s="69"/>
      <c r="Q26" s="69"/>
      <c r="R26" s="69"/>
      <c r="S26" s="69"/>
      <c r="T26" s="69"/>
    </row>
    <row r="27" spans="2:20" ht="16.5" customHeight="1" x14ac:dyDescent="0.25">
      <c r="B27" s="88"/>
      <c r="G27" s="509"/>
      <c r="O27" s="69"/>
      <c r="P27" s="69"/>
      <c r="Q27" s="69"/>
      <c r="R27" s="69"/>
      <c r="S27" s="69"/>
      <c r="T27" s="69"/>
    </row>
    <row r="28" spans="2:20" ht="13.5" customHeight="1" thickBot="1" x14ac:dyDescent="0.3">
      <c r="B28" s="92"/>
      <c r="C28" s="26"/>
      <c r="D28" s="29"/>
      <c r="E28" s="29"/>
      <c r="F28" s="29"/>
      <c r="G28" s="514"/>
    </row>
    <row r="29" spans="2:20" ht="13.5" customHeight="1" x14ac:dyDescent="0.25">
      <c r="O29" s="642"/>
      <c r="P29" s="642"/>
      <c r="Q29" s="642"/>
      <c r="R29" s="642"/>
      <c r="S29" s="642"/>
      <c r="T29" s="642"/>
    </row>
    <row r="30" spans="2:20" ht="7.5" customHeight="1" x14ac:dyDescent="0.25">
      <c r="O30" s="642"/>
      <c r="P30" s="642"/>
      <c r="Q30" s="642"/>
      <c r="R30" s="642"/>
      <c r="S30" s="642"/>
      <c r="T30" s="642"/>
    </row>
    <row r="31" spans="2:20" hidden="1" x14ac:dyDescent="0.25"/>
    <row r="32" spans="2:20" hidden="1" x14ac:dyDescent="0.25"/>
    <row r="33" spans="1:11" hidden="1" x14ac:dyDescent="0.25"/>
    <row r="34" spans="1:11" hidden="1" x14ac:dyDescent="0.25"/>
    <row r="35" spans="1:11" hidden="1" x14ac:dyDescent="0.25">
      <c r="A35" s="89"/>
      <c r="B35" s="56"/>
      <c r="C35" s="57"/>
      <c r="D35" s="57"/>
      <c r="E35" s="57"/>
      <c r="F35" s="57"/>
      <c r="G35" s="57"/>
      <c r="H35" s="57"/>
      <c r="I35" s="57"/>
      <c r="J35" s="57"/>
      <c r="K35" s="56"/>
    </row>
    <row r="36" spans="1:11" ht="24" hidden="1" customHeight="1" x14ac:dyDescent="0.25">
      <c r="A36" s="94"/>
      <c r="B36" s="644"/>
      <c r="C36" s="644"/>
      <c r="D36" s="644"/>
      <c r="E36" s="644"/>
      <c r="F36" s="644"/>
      <c r="G36" s="644"/>
      <c r="H36" s="66"/>
      <c r="I36" s="66"/>
      <c r="J36" s="66"/>
      <c r="K36" s="30"/>
    </row>
  </sheetData>
  <autoFilter ref="D14:E14">
    <sortState ref="C17:E23">
      <sortCondition ref="D14"/>
    </sortState>
  </autoFilter>
  <sortState ref="G18:I25">
    <sortCondition ref="H18:H25"/>
  </sortState>
  <mergeCells count="5">
    <mergeCell ref="B1:G1"/>
    <mergeCell ref="B2:G2"/>
    <mergeCell ref="O29:T30"/>
    <mergeCell ref="L3:L4"/>
    <mergeCell ref="B36:G3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  <pageSetUpPr fitToPage="1"/>
  </sheetPr>
  <dimension ref="A1:XFC87"/>
  <sheetViews>
    <sheetView showGridLines="0" zoomScaleNormal="100" zoomScaleSheetLayoutView="100" workbookViewId="0">
      <selection activeCell="C74" sqref="C74"/>
    </sheetView>
  </sheetViews>
  <sheetFormatPr baseColWidth="10" defaultColWidth="0" defaultRowHeight="13.5" zeroHeight="1" x14ac:dyDescent="0.25"/>
  <cols>
    <col min="1" max="1" width="27.42578125" style="76" customWidth="1"/>
    <col min="2" max="2" width="10.85546875" style="112" customWidth="1"/>
    <col min="3" max="3" width="14.42578125" style="112" customWidth="1"/>
    <col min="4" max="4" width="12.7109375" style="112" customWidth="1"/>
    <col min="5" max="5" width="13.140625" style="31" customWidth="1"/>
    <col min="6" max="6" width="1.7109375" style="31" customWidth="1"/>
    <col min="7" max="7" width="9.28515625" style="76" hidden="1"/>
    <col min="8" max="8" width="9.28515625" style="239" hidden="1"/>
    <col min="9" max="9" width="13.5703125" style="76" hidden="1"/>
    <col min="10" max="26" width="13.5703125" style="67" hidden="1"/>
    <col min="27" max="28" width="11" style="67" hidden="1"/>
    <col min="29" max="29" width="10" style="67" hidden="1"/>
    <col min="30" max="30" width="13.5703125" style="67" hidden="1"/>
    <col min="31" max="16383" width="9.140625" style="67" hidden="1"/>
    <col min="16384" max="16384" width="4.28515625" style="67" hidden="1"/>
  </cols>
  <sheetData>
    <row r="1" spans="1:7" x14ac:dyDescent="0.25">
      <c r="A1" s="609" t="s">
        <v>162</v>
      </c>
      <c r="B1" s="609"/>
      <c r="C1" s="609"/>
      <c r="D1" s="609"/>
      <c r="E1" s="609"/>
      <c r="F1" s="287"/>
    </row>
    <row r="2" spans="1:7" ht="15.75" customHeight="1" x14ac:dyDescent="0.25">
      <c r="A2" s="594" t="s">
        <v>331</v>
      </c>
      <c r="B2" s="594"/>
      <c r="C2" s="594"/>
      <c r="D2" s="594"/>
      <c r="E2" s="594"/>
      <c r="F2" s="286"/>
    </row>
    <row r="3" spans="1:7" x14ac:dyDescent="0.25">
      <c r="A3" s="645" t="s">
        <v>65</v>
      </c>
      <c r="B3" s="645"/>
      <c r="C3" s="645"/>
      <c r="D3" s="645"/>
      <c r="E3" s="645"/>
      <c r="F3" s="319"/>
    </row>
    <row r="4" spans="1:7" ht="6" customHeight="1" thickBot="1" x14ac:dyDescent="0.3">
      <c r="A4" s="60"/>
      <c r="B4" s="60"/>
      <c r="C4" s="60"/>
      <c r="D4" s="60"/>
      <c r="E4" s="60"/>
      <c r="F4" s="75"/>
      <c r="G4" s="75"/>
    </row>
    <row r="5" spans="1:7" ht="54.75" customHeight="1" thickBot="1" x14ac:dyDescent="0.3">
      <c r="A5" s="515" t="s">
        <v>208</v>
      </c>
      <c r="B5" s="320" t="s">
        <v>229</v>
      </c>
      <c r="C5" s="321" t="s">
        <v>257</v>
      </c>
      <c r="D5" s="321" t="s">
        <v>258</v>
      </c>
      <c r="E5" s="322" t="s">
        <v>230</v>
      </c>
      <c r="F5" s="323"/>
      <c r="G5" s="77"/>
    </row>
    <row r="6" spans="1:7" ht="5.0999999999999996" customHeight="1" x14ac:dyDescent="0.25">
      <c r="A6" s="105"/>
      <c r="B6" s="324"/>
      <c r="C6" s="325"/>
      <c r="D6" s="325"/>
      <c r="E6" s="326"/>
      <c r="F6" s="326"/>
      <c r="G6" s="107"/>
    </row>
    <row r="7" spans="1:7" ht="12.95" customHeight="1" x14ac:dyDescent="0.25">
      <c r="A7" s="109" t="s">
        <v>13</v>
      </c>
      <c r="B7" s="94"/>
      <c r="C7" s="66"/>
      <c r="D7" s="66"/>
      <c r="E7" s="30"/>
      <c r="F7" s="30"/>
      <c r="G7" s="65"/>
    </row>
    <row r="8" spans="1:7" ht="12.95" customHeight="1" x14ac:dyDescent="0.25">
      <c r="A8" s="64" t="s">
        <v>6</v>
      </c>
      <c r="B8" s="236">
        <v>58.150526712701478</v>
      </c>
      <c r="C8" s="237">
        <v>5.9290016969000652</v>
      </c>
      <c r="D8" s="237">
        <v>5.286386643237436</v>
      </c>
      <c r="E8" s="327">
        <v>108.53791799999999</v>
      </c>
      <c r="F8" s="30"/>
      <c r="G8" s="65"/>
    </row>
    <row r="9" spans="1:7" ht="12.95" customHeight="1" x14ac:dyDescent="0.25">
      <c r="A9" s="64" t="s">
        <v>7</v>
      </c>
      <c r="B9" s="236">
        <v>60.948838696461713</v>
      </c>
      <c r="C9" s="237">
        <v>9.2115794444432559</v>
      </c>
      <c r="D9" s="237">
        <v>7.4576679633858456</v>
      </c>
      <c r="E9" s="327">
        <v>553.61357199999941</v>
      </c>
      <c r="F9" s="30"/>
      <c r="G9" s="65"/>
    </row>
    <row r="10" spans="1:7" ht="12.95" customHeight="1" x14ac:dyDescent="0.25">
      <c r="A10" s="64" t="s">
        <v>8</v>
      </c>
      <c r="B10" s="236">
        <v>58.483406086202038</v>
      </c>
      <c r="C10" s="237">
        <v>7.9714564432683943</v>
      </c>
      <c r="D10" s="237">
        <v>8.6937588273199484</v>
      </c>
      <c r="E10" s="327">
        <v>1002.1041269999998</v>
      </c>
      <c r="F10" s="30"/>
      <c r="G10" s="65"/>
    </row>
    <row r="11" spans="1:7" ht="12.95" customHeight="1" x14ac:dyDescent="0.25">
      <c r="A11" s="64" t="s">
        <v>9</v>
      </c>
      <c r="B11" s="236">
        <v>61.214697200053216</v>
      </c>
      <c r="C11" s="237">
        <v>10.445361237327734</v>
      </c>
      <c r="D11" s="237">
        <v>12.910025141417641</v>
      </c>
      <c r="E11" s="327">
        <v>1244.783028999999</v>
      </c>
      <c r="F11" s="30"/>
      <c r="G11" s="65"/>
    </row>
    <row r="12" spans="1:7" ht="12.95" customHeight="1" x14ac:dyDescent="0.25">
      <c r="A12" s="64" t="s">
        <v>10</v>
      </c>
      <c r="B12" s="236">
        <v>64.869685099717643</v>
      </c>
      <c r="C12" s="237">
        <v>10.643538118710442</v>
      </c>
      <c r="D12" s="237">
        <v>15.403716107418362</v>
      </c>
      <c r="E12" s="327">
        <v>1145.8917949999975</v>
      </c>
      <c r="F12" s="30"/>
      <c r="G12" s="65"/>
    </row>
    <row r="13" spans="1:7" ht="12.95" customHeight="1" x14ac:dyDescent="0.25">
      <c r="A13" s="64" t="s">
        <v>11</v>
      </c>
      <c r="B13" s="236">
        <v>61.573942380945624</v>
      </c>
      <c r="C13" s="237">
        <v>15.592202584312343</v>
      </c>
      <c r="D13" s="237">
        <v>15.861823449107209</v>
      </c>
      <c r="E13" s="327">
        <v>996.84607199999971</v>
      </c>
      <c r="F13" s="30"/>
      <c r="G13" s="65"/>
    </row>
    <row r="14" spans="1:7" ht="12.95" customHeight="1" x14ac:dyDescent="0.25">
      <c r="A14" s="64" t="s">
        <v>12</v>
      </c>
      <c r="B14" s="236">
        <v>67.103277175720521</v>
      </c>
      <c r="C14" s="237">
        <v>22.367205561429707</v>
      </c>
      <c r="D14" s="237">
        <v>18.414146864787782</v>
      </c>
      <c r="E14" s="327">
        <v>951.34486699999991</v>
      </c>
      <c r="F14" s="30"/>
      <c r="G14" s="65"/>
    </row>
    <row r="15" spans="1:7" ht="5.0999999999999996" customHeight="1" x14ac:dyDescent="0.25">
      <c r="A15" s="110"/>
      <c r="B15" s="236"/>
      <c r="C15" s="237"/>
      <c r="D15" s="237"/>
      <c r="E15" s="327"/>
      <c r="F15" s="30"/>
      <c r="G15" s="65"/>
    </row>
    <row r="16" spans="1:7" ht="12.95" customHeight="1" x14ac:dyDescent="0.25">
      <c r="A16" s="109" t="s">
        <v>14</v>
      </c>
      <c r="B16" s="236"/>
      <c r="C16" s="237"/>
      <c r="D16" s="237"/>
      <c r="E16" s="327"/>
      <c r="F16" s="30"/>
      <c r="G16" s="65"/>
    </row>
    <row r="17" spans="1:7" ht="12.95" customHeight="1" x14ac:dyDescent="0.25">
      <c r="A17" s="64" t="s">
        <v>296</v>
      </c>
      <c r="B17" s="236">
        <v>59.071270486862169</v>
      </c>
      <c r="C17" s="237">
        <v>9.7138685321671989</v>
      </c>
      <c r="D17" s="237">
        <v>10.208401577598924</v>
      </c>
      <c r="E17" s="327">
        <v>4477.8853919999974</v>
      </c>
      <c r="F17" s="30"/>
      <c r="G17" s="65"/>
    </row>
    <row r="18" spans="1:7" ht="12.95" customHeight="1" x14ac:dyDescent="0.25">
      <c r="A18" s="64" t="s">
        <v>15</v>
      </c>
      <c r="B18" s="236">
        <v>72.052116960670602</v>
      </c>
      <c r="C18" s="237">
        <v>21.147101205167733</v>
      </c>
      <c r="D18" s="237">
        <v>22.785727437215439</v>
      </c>
      <c r="E18" s="327">
        <v>1525.2359880000001</v>
      </c>
      <c r="F18" s="30"/>
      <c r="G18" s="65"/>
    </row>
    <row r="19" spans="1:7" ht="5.0999999999999996" customHeight="1" x14ac:dyDescent="0.25">
      <c r="A19" s="110"/>
      <c r="B19" s="236"/>
      <c r="C19" s="237"/>
      <c r="D19" s="237"/>
      <c r="E19" s="327"/>
      <c r="F19" s="30"/>
      <c r="G19" s="65"/>
    </row>
    <row r="20" spans="1:7" ht="12.95" customHeight="1" x14ac:dyDescent="0.25">
      <c r="A20" s="109" t="s">
        <v>16</v>
      </c>
      <c r="B20" s="236"/>
      <c r="C20" s="237"/>
      <c r="D20" s="237"/>
      <c r="E20" s="327"/>
      <c r="F20" s="30"/>
      <c r="G20" s="65"/>
    </row>
    <row r="21" spans="1:7" ht="12.95" customHeight="1" x14ac:dyDescent="0.25">
      <c r="A21" s="64" t="s">
        <v>17</v>
      </c>
      <c r="B21" s="236">
        <v>80.193173278662115</v>
      </c>
      <c r="C21" s="237">
        <v>20.744710501497448</v>
      </c>
      <c r="D21" s="237">
        <v>16.794159444600236</v>
      </c>
      <c r="E21" s="327">
        <v>121.39681099999999</v>
      </c>
      <c r="F21" s="30"/>
      <c r="G21" s="65"/>
    </row>
    <row r="22" spans="1:7" ht="12.95" customHeight="1" x14ac:dyDescent="0.25">
      <c r="A22" s="64" t="s">
        <v>18</v>
      </c>
      <c r="B22" s="236">
        <v>67.925424490600591</v>
      </c>
      <c r="C22" s="237">
        <v>16.461888572362852</v>
      </c>
      <c r="D22" s="237">
        <v>15.010379551611939</v>
      </c>
      <c r="E22" s="327">
        <v>1491.8269669999975</v>
      </c>
      <c r="F22" s="30"/>
      <c r="G22" s="65"/>
    </row>
    <row r="23" spans="1:7" ht="12.95" customHeight="1" x14ac:dyDescent="0.25">
      <c r="A23" s="64" t="s">
        <v>19</v>
      </c>
      <c r="B23" s="236">
        <v>60.758912446642974</v>
      </c>
      <c r="C23" s="237">
        <v>10.306409346066838</v>
      </c>
      <c r="D23" s="237">
        <v>12.946235629645278</v>
      </c>
      <c r="E23" s="327">
        <v>2801.2914130000013</v>
      </c>
      <c r="F23" s="30"/>
      <c r="G23" s="65"/>
    </row>
    <row r="24" spans="1:7" ht="12.95" customHeight="1" x14ac:dyDescent="0.25">
      <c r="A24" s="64" t="s">
        <v>20</v>
      </c>
      <c r="B24" s="236">
        <v>58.629549881477928</v>
      </c>
      <c r="C24" s="237">
        <v>12.466288333212585</v>
      </c>
      <c r="D24" s="237">
        <v>12.443511070823362</v>
      </c>
      <c r="E24" s="327">
        <v>1588.6061889999985</v>
      </c>
      <c r="F24" s="30"/>
      <c r="G24" s="65"/>
    </row>
    <row r="25" spans="1:7" ht="5.0999999999999996" customHeight="1" x14ac:dyDescent="0.25">
      <c r="A25" s="110"/>
      <c r="B25" s="236"/>
      <c r="C25" s="237"/>
      <c r="D25" s="237"/>
      <c r="E25" s="327"/>
      <c r="F25" s="30"/>
      <c r="G25" s="65"/>
    </row>
    <row r="26" spans="1:7" ht="12.95" customHeight="1" x14ac:dyDescent="0.25">
      <c r="A26" s="109" t="s">
        <v>21</v>
      </c>
      <c r="B26" s="236"/>
      <c r="C26" s="237"/>
      <c r="D26" s="237"/>
      <c r="E26" s="327"/>
      <c r="F26" s="30"/>
      <c r="G26" s="65"/>
    </row>
    <row r="27" spans="1:7" ht="12.95" customHeight="1" x14ac:dyDescent="0.25">
      <c r="A27" s="64" t="s">
        <v>22</v>
      </c>
      <c r="B27" s="236">
        <v>68.95765377701008</v>
      </c>
      <c r="C27" s="237">
        <v>14.570813663001895</v>
      </c>
      <c r="D27" s="237">
        <v>13.347191154800978</v>
      </c>
      <c r="E27" s="327">
        <v>1089.9341839999986</v>
      </c>
      <c r="F27" s="30"/>
      <c r="G27" s="65"/>
    </row>
    <row r="28" spans="1:7" ht="12.95" customHeight="1" x14ac:dyDescent="0.25">
      <c r="A28" s="64" t="s">
        <v>23</v>
      </c>
      <c r="B28" s="236">
        <v>67.148464401011239</v>
      </c>
      <c r="C28" s="237">
        <v>13.839505447342827</v>
      </c>
      <c r="D28" s="237">
        <v>12.756716797301307</v>
      </c>
      <c r="E28" s="327">
        <v>1527.1614639999973</v>
      </c>
      <c r="F28" s="30"/>
      <c r="G28" s="65"/>
    </row>
    <row r="29" spans="1:7" ht="12.95" customHeight="1" x14ac:dyDescent="0.25">
      <c r="A29" s="64" t="s">
        <v>24</v>
      </c>
      <c r="B29" s="236">
        <v>62.325853064900038</v>
      </c>
      <c r="C29" s="237">
        <v>11.087179676543457</v>
      </c>
      <c r="D29" s="237">
        <v>12.882028183691268</v>
      </c>
      <c r="E29" s="327">
        <v>1430.8628219999971</v>
      </c>
      <c r="F29" s="30"/>
      <c r="G29" s="65"/>
    </row>
    <row r="30" spans="1:7" ht="12.95" customHeight="1" x14ac:dyDescent="0.25">
      <c r="A30" s="64" t="s">
        <v>25</v>
      </c>
      <c r="B30" s="236">
        <v>54.812055590732356</v>
      </c>
      <c r="C30" s="237">
        <v>9.4242870093696389</v>
      </c>
      <c r="D30" s="237">
        <v>15.60309024509478</v>
      </c>
      <c r="E30" s="327">
        <v>1225.3447489999999</v>
      </c>
      <c r="F30" s="30"/>
      <c r="G30" s="65"/>
    </row>
    <row r="31" spans="1:7" ht="12.95" customHeight="1" x14ac:dyDescent="0.25">
      <c r="A31" s="64" t="s">
        <v>26</v>
      </c>
      <c r="B31" s="236">
        <v>55.303637750938314</v>
      </c>
      <c r="C31" s="237">
        <v>15.515219139634425</v>
      </c>
      <c r="D31" s="237">
        <v>12.174207459877113</v>
      </c>
      <c r="E31" s="327">
        <v>729.81816100000015</v>
      </c>
      <c r="F31" s="30"/>
      <c r="G31" s="65"/>
    </row>
    <row r="32" spans="1:7" ht="5.0999999999999996" customHeight="1" x14ac:dyDescent="0.25">
      <c r="A32" s="110"/>
      <c r="B32" s="236"/>
      <c r="C32" s="237"/>
      <c r="D32" s="237"/>
      <c r="E32" s="327"/>
      <c r="F32" s="30"/>
      <c r="G32" s="65"/>
    </row>
    <row r="33" spans="1:8" ht="12.95" customHeight="1" x14ac:dyDescent="0.25">
      <c r="A33" s="109" t="s">
        <v>27</v>
      </c>
      <c r="B33" s="236"/>
      <c r="C33" s="237"/>
      <c r="D33" s="237"/>
      <c r="E33" s="327"/>
      <c r="F33" s="30"/>
      <c r="G33" s="65"/>
    </row>
    <row r="34" spans="1:8" ht="12.95" customHeight="1" x14ac:dyDescent="0.25">
      <c r="A34" s="64" t="s">
        <v>28</v>
      </c>
      <c r="B34" s="236">
        <v>60.126826735591891</v>
      </c>
      <c r="C34" s="237">
        <v>11.908125623242285</v>
      </c>
      <c r="D34" s="237">
        <v>13.219292980794933</v>
      </c>
      <c r="E34" s="327">
        <v>4663.8995889999951</v>
      </c>
      <c r="F34" s="30"/>
      <c r="G34" s="65"/>
    </row>
    <row r="35" spans="1:8" ht="12.95" customHeight="1" x14ac:dyDescent="0.25">
      <c r="A35" s="64" t="s">
        <v>29</v>
      </c>
      <c r="B35" s="236">
        <v>70.179098885346576</v>
      </c>
      <c r="C35" s="237">
        <v>15.09354741376068</v>
      </c>
      <c r="D35" s="237">
        <v>14.047119623070719</v>
      </c>
      <c r="E35" s="327">
        <v>1339.2217910000004</v>
      </c>
      <c r="F35" s="30"/>
      <c r="G35" s="65"/>
    </row>
    <row r="36" spans="1:8" ht="5.0999999999999996" customHeight="1" x14ac:dyDescent="0.25">
      <c r="A36" s="110"/>
      <c r="B36" s="236"/>
      <c r="C36" s="237"/>
      <c r="D36" s="237"/>
      <c r="E36" s="327"/>
      <c r="F36" s="30"/>
      <c r="G36" s="65"/>
    </row>
    <row r="37" spans="1:8" ht="12.95" customHeight="1" x14ac:dyDescent="0.25">
      <c r="A37" s="109" t="s">
        <v>30</v>
      </c>
      <c r="B37" s="236"/>
      <c r="C37" s="237"/>
      <c r="D37" s="237"/>
      <c r="E37" s="327"/>
      <c r="F37" s="30"/>
      <c r="G37" s="65"/>
    </row>
    <row r="38" spans="1:8" ht="12.95" customHeight="1" x14ac:dyDescent="0.25">
      <c r="A38" s="64" t="s">
        <v>294</v>
      </c>
      <c r="B38" s="236">
        <v>55.541464323836735</v>
      </c>
      <c r="C38" s="237">
        <v>9.4402976531644782</v>
      </c>
      <c r="D38" s="237">
        <v>11.844230665298483</v>
      </c>
      <c r="E38" s="327">
        <v>1792.254017999998</v>
      </c>
      <c r="F38" s="30"/>
      <c r="G38" s="65"/>
    </row>
    <row r="39" spans="1:8" ht="12.95" customHeight="1" x14ac:dyDescent="0.25">
      <c r="A39" s="64" t="s">
        <v>31</v>
      </c>
      <c r="B39" s="236">
        <v>58.843438708000065</v>
      </c>
      <c r="C39" s="237">
        <v>13.395221209336031</v>
      </c>
      <c r="D39" s="237">
        <v>14.086273661976936</v>
      </c>
      <c r="E39" s="327">
        <v>1426.2066450000016</v>
      </c>
      <c r="F39" s="30"/>
      <c r="G39" s="65"/>
    </row>
    <row r="40" spans="1:8" ht="12.95" customHeight="1" x14ac:dyDescent="0.25">
      <c r="A40" s="64" t="s">
        <v>32</v>
      </c>
      <c r="B40" s="236">
        <v>69.102862928644143</v>
      </c>
      <c r="C40" s="237">
        <v>15.702011362946322</v>
      </c>
      <c r="D40" s="237">
        <v>16.454178201368467</v>
      </c>
      <c r="E40" s="327">
        <v>1831.2856000000022</v>
      </c>
      <c r="F40" s="30"/>
      <c r="G40" s="65"/>
    </row>
    <row r="41" spans="1:8" ht="12.95" customHeight="1" x14ac:dyDescent="0.25">
      <c r="A41" s="64" t="s">
        <v>33</v>
      </c>
      <c r="B41" s="236">
        <v>67.545781457604463</v>
      </c>
      <c r="C41" s="237">
        <v>11.50992658013749</v>
      </c>
      <c r="D41" s="237">
        <v>9.4564636093811512</v>
      </c>
      <c r="E41" s="327">
        <v>953.37511700000027</v>
      </c>
      <c r="F41" s="30"/>
      <c r="G41" s="65"/>
    </row>
    <row r="42" spans="1:8" ht="5.0999999999999996" customHeight="1" x14ac:dyDescent="0.25">
      <c r="A42" s="110"/>
      <c r="B42" s="236"/>
      <c r="C42" s="237"/>
      <c r="D42" s="237"/>
      <c r="E42" s="327"/>
      <c r="F42" s="30"/>
      <c r="G42" s="65"/>
    </row>
    <row r="43" spans="1:8" ht="12.95" customHeight="1" x14ac:dyDescent="0.25">
      <c r="A43" s="81" t="s">
        <v>354</v>
      </c>
      <c r="B43" s="236"/>
      <c r="C43" s="237"/>
      <c r="D43" s="237"/>
      <c r="E43" s="327"/>
      <c r="F43" s="30"/>
      <c r="G43" s="65"/>
    </row>
    <row r="44" spans="1:8" ht="12.95" customHeight="1" x14ac:dyDescent="0.25">
      <c r="A44" s="82" t="s">
        <v>35</v>
      </c>
      <c r="B44" s="236">
        <v>58.536734168059681</v>
      </c>
      <c r="C44" s="237">
        <v>8.2055080270007217</v>
      </c>
      <c r="D44" s="237">
        <v>12.282778876461979</v>
      </c>
      <c r="E44" s="327">
        <v>79.10320700000004</v>
      </c>
      <c r="F44" s="30"/>
      <c r="G44" s="65"/>
      <c r="H44" s="328"/>
    </row>
    <row r="45" spans="1:8" ht="12.95" customHeight="1" x14ac:dyDescent="0.25">
      <c r="A45" s="82" t="s">
        <v>36</v>
      </c>
      <c r="B45" s="236">
        <v>59.56006728773329</v>
      </c>
      <c r="C45" s="237">
        <v>9.5929366915915981</v>
      </c>
      <c r="D45" s="237">
        <v>15.177917251948001</v>
      </c>
      <c r="E45" s="327">
        <v>185.01856700000016</v>
      </c>
      <c r="F45" s="30"/>
      <c r="G45" s="65"/>
      <c r="H45" s="328"/>
    </row>
    <row r="46" spans="1:8" ht="12.95" customHeight="1" x14ac:dyDescent="0.25">
      <c r="A46" s="82" t="s">
        <v>37</v>
      </c>
      <c r="B46" s="236">
        <v>71.10224728923076</v>
      </c>
      <c r="C46" s="237">
        <v>16.624473136627177</v>
      </c>
      <c r="D46" s="237">
        <v>17.794702984121781</v>
      </c>
      <c r="E46" s="327">
        <v>139.30058299999979</v>
      </c>
      <c r="F46" s="30"/>
      <c r="G46" s="65"/>
      <c r="H46" s="328"/>
    </row>
    <row r="47" spans="1:8" ht="12.95" customHeight="1" x14ac:dyDescent="0.25">
      <c r="A47" s="82" t="s">
        <v>38</v>
      </c>
      <c r="B47" s="236">
        <v>58.204053668447827</v>
      </c>
      <c r="C47" s="237">
        <v>18.748662433839385</v>
      </c>
      <c r="D47" s="237">
        <v>22.696833460901736</v>
      </c>
      <c r="E47" s="327">
        <v>294.6536490000002</v>
      </c>
      <c r="F47" s="30"/>
      <c r="G47" s="65"/>
      <c r="H47" s="328"/>
    </row>
    <row r="48" spans="1:8" ht="12.95" customHeight="1" x14ac:dyDescent="0.25">
      <c r="A48" s="82" t="s">
        <v>39</v>
      </c>
      <c r="B48" s="236">
        <v>72.830089429333285</v>
      </c>
      <c r="C48" s="237">
        <v>14.78372245091794</v>
      </c>
      <c r="D48" s="237">
        <v>19.599434132006472</v>
      </c>
      <c r="E48" s="327">
        <v>135.59063400000011</v>
      </c>
      <c r="F48" s="30"/>
      <c r="G48" s="65"/>
      <c r="H48" s="328"/>
    </row>
    <row r="49" spans="1:8" ht="12.95" customHeight="1" x14ac:dyDescent="0.25">
      <c r="A49" s="82" t="s">
        <v>40</v>
      </c>
      <c r="B49" s="236">
        <v>61.880286840843937</v>
      </c>
      <c r="C49" s="237">
        <v>16.062871291538446</v>
      </c>
      <c r="D49" s="237">
        <v>6.6778519813598853</v>
      </c>
      <c r="E49" s="327">
        <v>305.691891</v>
      </c>
      <c r="F49" s="30"/>
      <c r="G49" s="65"/>
      <c r="H49" s="328"/>
    </row>
    <row r="50" spans="1:8" ht="12.95" customHeight="1" x14ac:dyDescent="0.25">
      <c r="A50" s="82" t="s">
        <v>41</v>
      </c>
      <c r="B50" s="236">
        <v>59.360459360514461</v>
      </c>
      <c r="C50" s="237">
        <v>10.738259943995436</v>
      </c>
      <c r="D50" s="237">
        <v>13.796754711344814</v>
      </c>
      <c r="E50" s="327">
        <v>179.45608600000003</v>
      </c>
      <c r="F50" s="30"/>
      <c r="G50" s="65"/>
      <c r="H50" s="328"/>
    </row>
    <row r="51" spans="1:8" ht="12.95" customHeight="1" x14ac:dyDescent="0.25">
      <c r="A51" s="82" t="s">
        <v>42</v>
      </c>
      <c r="B51" s="236">
        <v>75.402214809791957</v>
      </c>
      <c r="C51" s="237">
        <v>16.64390808909776</v>
      </c>
      <c r="D51" s="237">
        <v>17.493125422953625</v>
      </c>
      <c r="E51" s="327">
        <v>295.61455000000029</v>
      </c>
      <c r="F51" s="30"/>
      <c r="G51" s="65"/>
      <c r="H51" s="328"/>
    </row>
    <row r="52" spans="1:8" ht="12.95" customHeight="1" x14ac:dyDescent="0.25">
      <c r="A52" s="82" t="s">
        <v>43</v>
      </c>
      <c r="B52" s="236">
        <v>86.690767789793028</v>
      </c>
      <c r="C52" s="237">
        <v>13.704218789569433</v>
      </c>
      <c r="D52" s="237">
        <v>17.610089379493381</v>
      </c>
      <c r="E52" s="327">
        <v>86.884470999999962</v>
      </c>
      <c r="F52" s="30"/>
      <c r="G52" s="65"/>
      <c r="H52" s="328"/>
    </row>
    <row r="53" spans="1:8" ht="12.95" customHeight="1" x14ac:dyDescent="0.25">
      <c r="A53" s="82" t="s">
        <v>44</v>
      </c>
      <c r="B53" s="236">
        <v>69.711922207674803</v>
      </c>
      <c r="C53" s="237">
        <v>16.044975259839653</v>
      </c>
      <c r="D53" s="237">
        <v>13.020582936982047</v>
      </c>
      <c r="E53" s="327">
        <v>121.35551899999996</v>
      </c>
      <c r="F53" s="30"/>
      <c r="G53" s="65"/>
      <c r="H53" s="328"/>
    </row>
    <row r="54" spans="1:8" ht="12.95" customHeight="1" x14ac:dyDescent="0.25">
      <c r="A54" s="82" t="s">
        <v>45</v>
      </c>
      <c r="B54" s="236">
        <v>60.217797093401394</v>
      </c>
      <c r="C54" s="237">
        <v>19.910176955607309</v>
      </c>
      <c r="D54" s="237">
        <v>9.7350696316865175</v>
      </c>
      <c r="E54" s="327">
        <v>175.73062799999997</v>
      </c>
      <c r="F54" s="30"/>
      <c r="G54" s="65"/>
      <c r="H54" s="328"/>
    </row>
    <row r="55" spans="1:8" ht="12.95" customHeight="1" x14ac:dyDescent="0.25">
      <c r="A55" s="82" t="s">
        <v>46</v>
      </c>
      <c r="B55" s="236">
        <v>61.434958829602294</v>
      </c>
      <c r="C55" s="237">
        <v>10.096869406422906</v>
      </c>
      <c r="D55" s="237">
        <v>13.099384062218212</v>
      </c>
      <c r="E55" s="327">
        <v>284.97975799999972</v>
      </c>
      <c r="F55" s="30"/>
      <c r="G55" s="65"/>
      <c r="H55" s="328"/>
    </row>
    <row r="56" spans="1:8" ht="12.95" customHeight="1" x14ac:dyDescent="0.25">
      <c r="A56" s="82" t="s">
        <v>47</v>
      </c>
      <c r="B56" s="236">
        <v>46.074795556437472</v>
      </c>
      <c r="C56" s="237">
        <v>11.835814034429282</v>
      </c>
      <c r="D56" s="237">
        <v>16.246790602505794</v>
      </c>
      <c r="E56" s="327">
        <v>248.39825900000002</v>
      </c>
      <c r="F56" s="30"/>
      <c r="G56" s="65"/>
      <c r="H56" s="328"/>
    </row>
    <row r="57" spans="1:8" ht="12.95" customHeight="1" x14ac:dyDescent="0.25">
      <c r="A57" s="82" t="s">
        <v>48</v>
      </c>
      <c r="B57" s="236">
        <v>61.885732611961572</v>
      </c>
      <c r="C57" s="237">
        <v>7.820935250013787</v>
      </c>
      <c r="D57" s="237">
        <v>12.374041207753338</v>
      </c>
      <c r="E57" s="327">
        <v>173.61203700000024</v>
      </c>
      <c r="F57" s="30"/>
      <c r="G57" s="65"/>
      <c r="H57" s="328"/>
    </row>
    <row r="58" spans="1:8" ht="12.95" customHeight="1" x14ac:dyDescent="0.25">
      <c r="A58" s="82" t="s">
        <v>265</v>
      </c>
      <c r="B58" s="236">
        <v>55.116524603777876</v>
      </c>
      <c r="C58" s="237">
        <v>9.2958733406907736</v>
      </c>
      <c r="D58" s="237">
        <v>11.626973241927505</v>
      </c>
      <c r="E58" s="327">
        <v>1612.7979319999986</v>
      </c>
      <c r="F58" s="30"/>
      <c r="G58" s="65"/>
      <c r="H58" s="328"/>
    </row>
    <row r="59" spans="1:8" ht="12.95" customHeight="1" x14ac:dyDescent="0.25">
      <c r="A59" s="82" t="s">
        <v>355</v>
      </c>
      <c r="B59" s="236">
        <v>60.424213005093129</v>
      </c>
      <c r="C59" s="237">
        <v>15.539807600665068</v>
      </c>
      <c r="D59" s="237">
        <v>12.837407647808954</v>
      </c>
      <c r="E59" s="327">
        <v>189.30980200000002</v>
      </c>
      <c r="F59" s="30"/>
      <c r="G59" s="65"/>
      <c r="H59" s="328"/>
    </row>
    <row r="60" spans="1:8" ht="12.95" customHeight="1" x14ac:dyDescent="0.25">
      <c r="A60" s="82" t="s">
        <v>49</v>
      </c>
      <c r="B60" s="236">
        <v>67.993600080584343</v>
      </c>
      <c r="C60" s="237">
        <v>7.0904534316685002</v>
      </c>
      <c r="D60" s="237">
        <v>5.8865764763059509</v>
      </c>
      <c r="E60" s="327">
        <v>175.27970700000009</v>
      </c>
      <c r="F60" s="30"/>
      <c r="G60" s="65"/>
      <c r="H60" s="328"/>
    </row>
    <row r="61" spans="1:8" ht="12.95" customHeight="1" x14ac:dyDescent="0.25">
      <c r="A61" s="82" t="s">
        <v>50</v>
      </c>
      <c r="B61" s="236">
        <v>80.085185384619919</v>
      </c>
      <c r="C61" s="237">
        <v>15.434843129540225</v>
      </c>
      <c r="D61" s="237">
        <v>16.416679373844154</v>
      </c>
      <c r="E61" s="327">
        <v>38.869109000000002</v>
      </c>
      <c r="F61" s="30"/>
      <c r="G61" s="65"/>
      <c r="H61" s="328"/>
    </row>
    <row r="62" spans="1:8" ht="12.95" customHeight="1" x14ac:dyDescent="0.25">
      <c r="A62" s="82" t="s">
        <v>51</v>
      </c>
      <c r="B62" s="236">
        <v>64.510468305184389</v>
      </c>
      <c r="C62" s="237">
        <v>12.641397085430606</v>
      </c>
      <c r="D62" s="237">
        <v>21.072372531989451</v>
      </c>
      <c r="E62" s="327">
        <v>40.455306999999969</v>
      </c>
      <c r="F62" s="30"/>
      <c r="G62" s="65"/>
      <c r="H62" s="328"/>
    </row>
    <row r="63" spans="1:8" ht="12.95" customHeight="1" x14ac:dyDescent="0.25">
      <c r="A63" s="82" t="s">
        <v>52</v>
      </c>
      <c r="B63" s="236">
        <v>77.655347062190714</v>
      </c>
      <c r="C63" s="237">
        <v>11.525829138344092</v>
      </c>
      <c r="D63" s="237">
        <v>13.747185565535903</v>
      </c>
      <c r="E63" s="327">
        <v>51.336245999999988</v>
      </c>
      <c r="F63" s="30"/>
      <c r="G63" s="65"/>
      <c r="H63" s="328"/>
    </row>
    <row r="64" spans="1:8" ht="12.95" customHeight="1" x14ac:dyDescent="0.25">
      <c r="A64" s="82" t="s">
        <v>53</v>
      </c>
      <c r="B64" s="236">
        <v>61.588087198349875</v>
      </c>
      <c r="C64" s="237">
        <v>12.713765948817898</v>
      </c>
      <c r="D64" s="237">
        <v>15.836106236287954</v>
      </c>
      <c r="E64" s="327">
        <v>411.58700899999963</v>
      </c>
      <c r="F64" s="30"/>
      <c r="G64" s="65"/>
      <c r="H64" s="328"/>
    </row>
    <row r="65" spans="1:9" ht="12.95" customHeight="1" x14ac:dyDescent="0.25">
      <c r="A65" s="82" t="s">
        <v>54</v>
      </c>
      <c r="B65" s="236">
        <v>82.68893857569708</v>
      </c>
      <c r="C65" s="237">
        <v>17.828678107662224</v>
      </c>
      <c r="D65" s="237">
        <v>17.431026289995962</v>
      </c>
      <c r="E65" s="327">
        <v>314.15447999999947</v>
      </c>
      <c r="F65" s="30"/>
      <c r="G65" s="65"/>
      <c r="H65" s="328"/>
    </row>
    <row r="66" spans="1:9" ht="12.95" customHeight="1" x14ac:dyDescent="0.25">
      <c r="A66" s="82" t="s">
        <v>55</v>
      </c>
      <c r="B66" s="236">
        <v>65.011232122473146</v>
      </c>
      <c r="C66" s="237">
        <v>13.353672466749478</v>
      </c>
      <c r="D66" s="237">
        <v>8.3044345933658192</v>
      </c>
      <c r="E66" s="327">
        <v>232.27800500000018</v>
      </c>
      <c r="F66" s="30"/>
      <c r="G66" s="65"/>
      <c r="H66" s="328"/>
    </row>
    <row r="67" spans="1:9" ht="12.95" customHeight="1" x14ac:dyDescent="0.25">
      <c r="A67" s="82" t="s">
        <v>56</v>
      </c>
      <c r="B67" s="236">
        <v>72.512938150749946</v>
      </c>
      <c r="C67" s="237">
        <v>23.632637996210804</v>
      </c>
      <c r="D67" s="237">
        <v>14.381432501973181</v>
      </c>
      <c r="E67" s="327">
        <v>71.602581999999984</v>
      </c>
      <c r="F67" s="30"/>
      <c r="G67" s="65"/>
      <c r="H67" s="328"/>
    </row>
    <row r="68" spans="1:9" ht="12.95" customHeight="1" x14ac:dyDescent="0.25">
      <c r="A68" s="82" t="s">
        <v>57</v>
      </c>
      <c r="B68" s="236">
        <v>49.370326615036568</v>
      </c>
      <c r="C68" s="237">
        <v>9.7147360697637133</v>
      </c>
      <c r="D68" s="237">
        <v>10.079996055787079</v>
      </c>
      <c r="E68" s="327">
        <v>58.292998999999995</v>
      </c>
      <c r="F68" s="30"/>
      <c r="G68" s="65"/>
      <c r="H68" s="328"/>
    </row>
    <row r="69" spans="1:9" ht="12.95" customHeight="1" x14ac:dyDescent="0.25">
      <c r="A69" s="64" t="s">
        <v>58</v>
      </c>
      <c r="B69" s="236">
        <v>71.208716406296162</v>
      </c>
      <c r="C69" s="237">
        <v>8.2522384682556051</v>
      </c>
      <c r="D69" s="237">
        <v>4.7641819688108793</v>
      </c>
      <c r="E69" s="327">
        <v>101.76836299999994</v>
      </c>
      <c r="F69" s="30"/>
      <c r="G69" s="65"/>
      <c r="H69" s="328"/>
    </row>
    <row r="70" spans="1:9" ht="5.0999999999999996" customHeight="1" x14ac:dyDescent="0.25">
      <c r="B70" s="329"/>
      <c r="C70" s="330"/>
      <c r="D70" s="330"/>
      <c r="E70" s="331"/>
    </row>
    <row r="71" spans="1:9" ht="12.95" customHeight="1" x14ac:dyDescent="0.25">
      <c r="A71" s="82" t="s">
        <v>357</v>
      </c>
      <c r="B71" s="236">
        <v>55.674092512384753</v>
      </c>
      <c r="C71" s="237">
        <v>9.9517930374744221</v>
      </c>
      <c r="D71" s="237">
        <v>11.754128291200162</v>
      </c>
      <c r="E71" s="327">
        <v>1802.1077339999981</v>
      </c>
      <c r="F71" s="30"/>
      <c r="G71" s="65"/>
      <c r="H71" s="328"/>
    </row>
    <row r="72" spans="1:9" ht="5.0999999999999996" customHeight="1" x14ac:dyDescent="0.25">
      <c r="B72" s="329"/>
      <c r="C72" s="330"/>
      <c r="D72" s="330"/>
      <c r="E72" s="331"/>
    </row>
    <row r="73" spans="1:9" ht="12.95" customHeight="1" x14ac:dyDescent="0.25">
      <c r="A73" s="109" t="s">
        <v>328</v>
      </c>
      <c r="B73" s="332">
        <v>62.369363752561554</v>
      </c>
      <c r="C73" s="333">
        <v>12.618753645790814</v>
      </c>
      <c r="D73" s="333">
        <v>13.403970818927496</v>
      </c>
      <c r="E73" s="334">
        <v>6003.1213800000141</v>
      </c>
      <c r="F73" s="115"/>
      <c r="G73" s="65"/>
    </row>
    <row r="74" spans="1:9" ht="12.95" customHeight="1" x14ac:dyDescent="0.25">
      <c r="A74" s="235" t="s">
        <v>325</v>
      </c>
      <c r="B74" s="236">
        <v>72</v>
      </c>
      <c r="C74" s="237">
        <v>14.3</v>
      </c>
      <c r="D74" s="237">
        <v>14.5</v>
      </c>
      <c r="E74" s="238">
        <v>4775</v>
      </c>
      <c r="F74" s="115"/>
      <c r="G74" s="65"/>
      <c r="H74" s="76"/>
      <c r="I74" s="67"/>
    </row>
    <row r="75" spans="1:9" ht="5.0999999999999996" customHeight="1" thickBot="1" x14ac:dyDescent="0.3">
      <c r="A75" s="116"/>
      <c r="B75" s="117"/>
      <c r="C75" s="118"/>
      <c r="D75" s="118"/>
      <c r="E75" s="119"/>
    </row>
    <row r="76" spans="1:9" s="5" customFormat="1" x14ac:dyDescent="0.25">
      <c r="A76" s="415" t="s">
        <v>373</v>
      </c>
      <c r="B76" s="415"/>
      <c r="C76" s="415"/>
      <c r="D76" s="415"/>
      <c r="F76"/>
      <c r="G76" s="121"/>
    </row>
    <row r="77" spans="1:9" s="5" customFormat="1" x14ac:dyDescent="0.25">
      <c r="A77" s="415" t="s">
        <v>374</v>
      </c>
      <c r="B77" s="415"/>
      <c r="C77" s="415"/>
      <c r="D77" s="415"/>
      <c r="F77"/>
      <c r="G77" s="121"/>
    </row>
    <row r="78" spans="1:9" s="5" customFormat="1" x14ac:dyDescent="0.25">
      <c r="A78" s="415" t="s">
        <v>375</v>
      </c>
      <c r="B78" s="415"/>
      <c r="C78" s="415"/>
      <c r="D78" s="416"/>
      <c r="F78"/>
    </row>
    <row r="79" spans="1:9" s="5" customFormat="1" x14ac:dyDescent="0.25">
      <c r="A79" s="417" t="s">
        <v>376</v>
      </c>
      <c r="B79" s="415"/>
      <c r="C79" s="415"/>
      <c r="D79" s="416"/>
      <c r="F79"/>
    </row>
    <row r="80" spans="1:9" s="5" customFormat="1" x14ac:dyDescent="0.25">
      <c r="A80" s="418" t="s">
        <v>141</v>
      </c>
      <c r="B80" s="415"/>
      <c r="C80" s="415"/>
      <c r="D80" s="415"/>
      <c r="F80" s="104"/>
      <c r="G80" s="121"/>
    </row>
    <row r="81" spans="1:7" x14ac:dyDescent="0.25"/>
    <row r="82" spans="1:7" hidden="1" x14ac:dyDescent="0.25"/>
    <row r="83" spans="1:7" ht="12.95" hidden="1" customHeight="1" x14ac:dyDescent="0.25">
      <c r="A83" s="109" t="s">
        <v>328</v>
      </c>
      <c r="B83" s="332">
        <v>62.369363752561554</v>
      </c>
      <c r="C83" s="333">
        <v>12.618753645790814</v>
      </c>
      <c r="D83" s="333">
        <v>13.403970818927496</v>
      </c>
      <c r="E83" s="334">
        <v>6003.1213800000141</v>
      </c>
      <c r="F83" s="115"/>
      <c r="G83" s="65"/>
    </row>
    <row r="84" spans="1:7" hidden="1" x14ac:dyDescent="0.25">
      <c r="A84" s="76" t="s">
        <v>325</v>
      </c>
      <c r="B84" s="112">
        <v>72</v>
      </c>
      <c r="C84" s="112">
        <v>14.3</v>
      </c>
      <c r="D84" s="112">
        <v>14.5</v>
      </c>
      <c r="E84" s="31">
        <v>4775</v>
      </c>
    </row>
    <row r="85" spans="1:7" hidden="1" x14ac:dyDescent="0.25">
      <c r="A85" s="246" t="s">
        <v>351</v>
      </c>
      <c r="B85" s="112">
        <f>B83-B84</f>
        <v>-9.6306362474384457</v>
      </c>
      <c r="C85" s="112">
        <f t="shared" ref="C85:E85" si="0">C83-C84</f>
        <v>-1.6812463542091862</v>
      </c>
      <c r="D85" s="112">
        <f t="shared" si="0"/>
        <v>-1.0960291810725042</v>
      </c>
      <c r="E85" s="112">
        <f t="shared" si="0"/>
        <v>1228.1213800000141</v>
      </c>
    </row>
    <row r="86" spans="1:7" hidden="1" x14ac:dyDescent="0.25"/>
    <row r="87" spans="1:7" hidden="1" x14ac:dyDescent="0.25"/>
  </sheetData>
  <sortState ref="G44:H70">
    <sortCondition descending="1" ref="H44"/>
  </sortState>
  <mergeCells count="3">
    <mergeCell ref="A3:E3"/>
    <mergeCell ref="A2:E2"/>
    <mergeCell ref="A1:E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8" orientation="portrait" horizontalDpi="4294967295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/>
    <pageSetUpPr fitToPage="1"/>
  </sheetPr>
  <dimension ref="A1:XFB90"/>
  <sheetViews>
    <sheetView showGridLines="0" zoomScaleNormal="100" zoomScaleSheetLayoutView="100" workbookViewId="0">
      <selection activeCell="D5" sqref="D5"/>
    </sheetView>
  </sheetViews>
  <sheetFormatPr baseColWidth="10" defaultColWidth="0" defaultRowHeight="13.5" zeroHeight="1" x14ac:dyDescent="0.25"/>
  <cols>
    <col min="1" max="1" width="20.85546875" style="76" customWidth="1"/>
    <col min="2" max="2" width="15.5703125" style="76" customWidth="1"/>
    <col min="3" max="3" width="17.28515625" style="76" customWidth="1"/>
    <col min="4" max="4" width="16.7109375" style="31" customWidth="1"/>
    <col min="5" max="5" width="11.42578125" style="76" hidden="1"/>
    <col min="6" max="6" width="11.42578125" style="239" hidden="1"/>
    <col min="7" max="7" width="13.5703125" style="76" hidden="1"/>
    <col min="8" max="26" width="13.5703125" style="67" hidden="1"/>
    <col min="27" max="28" width="11" style="67" hidden="1"/>
    <col min="29" max="29" width="10" style="67" hidden="1"/>
    <col min="30" max="31" width="13.5703125" style="67" hidden="1"/>
    <col min="32" max="16382" width="9.140625" style="67" hidden="1"/>
    <col min="16383" max="16383" width="0.85546875" style="67" customWidth="1"/>
    <col min="16384" max="16384" width="1" style="67" customWidth="1"/>
  </cols>
  <sheetData>
    <row r="1" spans="1:5" x14ac:dyDescent="0.25">
      <c r="A1" s="609" t="s">
        <v>70</v>
      </c>
      <c r="B1" s="609"/>
      <c r="C1" s="609"/>
      <c r="D1" s="609"/>
      <c r="E1" s="319"/>
    </row>
    <row r="2" spans="1:5" ht="41.25" customHeight="1" x14ac:dyDescent="0.25">
      <c r="A2" s="594" t="s">
        <v>332</v>
      </c>
      <c r="B2" s="594"/>
      <c r="C2" s="594"/>
      <c r="D2" s="594"/>
      <c r="E2" s="319"/>
    </row>
    <row r="3" spans="1:5" x14ac:dyDescent="0.25">
      <c r="A3" s="645" t="s">
        <v>65</v>
      </c>
      <c r="B3" s="645"/>
      <c r="C3" s="645"/>
      <c r="D3" s="645"/>
      <c r="E3" s="319"/>
    </row>
    <row r="4" spans="1:5" ht="6" customHeight="1" thickBot="1" x14ac:dyDescent="0.3">
      <c r="A4" s="116"/>
      <c r="B4" s="116"/>
      <c r="C4" s="116"/>
      <c r="D4" s="119"/>
    </row>
    <row r="5" spans="1:5" ht="51" customHeight="1" thickBot="1" x14ac:dyDescent="0.3">
      <c r="A5" s="225" t="s">
        <v>208</v>
      </c>
      <c r="B5" s="289" t="s">
        <v>231</v>
      </c>
      <c r="C5" s="229" t="s">
        <v>80</v>
      </c>
      <c r="D5" s="229" t="s">
        <v>275</v>
      </c>
      <c r="E5" s="77"/>
    </row>
    <row r="6" spans="1:5" ht="5.0999999999999996" customHeight="1" x14ac:dyDescent="0.25">
      <c r="A6" s="105"/>
      <c r="B6" s="106"/>
      <c r="C6" s="77"/>
      <c r="D6" s="77"/>
      <c r="E6" s="77"/>
    </row>
    <row r="7" spans="1:5" ht="12.95" customHeight="1" x14ac:dyDescent="0.25">
      <c r="A7" s="109" t="s">
        <v>13</v>
      </c>
      <c r="B7" s="94"/>
      <c r="C7" s="66"/>
      <c r="D7" s="30"/>
      <c r="E7" s="65"/>
    </row>
    <row r="8" spans="1:5" ht="12.95" customHeight="1" x14ac:dyDescent="0.25">
      <c r="A8" s="64" t="s">
        <v>6</v>
      </c>
      <c r="B8" s="94">
        <v>5.8323681793300164</v>
      </c>
      <c r="C8" s="66">
        <v>7.5069652113717575</v>
      </c>
      <c r="D8" s="30">
        <v>493.05861899999968</v>
      </c>
      <c r="E8" s="65"/>
    </row>
    <row r="9" spans="1:5" ht="12.95" customHeight="1" x14ac:dyDescent="0.25">
      <c r="A9" s="64" t="s">
        <v>7</v>
      </c>
      <c r="B9" s="94">
        <v>6.4229337963460962</v>
      </c>
      <c r="C9" s="66">
        <v>10.020954831871068</v>
      </c>
      <c r="D9" s="30">
        <v>2077.005449999996</v>
      </c>
      <c r="E9" s="65"/>
    </row>
    <row r="10" spans="1:5" ht="12.95" customHeight="1" x14ac:dyDescent="0.25">
      <c r="A10" s="64" t="s">
        <v>8</v>
      </c>
      <c r="B10" s="94">
        <v>4.3753594106418037</v>
      </c>
      <c r="C10" s="66">
        <v>10.064339268661598</v>
      </c>
      <c r="D10" s="30">
        <v>3310.0038969999996</v>
      </c>
      <c r="E10" s="65"/>
    </row>
    <row r="11" spans="1:5" ht="12.95" customHeight="1" x14ac:dyDescent="0.25">
      <c r="A11" s="64" t="s">
        <v>9</v>
      </c>
      <c r="B11" s="94">
        <v>4.1996718844471443</v>
      </c>
      <c r="C11" s="66">
        <v>11.192009767583738</v>
      </c>
      <c r="D11" s="30">
        <v>3812.6940010000026</v>
      </c>
      <c r="E11" s="65"/>
    </row>
    <row r="12" spans="1:5" ht="12.95" customHeight="1" x14ac:dyDescent="0.25">
      <c r="A12" s="64" t="s">
        <v>10</v>
      </c>
      <c r="B12" s="94">
        <v>3.1359929608938497</v>
      </c>
      <c r="C12" s="66">
        <v>10.000890854259604</v>
      </c>
      <c r="D12" s="30">
        <v>3624.2965279999949</v>
      </c>
      <c r="E12" s="65"/>
    </row>
    <row r="13" spans="1:5" ht="12.95" customHeight="1" x14ac:dyDescent="0.25">
      <c r="A13" s="64" t="s">
        <v>11</v>
      </c>
      <c r="B13" s="94">
        <v>2.0984178326749521</v>
      </c>
      <c r="C13" s="66">
        <v>7.4301880588630489</v>
      </c>
      <c r="D13" s="30">
        <v>2922.6411939999925</v>
      </c>
      <c r="E13" s="65"/>
    </row>
    <row r="14" spans="1:5" ht="12.95" customHeight="1" x14ac:dyDescent="0.25">
      <c r="A14" s="64" t="s">
        <v>12</v>
      </c>
      <c r="B14" s="94">
        <v>2.2494683047624608</v>
      </c>
      <c r="C14" s="66">
        <v>8.1494256115717931</v>
      </c>
      <c r="D14" s="30">
        <v>2422.0091870000024</v>
      </c>
      <c r="E14" s="65"/>
    </row>
    <row r="15" spans="1:5" ht="5.0999999999999996" customHeight="1" x14ac:dyDescent="0.25">
      <c r="A15" s="110"/>
      <c r="B15" s="94"/>
      <c r="C15" s="66"/>
      <c r="D15" s="30"/>
      <c r="E15" s="65"/>
    </row>
    <row r="16" spans="1:5" ht="12.95" customHeight="1" x14ac:dyDescent="0.25">
      <c r="A16" s="109" t="s">
        <v>14</v>
      </c>
      <c r="B16" s="94"/>
      <c r="C16" s="66"/>
      <c r="D16" s="30"/>
      <c r="E16" s="65"/>
    </row>
    <row r="17" spans="1:5" ht="12.95" customHeight="1" x14ac:dyDescent="0.25">
      <c r="A17" s="64" t="s">
        <v>296</v>
      </c>
      <c r="B17" s="94">
        <v>3.6383380709517694</v>
      </c>
      <c r="C17" s="66">
        <v>8.7661097212501193</v>
      </c>
      <c r="D17" s="30">
        <v>15860.56641099996</v>
      </c>
      <c r="E17" s="65"/>
    </row>
    <row r="18" spans="1:5" ht="12.95" customHeight="1" x14ac:dyDescent="0.25">
      <c r="A18" s="64" t="s">
        <v>15</v>
      </c>
      <c r="B18" s="94">
        <v>4.266655355567571</v>
      </c>
      <c r="C18" s="66">
        <v>13.981491084210173</v>
      </c>
      <c r="D18" s="30">
        <v>2801.1424650000008</v>
      </c>
      <c r="E18" s="65"/>
    </row>
    <row r="19" spans="1:5" ht="5.0999999999999996" customHeight="1" x14ac:dyDescent="0.25">
      <c r="A19" s="110"/>
      <c r="B19" s="94"/>
      <c r="C19" s="66"/>
      <c r="D19" s="30"/>
      <c r="E19" s="65"/>
    </row>
    <row r="20" spans="1:5" ht="12.95" customHeight="1" x14ac:dyDescent="0.25">
      <c r="A20" s="109" t="s">
        <v>16</v>
      </c>
      <c r="B20" s="94"/>
      <c r="C20" s="66"/>
      <c r="D20" s="30"/>
      <c r="E20" s="65"/>
    </row>
    <row r="21" spans="1:5" ht="12.95" customHeight="1" x14ac:dyDescent="0.25">
      <c r="A21" s="64" t="s">
        <v>17</v>
      </c>
      <c r="B21" s="94">
        <v>1.4856691198373719</v>
      </c>
      <c r="C21" s="66">
        <v>2.8400080503955669</v>
      </c>
      <c r="D21" s="30">
        <v>390.79818800000004</v>
      </c>
      <c r="E21" s="65"/>
    </row>
    <row r="22" spans="1:5" ht="12.95" customHeight="1" x14ac:dyDescent="0.25">
      <c r="A22" s="64" t="s">
        <v>18</v>
      </c>
      <c r="B22" s="94">
        <v>1.4530259078253591</v>
      </c>
      <c r="C22" s="66">
        <v>3.996569640438953</v>
      </c>
      <c r="D22" s="30">
        <v>4310.3971279999851</v>
      </c>
      <c r="E22" s="65"/>
    </row>
    <row r="23" spans="1:5" ht="12.95" customHeight="1" x14ac:dyDescent="0.25">
      <c r="A23" s="64" t="s">
        <v>19</v>
      </c>
      <c r="B23" s="94">
        <v>4.9912845125567031</v>
      </c>
      <c r="C23" s="66">
        <v>11.317930813164567</v>
      </c>
      <c r="D23" s="30">
        <v>8173.0655299999853</v>
      </c>
      <c r="E23" s="65"/>
    </row>
    <row r="24" spans="1:5" ht="12.95" customHeight="1" x14ac:dyDescent="0.25">
      <c r="A24" s="64" t="s">
        <v>20</v>
      </c>
      <c r="B24" s="94">
        <v>3.8047514354958247</v>
      </c>
      <c r="C24" s="66">
        <v>11.63911121980304</v>
      </c>
      <c r="D24" s="30">
        <v>5787.4480300000087</v>
      </c>
      <c r="E24" s="65"/>
    </row>
    <row r="25" spans="1:5" ht="5.0999999999999996" customHeight="1" x14ac:dyDescent="0.25">
      <c r="A25" s="110"/>
      <c r="B25" s="94"/>
      <c r="C25" s="66"/>
      <c r="D25" s="30"/>
      <c r="E25" s="65"/>
    </row>
    <row r="26" spans="1:5" ht="12.95" customHeight="1" x14ac:dyDescent="0.25">
      <c r="A26" s="109" t="s">
        <v>21</v>
      </c>
      <c r="B26" s="94"/>
      <c r="C26" s="66"/>
      <c r="D26" s="30"/>
      <c r="E26" s="65"/>
    </row>
    <row r="27" spans="1:5" ht="12.95" customHeight="1" x14ac:dyDescent="0.25">
      <c r="A27" s="64" t="s">
        <v>22</v>
      </c>
      <c r="B27" s="94">
        <v>1.2917320216343564</v>
      </c>
      <c r="C27" s="66">
        <v>2.8852025318618044</v>
      </c>
      <c r="D27" s="30">
        <v>3564.5658099999951</v>
      </c>
      <c r="E27" s="65"/>
    </row>
    <row r="28" spans="1:5" ht="12.95" customHeight="1" x14ac:dyDescent="0.25">
      <c r="A28" s="64" t="s">
        <v>23</v>
      </c>
      <c r="B28" s="94">
        <v>3.1278971039796719</v>
      </c>
      <c r="C28" s="66">
        <v>6.944872428004893</v>
      </c>
      <c r="D28" s="30">
        <v>4240.7457019999911</v>
      </c>
      <c r="E28" s="65"/>
    </row>
    <row r="29" spans="1:5" ht="12.95" customHeight="1" x14ac:dyDescent="0.25">
      <c r="A29" s="64" t="s">
        <v>24</v>
      </c>
      <c r="B29" s="94">
        <v>4.387046719838839</v>
      </c>
      <c r="C29" s="66">
        <v>11.339809641867921</v>
      </c>
      <c r="D29" s="30">
        <v>4014.5261550000027</v>
      </c>
      <c r="E29" s="65"/>
    </row>
    <row r="30" spans="1:5" ht="12.95" customHeight="1" x14ac:dyDescent="0.25">
      <c r="A30" s="64" t="s">
        <v>25</v>
      </c>
      <c r="B30" s="94">
        <v>5.4559443415098263</v>
      </c>
      <c r="C30" s="66">
        <v>14.104554810183503</v>
      </c>
      <c r="D30" s="30">
        <v>3663.1343629999919</v>
      </c>
      <c r="E30" s="65"/>
    </row>
    <row r="31" spans="1:5" ht="12.95" customHeight="1" x14ac:dyDescent="0.25">
      <c r="A31" s="64" t="s">
        <v>26</v>
      </c>
      <c r="B31" s="94">
        <v>4.4642767827280583</v>
      </c>
      <c r="C31" s="66">
        <v>12.984037936935927</v>
      </c>
      <c r="D31" s="30">
        <v>3178.7368459999952</v>
      </c>
      <c r="E31" s="65"/>
    </row>
    <row r="32" spans="1:5" ht="5.0999999999999996" customHeight="1" x14ac:dyDescent="0.25">
      <c r="A32" s="110"/>
      <c r="B32" s="94"/>
      <c r="C32" s="66"/>
      <c r="D32" s="30"/>
      <c r="E32" s="65"/>
    </row>
    <row r="33" spans="1:6" ht="12.95" customHeight="1" x14ac:dyDescent="0.25">
      <c r="A33" s="109" t="s">
        <v>27</v>
      </c>
      <c r="B33" s="94"/>
      <c r="C33" s="66"/>
      <c r="D33" s="30"/>
      <c r="E33" s="65"/>
    </row>
    <row r="34" spans="1:6" ht="12.95" customHeight="1" x14ac:dyDescent="0.25">
      <c r="A34" s="64" t="s">
        <v>28</v>
      </c>
      <c r="B34" s="94">
        <v>4.4714333974337901</v>
      </c>
      <c r="C34" s="66">
        <v>11.594792821713575</v>
      </c>
      <c r="D34" s="30">
        <v>14108.619517000005</v>
      </c>
      <c r="E34" s="65"/>
    </row>
    <row r="35" spans="1:6" ht="12.95" customHeight="1" x14ac:dyDescent="0.25">
      <c r="A35" s="64" t="s">
        <v>29</v>
      </c>
      <c r="B35" s="94">
        <v>1.4433847178969887</v>
      </c>
      <c r="C35" s="66">
        <v>3.2094897217676133</v>
      </c>
      <c r="D35" s="30">
        <v>4553.0893590000032</v>
      </c>
      <c r="E35" s="65"/>
    </row>
    <row r="36" spans="1:6" ht="5.0999999999999996" customHeight="1" x14ac:dyDescent="0.25">
      <c r="A36" s="110"/>
      <c r="B36" s="94"/>
      <c r="C36" s="66"/>
      <c r="D36" s="30"/>
      <c r="E36" s="65"/>
    </row>
    <row r="37" spans="1:6" ht="12.95" customHeight="1" x14ac:dyDescent="0.25">
      <c r="A37" s="109" t="s">
        <v>30</v>
      </c>
      <c r="B37" s="94"/>
      <c r="C37" s="66"/>
      <c r="D37" s="30"/>
      <c r="E37" s="65"/>
    </row>
    <row r="38" spans="1:6" ht="12.95" customHeight="1" x14ac:dyDescent="0.25">
      <c r="A38" s="64" t="s">
        <v>294</v>
      </c>
      <c r="B38" s="94">
        <v>6.2720664744196908</v>
      </c>
      <c r="C38" s="66">
        <v>16.10663921512721</v>
      </c>
      <c r="D38" s="30">
        <v>5680.0175739999904</v>
      </c>
      <c r="E38" s="65"/>
    </row>
    <row r="39" spans="1:6" ht="12.95" customHeight="1" x14ac:dyDescent="0.25">
      <c r="A39" s="64" t="s">
        <v>31</v>
      </c>
      <c r="B39" s="94">
        <v>3.1842613536798479</v>
      </c>
      <c r="C39" s="66">
        <v>9.0231103524588256</v>
      </c>
      <c r="D39" s="30">
        <v>4848.8510159999823</v>
      </c>
      <c r="E39" s="65"/>
    </row>
    <row r="40" spans="1:6" ht="12.95" customHeight="1" x14ac:dyDescent="0.25">
      <c r="A40" s="64" t="s">
        <v>32</v>
      </c>
      <c r="B40" s="94">
        <v>2.3113478175809457</v>
      </c>
      <c r="C40" s="66">
        <v>5.3345610903090952</v>
      </c>
      <c r="D40" s="30">
        <v>5173.9196969999921</v>
      </c>
      <c r="E40" s="65"/>
    </row>
    <row r="41" spans="1:6" ht="12.95" customHeight="1" x14ac:dyDescent="0.25">
      <c r="A41" s="64" t="s">
        <v>33</v>
      </c>
      <c r="B41" s="94">
        <v>2.241840292929866</v>
      </c>
      <c r="C41" s="66">
        <v>5.1915254356966187</v>
      </c>
      <c r="D41" s="30">
        <v>2958.9205890000126</v>
      </c>
      <c r="E41" s="65"/>
    </row>
    <row r="42" spans="1:6" ht="5.0999999999999996" customHeight="1" x14ac:dyDescent="0.25">
      <c r="A42" s="110"/>
      <c r="B42" s="94"/>
      <c r="C42" s="66"/>
      <c r="D42" s="30"/>
      <c r="E42" s="65"/>
    </row>
    <row r="43" spans="1:6" ht="12.95" customHeight="1" x14ac:dyDescent="0.25">
      <c r="A43" s="81" t="s">
        <v>354</v>
      </c>
      <c r="B43" s="94"/>
      <c r="C43" s="66"/>
      <c r="D43" s="30"/>
      <c r="E43" s="65"/>
    </row>
    <row r="44" spans="1:6" ht="12.95" customHeight="1" x14ac:dyDescent="0.25">
      <c r="A44" s="82" t="s">
        <v>35</v>
      </c>
      <c r="B44" s="94">
        <v>1.2283719183461626</v>
      </c>
      <c r="C44" s="66">
        <v>3.4693455914660243</v>
      </c>
      <c r="D44" s="30">
        <v>303.33711999999986</v>
      </c>
      <c r="E44" s="65"/>
      <c r="F44" s="328"/>
    </row>
    <row r="45" spans="1:6" ht="12.95" customHeight="1" x14ac:dyDescent="0.25">
      <c r="A45" s="82" t="s">
        <v>36</v>
      </c>
      <c r="B45" s="94">
        <v>2.3788992627397962</v>
      </c>
      <c r="C45" s="66">
        <v>8.0905850977490008</v>
      </c>
      <c r="D45" s="30">
        <v>643.42548000000033</v>
      </c>
      <c r="E45" s="65"/>
      <c r="F45" s="328"/>
    </row>
    <row r="46" spans="1:6" ht="12.95" customHeight="1" x14ac:dyDescent="0.25">
      <c r="A46" s="82" t="s">
        <v>37</v>
      </c>
      <c r="B46" s="94">
        <v>2.7531470016235664</v>
      </c>
      <c r="C46" s="66">
        <v>6.8969250796505817</v>
      </c>
      <c r="D46" s="30">
        <v>297.31300199999953</v>
      </c>
      <c r="E46" s="65"/>
      <c r="F46" s="328"/>
    </row>
    <row r="47" spans="1:6" ht="12.95" customHeight="1" x14ac:dyDescent="0.25">
      <c r="A47" s="82" t="s">
        <v>38</v>
      </c>
      <c r="B47" s="94">
        <v>3.1879999560437069</v>
      </c>
      <c r="C47" s="66">
        <v>7.4743069064772172</v>
      </c>
      <c r="D47" s="30">
        <v>766.67052499999829</v>
      </c>
      <c r="E47" s="65"/>
      <c r="F47" s="328"/>
    </row>
    <row r="48" spans="1:6" ht="12.95" customHeight="1" x14ac:dyDescent="0.25">
      <c r="A48" s="82" t="s">
        <v>39</v>
      </c>
      <c r="B48" s="94">
        <v>2.4569024941418949</v>
      </c>
      <c r="C48" s="66">
        <v>5.0798728126040835</v>
      </c>
      <c r="D48" s="30">
        <v>336.17890899999952</v>
      </c>
      <c r="E48" s="65"/>
      <c r="F48" s="328"/>
    </row>
    <row r="49" spans="1:6" ht="12.95" customHeight="1" x14ac:dyDescent="0.25">
      <c r="A49" s="82" t="s">
        <v>40</v>
      </c>
      <c r="B49" s="94">
        <v>1.1498660159168466</v>
      </c>
      <c r="C49" s="66">
        <v>2.4513434011385939</v>
      </c>
      <c r="D49" s="30">
        <v>1046.7776969999982</v>
      </c>
      <c r="E49" s="65"/>
      <c r="F49" s="328"/>
    </row>
    <row r="50" spans="1:6" ht="12.95" customHeight="1" x14ac:dyDescent="0.25">
      <c r="A50" s="82" t="s">
        <v>41</v>
      </c>
      <c r="B50" s="94">
        <v>6.1446433260716216</v>
      </c>
      <c r="C50" s="66">
        <v>14.062598280614019</v>
      </c>
      <c r="D50" s="30">
        <v>606.26783400000033</v>
      </c>
      <c r="E50" s="65"/>
      <c r="F50" s="328"/>
    </row>
    <row r="51" spans="1:6" ht="12.95" customHeight="1" x14ac:dyDescent="0.25">
      <c r="A51" s="82" t="s">
        <v>42</v>
      </c>
      <c r="B51" s="94">
        <v>4.8287966680092422</v>
      </c>
      <c r="C51" s="66">
        <v>9.7360499908805593</v>
      </c>
      <c r="D51" s="30">
        <v>731.09158299999956</v>
      </c>
      <c r="E51" s="65"/>
      <c r="F51" s="328"/>
    </row>
    <row r="52" spans="1:6" ht="12.95" customHeight="1" x14ac:dyDescent="0.25">
      <c r="A52" s="82" t="s">
        <v>43</v>
      </c>
      <c r="B52" s="94">
        <v>1.3686868693176317</v>
      </c>
      <c r="C52" s="66">
        <v>5.4561694943492336</v>
      </c>
      <c r="D52" s="30">
        <v>240.20907000000005</v>
      </c>
      <c r="E52" s="65"/>
      <c r="F52" s="328"/>
    </row>
    <row r="53" spans="1:6" ht="12.95" customHeight="1" x14ac:dyDescent="0.25">
      <c r="A53" s="82" t="s">
        <v>44</v>
      </c>
      <c r="B53" s="94">
        <v>1.1964887007062801</v>
      </c>
      <c r="C53" s="66">
        <v>4.3478862029158369</v>
      </c>
      <c r="D53" s="30">
        <v>439.0789479999998</v>
      </c>
      <c r="E53" s="65"/>
      <c r="F53" s="328"/>
    </row>
    <row r="54" spans="1:6" ht="12.95" customHeight="1" x14ac:dyDescent="0.25">
      <c r="A54" s="82" t="s">
        <v>45</v>
      </c>
      <c r="B54" s="94">
        <v>3.7037713819289158</v>
      </c>
      <c r="C54" s="66">
        <v>11.088218994193225</v>
      </c>
      <c r="D54" s="30">
        <v>584.62920000000088</v>
      </c>
      <c r="E54" s="65"/>
      <c r="F54" s="328"/>
    </row>
    <row r="55" spans="1:6" ht="12.95" customHeight="1" x14ac:dyDescent="0.25">
      <c r="A55" s="82" t="s">
        <v>46</v>
      </c>
      <c r="B55" s="94">
        <v>2.8353326547079583</v>
      </c>
      <c r="C55" s="66">
        <v>5.6539339635936603</v>
      </c>
      <c r="D55" s="30">
        <v>691.95270499999913</v>
      </c>
      <c r="E55" s="65"/>
      <c r="F55" s="328"/>
    </row>
    <row r="56" spans="1:6" ht="12.95" customHeight="1" x14ac:dyDescent="0.25">
      <c r="A56" s="82" t="s">
        <v>47</v>
      </c>
      <c r="B56" s="94">
        <v>2.4807197764289737</v>
      </c>
      <c r="C56" s="66">
        <v>6.1542120886876592</v>
      </c>
      <c r="D56" s="30">
        <v>1140.7453300000013</v>
      </c>
      <c r="E56" s="65"/>
      <c r="F56" s="328"/>
    </row>
    <row r="57" spans="1:6" ht="12.95" customHeight="1" x14ac:dyDescent="0.25">
      <c r="A57" s="82" t="s">
        <v>48</v>
      </c>
      <c r="B57" s="94">
        <v>1.3613023901313737</v>
      </c>
      <c r="C57" s="66">
        <v>3.0140186664586328</v>
      </c>
      <c r="D57" s="30">
        <v>714.96936099999948</v>
      </c>
      <c r="E57" s="65"/>
      <c r="F57" s="328"/>
    </row>
    <row r="58" spans="1:6" ht="12.95" customHeight="1" x14ac:dyDescent="0.25">
      <c r="A58" s="82" t="s">
        <v>265</v>
      </c>
      <c r="B58" s="94">
        <v>6.2872924039805032</v>
      </c>
      <c r="C58" s="66">
        <v>16.350883873117507</v>
      </c>
      <c r="D58" s="30">
        <v>5073.749739999992</v>
      </c>
      <c r="E58" s="65"/>
      <c r="F58" s="328"/>
    </row>
    <row r="59" spans="1:6" ht="12.95" customHeight="1" x14ac:dyDescent="0.25">
      <c r="A59" s="82" t="s">
        <v>355</v>
      </c>
      <c r="B59" s="94">
        <v>4.8762536399425294</v>
      </c>
      <c r="C59" s="66">
        <v>12.772606402031467</v>
      </c>
      <c r="D59" s="30">
        <v>604.77362700000094</v>
      </c>
      <c r="E59" s="65"/>
      <c r="F59" s="328"/>
    </row>
    <row r="60" spans="1:6" ht="12.95" customHeight="1" x14ac:dyDescent="0.25">
      <c r="A60" s="82" t="s">
        <v>49</v>
      </c>
      <c r="B60" s="94">
        <v>2.4366685885085109</v>
      </c>
      <c r="C60" s="66">
        <v>5.1015510766208321</v>
      </c>
      <c r="D60" s="30">
        <v>743.54366799999968</v>
      </c>
      <c r="E60" s="65"/>
      <c r="F60" s="328"/>
    </row>
    <row r="61" spans="1:6" ht="12.95" customHeight="1" x14ac:dyDescent="0.25">
      <c r="A61" s="82" t="s">
        <v>50</v>
      </c>
      <c r="B61" s="94">
        <v>4.4078101398359664</v>
      </c>
      <c r="C61" s="66">
        <v>11.048917338082758</v>
      </c>
      <c r="D61" s="30">
        <v>99.986430000000169</v>
      </c>
      <c r="E61" s="65"/>
      <c r="F61" s="328"/>
    </row>
    <row r="62" spans="1:6" ht="12.95" customHeight="1" x14ac:dyDescent="0.25">
      <c r="A62" s="82" t="s">
        <v>51</v>
      </c>
      <c r="B62" s="94">
        <v>3.5368178132105013</v>
      </c>
      <c r="C62" s="66">
        <v>10.660233359610407</v>
      </c>
      <c r="D62" s="30">
        <v>119.33727499999993</v>
      </c>
      <c r="E62" s="65"/>
      <c r="F62" s="328"/>
    </row>
    <row r="63" spans="1:6" ht="12.95" customHeight="1" x14ac:dyDescent="0.25">
      <c r="A63" s="82" t="s">
        <v>52</v>
      </c>
      <c r="B63" s="94">
        <v>2.1405572882243402</v>
      </c>
      <c r="C63" s="66">
        <v>3.8819733925765556</v>
      </c>
      <c r="D63" s="30">
        <v>164.92284599999979</v>
      </c>
      <c r="E63" s="65"/>
      <c r="F63" s="328"/>
    </row>
    <row r="64" spans="1:6" ht="12.95" customHeight="1" x14ac:dyDescent="0.25">
      <c r="A64" s="82" t="s">
        <v>53</v>
      </c>
      <c r="B64" s="94">
        <v>2.8604980972657232</v>
      </c>
      <c r="C64" s="66">
        <v>8.1707854089401071</v>
      </c>
      <c r="D64" s="30">
        <v>1269.5101609999997</v>
      </c>
      <c r="E64" s="65"/>
      <c r="F64" s="328"/>
    </row>
    <row r="65" spans="1:7" ht="12.95" customHeight="1" x14ac:dyDescent="0.25">
      <c r="A65" s="82" t="s">
        <v>54</v>
      </c>
      <c r="B65" s="94">
        <v>3.0340521174840136</v>
      </c>
      <c r="C65" s="66">
        <v>7.4066391822230448</v>
      </c>
      <c r="D65" s="30">
        <v>719.89887299999839</v>
      </c>
      <c r="E65" s="65"/>
      <c r="F65" s="328"/>
    </row>
    <row r="66" spans="1:7" ht="12.95" customHeight="1" x14ac:dyDescent="0.25">
      <c r="A66" s="82" t="s">
        <v>55</v>
      </c>
      <c r="B66" s="94">
        <v>0.91575495316727695</v>
      </c>
      <c r="C66" s="66">
        <v>2.8220387403473617</v>
      </c>
      <c r="D66" s="30">
        <v>596.43554000000051</v>
      </c>
      <c r="E66" s="65"/>
      <c r="F66" s="328"/>
    </row>
    <row r="67" spans="1:7" ht="12.95" customHeight="1" x14ac:dyDescent="0.25">
      <c r="A67" s="82" t="s">
        <v>56</v>
      </c>
      <c r="B67" s="94">
        <v>3.1169281011611005</v>
      </c>
      <c r="C67" s="66">
        <v>11.217737524830742</v>
      </c>
      <c r="D67" s="30">
        <v>214.56847200000044</v>
      </c>
      <c r="E67" s="65"/>
      <c r="F67" s="328"/>
    </row>
    <row r="68" spans="1:7" ht="12.95" customHeight="1" x14ac:dyDescent="0.25">
      <c r="A68" s="82" t="s">
        <v>57</v>
      </c>
      <c r="B68" s="94">
        <v>2.9463338763073401</v>
      </c>
      <c r="C68" s="66">
        <v>8.9883091507932296</v>
      </c>
      <c r="D68" s="30">
        <v>185.49567800000062</v>
      </c>
      <c r="E68" s="65"/>
      <c r="F68" s="328"/>
    </row>
    <row r="69" spans="1:7" ht="12.95" customHeight="1" x14ac:dyDescent="0.25">
      <c r="A69" s="64" t="s">
        <v>58</v>
      </c>
      <c r="B69" s="94">
        <v>2.9616977310492878</v>
      </c>
      <c r="C69" s="66">
        <v>7.6366635419758229</v>
      </c>
      <c r="D69" s="30">
        <v>326.83980200000053</v>
      </c>
      <c r="E69" s="65"/>
      <c r="F69" s="328"/>
    </row>
    <row r="70" spans="1:7" ht="6" customHeight="1" x14ac:dyDescent="0.25">
      <c r="A70" s="64"/>
      <c r="B70" s="94"/>
      <c r="C70" s="66"/>
      <c r="D70" s="30"/>
      <c r="E70" s="65"/>
      <c r="F70" s="328"/>
    </row>
    <row r="71" spans="1:7" ht="12.95" customHeight="1" x14ac:dyDescent="0.25">
      <c r="A71" s="82" t="s">
        <v>357</v>
      </c>
      <c r="B71" s="94">
        <v>6.1370140699818938</v>
      </c>
      <c r="C71" s="66">
        <v>15.969790461196837</v>
      </c>
      <c r="D71" s="30">
        <v>5678.5233670000043</v>
      </c>
      <c r="E71" s="65"/>
      <c r="F71" s="328"/>
    </row>
    <row r="72" spans="1:7" ht="5.0999999999999996" customHeight="1" x14ac:dyDescent="0.25">
      <c r="B72" s="111"/>
      <c r="C72" s="112"/>
    </row>
    <row r="73" spans="1:7" ht="12.95" customHeight="1" x14ac:dyDescent="0.25">
      <c r="A73" s="109" t="s">
        <v>328</v>
      </c>
      <c r="B73" s="113">
        <v>3.7326491674931455</v>
      </c>
      <c r="C73" s="114">
        <v>9.5489440428028853</v>
      </c>
      <c r="D73" s="115">
        <v>18661.708875999782</v>
      </c>
      <c r="E73" s="65"/>
    </row>
    <row r="74" spans="1:7" ht="12.95" customHeight="1" x14ac:dyDescent="0.25">
      <c r="A74" s="235" t="s">
        <v>325</v>
      </c>
      <c r="B74" s="94">
        <v>2.9</v>
      </c>
      <c r="C74" s="66">
        <v>7.7</v>
      </c>
      <c r="D74" s="30">
        <v>12842</v>
      </c>
      <c r="E74" s="65"/>
    </row>
    <row r="75" spans="1:7" ht="5.0999999999999996" customHeight="1" thickBot="1" x14ac:dyDescent="0.3">
      <c r="A75" s="116"/>
      <c r="B75" s="117"/>
      <c r="C75" s="118"/>
      <c r="D75" s="119"/>
    </row>
    <row r="76" spans="1:7" s="5" customFormat="1" x14ac:dyDescent="0.25">
      <c r="A76" s="415" t="s">
        <v>373</v>
      </c>
      <c r="B76" s="415"/>
      <c r="F76"/>
      <c r="G76" s="121"/>
    </row>
    <row r="77" spans="1:7" s="5" customFormat="1" x14ac:dyDescent="0.25">
      <c r="A77" s="415" t="s">
        <v>374</v>
      </c>
      <c r="B77" s="415"/>
      <c r="F77"/>
      <c r="G77" s="121"/>
    </row>
    <row r="78" spans="1:7" s="5" customFormat="1" x14ac:dyDescent="0.25">
      <c r="A78" s="415" t="s">
        <v>375</v>
      </c>
      <c r="B78" s="415"/>
      <c r="D78" s="12"/>
      <c r="F78"/>
    </row>
    <row r="79" spans="1:7" s="5" customFormat="1" x14ac:dyDescent="0.25">
      <c r="A79" s="417" t="s">
        <v>376</v>
      </c>
      <c r="B79" s="415"/>
      <c r="D79" s="12"/>
      <c r="F79"/>
    </row>
    <row r="80" spans="1:7" s="5" customFormat="1" x14ac:dyDescent="0.25">
      <c r="A80" s="418" t="s">
        <v>141</v>
      </c>
      <c r="B80" s="415"/>
      <c r="D80" s="12"/>
      <c r="F80"/>
    </row>
    <row r="81" spans="1:7" s="5" customFormat="1" x14ac:dyDescent="0.25">
      <c r="A81" s="17"/>
      <c r="D81" s="12"/>
      <c r="F81"/>
    </row>
    <row r="82" spans="1:7" s="5" customFormat="1" hidden="1" x14ac:dyDescent="0.25">
      <c r="F82" s="104"/>
      <c r="G82" s="121"/>
    </row>
    <row r="83" spans="1:7" hidden="1" x14ac:dyDescent="0.25"/>
    <row r="84" spans="1:7" hidden="1" x14ac:dyDescent="0.25"/>
    <row r="85" spans="1:7" hidden="1" x14ac:dyDescent="0.25"/>
    <row r="86" spans="1:7" hidden="1" x14ac:dyDescent="0.25"/>
    <row r="87" spans="1:7" ht="12.95" hidden="1" customHeight="1" x14ac:dyDescent="0.25">
      <c r="A87" s="109" t="s">
        <v>328</v>
      </c>
      <c r="B87" s="113">
        <v>3.7326491674931455</v>
      </c>
      <c r="C87" s="114">
        <v>9.5489440428028853</v>
      </c>
      <c r="D87" s="115">
        <v>18661.708875999782</v>
      </c>
      <c r="E87" s="65"/>
    </row>
    <row r="88" spans="1:7" ht="12.95" hidden="1" customHeight="1" x14ac:dyDescent="0.25">
      <c r="A88" s="235" t="s">
        <v>325</v>
      </c>
      <c r="B88" s="94">
        <v>2.9</v>
      </c>
      <c r="C88" s="66">
        <v>7.7</v>
      </c>
      <c r="D88" s="30">
        <v>12842</v>
      </c>
      <c r="E88" s="65"/>
    </row>
    <row r="89" spans="1:7" hidden="1" x14ac:dyDescent="0.25">
      <c r="A89" s="246" t="s">
        <v>351</v>
      </c>
      <c r="B89" s="112">
        <f>B87-B88</f>
        <v>0.83264916749314555</v>
      </c>
      <c r="C89" s="112">
        <f t="shared" ref="C89:D89" si="0">C87-C88</f>
        <v>1.8489440428028852</v>
      </c>
      <c r="D89" s="335">
        <f t="shared" si="0"/>
        <v>5819.7088759997823</v>
      </c>
    </row>
    <row r="90" spans="1:7" hidden="1" x14ac:dyDescent="0.25"/>
  </sheetData>
  <sortState ref="E44:F70">
    <sortCondition descending="1" ref="F44"/>
  </sortState>
  <mergeCells count="3">
    <mergeCell ref="A1:D1"/>
    <mergeCell ref="A2:D2"/>
    <mergeCell ref="A3:D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portrait" horizontalDpi="4294967295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/>
    <pageSetUpPr fitToPage="1"/>
  </sheetPr>
  <dimension ref="A1:AE89"/>
  <sheetViews>
    <sheetView showGridLines="0" zoomScaleNormal="100" zoomScaleSheetLayoutView="100" workbookViewId="0">
      <selection activeCell="G9" sqref="G9"/>
    </sheetView>
  </sheetViews>
  <sheetFormatPr baseColWidth="10" defaultColWidth="0" defaultRowHeight="13.5" zeroHeight="1" x14ac:dyDescent="0.25"/>
  <cols>
    <col min="1" max="1" width="23.42578125" style="506" customWidth="1"/>
    <col min="2" max="2" width="15.7109375" style="507" customWidth="1"/>
    <col min="3" max="3" width="10.85546875" style="508" customWidth="1"/>
    <col min="4" max="4" width="1.5703125" style="506" customWidth="1"/>
    <col min="5" max="6" width="10.140625" style="507" customWidth="1"/>
    <col min="7" max="7" width="13.42578125" style="516" customWidth="1"/>
    <col min="8" max="8" width="2.140625" style="31" customWidth="1"/>
    <col min="9" max="9" width="10.140625" style="76" hidden="1" customWidth="1"/>
    <col min="10" max="10" width="10.140625" style="239" hidden="1" customWidth="1"/>
    <col min="11" max="11" width="13.5703125" style="239" hidden="1" customWidth="1"/>
    <col min="12" max="12" width="10.140625" style="239" hidden="1" customWidth="1"/>
    <col min="13" max="26" width="13.5703125" style="67" hidden="1" customWidth="1"/>
    <col min="27" max="28" width="11" style="67" hidden="1" customWidth="1"/>
    <col min="29" max="29" width="10" style="67" hidden="1" customWidth="1"/>
    <col min="30" max="31" width="13.5703125" style="67" hidden="1" customWidth="1"/>
    <col min="32" max="16384" width="9.140625" style="67" hidden="1"/>
  </cols>
  <sheetData>
    <row r="1" spans="1:9" x14ac:dyDescent="0.25">
      <c r="A1" s="594" t="s">
        <v>75</v>
      </c>
      <c r="B1" s="594"/>
      <c r="C1" s="594"/>
      <c r="D1" s="594"/>
      <c r="E1" s="594"/>
      <c r="F1" s="594"/>
      <c r="G1" s="594"/>
      <c r="H1" s="286"/>
      <c r="I1" s="319"/>
    </row>
    <row r="2" spans="1:9" ht="27" customHeight="1" x14ac:dyDescent="0.25">
      <c r="A2" s="612" t="s">
        <v>382</v>
      </c>
      <c r="B2" s="612"/>
      <c r="C2" s="612"/>
      <c r="D2" s="612"/>
      <c r="E2" s="612"/>
      <c r="F2" s="612"/>
      <c r="G2" s="612"/>
      <c r="H2" s="288"/>
      <c r="I2" s="319"/>
    </row>
    <row r="3" spans="1:9" x14ac:dyDescent="0.25">
      <c r="A3" s="645" t="s">
        <v>65</v>
      </c>
      <c r="B3" s="645"/>
      <c r="C3" s="645"/>
      <c r="D3" s="645"/>
      <c r="E3" s="645"/>
      <c r="F3" s="645"/>
      <c r="G3" s="645"/>
      <c r="H3" s="319"/>
      <c r="I3" s="319"/>
    </row>
    <row r="4" spans="1:9" ht="6" customHeight="1" thickBot="1" x14ac:dyDescent="0.3">
      <c r="A4" s="76"/>
      <c r="B4" s="112"/>
      <c r="C4" s="31"/>
      <c r="D4" s="76"/>
      <c r="E4" s="112"/>
      <c r="F4" s="112"/>
      <c r="G4" s="335"/>
    </row>
    <row r="5" spans="1:9" ht="39.75" customHeight="1" x14ac:dyDescent="0.25">
      <c r="A5" s="639" t="s">
        <v>209</v>
      </c>
      <c r="B5" s="646" t="s">
        <v>276</v>
      </c>
      <c r="C5" s="621"/>
      <c r="D5" s="336"/>
      <c r="E5" s="621" t="s">
        <v>232</v>
      </c>
      <c r="F5" s="621"/>
      <c r="G5" s="621"/>
      <c r="H5" s="75"/>
      <c r="I5" s="225"/>
    </row>
    <row r="6" spans="1:9" ht="67.5" customHeight="1" thickBot="1" x14ac:dyDescent="0.3">
      <c r="A6" s="640"/>
      <c r="B6" s="289" t="s">
        <v>233</v>
      </c>
      <c r="C6" s="229" t="s">
        <v>234</v>
      </c>
      <c r="D6" s="229"/>
      <c r="E6" s="58" t="s">
        <v>235</v>
      </c>
      <c r="F6" s="229" t="s">
        <v>159</v>
      </c>
      <c r="G6" s="337" t="s">
        <v>81</v>
      </c>
      <c r="H6" s="208"/>
      <c r="I6" s="77"/>
    </row>
    <row r="7" spans="1:9" ht="5.0999999999999996" customHeight="1" x14ac:dyDescent="0.25">
      <c r="A7" s="105"/>
      <c r="B7" s="106"/>
      <c r="C7" s="107"/>
      <c r="D7" s="107"/>
      <c r="E7" s="325"/>
      <c r="F7" s="77"/>
      <c r="G7" s="338"/>
      <c r="H7" s="77"/>
      <c r="I7" s="77"/>
    </row>
    <row r="8" spans="1:9" ht="12.95" customHeight="1" x14ac:dyDescent="0.25">
      <c r="A8" s="109" t="s">
        <v>13</v>
      </c>
      <c r="B8" s="94"/>
      <c r="C8" s="30"/>
      <c r="D8" s="65"/>
      <c r="E8" s="66"/>
      <c r="F8" s="66"/>
      <c r="G8" s="232"/>
      <c r="H8" s="30"/>
      <c r="I8" s="65"/>
    </row>
    <row r="9" spans="1:9" ht="12.95" customHeight="1" x14ac:dyDescent="0.25">
      <c r="A9" s="64" t="s">
        <v>6</v>
      </c>
      <c r="B9" s="94">
        <v>2.8258301271070594</v>
      </c>
      <c r="C9" s="30">
        <v>493.05861899999968</v>
      </c>
      <c r="D9" s="76"/>
      <c r="E9" s="112">
        <v>38.118527009630185</v>
      </c>
      <c r="F9" s="66">
        <v>47.101062529672411</v>
      </c>
      <c r="G9" s="30">
        <v>99.541125999999991</v>
      </c>
      <c r="H9" s="30"/>
      <c r="I9" s="65"/>
    </row>
    <row r="10" spans="1:9" ht="12.95" customHeight="1" x14ac:dyDescent="0.25">
      <c r="A10" s="64" t="s">
        <v>7</v>
      </c>
      <c r="B10" s="94">
        <v>3.6787660330886531</v>
      </c>
      <c r="C10" s="30">
        <v>2077.005449999996</v>
      </c>
      <c r="D10" s="76"/>
      <c r="E10" s="112">
        <v>23.477805953058031</v>
      </c>
      <c r="F10" s="66">
        <v>45.564410488278291</v>
      </c>
      <c r="G10" s="30">
        <v>485.34467499999965</v>
      </c>
      <c r="H10" s="30"/>
      <c r="I10" s="65"/>
    </row>
    <row r="11" spans="1:9" ht="12.95" customHeight="1" x14ac:dyDescent="0.25">
      <c r="A11" s="64" t="s">
        <v>8</v>
      </c>
      <c r="B11" s="94">
        <v>4.8940261715951712</v>
      </c>
      <c r="C11" s="30">
        <v>3310.0038969999996</v>
      </c>
      <c r="D11" s="76"/>
      <c r="E11" s="112">
        <v>18.644434690756924</v>
      </c>
      <c r="F11" s="66">
        <v>43.95145485769649</v>
      </c>
      <c r="G11" s="30">
        <v>896.19438599999944</v>
      </c>
      <c r="H11" s="30"/>
      <c r="I11" s="65"/>
    </row>
    <row r="12" spans="1:9" ht="12.95" customHeight="1" x14ac:dyDescent="0.25">
      <c r="A12" s="64" t="s">
        <v>9</v>
      </c>
      <c r="B12" s="94">
        <v>6.0048929691171322</v>
      </c>
      <c r="C12" s="30">
        <v>3812.6940010000026</v>
      </c>
      <c r="D12" s="76"/>
      <c r="E12" s="112">
        <v>14.298637813912604</v>
      </c>
      <c r="F12" s="66">
        <v>46.832807389758983</v>
      </c>
      <c r="G12" s="30">
        <v>1101.8618629999996</v>
      </c>
      <c r="H12" s="30"/>
      <c r="I12" s="65"/>
    </row>
    <row r="13" spans="1:9" ht="12.95" customHeight="1" x14ac:dyDescent="0.25">
      <c r="A13" s="64" t="s">
        <v>10</v>
      </c>
      <c r="B13" s="94">
        <v>5.944489788171115</v>
      </c>
      <c r="C13" s="30">
        <v>3624.2965279999949</v>
      </c>
      <c r="D13" s="76"/>
      <c r="E13" s="112">
        <v>14.993623722962287</v>
      </c>
      <c r="F13" s="66">
        <v>54.085050370194587</v>
      </c>
      <c r="G13" s="30">
        <v>984.33379900000079</v>
      </c>
      <c r="H13" s="30"/>
      <c r="I13" s="65"/>
    </row>
    <row r="14" spans="1:9" ht="12.95" customHeight="1" x14ac:dyDescent="0.25">
      <c r="A14" s="64" t="s">
        <v>11</v>
      </c>
      <c r="B14" s="94">
        <v>8.5899691524022437</v>
      </c>
      <c r="C14" s="30">
        <v>2922.6411939999925</v>
      </c>
      <c r="D14" s="76"/>
      <c r="E14" s="112">
        <v>15.739393978507749</v>
      </c>
      <c r="F14" s="66">
        <v>51.264362132991451</v>
      </c>
      <c r="G14" s="30">
        <v>861.35595300000011</v>
      </c>
      <c r="H14" s="30"/>
      <c r="I14" s="65"/>
    </row>
    <row r="15" spans="1:9" ht="12.95" customHeight="1" x14ac:dyDescent="0.25">
      <c r="A15" s="64" t="s">
        <v>12</v>
      </c>
      <c r="B15" s="94">
        <v>10.335741802452535</v>
      </c>
      <c r="C15" s="30">
        <v>2422.0091870000024</v>
      </c>
      <c r="D15" s="76"/>
      <c r="E15" s="112">
        <v>7.3523360849272956</v>
      </c>
      <c r="F15" s="66">
        <v>51.704122920593512</v>
      </c>
      <c r="G15" s="30">
        <v>811.57141499999943</v>
      </c>
      <c r="H15" s="30"/>
      <c r="I15" s="65"/>
    </row>
    <row r="16" spans="1:9" ht="5.0999999999999996" customHeight="1" x14ac:dyDescent="0.25">
      <c r="A16" s="110"/>
      <c r="B16" s="94"/>
      <c r="C16" s="30"/>
      <c r="D16" s="65"/>
      <c r="E16" s="66"/>
      <c r="F16" s="66"/>
      <c r="G16" s="30"/>
      <c r="H16" s="30"/>
      <c r="I16" s="65"/>
    </row>
    <row r="17" spans="1:9" ht="12.95" customHeight="1" x14ac:dyDescent="0.25">
      <c r="A17" s="109" t="s">
        <v>14</v>
      </c>
      <c r="B17" s="94"/>
      <c r="C17" s="30"/>
      <c r="D17" s="65"/>
      <c r="E17" s="66"/>
      <c r="F17" s="66"/>
      <c r="G17" s="30"/>
      <c r="H17" s="30"/>
      <c r="I17" s="65"/>
    </row>
    <row r="18" spans="1:9" ht="12.95" customHeight="1" x14ac:dyDescent="0.25">
      <c r="A18" s="64" t="s">
        <v>296</v>
      </c>
      <c r="B18" s="94">
        <v>3.5888278529903594</v>
      </c>
      <c r="C18" s="30">
        <v>15860.56641099996</v>
      </c>
      <c r="D18" s="76"/>
      <c r="E18" s="112">
        <v>17.243019501395196</v>
      </c>
      <c r="F18" s="66">
        <v>46.924291329067039</v>
      </c>
      <c r="G18" s="30">
        <v>3879.0056459999978</v>
      </c>
      <c r="H18" s="30"/>
      <c r="I18" s="65"/>
    </row>
    <row r="19" spans="1:9" ht="12.95" customHeight="1" x14ac:dyDescent="0.25">
      <c r="A19" s="64" t="s">
        <v>15</v>
      </c>
      <c r="B19" s="94">
        <v>22.45176508721412</v>
      </c>
      <c r="C19" s="30">
        <v>2801.1424650000008</v>
      </c>
      <c r="D19" s="76"/>
      <c r="E19" s="112">
        <v>11.05679147586431</v>
      </c>
      <c r="F19" s="66">
        <v>55.195420342106949</v>
      </c>
      <c r="G19" s="30">
        <v>1361.1975709999997</v>
      </c>
      <c r="H19" s="30"/>
      <c r="I19" s="65"/>
    </row>
    <row r="20" spans="1:9" ht="5.0999999999999996" customHeight="1" x14ac:dyDescent="0.25">
      <c r="A20" s="110"/>
      <c r="B20" s="94"/>
      <c r="C20" s="30"/>
      <c r="D20" s="76"/>
      <c r="E20" s="112"/>
      <c r="F20" s="66"/>
      <c r="G20" s="30"/>
      <c r="H20" s="30"/>
      <c r="I20" s="65"/>
    </row>
    <row r="21" spans="1:9" ht="12.95" customHeight="1" x14ac:dyDescent="0.25">
      <c r="A21" s="109" t="s">
        <v>16</v>
      </c>
      <c r="B21" s="94"/>
      <c r="C21" s="30"/>
      <c r="D21" s="76"/>
      <c r="E21" s="112"/>
      <c r="F21" s="66"/>
      <c r="G21" s="30"/>
      <c r="H21" s="30"/>
      <c r="I21" s="65"/>
    </row>
    <row r="22" spans="1:9" ht="12.95" customHeight="1" x14ac:dyDescent="0.25">
      <c r="A22" s="64" t="s">
        <v>17</v>
      </c>
      <c r="B22" s="94">
        <v>8.1987237873272854</v>
      </c>
      <c r="C22" s="30">
        <v>390.79818800000004</v>
      </c>
      <c r="D22" s="76"/>
      <c r="E22" s="112">
        <v>17.335117941760554</v>
      </c>
      <c r="F22" s="66">
        <v>65.558853619019374</v>
      </c>
      <c r="G22" s="30">
        <v>99.521364999999975</v>
      </c>
      <c r="H22" s="30"/>
      <c r="I22" s="65"/>
    </row>
    <row r="23" spans="1:9" ht="12.95" customHeight="1" x14ac:dyDescent="0.25">
      <c r="A23" s="64" t="s">
        <v>18</v>
      </c>
      <c r="B23" s="94">
        <v>7.8065482601166289</v>
      </c>
      <c r="C23" s="30">
        <v>4310.3971279999851</v>
      </c>
      <c r="D23" s="76"/>
      <c r="E23" s="112">
        <v>16.149248557839687</v>
      </c>
      <c r="F23" s="66">
        <v>55.242125451642302</v>
      </c>
      <c r="G23" s="30">
        <v>1271.2364309999987</v>
      </c>
      <c r="H23" s="30"/>
      <c r="I23" s="65"/>
    </row>
    <row r="24" spans="1:9" ht="12.95" customHeight="1" x14ac:dyDescent="0.25">
      <c r="A24" s="64" t="s">
        <v>19</v>
      </c>
      <c r="B24" s="94">
        <v>6.1054642369911463</v>
      </c>
      <c r="C24" s="30">
        <v>8173.0655299999853</v>
      </c>
      <c r="D24" s="76"/>
      <c r="E24" s="112">
        <v>16.543779213694336</v>
      </c>
      <c r="F24" s="66">
        <v>48.745836263733032</v>
      </c>
      <c r="G24" s="30">
        <v>2486.5819030000043</v>
      </c>
      <c r="H24" s="30"/>
      <c r="I24" s="65"/>
    </row>
    <row r="25" spans="1:9" ht="12.95" customHeight="1" x14ac:dyDescent="0.25">
      <c r="A25" s="64" t="s">
        <v>20</v>
      </c>
      <c r="B25" s="94">
        <v>5.7119659699129839</v>
      </c>
      <c r="C25" s="30">
        <v>5787.4480300000087</v>
      </c>
      <c r="D25" s="76"/>
      <c r="E25" s="112">
        <v>13.409897476230928</v>
      </c>
      <c r="F25" s="66">
        <v>42.802951288790894</v>
      </c>
      <c r="G25" s="30">
        <v>1382.8635179999983</v>
      </c>
      <c r="H25" s="30"/>
      <c r="I25" s="65"/>
    </row>
    <row r="26" spans="1:9" ht="5.0999999999999996" customHeight="1" x14ac:dyDescent="0.25">
      <c r="A26" s="110"/>
      <c r="B26" s="94"/>
      <c r="C26" s="30"/>
      <c r="D26" s="76"/>
      <c r="E26" s="112"/>
      <c r="F26" s="66"/>
      <c r="G26" s="30"/>
      <c r="H26" s="30"/>
      <c r="I26" s="65"/>
    </row>
    <row r="27" spans="1:9" ht="12.95" customHeight="1" x14ac:dyDescent="0.25">
      <c r="A27" s="109" t="s">
        <v>21</v>
      </c>
      <c r="B27" s="94"/>
      <c r="C27" s="30"/>
      <c r="D27" s="76"/>
      <c r="E27" s="112"/>
      <c r="F27" s="66"/>
      <c r="G27" s="30"/>
      <c r="H27" s="30"/>
      <c r="I27" s="65"/>
    </row>
    <row r="28" spans="1:9" ht="12.95" customHeight="1" x14ac:dyDescent="0.25">
      <c r="A28" s="64" t="s">
        <v>22</v>
      </c>
      <c r="B28" s="94">
        <v>6.0856736714309783</v>
      </c>
      <c r="C28" s="30">
        <v>3564.5658099999951</v>
      </c>
      <c r="D28" s="76"/>
      <c r="E28" s="112">
        <v>21.508908832849816</v>
      </c>
      <c r="F28" s="66">
        <v>56.599940775139167</v>
      </c>
      <c r="G28" s="30">
        <v>938.40659499999936</v>
      </c>
      <c r="H28" s="30"/>
      <c r="I28" s="65"/>
    </row>
    <row r="29" spans="1:9" ht="12.95" customHeight="1" x14ac:dyDescent="0.25">
      <c r="A29" s="64" t="s">
        <v>23</v>
      </c>
      <c r="B29" s="94">
        <v>7.3378953813062306</v>
      </c>
      <c r="C29" s="30">
        <v>4240.7457019999911</v>
      </c>
      <c r="D29" s="76"/>
      <c r="E29" s="112">
        <v>18.317439999906608</v>
      </c>
      <c r="F29" s="66">
        <v>51.170059313271942</v>
      </c>
      <c r="G29" s="30">
        <v>1335.9547949999985</v>
      </c>
      <c r="H29" s="30"/>
      <c r="I29" s="65"/>
    </row>
    <row r="30" spans="1:9" ht="12.95" customHeight="1" x14ac:dyDescent="0.25">
      <c r="A30" s="64" t="s">
        <v>24</v>
      </c>
      <c r="B30" s="94">
        <v>6.9835159412481085</v>
      </c>
      <c r="C30" s="30">
        <v>4014.5261550000027</v>
      </c>
      <c r="D30" s="76"/>
      <c r="E30" s="112">
        <v>15.209970636159303</v>
      </c>
      <c r="F30" s="66">
        <v>48.625364678170321</v>
      </c>
      <c r="G30" s="30">
        <v>1235.3159219999961</v>
      </c>
      <c r="H30" s="30"/>
      <c r="I30" s="65"/>
    </row>
    <row r="31" spans="1:9" ht="12.95" customHeight="1" x14ac:dyDescent="0.25">
      <c r="A31" s="64" t="s">
        <v>25</v>
      </c>
      <c r="B31" s="94">
        <v>6.3737644558794644</v>
      </c>
      <c r="C31" s="30">
        <v>3663.1343629999919</v>
      </c>
      <c r="D31" s="76"/>
      <c r="E31" s="112">
        <v>12.503648329789193</v>
      </c>
      <c r="F31" s="66">
        <v>46.361601880205136</v>
      </c>
      <c r="G31" s="30">
        <v>1091.5234450000003</v>
      </c>
      <c r="H31" s="30"/>
      <c r="I31" s="65"/>
    </row>
    <row r="32" spans="1:9" ht="12.95" customHeight="1" x14ac:dyDescent="0.25">
      <c r="A32" s="64" t="s">
        <v>26</v>
      </c>
      <c r="B32" s="94">
        <v>4.9129702320756428</v>
      </c>
      <c r="C32" s="30">
        <v>3178.7368459999952</v>
      </c>
      <c r="D32" s="76"/>
      <c r="E32" s="112">
        <v>7.5801426492160875</v>
      </c>
      <c r="F32" s="66">
        <v>39.130298027334639</v>
      </c>
      <c r="G32" s="30">
        <v>639.00246000000038</v>
      </c>
      <c r="H32" s="30"/>
      <c r="I32" s="65"/>
    </row>
    <row r="33" spans="1:10" ht="5.0999999999999996" customHeight="1" x14ac:dyDescent="0.25">
      <c r="A33" s="110"/>
      <c r="B33" s="94"/>
      <c r="C33" s="30"/>
      <c r="D33" s="76"/>
      <c r="E33" s="112"/>
      <c r="F33" s="66"/>
      <c r="G33" s="30"/>
      <c r="H33" s="30"/>
      <c r="I33" s="65"/>
    </row>
    <row r="34" spans="1:10" ht="12.95" customHeight="1" x14ac:dyDescent="0.25">
      <c r="A34" s="109" t="s">
        <v>27</v>
      </c>
      <c r="B34" s="94"/>
      <c r="C34" s="30"/>
      <c r="D34" s="76"/>
      <c r="E34" s="112"/>
      <c r="F34" s="66"/>
      <c r="G34" s="30"/>
      <c r="H34" s="30"/>
      <c r="I34" s="65"/>
    </row>
    <row r="35" spans="1:10" ht="12.95" customHeight="1" x14ac:dyDescent="0.25">
      <c r="A35" s="64" t="s">
        <v>28</v>
      </c>
      <c r="B35" s="94">
        <v>6.7927281464018261</v>
      </c>
      <c r="C35" s="30">
        <v>14108.619517000005</v>
      </c>
      <c r="D35" s="76"/>
      <c r="E35" s="112">
        <v>14.553525333710704</v>
      </c>
      <c r="F35" s="66">
        <v>46.871079805485358</v>
      </c>
      <c r="G35" s="30">
        <v>4069.7653690000029</v>
      </c>
      <c r="H35" s="30"/>
      <c r="I35" s="65"/>
    </row>
    <row r="36" spans="1:10" ht="12.95" customHeight="1" x14ac:dyDescent="0.25">
      <c r="A36" s="64" t="s">
        <v>29</v>
      </c>
      <c r="B36" s="94">
        <v>5.2657473441869262</v>
      </c>
      <c r="C36" s="30">
        <v>4553.0893590000032</v>
      </c>
      <c r="D36" s="76"/>
      <c r="E36" s="112">
        <v>19.40027344365236</v>
      </c>
      <c r="F36" s="66">
        <v>56.728484825962312</v>
      </c>
      <c r="G36" s="30">
        <v>1170.4378479999998</v>
      </c>
      <c r="H36" s="30"/>
      <c r="I36" s="65"/>
    </row>
    <row r="37" spans="1:10" ht="5.0999999999999996" customHeight="1" x14ac:dyDescent="0.25">
      <c r="A37" s="110"/>
      <c r="B37" s="94"/>
      <c r="C37" s="30"/>
      <c r="D37" s="76"/>
      <c r="E37" s="112"/>
      <c r="F37" s="66"/>
      <c r="G37" s="30"/>
      <c r="H37" s="30"/>
      <c r="I37" s="65"/>
    </row>
    <row r="38" spans="1:10" ht="12.95" customHeight="1" x14ac:dyDescent="0.25">
      <c r="A38" s="109" t="s">
        <v>30</v>
      </c>
      <c r="B38" s="94"/>
      <c r="C38" s="30"/>
      <c r="D38" s="76"/>
      <c r="E38" s="112"/>
      <c r="F38" s="66"/>
      <c r="G38" s="30"/>
      <c r="H38" s="30"/>
      <c r="I38" s="65"/>
    </row>
    <row r="39" spans="1:10" ht="12.95" customHeight="1" x14ac:dyDescent="0.25">
      <c r="A39" s="64" t="s">
        <v>294</v>
      </c>
      <c r="B39" s="94">
        <v>6.0925043363255025</v>
      </c>
      <c r="C39" s="30">
        <v>5680.0175739999904</v>
      </c>
      <c r="D39" s="76"/>
      <c r="E39" s="112">
        <v>11.933735331879106</v>
      </c>
      <c r="F39" s="66">
        <v>41.456203178804984</v>
      </c>
      <c r="G39" s="30">
        <v>1567.1681899999983</v>
      </c>
      <c r="H39" s="30"/>
      <c r="I39" s="65"/>
    </row>
    <row r="40" spans="1:10" ht="12.95" customHeight="1" x14ac:dyDescent="0.25">
      <c r="A40" s="64" t="s">
        <v>31</v>
      </c>
      <c r="B40" s="94">
        <v>6.2532515434992915</v>
      </c>
      <c r="C40" s="30">
        <v>4848.8510159999823</v>
      </c>
      <c r="D40" s="76"/>
      <c r="E40" s="112">
        <v>16.545207885233197</v>
      </c>
      <c r="F40" s="66">
        <v>48.599530066013038</v>
      </c>
      <c r="G40" s="30">
        <v>1230.7294560000025</v>
      </c>
      <c r="H40" s="30"/>
      <c r="I40" s="65"/>
    </row>
    <row r="41" spans="1:10" ht="12.95" customHeight="1" x14ac:dyDescent="0.25">
      <c r="A41" s="64" t="s">
        <v>32</v>
      </c>
      <c r="B41" s="94">
        <v>7.1974514450992402</v>
      </c>
      <c r="C41" s="30">
        <v>5173.9196969999921</v>
      </c>
      <c r="D41" s="76"/>
      <c r="E41" s="112">
        <v>16.911635449855346</v>
      </c>
      <c r="F41" s="66">
        <v>55.71080053436571</v>
      </c>
      <c r="G41" s="30">
        <v>1608.7769560000017</v>
      </c>
      <c r="H41" s="30"/>
      <c r="I41" s="65"/>
    </row>
    <row r="42" spans="1:10" ht="12.95" customHeight="1" x14ac:dyDescent="0.25">
      <c r="A42" s="64" t="s">
        <v>33</v>
      </c>
      <c r="B42" s="94">
        <v>5.9635877237122932</v>
      </c>
      <c r="C42" s="30">
        <v>2958.9205890000126</v>
      </c>
      <c r="D42" s="76"/>
      <c r="E42" s="112">
        <v>18.792819968154284</v>
      </c>
      <c r="F42" s="66">
        <v>51.280176985885554</v>
      </c>
      <c r="G42" s="30">
        <v>833.52861500000006</v>
      </c>
      <c r="H42" s="30"/>
      <c r="I42" s="65"/>
    </row>
    <row r="43" spans="1:10" ht="5.0999999999999996" customHeight="1" x14ac:dyDescent="0.25">
      <c r="A43" s="110"/>
      <c r="B43" s="94"/>
      <c r="C43" s="30"/>
      <c r="D43" s="76"/>
      <c r="E43" s="112"/>
      <c r="F43" s="66"/>
      <c r="G43" s="30"/>
      <c r="H43" s="30"/>
      <c r="I43" s="65"/>
    </row>
    <row r="44" spans="1:10" ht="12.95" customHeight="1" x14ac:dyDescent="0.25">
      <c r="A44" s="81" t="s">
        <v>354</v>
      </c>
      <c r="B44" s="94"/>
      <c r="C44" s="30"/>
      <c r="D44" s="76"/>
      <c r="E44" s="112"/>
      <c r="F44" s="66"/>
      <c r="G44" s="30"/>
      <c r="H44" s="30"/>
      <c r="I44" s="65"/>
    </row>
    <row r="45" spans="1:10" ht="12.95" customHeight="1" x14ac:dyDescent="0.25">
      <c r="A45" s="82" t="s">
        <v>35</v>
      </c>
      <c r="B45" s="94">
        <v>6.539896600851228</v>
      </c>
      <c r="C45" s="30">
        <v>303.33711999999986</v>
      </c>
      <c r="D45" s="76"/>
      <c r="E45" s="112">
        <v>16.474337130736444</v>
      </c>
      <c r="F45" s="66">
        <v>48.792605947246642</v>
      </c>
      <c r="G45" s="30">
        <v>66.615700000000018</v>
      </c>
      <c r="H45" s="30"/>
      <c r="I45" s="65"/>
      <c r="J45" s="328"/>
    </row>
    <row r="46" spans="1:10" ht="12.95" customHeight="1" x14ac:dyDescent="0.25">
      <c r="A46" s="82" t="s">
        <v>36</v>
      </c>
      <c r="B46" s="94">
        <v>6.1689462468909344</v>
      </c>
      <c r="C46" s="30">
        <v>643.42548000000033</v>
      </c>
      <c r="D46" s="76"/>
      <c r="E46" s="112">
        <v>14.580056704089827</v>
      </c>
      <c r="F46" s="66">
        <v>51.135047651623502</v>
      </c>
      <c r="G46" s="30">
        <v>146.96823500000005</v>
      </c>
      <c r="H46" s="30"/>
      <c r="I46" s="65"/>
      <c r="J46" s="328"/>
    </row>
    <row r="47" spans="1:10" ht="12.95" customHeight="1" x14ac:dyDescent="0.25">
      <c r="A47" s="82" t="s">
        <v>37</v>
      </c>
      <c r="B47" s="94">
        <v>7.8990736503343539</v>
      </c>
      <c r="C47" s="30">
        <v>297.31300199999953</v>
      </c>
      <c r="D47" s="76"/>
      <c r="E47" s="112">
        <v>22.085054492165966</v>
      </c>
      <c r="F47" s="66">
        <v>59.602143639314534</v>
      </c>
      <c r="G47" s="30">
        <v>124.95796199999987</v>
      </c>
      <c r="H47" s="30"/>
      <c r="I47" s="65"/>
      <c r="J47" s="328"/>
    </row>
    <row r="48" spans="1:10" ht="12.95" customHeight="1" x14ac:dyDescent="0.25">
      <c r="A48" s="82" t="s">
        <v>38</v>
      </c>
      <c r="B48" s="94">
        <v>9.3591576381523414</v>
      </c>
      <c r="C48" s="30">
        <v>766.67052499999829</v>
      </c>
      <c r="D48" s="76"/>
      <c r="E48" s="112">
        <v>14.939084339733519</v>
      </c>
      <c r="F48" s="66">
        <v>50.270301385104354</v>
      </c>
      <c r="G48" s="30">
        <v>258.77984300000014</v>
      </c>
      <c r="H48" s="30"/>
      <c r="I48" s="65"/>
      <c r="J48" s="328"/>
    </row>
    <row r="49" spans="1:10" ht="12.95" customHeight="1" x14ac:dyDescent="0.25">
      <c r="A49" s="82" t="s">
        <v>39</v>
      </c>
      <c r="B49" s="94">
        <v>9.5986509373793094</v>
      </c>
      <c r="C49" s="30">
        <v>336.17890899999952</v>
      </c>
      <c r="D49" s="76"/>
      <c r="E49" s="112">
        <v>20.923500282073714</v>
      </c>
      <c r="F49" s="66">
        <v>61.688755806257845</v>
      </c>
      <c r="G49" s="30">
        <v>113.02718800000007</v>
      </c>
      <c r="H49" s="30"/>
      <c r="I49" s="65"/>
      <c r="J49" s="328"/>
    </row>
    <row r="50" spans="1:10" ht="12.95" customHeight="1" x14ac:dyDescent="0.25">
      <c r="A50" s="82" t="s">
        <v>40</v>
      </c>
      <c r="B50" s="94">
        <v>6.8615281167955722</v>
      </c>
      <c r="C50" s="30">
        <v>1046.7776969999982</v>
      </c>
      <c r="D50" s="76"/>
      <c r="E50" s="112">
        <v>15.966378853831909</v>
      </c>
      <c r="F50" s="66">
        <v>54.466652037690679</v>
      </c>
      <c r="G50" s="30">
        <v>260.04098600000015</v>
      </c>
      <c r="H50" s="30"/>
      <c r="I50" s="65"/>
      <c r="J50" s="328"/>
    </row>
    <row r="51" spans="1:10" ht="12.95" customHeight="1" x14ac:dyDescent="0.25">
      <c r="A51" s="82" t="s">
        <v>41</v>
      </c>
      <c r="B51" s="94">
        <v>4.2579273635025121</v>
      </c>
      <c r="C51" s="30">
        <v>606.26783400000033</v>
      </c>
      <c r="D51" s="76"/>
      <c r="E51" s="112">
        <v>19.059421112432272</v>
      </c>
      <c r="F51" s="66">
        <v>44.948150047187646</v>
      </c>
      <c r="G51" s="30">
        <v>137.22336500000003</v>
      </c>
      <c r="H51" s="30"/>
      <c r="I51" s="65"/>
      <c r="J51" s="328"/>
    </row>
    <row r="52" spans="1:10" ht="12.95" customHeight="1" x14ac:dyDescent="0.25">
      <c r="A52" s="82" t="s">
        <v>42</v>
      </c>
      <c r="B52" s="94">
        <v>6.9347132669697329</v>
      </c>
      <c r="C52" s="30">
        <v>731.09158299999956</v>
      </c>
      <c r="D52" s="76"/>
      <c r="E52" s="112">
        <v>21.289034736396893</v>
      </c>
      <c r="F52" s="66">
        <v>61.672253156705906</v>
      </c>
      <c r="G52" s="30">
        <v>274.09846300000015</v>
      </c>
      <c r="H52" s="30"/>
      <c r="I52" s="65"/>
      <c r="J52" s="328"/>
    </row>
    <row r="53" spans="1:10" ht="12.95" customHeight="1" x14ac:dyDescent="0.25">
      <c r="A53" s="82" t="s">
        <v>43</v>
      </c>
      <c r="B53" s="94">
        <v>5.2626176855020494</v>
      </c>
      <c r="C53" s="30">
        <v>240.20907000000005</v>
      </c>
      <c r="D53" s="76"/>
      <c r="E53" s="112">
        <v>21.273833880977698</v>
      </c>
      <c r="F53" s="66">
        <v>50.116096790087404</v>
      </c>
      <c r="G53" s="30">
        <v>75.10500500000002</v>
      </c>
      <c r="H53" s="30"/>
      <c r="I53" s="65"/>
      <c r="J53" s="328"/>
    </row>
    <row r="54" spans="1:10" ht="12.95" customHeight="1" x14ac:dyDescent="0.25">
      <c r="A54" s="82" t="s">
        <v>44</v>
      </c>
      <c r="B54" s="94">
        <v>7.3686930670153732</v>
      </c>
      <c r="C54" s="30">
        <v>439.0789479999998</v>
      </c>
      <c r="D54" s="76"/>
      <c r="E54" s="112">
        <v>15.133738644430883</v>
      </c>
      <c r="F54" s="66">
        <v>53.73630381441167</v>
      </c>
      <c r="G54" s="30">
        <v>100.23000499999998</v>
      </c>
      <c r="H54" s="30"/>
      <c r="I54" s="65"/>
      <c r="J54" s="328"/>
    </row>
    <row r="55" spans="1:10" ht="12.95" customHeight="1" x14ac:dyDescent="0.25">
      <c r="A55" s="82" t="s">
        <v>45</v>
      </c>
      <c r="B55" s="94">
        <v>5.3361819765417051</v>
      </c>
      <c r="C55" s="30">
        <v>584.62920000000088</v>
      </c>
      <c r="D55" s="76"/>
      <c r="E55" s="112">
        <v>14.38801395522909</v>
      </c>
      <c r="F55" s="66">
        <v>43.635517884370913</v>
      </c>
      <c r="G55" s="30">
        <v>161.88713100000004</v>
      </c>
      <c r="H55" s="30"/>
      <c r="I55" s="65"/>
      <c r="J55" s="328"/>
    </row>
    <row r="56" spans="1:10" ht="12.95" customHeight="1" x14ac:dyDescent="0.25">
      <c r="A56" s="82" t="s">
        <v>46</v>
      </c>
      <c r="B56" s="94">
        <v>7.4724242894606583</v>
      </c>
      <c r="C56" s="30">
        <v>691.95270499999913</v>
      </c>
      <c r="D56" s="76"/>
      <c r="E56" s="112">
        <v>11.930381587817795</v>
      </c>
      <c r="F56" s="66">
        <v>41.810168203686025</v>
      </c>
      <c r="G56" s="30">
        <v>258.04880399999979</v>
      </c>
      <c r="H56" s="30"/>
      <c r="I56" s="65"/>
      <c r="J56" s="328"/>
    </row>
    <row r="57" spans="1:10" ht="12.95" customHeight="1" x14ac:dyDescent="0.25">
      <c r="A57" s="82" t="s">
        <v>47</v>
      </c>
      <c r="B57" s="94">
        <v>4.6563846112786589</v>
      </c>
      <c r="C57" s="30">
        <v>1140.7453300000013</v>
      </c>
      <c r="D57" s="76"/>
      <c r="E57" s="112">
        <v>16.748442413974633</v>
      </c>
      <c r="F57" s="66">
        <v>48.515641011725499</v>
      </c>
      <c r="G57" s="30">
        <v>223.78619500000005</v>
      </c>
      <c r="H57" s="30"/>
      <c r="I57" s="65"/>
      <c r="J57" s="328"/>
    </row>
    <row r="58" spans="1:10" ht="12.95" customHeight="1" x14ac:dyDescent="0.25">
      <c r="A58" s="82" t="s">
        <v>48</v>
      </c>
      <c r="B58" s="94">
        <v>5.6564864462772455</v>
      </c>
      <c r="C58" s="30">
        <v>714.96936099999948</v>
      </c>
      <c r="D58" s="76"/>
      <c r="E58" s="112">
        <v>21.930598836590903</v>
      </c>
      <c r="F58" s="66">
        <v>49.494630078176044</v>
      </c>
      <c r="G58" s="30">
        <v>145.33116600000002</v>
      </c>
      <c r="H58" s="30"/>
      <c r="I58" s="65"/>
      <c r="J58" s="328"/>
    </row>
    <row r="59" spans="1:10" ht="12.95" customHeight="1" x14ac:dyDescent="0.25">
      <c r="A59" s="82" t="s">
        <v>265</v>
      </c>
      <c r="B59" s="94">
        <v>6.3117199193983202</v>
      </c>
      <c r="C59" s="30">
        <v>5073.749739999992</v>
      </c>
      <c r="D59" s="76"/>
      <c r="E59" s="112">
        <v>11.249925324915953</v>
      </c>
      <c r="F59" s="66">
        <v>41.121101648100336</v>
      </c>
      <c r="G59" s="30">
        <v>1429.9448249999989</v>
      </c>
      <c r="H59" s="30"/>
      <c r="I59" s="65"/>
      <c r="J59" s="328"/>
    </row>
    <row r="60" spans="1:10" ht="12.95" customHeight="1" x14ac:dyDescent="0.25">
      <c r="A60" s="82" t="s">
        <v>355</v>
      </c>
      <c r="B60" s="94">
        <v>4.0818411878267895</v>
      </c>
      <c r="C60" s="30">
        <v>604.77362700000094</v>
      </c>
      <c r="D60" s="76"/>
      <c r="E60" s="112">
        <v>15.985239919368285</v>
      </c>
      <c r="F60" s="66">
        <v>43.381023945857876</v>
      </c>
      <c r="G60" s="30">
        <v>159.12894099999994</v>
      </c>
      <c r="H60" s="30"/>
      <c r="I60" s="65"/>
      <c r="J60" s="328"/>
    </row>
    <row r="61" spans="1:10" ht="12.95" customHeight="1" x14ac:dyDescent="0.25">
      <c r="A61" s="82" t="s">
        <v>49</v>
      </c>
      <c r="B61" s="94">
        <v>3.7841983209518788</v>
      </c>
      <c r="C61" s="30">
        <v>743.54366799999968</v>
      </c>
      <c r="D61" s="76"/>
      <c r="E61" s="112">
        <v>25.885188875217835</v>
      </c>
      <c r="F61" s="66">
        <v>49.944287325631493</v>
      </c>
      <c r="G61" s="30">
        <v>150.78256600000006</v>
      </c>
      <c r="H61" s="30"/>
      <c r="I61" s="65"/>
      <c r="J61" s="328"/>
    </row>
    <row r="62" spans="1:10" ht="12.95" customHeight="1" x14ac:dyDescent="0.25">
      <c r="A62" s="82" t="s">
        <v>50</v>
      </c>
      <c r="B62" s="94">
        <v>6.6276033657767268</v>
      </c>
      <c r="C62" s="30">
        <v>99.986430000000169</v>
      </c>
      <c r="D62" s="76"/>
      <c r="E62" s="112">
        <v>21.358473979766394</v>
      </c>
      <c r="F62" s="66">
        <v>47.620163828122962</v>
      </c>
      <c r="G62" s="30">
        <v>34.641060999999979</v>
      </c>
      <c r="H62" s="30"/>
      <c r="I62" s="65"/>
      <c r="J62" s="328"/>
    </row>
    <row r="63" spans="1:10" ht="12.95" customHeight="1" x14ac:dyDescent="0.25">
      <c r="A63" s="82" t="s">
        <v>51</v>
      </c>
      <c r="B63" s="94">
        <v>4.4425297963272614</v>
      </c>
      <c r="C63" s="30">
        <v>119.33727499999993</v>
      </c>
      <c r="D63" s="76"/>
      <c r="E63" s="112">
        <v>14.494320354278894</v>
      </c>
      <c r="F63" s="66">
        <v>55.771548929027013</v>
      </c>
      <c r="G63" s="30">
        <v>36.037371000000007</v>
      </c>
      <c r="H63" s="30"/>
      <c r="I63" s="65"/>
      <c r="J63" s="328"/>
    </row>
    <row r="64" spans="1:10" ht="12.95" customHeight="1" x14ac:dyDescent="0.25">
      <c r="A64" s="82" t="s">
        <v>52</v>
      </c>
      <c r="B64" s="94">
        <v>6.130267725309575</v>
      </c>
      <c r="C64" s="30">
        <v>164.92284599999979</v>
      </c>
      <c r="D64" s="76"/>
      <c r="E64" s="112">
        <v>16.803916194437857</v>
      </c>
      <c r="F64" s="66">
        <v>53.325034629558985</v>
      </c>
      <c r="G64" s="30">
        <v>42.129471000000002</v>
      </c>
      <c r="H64" s="30"/>
      <c r="I64" s="65"/>
      <c r="J64" s="328"/>
    </row>
    <row r="65" spans="1:10" ht="12.95" customHeight="1" x14ac:dyDescent="0.25">
      <c r="A65" s="82" t="s">
        <v>53</v>
      </c>
      <c r="B65" s="94">
        <v>8.2006202233146226</v>
      </c>
      <c r="C65" s="30">
        <v>1269.5101609999997</v>
      </c>
      <c r="D65" s="76"/>
      <c r="E65" s="112">
        <v>15.535213409503926</v>
      </c>
      <c r="F65" s="66">
        <v>53.606411275706165</v>
      </c>
      <c r="G65" s="30">
        <v>353.03027099999986</v>
      </c>
      <c r="H65" s="30"/>
      <c r="I65" s="65"/>
      <c r="J65" s="328"/>
    </row>
    <row r="66" spans="1:10" ht="12.95" customHeight="1" x14ac:dyDescent="0.25">
      <c r="A66" s="82" t="s">
        <v>54</v>
      </c>
      <c r="B66" s="94">
        <v>8.9997444682761909</v>
      </c>
      <c r="C66" s="30">
        <v>719.89887299999839</v>
      </c>
      <c r="D66" s="76"/>
      <c r="E66" s="112">
        <v>19.779105306049992</v>
      </c>
      <c r="F66" s="66">
        <v>66.09565307599749</v>
      </c>
      <c r="G66" s="30">
        <v>277.92636799999991</v>
      </c>
      <c r="H66" s="30"/>
      <c r="I66" s="65"/>
      <c r="J66" s="328"/>
    </row>
    <row r="67" spans="1:10" ht="12.95" customHeight="1" x14ac:dyDescent="0.25">
      <c r="A67" s="82" t="s">
        <v>55</v>
      </c>
      <c r="B67" s="94">
        <v>4.6283531326788445</v>
      </c>
      <c r="C67" s="30">
        <v>596.43554000000051</v>
      </c>
      <c r="D67" s="76"/>
      <c r="E67" s="112">
        <v>15.600662267795512</v>
      </c>
      <c r="F67" s="66">
        <v>48.602612676667022</v>
      </c>
      <c r="G67" s="30">
        <v>205.73429800000014</v>
      </c>
      <c r="H67" s="30"/>
      <c r="I67" s="65"/>
      <c r="J67" s="328"/>
    </row>
    <row r="68" spans="1:10" ht="12.95" customHeight="1" x14ac:dyDescent="0.25">
      <c r="A68" s="82" t="s">
        <v>56</v>
      </c>
      <c r="B68" s="94">
        <v>6.6812019801305977</v>
      </c>
      <c r="C68" s="30">
        <v>214.56847200000044</v>
      </c>
      <c r="D68" s="76"/>
      <c r="E68" s="112">
        <v>12.737854812926743</v>
      </c>
      <c r="F68" s="66">
        <v>53.346911375613438</v>
      </c>
      <c r="G68" s="30">
        <v>61.278348000000001</v>
      </c>
      <c r="H68" s="30"/>
      <c r="I68" s="65"/>
      <c r="J68" s="328"/>
    </row>
    <row r="69" spans="1:10" ht="12.95" customHeight="1" x14ac:dyDescent="0.25">
      <c r="A69" s="82" t="s">
        <v>57</v>
      </c>
      <c r="B69" s="94">
        <v>7.9298375889922088</v>
      </c>
      <c r="C69" s="30">
        <v>185.49567800000062</v>
      </c>
      <c r="D69" s="76"/>
      <c r="E69" s="112">
        <v>12.906144291157794</v>
      </c>
      <c r="F69" s="66">
        <v>46.545547192486879</v>
      </c>
      <c r="G69" s="30">
        <v>50.643823999999995</v>
      </c>
      <c r="H69" s="30"/>
      <c r="I69" s="65"/>
      <c r="J69" s="328"/>
    </row>
    <row r="70" spans="1:10" ht="12.95" customHeight="1" x14ac:dyDescent="0.25">
      <c r="A70" s="64" t="s">
        <v>58</v>
      </c>
      <c r="B70" s="94">
        <v>6.3120822108440677</v>
      </c>
      <c r="C70" s="30">
        <v>326.83980200000053</v>
      </c>
      <c r="D70" s="76"/>
      <c r="E70" s="112">
        <v>16.332744686082791</v>
      </c>
      <c r="F70" s="66">
        <v>49.629283661093275</v>
      </c>
      <c r="G70" s="30">
        <v>92.825824999999909</v>
      </c>
      <c r="H70" s="30"/>
      <c r="I70" s="65"/>
      <c r="J70" s="328"/>
    </row>
    <row r="71" spans="1:10" ht="5.0999999999999996" customHeight="1" x14ac:dyDescent="0.25">
      <c r="A71" s="76"/>
      <c r="B71" s="111"/>
      <c r="C71" s="31"/>
      <c r="D71" s="76"/>
      <c r="E71" s="112"/>
      <c r="F71" s="66"/>
      <c r="G71" s="30"/>
    </row>
    <row r="72" spans="1:10" ht="12.95" customHeight="1" x14ac:dyDescent="0.25">
      <c r="A72" s="82" t="s">
        <v>357</v>
      </c>
      <c r="B72" s="94">
        <v>6.0742335587539662</v>
      </c>
      <c r="C72" s="30">
        <v>5678.5233670000043</v>
      </c>
      <c r="D72" s="76"/>
      <c r="E72" s="112">
        <v>11.724117028812625</v>
      </c>
      <c r="F72" s="66">
        <v>41.347408978621338</v>
      </c>
      <c r="G72" s="30">
        <v>1589.0737659999991</v>
      </c>
      <c r="H72" s="30"/>
      <c r="I72" s="65"/>
      <c r="J72" s="328"/>
    </row>
    <row r="73" spans="1:10" ht="5.0999999999999996" customHeight="1" x14ac:dyDescent="0.25">
      <c r="A73" s="76"/>
      <c r="B73" s="111"/>
      <c r="C73" s="31"/>
      <c r="D73" s="76"/>
      <c r="E73" s="112"/>
      <c r="F73" s="66"/>
      <c r="G73" s="30"/>
    </row>
    <row r="74" spans="1:10" ht="12.95" customHeight="1" x14ac:dyDescent="0.25">
      <c r="A74" s="109" t="s">
        <v>328</v>
      </c>
      <c r="B74" s="113">
        <v>6.4201749098168355</v>
      </c>
      <c r="C74" s="115">
        <v>18661.708875999782</v>
      </c>
      <c r="D74" s="76"/>
      <c r="E74" s="355">
        <v>15.63608209585969</v>
      </c>
      <c r="F74" s="114">
        <v>49.072803563373817</v>
      </c>
      <c r="G74" s="30">
        <v>5240.2032170000002</v>
      </c>
      <c r="H74" s="115"/>
      <c r="I74" s="65"/>
    </row>
    <row r="75" spans="1:10" ht="12.95" customHeight="1" x14ac:dyDescent="0.25">
      <c r="A75" s="235" t="s">
        <v>325</v>
      </c>
      <c r="B75" s="94">
        <v>6.7</v>
      </c>
      <c r="C75" s="30">
        <v>12842</v>
      </c>
      <c r="D75" s="67"/>
      <c r="E75" s="66">
        <v>18.5</v>
      </c>
      <c r="F75" s="66">
        <v>56.7</v>
      </c>
      <c r="G75" s="30">
        <v>3819</v>
      </c>
      <c r="H75" s="115"/>
      <c r="I75" s="65"/>
    </row>
    <row r="76" spans="1:10" ht="5.0999999999999996" customHeight="1" thickBot="1" x14ac:dyDescent="0.3">
      <c r="A76" s="116"/>
      <c r="B76" s="117"/>
      <c r="C76" s="119"/>
      <c r="D76" s="116"/>
      <c r="E76" s="118"/>
      <c r="F76" s="118"/>
      <c r="G76" s="339"/>
    </row>
    <row r="77" spans="1:10" s="5" customFormat="1" ht="12.75" x14ac:dyDescent="0.25">
      <c r="A77" s="415" t="s">
        <v>373</v>
      </c>
      <c r="B77" s="415"/>
      <c r="C77" s="415"/>
      <c r="D77" s="415"/>
      <c r="E77" s="415"/>
      <c r="F77" s="461"/>
      <c r="G77" s="462"/>
    </row>
    <row r="78" spans="1:10" s="5" customFormat="1" ht="12.75" x14ac:dyDescent="0.25">
      <c r="A78" s="415" t="s">
        <v>374</v>
      </c>
      <c r="B78" s="415"/>
      <c r="C78" s="415"/>
      <c r="D78" s="415"/>
      <c r="E78" s="415"/>
      <c r="F78" s="461"/>
      <c r="G78" s="462"/>
    </row>
    <row r="79" spans="1:10" s="5" customFormat="1" ht="12.75" x14ac:dyDescent="0.25">
      <c r="A79" s="415" t="s">
        <v>375</v>
      </c>
      <c r="B79" s="415"/>
      <c r="C79" s="415"/>
      <c r="D79" s="416"/>
      <c r="E79" s="415"/>
      <c r="F79" s="461"/>
      <c r="G79" s="415"/>
    </row>
    <row r="80" spans="1:10" s="5" customFormat="1" ht="12.75" x14ac:dyDescent="0.25">
      <c r="A80" s="417" t="s">
        <v>376</v>
      </c>
      <c r="B80" s="415"/>
      <c r="C80" s="415"/>
      <c r="D80" s="416"/>
      <c r="E80" s="415"/>
      <c r="F80" s="461"/>
      <c r="G80" s="415"/>
    </row>
    <row r="81" spans="1:9" s="5" customFormat="1" ht="12.75" x14ac:dyDescent="0.25">
      <c r="A81" s="418" t="s">
        <v>141</v>
      </c>
      <c r="B81" s="415"/>
      <c r="C81" s="415"/>
      <c r="D81" s="415"/>
      <c r="E81" s="415"/>
      <c r="F81" s="463"/>
      <c r="G81" s="462"/>
    </row>
    <row r="82" spans="1:9" hidden="1" x14ac:dyDescent="0.25"/>
    <row r="83" spans="1:9" hidden="1" x14ac:dyDescent="0.25"/>
    <row r="84" spans="1:9" hidden="1" x14ac:dyDescent="0.25"/>
    <row r="85" spans="1:9" ht="10.5" hidden="1" customHeight="1" x14ac:dyDescent="0.25"/>
    <row r="86" spans="1:9" ht="12.95" hidden="1" customHeight="1" x14ac:dyDescent="0.25">
      <c r="A86" s="517" t="s">
        <v>328</v>
      </c>
      <c r="B86" s="518">
        <v>6.4201749098168355</v>
      </c>
      <c r="C86" s="519">
        <v>18661.708875999782</v>
      </c>
      <c r="E86" s="520">
        <v>15.63608209585969</v>
      </c>
      <c r="F86" s="521">
        <v>49.072803563373817</v>
      </c>
      <c r="G86" s="522">
        <v>5240.2032170000002</v>
      </c>
      <c r="H86" s="115"/>
      <c r="I86" s="65"/>
    </row>
    <row r="87" spans="1:9" ht="12.95" hidden="1" customHeight="1" x14ac:dyDescent="0.25">
      <c r="A87" s="523" t="s">
        <v>350</v>
      </c>
      <c r="B87" s="524">
        <v>7.2</v>
      </c>
      <c r="C87" s="525">
        <v>20301</v>
      </c>
      <c r="D87" s="526"/>
      <c r="E87" s="527">
        <v>16.899999999999999</v>
      </c>
      <c r="F87" s="527">
        <v>52.9</v>
      </c>
      <c r="G87" s="528">
        <v>5662</v>
      </c>
      <c r="H87" s="115"/>
      <c r="I87" s="65"/>
    </row>
    <row r="88" spans="1:9" hidden="1" x14ac:dyDescent="0.25">
      <c r="A88" s="529" t="s">
        <v>351</v>
      </c>
      <c r="B88" s="507">
        <f>B86-B87</f>
        <v>-0.7798250901831647</v>
      </c>
      <c r="C88" s="516">
        <f t="shared" ref="C88:G88" si="0">C86-C87</f>
        <v>-1639.2911240002177</v>
      </c>
      <c r="D88" s="507"/>
      <c r="E88" s="507">
        <f t="shared" si="0"/>
        <v>-1.2639179041403086</v>
      </c>
      <c r="F88" s="507">
        <f t="shared" si="0"/>
        <v>-3.8271964366261813</v>
      </c>
      <c r="G88" s="516">
        <f t="shared" si="0"/>
        <v>-421.79678299999978</v>
      </c>
    </row>
    <row r="89" spans="1:9" hidden="1" x14ac:dyDescent="0.25"/>
  </sheetData>
  <sortState ref="I45:J71">
    <sortCondition descending="1" ref="J45"/>
  </sortState>
  <mergeCells count="6">
    <mergeCell ref="A1:G1"/>
    <mergeCell ref="A2:G2"/>
    <mergeCell ref="A3:G3"/>
    <mergeCell ref="B5:C5"/>
    <mergeCell ref="E5:G5"/>
    <mergeCell ref="A5:A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4" orientation="portrait" horizontalDpi="4294967295" verticalDpi="4294967295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F0"/>
  </sheetPr>
  <dimension ref="A1:O46"/>
  <sheetViews>
    <sheetView showGridLines="0" zoomScaleNormal="100" zoomScaleSheetLayoutView="100" workbookViewId="0">
      <selection activeCell="A43" sqref="A43:XFD1048576"/>
    </sheetView>
  </sheetViews>
  <sheetFormatPr baseColWidth="10" defaultColWidth="0" defaultRowHeight="12.75" zeroHeight="1" x14ac:dyDescent="0.2"/>
  <cols>
    <col min="1" max="1" width="1.42578125" style="125" customWidth="1"/>
    <col min="2" max="2" width="2.42578125" style="125" customWidth="1"/>
    <col min="3" max="3" width="6.140625" style="125" customWidth="1"/>
    <col min="4" max="4" width="17.7109375" style="125" customWidth="1"/>
    <col min="5" max="9" width="11.42578125" style="125" customWidth="1"/>
    <col min="10" max="10" width="3.28515625" style="125" customWidth="1"/>
    <col min="11" max="11" width="5.42578125" style="125" customWidth="1"/>
    <col min="12" max="14" width="11.42578125" style="125" hidden="1" customWidth="1"/>
    <col min="15" max="15" width="6.5703125" style="125" hidden="1" customWidth="1"/>
    <col min="16" max="16384" width="11.42578125" style="125" hidden="1"/>
  </cols>
  <sheetData>
    <row r="1" spans="3:10" ht="13.5" thickBot="1" x14ac:dyDescent="0.25"/>
    <row r="2" spans="3:10" x14ac:dyDescent="0.2">
      <c r="C2" s="530"/>
      <c r="D2" s="531"/>
      <c r="E2" s="531"/>
      <c r="F2" s="531"/>
      <c r="G2" s="531"/>
      <c r="H2" s="531"/>
      <c r="I2" s="531"/>
      <c r="J2" s="532"/>
    </row>
    <row r="3" spans="3:10" x14ac:dyDescent="0.2">
      <c r="C3" s="533"/>
      <c r="D3" s="534"/>
      <c r="E3" s="534"/>
      <c r="F3" s="534"/>
      <c r="G3" s="534"/>
      <c r="H3" s="534"/>
      <c r="I3" s="534"/>
      <c r="J3" s="535"/>
    </row>
    <row r="4" spans="3:10" x14ac:dyDescent="0.2">
      <c r="C4" s="533"/>
      <c r="D4" s="534"/>
      <c r="E4" s="534"/>
      <c r="F4" s="534"/>
      <c r="G4" s="534"/>
      <c r="H4" s="534"/>
      <c r="I4" s="534"/>
      <c r="J4" s="535"/>
    </row>
    <row r="5" spans="3:10" x14ac:dyDescent="0.2">
      <c r="C5" s="533"/>
      <c r="D5" s="534"/>
      <c r="E5" s="534"/>
      <c r="F5" s="534"/>
      <c r="G5" s="534"/>
      <c r="H5" s="534"/>
      <c r="I5" s="534"/>
      <c r="J5" s="535"/>
    </row>
    <row r="6" spans="3:10" x14ac:dyDescent="0.2">
      <c r="C6" s="533"/>
      <c r="D6" s="9" t="s">
        <v>145</v>
      </c>
      <c r="E6" s="536">
        <v>49.1</v>
      </c>
      <c r="F6" s="534"/>
      <c r="G6" s="534"/>
      <c r="H6" s="534"/>
      <c r="I6" s="534"/>
      <c r="J6" s="535"/>
    </row>
    <row r="7" spans="3:10" x14ac:dyDescent="0.2">
      <c r="C7" s="533"/>
      <c r="D7" s="9" t="s">
        <v>146</v>
      </c>
      <c r="E7" s="536"/>
      <c r="F7" s="534"/>
      <c r="G7" s="534"/>
      <c r="H7" s="534"/>
      <c r="I7" s="534"/>
      <c r="J7" s="535"/>
    </row>
    <row r="8" spans="3:10" x14ac:dyDescent="0.2">
      <c r="C8" s="533"/>
      <c r="D8" s="11" t="s">
        <v>6</v>
      </c>
      <c r="E8" s="536">
        <v>47.101062529672411</v>
      </c>
      <c r="F8" s="534"/>
      <c r="G8" s="534"/>
      <c r="H8" s="534"/>
      <c r="I8" s="534"/>
      <c r="J8" s="535"/>
    </row>
    <row r="9" spans="3:10" x14ac:dyDescent="0.2">
      <c r="C9" s="533"/>
      <c r="D9" s="11" t="s">
        <v>7</v>
      </c>
      <c r="E9" s="536">
        <v>45.564410488278291</v>
      </c>
      <c r="F9" s="534"/>
      <c r="G9" s="534"/>
      <c r="H9" s="534"/>
      <c r="I9" s="534"/>
      <c r="J9" s="535"/>
    </row>
    <row r="10" spans="3:10" x14ac:dyDescent="0.2">
      <c r="C10" s="533"/>
      <c r="D10" s="11" t="s">
        <v>8</v>
      </c>
      <c r="E10" s="536">
        <v>43.95145485769649</v>
      </c>
      <c r="F10" s="534"/>
      <c r="G10" s="534"/>
      <c r="H10" s="534"/>
      <c r="I10" s="534"/>
      <c r="J10" s="535"/>
    </row>
    <row r="11" spans="3:10" x14ac:dyDescent="0.2">
      <c r="C11" s="533"/>
      <c r="D11" s="11" t="s">
        <v>9</v>
      </c>
      <c r="E11" s="536">
        <v>46.832807389758983</v>
      </c>
      <c r="F11" s="534"/>
      <c r="G11" s="534"/>
      <c r="H11" s="534"/>
      <c r="I11" s="534"/>
      <c r="J11" s="535"/>
    </row>
    <row r="12" spans="3:10" x14ac:dyDescent="0.2">
      <c r="C12" s="533"/>
      <c r="D12" s="11" t="s">
        <v>10</v>
      </c>
      <c r="E12" s="536">
        <v>54.085050370194587</v>
      </c>
      <c r="F12" s="534"/>
      <c r="G12" s="534"/>
      <c r="H12" s="534"/>
      <c r="I12" s="534"/>
      <c r="J12" s="535"/>
    </row>
    <row r="13" spans="3:10" x14ac:dyDescent="0.2">
      <c r="C13" s="533"/>
      <c r="D13" s="11" t="s">
        <v>11</v>
      </c>
      <c r="E13" s="536">
        <v>51.264362132991451</v>
      </c>
      <c r="F13" s="534"/>
      <c r="G13" s="534"/>
      <c r="H13" s="534"/>
      <c r="I13" s="534"/>
      <c r="J13" s="535"/>
    </row>
    <row r="14" spans="3:10" x14ac:dyDescent="0.2">
      <c r="C14" s="533"/>
      <c r="D14" s="11" t="s">
        <v>12</v>
      </c>
      <c r="E14" s="536">
        <v>51.704122920593512</v>
      </c>
      <c r="F14" s="534"/>
      <c r="G14" s="534"/>
      <c r="H14" s="534"/>
      <c r="I14" s="534"/>
      <c r="J14" s="535"/>
    </row>
    <row r="15" spans="3:10" x14ac:dyDescent="0.2">
      <c r="C15" s="533"/>
      <c r="D15" s="9" t="s">
        <v>147</v>
      </c>
      <c r="E15" s="534"/>
      <c r="F15" s="534"/>
      <c r="G15" s="534"/>
      <c r="H15" s="534"/>
      <c r="I15" s="534"/>
      <c r="J15" s="535"/>
    </row>
    <row r="16" spans="3:10" x14ac:dyDescent="0.2">
      <c r="C16" s="533"/>
      <c r="D16" s="11" t="s">
        <v>28</v>
      </c>
      <c r="E16" s="536">
        <v>46.871079805485358</v>
      </c>
      <c r="F16" s="534"/>
      <c r="G16" s="534"/>
      <c r="H16" s="534"/>
      <c r="I16" s="534"/>
      <c r="J16" s="535"/>
    </row>
    <row r="17" spans="3:14" x14ac:dyDescent="0.2">
      <c r="C17" s="533"/>
      <c r="D17" s="11" t="s">
        <v>29</v>
      </c>
      <c r="E17" s="536">
        <v>56.728484825962312</v>
      </c>
      <c r="F17" s="534"/>
      <c r="G17" s="534"/>
      <c r="H17" s="534"/>
      <c r="I17" s="534"/>
      <c r="J17" s="535"/>
    </row>
    <row r="18" spans="3:14" x14ac:dyDescent="0.2">
      <c r="C18" s="533"/>
      <c r="D18" s="9" t="s">
        <v>148</v>
      </c>
      <c r="E18" s="534"/>
      <c r="F18" s="534"/>
      <c r="G18" s="534"/>
      <c r="H18" s="534"/>
      <c r="I18" s="534"/>
      <c r="J18" s="535"/>
    </row>
    <row r="19" spans="3:14" x14ac:dyDescent="0.2">
      <c r="C19" s="533"/>
      <c r="D19" s="11" t="s">
        <v>17</v>
      </c>
      <c r="E19" s="536">
        <v>65.558853619019374</v>
      </c>
      <c r="F19" s="534"/>
      <c r="G19" s="534"/>
      <c r="H19" s="534"/>
      <c r="I19" s="534"/>
      <c r="J19" s="535"/>
    </row>
    <row r="20" spans="3:14" x14ac:dyDescent="0.2">
      <c r="C20" s="533"/>
      <c r="D20" s="11" t="s">
        <v>18</v>
      </c>
      <c r="E20" s="536">
        <v>55.242125451642302</v>
      </c>
      <c r="F20" s="534"/>
      <c r="G20" s="534"/>
      <c r="H20" s="534"/>
      <c r="I20" s="534"/>
      <c r="J20" s="535"/>
      <c r="N20" s="126"/>
    </row>
    <row r="21" spans="3:14" x14ac:dyDescent="0.2">
      <c r="C21" s="533"/>
      <c r="D21" s="11" t="s">
        <v>19</v>
      </c>
      <c r="E21" s="536">
        <v>48.745836263733032</v>
      </c>
      <c r="F21" s="534"/>
      <c r="G21" s="534"/>
      <c r="H21" s="534"/>
      <c r="I21" s="534"/>
      <c r="J21" s="535"/>
    </row>
    <row r="22" spans="3:14" x14ac:dyDescent="0.2">
      <c r="C22" s="533"/>
      <c r="D22" s="11" t="s">
        <v>20</v>
      </c>
      <c r="E22" s="536">
        <v>42.802951288790894</v>
      </c>
      <c r="F22" s="534"/>
      <c r="G22" s="534"/>
      <c r="H22" s="534"/>
      <c r="I22" s="534"/>
      <c r="J22" s="535"/>
    </row>
    <row r="23" spans="3:14" x14ac:dyDescent="0.2">
      <c r="C23" s="533"/>
      <c r="D23" s="9" t="s">
        <v>281</v>
      </c>
      <c r="E23" s="534"/>
      <c r="F23" s="534"/>
      <c r="G23" s="534"/>
      <c r="H23" s="534"/>
      <c r="I23" s="534"/>
      <c r="J23" s="535"/>
    </row>
    <row r="24" spans="3:14" x14ac:dyDescent="0.2">
      <c r="C24" s="533"/>
      <c r="D24" s="11" t="s">
        <v>22</v>
      </c>
      <c r="E24" s="536">
        <v>56.6</v>
      </c>
      <c r="F24" s="534"/>
      <c r="G24" s="534"/>
      <c r="H24" s="534"/>
      <c r="I24" s="534"/>
      <c r="J24" s="535"/>
    </row>
    <row r="25" spans="3:14" x14ac:dyDescent="0.2">
      <c r="C25" s="533"/>
      <c r="D25" s="11" t="s">
        <v>23</v>
      </c>
      <c r="E25" s="536">
        <v>51.2</v>
      </c>
      <c r="F25" s="534"/>
      <c r="G25" s="534"/>
      <c r="H25" s="534"/>
      <c r="I25" s="534"/>
      <c r="J25" s="535"/>
    </row>
    <row r="26" spans="3:14" x14ac:dyDescent="0.2">
      <c r="C26" s="533"/>
      <c r="D26" s="11" t="s">
        <v>24</v>
      </c>
      <c r="E26" s="536">
        <v>48.6</v>
      </c>
      <c r="F26" s="534"/>
      <c r="G26" s="534"/>
      <c r="H26" s="534"/>
      <c r="I26" s="534"/>
      <c r="J26" s="535"/>
    </row>
    <row r="27" spans="3:14" x14ac:dyDescent="0.2">
      <c r="C27" s="533"/>
      <c r="D27" s="11" t="s">
        <v>25</v>
      </c>
      <c r="E27" s="536">
        <v>46.4</v>
      </c>
      <c r="F27" s="534"/>
      <c r="G27" s="534"/>
      <c r="H27" s="534"/>
      <c r="I27" s="534"/>
      <c r="J27" s="535"/>
    </row>
    <row r="28" spans="3:14" x14ac:dyDescent="0.2">
      <c r="C28" s="533"/>
      <c r="D28" s="11" t="s">
        <v>26</v>
      </c>
      <c r="E28" s="536">
        <v>39.1</v>
      </c>
      <c r="F28" s="534"/>
      <c r="G28" s="534"/>
      <c r="H28" s="534"/>
      <c r="I28" s="534"/>
      <c r="J28" s="535"/>
    </row>
    <row r="29" spans="3:14" x14ac:dyDescent="0.2">
      <c r="C29" s="533"/>
      <c r="D29" s="534"/>
      <c r="E29" s="534"/>
      <c r="F29" s="534"/>
      <c r="G29" s="534"/>
      <c r="H29" s="534"/>
      <c r="I29" s="534"/>
      <c r="J29" s="535"/>
    </row>
    <row r="30" spans="3:14" x14ac:dyDescent="0.2">
      <c r="C30" s="533"/>
      <c r="D30" s="534"/>
      <c r="E30" s="534"/>
      <c r="F30" s="534"/>
      <c r="G30" s="534"/>
      <c r="H30" s="534"/>
      <c r="I30" s="534"/>
      <c r="J30" s="535"/>
    </row>
    <row r="31" spans="3:14" x14ac:dyDescent="0.2">
      <c r="C31" s="533"/>
      <c r="D31" s="534"/>
      <c r="E31" s="534"/>
      <c r="F31" s="534"/>
      <c r="G31" s="534"/>
      <c r="H31" s="534"/>
      <c r="I31" s="534"/>
      <c r="J31" s="535"/>
    </row>
    <row r="32" spans="3:14" x14ac:dyDescent="0.2">
      <c r="C32" s="533"/>
      <c r="D32" s="534"/>
      <c r="E32" s="534"/>
      <c r="F32" s="534"/>
      <c r="G32" s="534"/>
      <c r="H32" s="534"/>
      <c r="I32" s="534"/>
      <c r="J32" s="535"/>
    </row>
    <row r="33" spans="3:14" x14ac:dyDescent="0.2">
      <c r="C33" s="533"/>
      <c r="D33" s="534"/>
      <c r="E33" s="534"/>
      <c r="F33" s="534"/>
      <c r="G33" s="534"/>
      <c r="H33" s="534"/>
      <c r="I33" s="534"/>
      <c r="J33" s="535"/>
    </row>
    <row r="34" spans="3:14" x14ac:dyDescent="0.2">
      <c r="C34" s="533"/>
      <c r="D34" s="534"/>
      <c r="E34" s="534"/>
      <c r="F34" s="534"/>
      <c r="G34" s="534"/>
      <c r="H34" s="534"/>
      <c r="I34" s="534"/>
      <c r="J34" s="535"/>
    </row>
    <row r="35" spans="3:14" x14ac:dyDescent="0.2">
      <c r="C35" s="533"/>
      <c r="D35" s="534"/>
      <c r="E35" s="534"/>
      <c r="F35" s="534"/>
      <c r="G35" s="534"/>
      <c r="H35" s="534"/>
      <c r="I35" s="534"/>
      <c r="J35" s="535"/>
    </row>
    <row r="36" spans="3:14" x14ac:dyDescent="0.2">
      <c r="C36" s="533"/>
      <c r="D36" s="534"/>
      <c r="E36" s="534"/>
      <c r="F36" s="534"/>
      <c r="G36" s="534"/>
      <c r="H36" s="534"/>
      <c r="I36" s="534"/>
      <c r="J36" s="535"/>
    </row>
    <row r="37" spans="3:14" x14ac:dyDescent="0.2">
      <c r="C37" s="533"/>
      <c r="D37" s="534"/>
      <c r="E37" s="534"/>
      <c r="F37" s="534"/>
      <c r="G37" s="534"/>
      <c r="H37" s="534"/>
      <c r="I37" s="534"/>
      <c r="J37" s="535"/>
    </row>
    <row r="38" spans="3:14" ht="5.25" customHeight="1" x14ac:dyDescent="0.2">
      <c r="C38" s="533"/>
      <c r="D38" s="534"/>
      <c r="E38" s="534"/>
      <c r="F38" s="534"/>
      <c r="G38" s="534"/>
      <c r="H38" s="534"/>
      <c r="I38" s="534"/>
      <c r="J38" s="535"/>
    </row>
    <row r="39" spans="3:14" x14ac:dyDescent="0.2">
      <c r="C39" s="533"/>
      <c r="D39" s="534"/>
      <c r="E39" s="534"/>
      <c r="F39" s="534"/>
      <c r="G39" s="534"/>
      <c r="H39" s="534"/>
      <c r="I39" s="534"/>
      <c r="J39" s="535"/>
    </row>
    <row r="40" spans="3:14" ht="6" customHeight="1" x14ac:dyDescent="0.2">
      <c r="C40" s="533"/>
      <c r="D40" s="534"/>
      <c r="E40" s="534"/>
      <c r="F40" s="534"/>
      <c r="G40" s="534"/>
      <c r="H40" s="534"/>
      <c r="I40" s="534"/>
      <c r="J40" s="535"/>
    </row>
    <row r="41" spans="3:14" ht="13.5" thickBot="1" x14ac:dyDescent="0.25">
      <c r="C41" s="537"/>
      <c r="D41" s="538"/>
      <c r="E41" s="538"/>
      <c r="F41" s="538"/>
      <c r="G41" s="538"/>
      <c r="H41" s="538"/>
      <c r="I41" s="538"/>
      <c r="J41" s="539"/>
    </row>
    <row r="42" spans="3:14" x14ac:dyDescent="0.2">
      <c r="N42" s="147"/>
    </row>
    <row r="43" spans="3:14" hidden="1" x14ac:dyDescent="0.2">
      <c r="N43" s="147"/>
    </row>
    <row r="44" spans="3:14" hidden="1" x14ac:dyDescent="0.2">
      <c r="N44" s="147"/>
    </row>
    <row r="45" spans="3:14" hidden="1" x14ac:dyDescent="0.2">
      <c r="N45" s="147"/>
    </row>
    <row r="46" spans="3:14" hidden="1" x14ac:dyDescent="0.2">
      <c r="N46" s="14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/>
    <pageSetUpPr fitToPage="1"/>
  </sheetPr>
  <dimension ref="A1:XFC24"/>
  <sheetViews>
    <sheetView showGridLines="0" zoomScaleNormal="100" zoomScaleSheetLayoutView="100" workbookViewId="0">
      <selection activeCell="A3" sqref="A3:K3"/>
    </sheetView>
  </sheetViews>
  <sheetFormatPr baseColWidth="10" defaultColWidth="0" defaultRowHeight="12.75" zeroHeight="1" x14ac:dyDescent="0.25"/>
  <cols>
    <col min="1" max="1" width="26.5703125" style="5" customWidth="1"/>
    <col min="2" max="2" width="7" style="5" customWidth="1"/>
    <col min="3" max="3" width="9.28515625" style="5" customWidth="1"/>
    <col min="4" max="4" width="8.7109375" style="5" customWidth="1"/>
    <col min="5" max="6" width="8.140625" style="5" customWidth="1"/>
    <col min="7" max="7" width="7.7109375" style="5" customWidth="1"/>
    <col min="8" max="8" width="8.42578125" style="5" customWidth="1"/>
    <col min="9" max="9" width="8.7109375" style="5" customWidth="1"/>
    <col min="10" max="10" width="1" style="5" customWidth="1"/>
    <col min="11" max="11" width="9.5703125" style="12" customWidth="1"/>
    <col min="12" max="12" width="9.5703125" style="12" hidden="1"/>
    <col min="13" max="13" width="10.5703125" style="5" hidden="1"/>
    <col min="14" max="28" width="13.5703125" style="5" hidden="1"/>
    <col min="29" max="30" width="11" style="5" hidden="1"/>
    <col min="31" max="31" width="10" style="5" hidden="1"/>
    <col min="32" max="32" width="13.5703125" style="5" hidden="1"/>
    <col min="33" max="16383" width="9.140625" style="5" hidden="1"/>
    <col min="16384" max="16384" width="3.140625" style="5" customWidth="1"/>
  </cols>
  <sheetData>
    <row r="1" spans="1:13" ht="13.5" x14ac:dyDescent="0.25">
      <c r="A1" s="588" t="s">
        <v>352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2"/>
    </row>
    <row r="2" spans="1:13" ht="13.5" x14ac:dyDescent="0.25">
      <c r="A2" s="588" t="s">
        <v>333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2"/>
    </row>
    <row r="3" spans="1:13" ht="13.5" x14ac:dyDescent="0.25">
      <c r="A3" s="647" t="s">
        <v>87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54"/>
    </row>
    <row r="4" spans="1:13" ht="12" customHeight="1" thickBot="1" x14ac:dyDescent="0.3">
      <c r="A4" s="51"/>
      <c r="B4" s="51"/>
      <c r="C4" s="51"/>
      <c r="D4" s="51"/>
      <c r="E4" s="51"/>
      <c r="F4" s="51"/>
      <c r="G4" s="51"/>
      <c r="H4" s="51"/>
      <c r="I4" s="51"/>
      <c r="J4" s="381"/>
      <c r="K4" s="51"/>
      <c r="L4" s="51"/>
      <c r="M4" s="51"/>
    </row>
    <row r="5" spans="1:13" ht="17.25" customHeight="1" x14ac:dyDescent="0.25">
      <c r="A5" s="652" t="s">
        <v>91</v>
      </c>
      <c r="B5" s="648" t="s">
        <v>277</v>
      </c>
      <c r="C5" s="649"/>
      <c r="D5" s="649"/>
      <c r="E5" s="649"/>
      <c r="F5" s="649"/>
      <c r="G5" s="649"/>
      <c r="H5" s="649"/>
      <c r="I5" s="649"/>
      <c r="J5" s="385"/>
      <c r="K5" s="650" t="s">
        <v>230</v>
      </c>
      <c r="L5" s="53"/>
      <c r="M5" s="7"/>
    </row>
    <row r="6" spans="1:13" ht="52.5" customHeight="1" thickBot="1" x14ac:dyDescent="0.3">
      <c r="A6" s="595"/>
      <c r="B6" s="93" t="s">
        <v>0</v>
      </c>
      <c r="C6" s="72" t="s">
        <v>236</v>
      </c>
      <c r="D6" s="72" t="s">
        <v>237</v>
      </c>
      <c r="E6" s="72" t="s">
        <v>88</v>
      </c>
      <c r="F6" s="72" t="s">
        <v>89</v>
      </c>
      <c r="G6" s="72" t="s">
        <v>85</v>
      </c>
      <c r="H6" s="72" t="s">
        <v>278</v>
      </c>
      <c r="I6" s="72" t="s">
        <v>238</v>
      </c>
      <c r="J6" s="384"/>
      <c r="K6" s="651"/>
      <c r="L6" s="53"/>
      <c r="M6" s="7"/>
    </row>
    <row r="7" spans="1:13" ht="5.0999999999999996" customHeight="1" x14ac:dyDescent="0.25">
      <c r="A7" s="50"/>
      <c r="B7" s="95"/>
      <c r="C7" s="53"/>
      <c r="D7" s="70"/>
      <c r="E7" s="70"/>
      <c r="F7" s="70"/>
      <c r="G7" s="70"/>
      <c r="H7" s="70"/>
      <c r="I7" s="70"/>
      <c r="J7" s="381"/>
      <c r="K7" s="53"/>
      <c r="L7" s="53"/>
      <c r="M7" s="7"/>
    </row>
    <row r="8" spans="1:13" ht="12.95" customHeight="1" x14ac:dyDescent="0.25">
      <c r="A8" s="9" t="s">
        <v>83</v>
      </c>
      <c r="B8" s="96">
        <v>100</v>
      </c>
      <c r="C8" s="57">
        <v>3.7320829580683572</v>
      </c>
      <c r="D8" s="57">
        <v>21.592725278907682</v>
      </c>
      <c r="E8" s="57">
        <v>39.335794269754579</v>
      </c>
      <c r="F8" s="57">
        <v>21.585715012857655</v>
      </c>
      <c r="G8" s="57">
        <v>7.3367982019674081</v>
      </c>
      <c r="H8" s="57">
        <v>6.3162333789427398</v>
      </c>
      <c r="I8" s="57">
        <v>0.1006508995013963</v>
      </c>
      <c r="J8" s="57"/>
      <c r="K8" s="56">
        <v>4977.9137840000067</v>
      </c>
      <c r="L8" s="10"/>
      <c r="M8" s="4"/>
    </row>
    <row r="9" spans="1:13" ht="12.95" customHeight="1" x14ac:dyDescent="0.25">
      <c r="A9" s="11" t="s">
        <v>84</v>
      </c>
      <c r="B9" s="97">
        <v>100</v>
      </c>
      <c r="C9" s="21">
        <v>7.6075092964574971</v>
      </c>
      <c r="D9" s="21">
        <v>39.659908403817383</v>
      </c>
      <c r="E9" s="21">
        <v>42.868801823945219</v>
      </c>
      <c r="F9" s="21">
        <v>8.6468017180354853</v>
      </c>
      <c r="G9" s="21">
        <v>0.44330886806949588</v>
      </c>
      <c r="H9" s="21">
        <v>0.77366988967497818</v>
      </c>
      <c r="I9" s="21">
        <v>0</v>
      </c>
      <c r="J9" s="21"/>
      <c r="K9" s="10">
        <v>827.47837099999913</v>
      </c>
      <c r="L9" s="10"/>
      <c r="M9" s="4"/>
    </row>
    <row r="10" spans="1:13" ht="12.95" customHeight="1" x14ac:dyDescent="0.25">
      <c r="A10" s="11" t="s">
        <v>85</v>
      </c>
      <c r="B10" s="97">
        <v>100</v>
      </c>
      <c r="C10" s="21">
        <v>2.5218302602457676</v>
      </c>
      <c r="D10" s="21">
        <v>23.081745024519265</v>
      </c>
      <c r="E10" s="21">
        <v>37.870801398354168</v>
      </c>
      <c r="F10" s="21">
        <v>25.487562549840003</v>
      </c>
      <c r="G10" s="21">
        <v>10.185897132276279</v>
      </c>
      <c r="H10" s="21">
        <v>0.626311222487279</v>
      </c>
      <c r="I10" s="21">
        <v>0.22585241227722599</v>
      </c>
      <c r="J10" s="21"/>
      <c r="K10" s="10">
        <v>999.32649699999979</v>
      </c>
      <c r="L10" s="10"/>
      <c r="M10" s="4"/>
    </row>
    <row r="11" spans="1:13" ht="12.95" customHeight="1" x14ac:dyDescent="0.25">
      <c r="A11" s="11" t="s">
        <v>278</v>
      </c>
      <c r="B11" s="97">
        <v>100</v>
      </c>
      <c r="C11" s="21">
        <v>3.0982128070624939</v>
      </c>
      <c r="D11" s="21">
        <v>16.37607914406982</v>
      </c>
      <c r="E11" s="21">
        <v>38.872629974177677</v>
      </c>
      <c r="F11" s="21">
        <v>23.746050134942436</v>
      </c>
      <c r="G11" s="21">
        <v>8.2434737079713294</v>
      </c>
      <c r="H11" s="21">
        <v>9.5761782611769455</v>
      </c>
      <c r="I11" s="21">
        <v>8.7375970599424521E-2</v>
      </c>
      <c r="J11" s="21"/>
      <c r="K11" s="10">
        <v>3151.1089159999951</v>
      </c>
      <c r="L11" s="10"/>
      <c r="M11" s="4"/>
    </row>
    <row r="12" spans="1:13" ht="5.25" customHeight="1" x14ac:dyDescent="0.25">
      <c r="A12" s="11"/>
      <c r="B12" s="97"/>
      <c r="C12" s="21"/>
      <c r="D12" s="21"/>
      <c r="E12" s="21"/>
      <c r="F12" s="21"/>
      <c r="G12" s="21"/>
      <c r="H12" s="21"/>
      <c r="I12" s="21"/>
      <c r="J12" s="21"/>
      <c r="K12" s="10"/>
      <c r="L12" s="10"/>
      <c r="M12" s="4"/>
    </row>
    <row r="13" spans="1:13" ht="12.95" customHeight="1" x14ac:dyDescent="0.25">
      <c r="A13" s="9" t="s">
        <v>86</v>
      </c>
      <c r="B13" s="96">
        <v>100</v>
      </c>
      <c r="C13" s="21">
        <v>3.4981984273163702</v>
      </c>
      <c r="D13" s="21">
        <v>25.709916023681096</v>
      </c>
      <c r="E13" s="21">
        <v>44.204344346274169</v>
      </c>
      <c r="F13" s="21">
        <v>16.874327470355553</v>
      </c>
      <c r="G13" s="21">
        <v>4.5697022908129084</v>
      </c>
      <c r="H13" s="21">
        <v>4.8459770678484073</v>
      </c>
      <c r="I13" s="21">
        <v>0.29753437371137037</v>
      </c>
      <c r="J13" s="21"/>
      <c r="K13" s="10">
        <v>1025.2075960000011</v>
      </c>
      <c r="L13" s="10"/>
      <c r="M13" s="4"/>
    </row>
    <row r="14" spans="1:13" ht="5.0999999999999996" customHeight="1" x14ac:dyDescent="0.25">
      <c r="A14" s="9"/>
      <c r="B14" s="96"/>
      <c r="C14" s="21"/>
      <c r="D14" s="21"/>
      <c r="E14" s="21"/>
      <c r="F14" s="21"/>
      <c r="G14" s="21"/>
      <c r="H14" s="21"/>
      <c r="I14" s="21"/>
      <c r="J14" s="21"/>
      <c r="K14" s="10"/>
      <c r="L14" s="10"/>
      <c r="M14" s="4"/>
    </row>
    <row r="15" spans="1:13" ht="12.95" customHeight="1" x14ac:dyDescent="0.25">
      <c r="A15" s="9" t="s">
        <v>328</v>
      </c>
      <c r="B15" s="96">
        <v>100</v>
      </c>
      <c r="C15" s="57">
        <v>3.6921403711480414</v>
      </c>
      <c r="D15" s="57">
        <v>22.295855360499115</v>
      </c>
      <c r="E15" s="57">
        <v>40.167240812978349</v>
      </c>
      <c r="F15" s="57">
        <v>20.781108543902135</v>
      </c>
      <c r="G15" s="57">
        <v>6.8642360851280895</v>
      </c>
      <c r="H15" s="57">
        <v>6.0651443466232058</v>
      </c>
      <c r="I15" s="57">
        <v>0.13427447972074791</v>
      </c>
      <c r="J15" s="57"/>
      <c r="K15" s="56">
        <v>6003.1213800000141</v>
      </c>
      <c r="L15" s="56">
        <v>5556</v>
      </c>
      <c r="M15" s="4"/>
    </row>
    <row r="16" spans="1:13" s="76" customFormat="1" ht="12.95" customHeight="1" x14ac:dyDescent="0.25">
      <c r="A16" s="235" t="s">
        <v>325</v>
      </c>
      <c r="B16" s="97">
        <v>100</v>
      </c>
      <c r="C16" s="66">
        <v>1.5</v>
      </c>
      <c r="D16" s="66">
        <v>22.2</v>
      </c>
      <c r="E16" s="66">
        <v>43.3</v>
      </c>
      <c r="F16" s="66">
        <v>19.8</v>
      </c>
      <c r="G16" s="66">
        <v>7.4</v>
      </c>
      <c r="H16" s="66">
        <v>5.5</v>
      </c>
      <c r="I16" s="66">
        <v>0.3</v>
      </c>
      <c r="J16" s="66"/>
      <c r="K16" s="30">
        <v>4775</v>
      </c>
      <c r="L16" s="115"/>
      <c r="M16" s="65"/>
    </row>
    <row r="17" spans="1:13" ht="5.0999999999999996" customHeight="1" thickBot="1" x14ac:dyDescent="0.3">
      <c r="A17" s="25"/>
      <c r="B17" s="90"/>
      <c r="C17" s="25"/>
      <c r="D17" s="25"/>
      <c r="E17" s="25"/>
      <c r="F17" s="25"/>
      <c r="G17" s="25"/>
      <c r="H17" s="25"/>
      <c r="I17" s="25"/>
      <c r="J17" s="25"/>
      <c r="K17" s="26"/>
    </row>
    <row r="18" spans="1:13" ht="12.95" customHeight="1" x14ac:dyDescent="0.25">
      <c r="A18" s="418" t="s">
        <v>141</v>
      </c>
    </row>
    <row r="19" spans="1:13" ht="12.95" customHeight="1" x14ac:dyDescent="0.25"/>
    <row r="20" spans="1:13" ht="12.95" hidden="1" customHeight="1" x14ac:dyDescent="0.25"/>
    <row r="21" spans="1:13" ht="12.95" hidden="1" customHeight="1" x14ac:dyDescent="0.25">
      <c r="A21" s="9" t="s">
        <v>328</v>
      </c>
      <c r="B21" s="96">
        <v>100</v>
      </c>
      <c r="C21" s="57">
        <v>3.6921403711480414</v>
      </c>
      <c r="D21" s="57">
        <v>22.295855360499115</v>
      </c>
      <c r="E21" s="57">
        <v>40.167240812978349</v>
      </c>
      <c r="F21" s="57">
        <v>20.781108543902135</v>
      </c>
      <c r="G21" s="57">
        <v>6.8642360851280895</v>
      </c>
      <c r="H21" s="57">
        <v>6.0651443466232058</v>
      </c>
      <c r="I21" s="57">
        <v>0.13427447972074791</v>
      </c>
      <c r="J21" s="57"/>
      <c r="K21" s="56">
        <v>6003.1213800000141</v>
      </c>
      <c r="L21" s="56"/>
      <c r="M21" s="4"/>
    </row>
    <row r="22" spans="1:13" s="76" customFormat="1" ht="12.95" hidden="1" customHeight="1" x14ac:dyDescent="0.25">
      <c r="A22" s="235" t="s">
        <v>350</v>
      </c>
      <c r="B22" s="97">
        <v>100</v>
      </c>
      <c r="C22" s="66">
        <v>2.9</v>
      </c>
      <c r="D22" s="66">
        <v>21.9</v>
      </c>
      <c r="E22" s="66">
        <v>40.799999999999997</v>
      </c>
      <c r="F22" s="66">
        <v>20.2</v>
      </c>
      <c r="G22" s="66">
        <v>6.6</v>
      </c>
      <c r="H22" s="66">
        <v>7.2</v>
      </c>
      <c r="I22" s="66">
        <v>0.4</v>
      </c>
      <c r="J22" s="66"/>
      <c r="K22" s="30">
        <v>6612</v>
      </c>
      <c r="L22" s="115"/>
      <c r="M22" s="65"/>
    </row>
    <row r="23" spans="1:13" ht="12.95" hidden="1" customHeight="1" x14ac:dyDescent="0.25">
      <c r="A23" s="149" t="s">
        <v>351</v>
      </c>
      <c r="B23" s="22">
        <f>B21-B22</f>
        <v>0</v>
      </c>
      <c r="C23" s="22">
        <f t="shared" ref="C23:K23" si="0">C21-C22</f>
        <v>0.79214037114804148</v>
      </c>
      <c r="D23" s="22">
        <f t="shared" si="0"/>
        <v>0.39585536049911596</v>
      </c>
      <c r="E23" s="22">
        <f t="shared" si="0"/>
        <v>-0.63275918702164802</v>
      </c>
      <c r="F23" s="22">
        <f t="shared" si="0"/>
        <v>0.58110854390213618</v>
      </c>
      <c r="G23" s="22">
        <f t="shared" si="0"/>
        <v>0.26423608512808983</v>
      </c>
      <c r="H23" s="22">
        <f t="shared" si="0"/>
        <v>-1.1348556533767944</v>
      </c>
      <c r="I23" s="22">
        <f t="shared" si="0"/>
        <v>-0.26572552027925211</v>
      </c>
      <c r="J23" s="22"/>
      <c r="K23" s="63">
        <f t="shared" si="0"/>
        <v>-608.87861999998586</v>
      </c>
    </row>
    <row r="24" spans="1:13" ht="12.95" hidden="1" customHeight="1" x14ac:dyDescent="0.25"/>
  </sheetData>
  <mergeCells count="6">
    <mergeCell ref="A3:K3"/>
    <mergeCell ref="A1:K1"/>
    <mergeCell ref="B5:I5"/>
    <mergeCell ref="K5:K6"/>
    <mergeCell ref="A2:K2"/>
    <mergeCell ref="A5:A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92" orientation="portrait" horizontalDpi="4294967295" verticalDpi="429496729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34"/>
  <sheetViews>
    <sheetView showGridLines="0" zoomScaleNormal="100" zoomScaleSheetLayoutView="115" workbookViewId="0">
      <selection activeCell="M1" sqref="M1"/>
    </sheetView>
  </sheetViews>
  <sheetFormatPr baseColWidth="10" defaultColWidth="0" defaultRowHeight="12.75" zeroHeight="1" x14ac:dyDescent="0.25"/>
  <cols>
    <col min="1" max="1" width="2.7109375" style="5" customWidth="1"/>
    <col min="2" max="2" width="2.85546875" style="5" customWidth="1"/>
    <col min="3" max="3" width="10.85546875" style="5" customWidth="1"/>
    <col min="4" max="11" width="6.42578125" style="5" customWidth="1"/>
    <col min="12" max="12" width="6.42578125" style="12" customWidth="1"/>
    <col min="13" max="13" width="4" style="5" customWidth="1"/>
    <col min="14" max="14" width="2.140625" style="5" customWidth="1"/>
    <col min="15" max="27" width="13.5703125" style="5" hidden="1" customWidth="1"/>
    <col min="28" max="29" width="11" style="5" hidden="1" customWidth="1"/>
    <col min="30" max="30" width="10" style="5" hidden="1" customWidth="1"/>
    <col min="31" max="31" width="13.5703125" style="5" hidden="1" customWidth="1"/>
    <col min="32" max="16384" width="9.140625" style="5" hidden="1"/>
  </cols>
  <sheetData>
    <row r="1" spans="2:15" ht="13.5" thickBot="1" x14ac:dyDescent="0.3"/>
    <row r="2" spans="2:15" x14ac:dyDescent="0.25">
      <c r="B2" s="488"/>
      <c r="C2" s="489"/>
      <c r="D2" s="489"/>
      <c r="E2" s="489"/>
      <c r="F2" s="489"/>
      <c r="G2" s="489"/>
      <c r="H2" s="489"/>
      <c r="I2" s="489"/>
      <c r="J2" s="489"/>
      <c r="K2" s="489"/>
      <c r="L2" s="540"/>
      <c r="M2" s="408"/>
    </row>
    <row r="3" spans="2:15" x14ac:dyDescent="0.25">
      <c r="B3" s="409"/>
      <c r="M3" s="84"/>
    </row>
    <row r="4" spans="2:15" ht="28.5" customHeight="1" x14ac:dyDescent="0.25">
      <c r="B4" s="409"/>
      <c r="M4" s="84"/>
    </row>
    <row r="5" spans="2:15" ht="13.5" x14ac:dyDescent="0.25">
      <c r="B5" s="409"/>
      <c r="M5" s="84"/>
      <c r="O5" s="378"/>
    </row>
    <row r="6" spans="2:15" ht="13.5" x14ac:dyDescent="0.25">
      <c r="B6" s="409"/>
      <c r="C6" s="653" t="s">
        <v>163</v>
      </c>
      <c r="D6" s="653"/>
      <c r="E6" s="653"/>
      <c r="F6" s="653"/>
      <c r="G6" s="653"/>
      <c r="H6" s="653"/>
      <c r="I6" s="653"/>
      <c r="J6" s="653"/>
      <c r="K6" s="653"/>
      <c r="L6" s="653"/>
      <c r="M6" s="84"/>
      <c r="O6" s="378"/>
    </row>
    <row r="7" spans="2:15" ht="13.5" x14ac:dyDescent="0.25">
      <c r="B7" s="409"/>
      <c r="C7" s="653" t="s">
        <v>333</v>
      </c>
      <c r="D7" s="653"/>
      <c r="E7" s="653"/>
      <c r="F7" s="653"/>
      <c r="G7" s="653"/>
      <c r="H7" s="653"/>
      <c r="I7" s="653"/>
      <c r="J7" s="653"/>
      <c r="K7" s="653"/>
      <c r="L7" s="653"/>
      <c r="M7" s="84"/>
      <c r="O7" s="379"/>
    </row>
    <row r="8" spans="2:15" x14ac:dyDescent="0.25">
      <c r="B8" s="409"/>
      <c r="C8" s="654" t="s">
        <v>87</v>
      </c>
      <c r="D8" s="654"/>
      <c r="E8" s="654"/>
      <c r="F8" s="654"/>
      <c r="G8" s="654"/>
      <c r="H8" s="654"/>
      <c r="I8" s="654"/>
      <c r="J8" s="654"/>
      <c r="K8" s="654"/>
      <c r="L8" s="654"/>
      <c r="M8" s="84"/>
    </row>
    <row r="9" spans="2:15" ht="12.95" customHeight="1" x14ac:dyDescent="0.25">
      <c r="B9" s="409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6"/>
    </row>
    <row r="10" spans="2:15" ht="12.95" customHeight="1" x14ac:dyDescent="0.25">
      <c r="B10" s="409"/>
      <c r="C10" s="657" t="s">
        <v>91</v>
      </c>
      <c r="D10" s="658" t="s">
        <v>90</v>
      </c>
      <c r="E10" s="658"/>
      <c r="F10" s="658"/>
      <c r="G10" s="658"/>
      <c r="H10" s="658"/>
      <c r="I10" s="658"/>
      <c r="J10" s="658"/>
      <c r="K10" s="658"/>
      <c r="L10" s="659" t="s">
        <v>92</v>
      </c>
      <c r="M10" s="541"/>
    </row>
    <row r="11" spans="2:15" ht="45.75" customHeight="1" x14ac:dyDescent="0.25">
      <c r="B11" s="409"/>
      <c r="C11" s="657"/>
      <c r="D11" s="264" t="s">
        <v>0</v>
      </c>
      <c r="E11" s="264" t="s">
        <v>262</v>
      </c>
      <c r="F11" s="264" t="s">
        <v>263</v>
      </c>
      <c r="G11" s="264" t="s">
        <v>88</v>
      </c>
      <c r="H11" s="264" t="s">
        <v>89</v>
      </c>
      <c r="I11" s="264" t="s">
        <v>85</v>
      </c>
      <c r="J11" s="264" t="s">
        <v>260</v>
      </c>
      <c r="K11" s="264" t="s">
        <v>261</v>
      </c>
      <c r="L11" s="659"/>
      <c r="M11" s="541"/>
    </row>
    <row r="12" spans="2:15" ht="5.0999999999999996" customHeight="1" x14ac:dyDescent="0.25">
      <c r="B12" s="409"/>
      <c r="C12" s="394"/>
      <c r="D12" s="543"/>
      <c r="E12" s="264"/>
      <c r="F12" s="393"/>
      <c r="G12" s="393"/>
      <c r="H12" s="393"/>
      <c r="I12" s="393"/>
      <c r="J12" s="393"/>
      <c r="K12" s="393"/>
      <c r="L12" s="264"/>
      <c r="M12" s="541"/>
    </row>
    <row r="13" spans="2:15" ht="5.0999999999999996" customHeight="1" x14ac:dyDescent="0.25">
      <c r="B13" s="409"/>
      <c r="C13" s="134"/>
      <c r="D13" s="544"/>
      <c r="E13" s="129"/>
      <c r="F13" s="129"/>
      <c r="G13" s="129"/>
      <c r="H13" s="129"/>
      <c r="I13" s="129"/>
      <c r="J13" s="129"/>
      <c r="K13" s="129"/>
      <c r="L13" s="131"/>
      <c r="M13" s="542"/>
    </row>
    <row r="14" spans="2:15" ht="12.95" customHeight="1" x14ac:dyDescent="0.25">
      <c r="B14" s="409"/>
      <c r="C14" s="134" t="s">
        <v>328</v>
      </c>
      <c r="D14" s="544">
        <v>100</v>
      </c>
      <c r="E14" s="129">
        <v>3.6921403711480414</v>
      </c>
      <c r="F14" s="129">
        <v>22.295855360499115</v>
      </c>
      <c r="G14" s="129">
        <v>40.167240812978349</v>
      </c>
      <c r="H14" s="129">
        <v>20.781108543902135</v>
      </c>
      <c r="I14" s="129">
        <v>6.8642360851280895</v>
      </c>
      <c r="J14" s="129">
        <v>6.0651443466232058</v>
      </c>
      <c r="K14" s="129">
        <v>0.13427447972074799</v>
      </c>
      <c r="L14" s="131">
        <v>6003</v>
      </c>
      <c r="M14" s="542"/>
    </row>
    <row r="15" spans="2:15" ht="5.0999999999999996" customHeight="1" x14ac:dyDescent="0.25">
      <c r="B15" s="409"/>
      <c r="M15" s="84"/>
    </row>
    <row r="16" spans="2:15" ht="12.95" customHeight="1" x14ac:dyDescent="0.25">
      <c r="B16" s="409"/>
      <c r="C16" s="5" t="s">
        <v>142</v>
      </c>
      <c r="M16" s="84"/>
    </row>
    <row r="17" spans="2:13" ht="12.95" customHeight="1" x14ac:dyDescent="0.25">
      <c r="B17" s="409"/>
      <c r="C17" s="19" t="s">
        <v>141</v>
      </c>
      <c r="M17" s="84"/>
    </row>
    <row r="18" spans="2:13" ht="12.95" customHeight="1" x14ac:dyDescent="0.25">
      <c r="B18" s="409"/>
      <c r="M18" s="84"/>
    </row>
    <row r="19" spans="2:13" ht="12.95" customHeight="1" x14ac:dyDescent="0.25">
      <c r="B19" s="409"/>
      <c r="E19" s="22"/>
      <c r="F19" s="22"/>
      <c r="G19" s="22"/>
      <c r="H19" s="22"/>
      <c r="I19" s="22"/>
      <c r="J19" s="22"/>
      <c r="K19" s="22"/>
      <c r="M19" s="84"/>
    </row>
    <row r="20" spans="2:13" ht="12.95" customHeight="1" x14ac:dyDescent="0.25">
      <c r="B20" s="409"/>
      <c r="M20" s="84"/>
    </row>
    <row r="21" spans="2:13" ht="12.95" customHeight="1" x14ac:dyDescent="0.25">
      <c r="B21" s="409"/>
      <c r="M21" s="84"/>
    </row>
    <row r="22" spans="2:13" ht="12.95" customHeight="1" x14ac:dyDescent="0.25">
      <c r="B22" s="409"/>
      <c r="M22" s="84"/>
    </row>
    <row r="23" spans="2:13" ht="12.95" customHeight="1" x14ac:dyDescent="0.25">
      <c r="B23" s="409"/>
      <c r="M23" s="84"/>
    </row>
    <row r="24" spans="2:13" x14ac:dyDescent="0.25">
      <c r="B24" s="409"/>
      <c r="M24" s="84"/>
    </row>
    <row r="25" spans="2:13" x14ac:dyDescent="0.25">
      <c r="B25" s="409"/>
      <c r="M25" s="84"/>
    </row>
    <row r="26" spans="2:13" x14ac:dyDescent="0.25">
      <c r="B26" s="409"/>
      <c r="M26" s="84"/>
    </row>
    <row r="27" spans="2:13" ht="13.5" thickBot="1" x14ac:dyDescent="0.3">
      <c r="B27" s="90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85"/>
    </row>
    <row r="28" spans="2:13" x14ac:dyDescent="0.25"/>
    <row r="29" spans="2:13" hidden="1" x14ac:dyDescent="0.25"/>
    <row r="30" spans="2:13" hidden="1" x14ac:dyDescent="0.25"/>
    <row r="31" spans="2:13" hidden="1" x14ac:dyDescent="0.25"/>
    <row r="32" spans="2:13" hidden="1" x14ac:dyDescent="0.25"/>
    <row r="33" spans="3:3" hidden="1" x14ac:dyDescent="0.25"/>
    <row r="34" spans="3:3" hidden="1" x14ac:dyDescent="0.25">
      <c r="C34" s="380"/>
    </row>
  </sheetData>
  <mergeCells count="7">
    <mergeCell ref="C6:L6"/>
    <mergeCell ref="C7:L7"/>
    <mergeCell ref="C8:L8"/>
    <mergeCell ref="C9:M9"/>
    <mergeCell ref="C10:C11"/>
    <mergeCell ref="D10:K10"/>
    <mergeCell ref="L10:L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/>
    <pageSetUpPr fitToPage="1"/>
  </sheetPr>
  <dimension ref="A1:XFC87"/>
  <sheetViews>
    <sheetView showGridLines="0" zoomScaleNormal="100" zoomScaleSheetLayoutView="110" workbookViewId="0">
      <selection activeCell="A3" sqref="A3:D3"/>
    </sheetView>
  </sheetViews>
  <sheetFormatPr baseColWidth="10" defaultColWidth="0" defaultRowHeight="13.5" zeroHeight="1" x14ac:dyDescent="0.25"/>
  <cols>
    <col min="1" max="1" width="29" style="5" customWidth="1"/>
    <col min="2" max="2" width="15.5703125" style="5" customWidth="1"/>
    <col min="3" max="3" width="14.140625" style="5" customWidth="1"/>
    <col min="4" max="4" width="14.5703125" style="12" customWidth="1"/>
    <col min="5" max="5" width="12" hidden="1"/>
    <col min="6" max="25" width="13.5703125" style="5" hidden="1"/>
    <col min="26" max="27" width="11" style="5" hidden="1"/>
    <col min="28" max="28" width="10" style="5" hidden="1"/>
    <col min="29" max="29" width="13.5703125" style="5" hidden="1"/>
    <col min="30" max="16383" width="9.140625" style="5" hidden="1"/>
    <col min="16384" max="16384" width="2.5703125" style="5" hidden="1"/>
  </cols>
  <sheetData>
    <row r="1" spans="1:4" x14ac:dyDescent="0.25">
      <c r="A1" s="588" t="s">
        <v>164</v>
      </c>
      <c r="B1" s="588"/>
      <c r="C1" s="588"/>
      <c r="D1" s="588"/>
    </row>
    <row r="2" spans="1:4" ht="27" customHeight="1" x14ac:dyDescent="0.25">
      <c r="A2" s="635" t="s">
        <v>334</v>
      </c>
      <c r="B2" s="635"/>
      <c r="C2" s="635"/>
      <c r="D2" s="635"/>
    </row>
    <row r="3" spans="1:4" x14ac:dyDescent="0.25">
      <c r="A3" s="647" t="s">
        <v>65</v>
      </c>
      <c r="B3" s="647"/>
      <c r="C3" s="647"/>
      <c r="D3" s="647"/>
    </row>
    <row r="4" spans="1:4" ht="3.75" customHeight="1" thickBot="1" x14ac:dyDescent="0.3">
      <c r="A4" s="25"/>
      <c r="B4" s="25"/>
      <c r="C4" s="25"/>
      <c r="D4" s="26"/>
    </row>
    <row r="5" spans="1:4" ht="41.25" customHeight="1" thickBot="1" x14ac:dyDescent="0.3">
      <c r="A5" s="101" t="s">
        <v>209</v>
      </c>
      <c r="B5" s="93" t="s">
        <v>384</v>
      </c>
      <c r="C5" s="72" t="s">
        <v>383</v>
      </c>
      <c r="D5" s="102" t="s">
        <v>239</v>
      </c>
    </row>
    <row r="6" spans="1:4" ht="5.0999999999999996" customHeight="1" x14ac:dyDescent="0.25">
      <c r="A6" s="6"/>
      <c r="B6" s="86"/>
      <c r="C6" s="7"/>
      <c r="D6" s="8"/>
    </row>
    <row r="7" spans="1:4" ht="12.95" customHeight="1" x14ac:dyDescent="0.25">
      <c r="A7" s="9" t="s">
        <v>13</v>
      </c>
      <c r="B7" s="87"/>
      <c r="C7" s="21"/>
      <c r="D7" s="10"/>
    </row>
    <row r="8" spans="1:4" ht="12.95" customHeight="1" x14ac:dyDescent="0.25">
      <c r="A8" s="11" t="s">
        <v>6</v>
      </c>
      <c r="B8" s="87">
        <v>37.505658856294325</v>
      </c>
      <c r="C8" s="21">
        <v>9.0610233625006291</v>
      </c>
      <c r="D8" s="10">
        <v>527.01682900000003</v>
      </c>
    </row>
    <row r="9" spans="1:4" ht="12.95" customHeight="1" x14ac:dyDescent="0.25">
      <c r="A9" s="11" t="s">
        <v>7</v>
      </c>
      <c r="B9" s="87">
        <v>46.723940153975718</v>
      </c>
      <c r="C9" s="21">
        <v>16.175779007716599</v>
      </c>
      <c r="D9" s="10">
        <v>1038.0357379999994</v>
      </c>
    </row>
    <row r="10" spans="1:4" ht="12.95" customHeight="1" x14ac:dyDescent="0.25">
      <c r="A10" s="11" t="s">
        <v>8</v>
      </c>
      <c r="B10" s="87">
        <v>41.150756942903584</v>
      </c>
      <c r="C10" s="21">
        <v>24.566307894791837</v>
      </c>
      <c r="D10" s="10">
        <v>1451.8082469999997</v>
      </c>
    </row>
    <row r="11" spans="1:4" ht="12.95" customHeight="1" x14ac:dyDescent="0.25">
      <c r="A11" s="11" t="s">
        <v>9</v>
      </c>
      <c r="B11" s="87">
        <v>46.497709469611877</v>
      </c>
      <c r="C11" s="21">
        <v>28.800259361260995</v>
      </c>
      <c r="D11" s="10">
        <v>1685.2077229999979</v>
      </c>
    </row>
    <row r="12" spans="1:4" ht="12.95" customHeight="1" x14ac:dyDescent="0.25">
      <c r="A12" s="11" t="s">
        <v>10</v>
      </c>
      <c r="B12" s="87">
        <v>46.197535255057808</v>
      </c>
      <c r="C12" s="21">
        <v>29.71120441224992</v>
      </c>
      <c r="D12" s="10">
        <v>1549.014558999995</v>
      </c>
    </row>
    <row r="13" spans="1:4" ht="12.95" customHeight="1" x14ac:dyDescent="0.25">
      <c r="A13" s="11" t="s">
        <v>11</v>
      </c>
      <c r="B13" s="87">
        <v>44.971510538409305</v>
      </c>
      <c r="C13" s="21">
        <v>32.523594135233374</v>
      </c>
      <c r="D13" s="10">
        <v>1279.8916850000014</v>
      </c>
    </row>
    <row r="14" spans="1:4" ht="12.95" customHeight="1" x14ac:dyDescent="0.25">
      <c r="A14" s="11" t="s">
        <v>12</v>
      </c>
      <c r="B14" s="87">
        <v>41.654329434663559</v>
      </c>
      <c r="C14" s="21">
        <v>35.900973666932131</v>
      </c>
      <c r="D14" s="10">
        <v>1270.9239260000002</v>
      </c>
    </row>
    <row r="15" spans="1:4" ht="5.0999999999999996" customHeight="1" x14ac:dyDescent="0.25">
      <c r="A15" s="1"/>
      <c r="B15" s="87"/>
      <c r="C15" s="21"/>
      <c r="D15" s="10"/>
    </row>
    <row r="16" spans="1:4" ht="12.95" customHeight="1" x14ac:dyDescent="0.25">
      <c r="A16" s="9" t="s">
        <v>14</v>
      </c>
      <c r="B16" s="87"/>
      <c r="C16" s="21"/>
      <c r="D16" s="10"/>
    </row>
    <row r="17" spans="1:4" ht="12.95" customHeight="1" x14ac:dyDescent="0.25">
      <c r="A17" s="11" t="s">
        <v>71</v>
      </c>
      <c r="B17" s="87">
        <v>41.58781373360295</v>
      </c>
      <c r="C17" s="21">
        <v>13.966161004503361</v>
      </c>
      <c r="D17" s="10">
        <v>962.45563800000025</v>
      </c>
    </row>
    <row r="18" spans="1:4" ht="12.95" customHeight="1" x14ac:dyDescent="0.25">
      <c r="A18" s="11" t="s">
        <v>296</v>
      </c>
      <c r="B18" s="87">
        <v>43.75114437431251</v>
      </c>
      <c r="C18" s="21">
        <v>26.704588898972371</v>
      </c>
      <c r="D18" s="10">
        <v>6114.76063600003</v>
      </c>
    </row>
    <row r="19" spans="1:4" ht="12.95" customHeight="1" x14ac:dyDescent="0.25">
      <c r="A19" s="11" t="s">
        <v>15</v>
      </c>
      <c r="B19" s="87">
        <v>46.89161248040611</v>
      </c>
      <c r="C19" s="21">
        <v>36.12811733207932</v>
      </c>
      <c r="D19" s="10">
        <v>1724.6824329999988</v>
      </c>
    </row>
    <row r="20" spans="1:4" ht="5.0999999999999996" customHeight="1" x14ac:dyDescent="0.25">
      <c r="A20" s="1"/>
      <c r="B20" s="87"/>
      <c r="C20" s="21"/>
      <c r="D20" s="10"/>
    </row>
    <row r="21" spans="1:4" ht="12.95" customHeight="1" x14ac:dyDescent="0.25">
      <c r="A21" s="9" t="s">
        <v>16</v>
      </c>
      <c r="B21" s="87"/>
      <c r="C21" s="21"/>
      <c r="D21" s="10"/>
    </row>
    <row r="22" spans="1:4" ht="12.95" customHeight="1" x14ac:dyDescent="0.25">
      <c r="A22" s="11" t="s">
        <v>17</v>
      </c>
      <c r="B22" s="87">
        <v>48.194085527715828</v>
      </c>
      <c r="C22" s="21">
        <v>27.319220190270173</v>
      </c>
      <c r="D22" s="10">
        <v>157.80741799999993</v>
      </c>
    </row>
    <row r="23" spans="1:4" ht="12.95" customHeight="1" x14ac:dyDescent="0.25">
      <c r="A23" s="11" t="s">
        <v>18</v>
      </c>
      <c r="B23" s="87">
        <v>45.917789397421139</v>
      </c>
      <c r="C23" s="21">
        <v>29.624890655250454</v>
      </c>
      <c r="D23" s="10">
        <v>1822.5657920000001</v>
      </c>
    </row>
    <row r="24" spans="1:4" ht="12.95" customHeight="1" x14ac:dyDescent="0.25">
      <c r="A24" s="11" t="s">
        <v>19</v>
      </c>
      <c r="B24" s="87">
        <v>44.52890246374254</v>
      </c>
      <c r="C24" s="21">
        <v>25.713455473744993</v>
      </c>
      <c r="D24" s="10">
        <v>4125.4481300000116</v>
      </c>
    </row>
    <row r="25" spans="1:4" ht="12.95" customHeight="1" x14ac:dyDescent="0.25">
      <c r="A25" s="11" t="s">
        <v>20</v>
      </c>
      <c r="B25" s="87">
        <v>42.073009138539291</v>
      </c>
      <c r="C25" s="21">
        <v>27.691895979630495</v>
      </c>
      <c r="D25" s="10">
        <v>2696.0773669999994</v>
      </c>
    </row>
    <row r="26" spans="1:4" ht="5.0999999999999996" customHeight="1" x14ac:dyDescent="0.25">
      <c r="A26" s="1"/>
      <c r="B26" s="87"/>
      <c r="C26" s="21"/>
      <c r="D26" s="10"/>
    </row>
    <row r="27" spans="1:4" ht="12.95" customHeight="1" x14ac:dyDescent="0.25">
      <c r="A27" s="9" t="s">
        <v>21</v>
      </c>
      <c r="B27" s="87"/>
      <c r="C27" s="21"/>
      <c r="D27" s="10"/>
    </row>
    <row r="28" spans="1:4" ht="12.95" customHeight="1" x14ac:dyDescent="0.25">
      <c r="A28" s="11" t="s">
        <v>22</v>
      </c>
      <c r="B28" s="87">
        <v>48.318043527471914</v>
      </c>
      <c r="C28" s="21">
        <v>27.04845074674574</v>
      </c>
      <c r="D28" s="10">
        <v>1387.2512089999993</v>
      </c>
    </row>
    <row r="29" spans="1:4" ht="12.95" customHeight="1" x14ac:dyDescent="0.25">
      <c r="A29" s="11" t="s">
        <v>23</v>
      </c>
      <c r="B29" s="87">
        <v>45.634773086243904</v>
      </c>
      <c r="C29" s="21">
        <v>28.901221418960798</v>
      </c>
      <c r="D29" s="10">
        <v>2063.1770759999963</v>
      </c>
    </row>
    <row r="30" spans="1:4" ht="12.95" customHeight="1" x14ac:dyDescent="0.25">
      <c r="A30" s="11" t="s">
        <v>24</v>
      </c>
      <c r="B30" s="87">
        <v>44.756795526533253</v>
      </c>
      <c r="C30" s="21">
        <v>28.28663847797462</v>
      </c>
      <c r="D30" s="10">
        <v>2068.1281179999992</v>
      </c>
    </row>
    <row r="31" spans="1:4" ht="12.95" customHeight="1" x14ac:dyDescent="0.25">
      <c r="A31" s="11" t="s">
        <v>25</v>
      </c>
      <c r="B31" s="87">
        <v>42.87929734784737</v>
      </c>
      <c r="C31" s="21">
        <v>26.977711191305069</v>
      </c>
      <c r="D31" s="10">
        <v>1866.1801789999997</v>
      </c>
    </row>
    <row r="32" spans="1:4" ht="12.95" customHeight="1" x14ac:dyDescent="0.25">
      <c r="A32" s="11" t="s">
        <v>26</v>
      </c>
      <c r="B32" s="87">
        <v>38.571576558327862</v>
      </c>
      <c r="C32" s="21">
        <v>23.318794876768287</v>
      </c>
      <c r="D32" s="10">
        <v>1417.1621249999982</v>
      </c>
    </row>
    <row r="33" spans="1:4" ht="5.0999999999999996" customHeight="1" x14ac:dyDescent="0.25">
      <c r="A33" s="1"/>
      <c r="B33" s="87"/>
      <c r="C33" s="21"/>
      <c r="D33" s="10"/>
    </row>
    <row r="34" spans="1:4" ht="12.95" customHeight="1" x14ac:dyDescent="0.25">
      <c r="A34" s="9" t="s">
        <v>27</v>
      </c>
      <c r="B34" s="87"/>
      <c r="C34" s="21"/>
      <c r="D34" s="10"/>
    </row>
    <row r="35" spans="1:4" ht="12.95" customHeight="1" x14ac:dyDescent="0.25">
      <c r="A35" s="11" t="s">
        <v>28</v>
      </c>
      <c r="B35" s="87">
        <v>43.871655054661154</v>
      </c>
      <c r="C35" s="21">
        <v>27.049666276075779</v>
      </c>
      <c r="D35" s="10">
        <v>7067.9579130000357</v>
      </c>
    </row>
    <row r="36" spans="1:4" ht="12.95" customHeight="1" x14ac:dyDescent="0.25">
      <c r="A36" s="11" t="s">
        <v>29</v>
      </c>
      <c r="B36" s="87">
        <v>45.1828172398371</v>
      </c>
      <c r="C36" s="21">
        <v>27.600484437301976</v>
      </c>
      <c r="D36" s="10">
        <v>1733.9407939999983</v>
      </c>
    </row>
    <row r="37" spans="1:4" ht="5.0999999999999996" customHeight="1" x14ac:dyDescent="0.25">
      <c r="A37" s="1"/>
      <c r="B37" s="87"/>
      <c r="C37" s="21"/>
      <c r="D37" s="10"/>
    </row>
    <row r="38" spans="1:4" ht="12.95" customHeight="1" x14ac:dyDescent="0.25">
      <c r="A38" s="9" t="s">
        <v>30</v>
      </c>
      <c r="B38" s="87"/>
      <c r="C38" s="21"/>
      <c r="D38" s="10"/>
    </row>
    <row r="39" spans="1:4" ht="12.95" customHeight="1" x14ac:dyDescent="0.25">
      <c r="A39" s="11" t="s">
        <v>294</v>
      </c>
      <c r="B39" s="87">
        <v>42.218931174323316</v>
      </c>
      <c r="C39" s="21">
        <v>25.286566370176832</v>
      </c>
      <c r="D39" s="10">
        <v>2931.2109250000053</v>
      </c>
    </row>
    <row r="40" spans="1:4" ht="12.95" customHeight="1" x14ac:dyDescent="0.25">
      <c r="A40" s="11" t="s">
        <v>31</v>
      </c>
      <c r="B40" s="87">
        <v>47.077578999921279</v>
      </c>
      <c r="C40" s="21">
        <v>29.027386921040943</v>
      </c>
      <c r="D40" s="10">
        <v>2108.4590309999999</v>
      </c>
    </row>
    <row r="41" spans="1:4" ht="12.95" customHeight="1" x14ac:dyDescent="0.25">
      <c r="A41" s="11" t="s">
        <v>32</v>
      </c>
      <c r="B41" s="87">
        <v>43.448630131768809</v>
      </c>
      <c r="C41" s="21">
        <v>28.113934354800474</v>
      </c>
      <c r="D41" s="10">
        <v>2446.2991209999959</v>
      </c>
    </row>
    <row r="42" spans="1:4" ht="12.95" customHeight="1" x14ac:dyDescent="0.25">
      <c r="A42" s="11" t="s">
        <v>33</v>
      </c>
      <c r="B42" s="87">
        <v>44.930409310717046</v>
      </c>
      <c r="C42" s="21">
        <v>26.555447421607404</v>
      </c>
      <c r="D42" s="10">
        <v>1315.929629999991</v>
      </c>
    </row>
    <row r="43" spans="1:4" ht="5.0999999999999996" customHeight="1" x14ac:dyDescent="0.25">
      <c r="A43" s="1"/>
      <c r="B43" s="87"/>
      <c r="C43" s="21"/>
      <c r="D43" s="10"/>
    </row>
    <row r="44" spans="1:4" ht="12.95" customHeight="1" x14ac:dyDescent="0.25">
      <c r="A44" s="81" t="s">
        <v>354</v>
      </c>
      <c r="B44" s="87"/>
      <c r="C44" s="21"/>
      <c r="D44" s="10"/>
    </row>
    <row r="45" spans="1:4" ht="12.95" customHeight="1" x14ac:dyDescent="0.25">
      <c r="A45" s="82" t="s">
        <v>35</v>
      </c>
      <c r="B45" s="87">
        <v>43.148322515744361</v>
      </c>
      <c r="C45" s="21">
        <v>26.570853367178298</v>
      </c>
      <c r="D45" s="10">
        <v>104.63314300000005</v>
      </c>
    </row>
    <row r="46" spans="1:4" ht="12.95" customHeight="1" x14ac:dyDescent="0.25">
      <c r="A46" s="82" t="s">
        <v>36</v>
      </c>
      <c r="B46" s="87">
        <v>41.158112841396033</v>
      </c>
      <c r="C46" s="21">
        <v>25.856173908754727</v>
      </c>
      <c r="D46" s="10">
        <v>285.72390200000024</v>
      </c>
    </row>
    <row r="47" spans="1:4" ht="12.95" customHeight="1" x14ac:dyDescent="0.25">
      <c r="A47" s="82" t="s">
        <v>37</v>
      </c>
      <c r="B47" s="87">
        <v>51.19970016294765</v>
      </c>
      <c r="C47" s="21">
        <v>36.911005319371029</v>
      </c>
      <c r="D47" s="10">
        <v>169.76687699999977</v>
      </c>
    </row>
    <row r="48" spans="1:4" ht="12.95" customHeight="1" x14ac:dyDescent="0.25">
      <c r="A48" s="82" t="s">
        <v>38</v>
      </c>
      <c r="B48" s="87">
        <v>42.123838565750319</v>
      </c>
      <c r="C48" s="21">
        <v>29.82393424263466</v>
      </c>
      <c r="D48" s="10">
        <v>422.27336600000001</v>
      </c>
    </row>
    <row r="49" spans="1:4" ht="12.95" customHeight="1" x14ac:dyDescent="0.25">
      <c r="A49" s="82" t="s">
        <v>39</v>
      </c>
      <c r="B49" s="87">
        <v>49.526796613201533</v>
      </c>
      <c r="C49" s="21">
        <v>33.063870220128415</v>
      </c>
      <c r="D49" s="10">
        <v>179.51572699999991</v>
      </c>
    </row>
    <row r="50" spans="1:4" ht="12.95" customHeight="1" x14ac:dyDescent="0.25">
      <c r="A50" s="82" t="s">
        <v>40</v>
      </c>
      <c r="B50" s="87">
        <v>39.67194600524163</v>
      </c>
      <c r="C50" s="21">
        <v>20.867132734994815</v>
      </c>
      <c r="D50" s="10">
        <v>388.44733500000018</v>
      </c>
    </row>
    <row r="51" spans="1:4" ht="12.95" customHeight="1" x14ac:dyDescent="0.25">
      <c r="A51" s="82" t="s">
        <v>41</v>
      </c>
      <c r="B51" s="87">
        <v>41.205189266479096</v>
      </c>
      <c r="C51" s="21">
        <v>24.895197229796555</v>
      </c>
      <c r="D51" s="10">
        <v>302.52969399999984</v>
      </c>
    </row>
    <row r="52" spans="1:4" ht="12.95" customHeight="1" x14ac:dyDescent="0.25">
      <c r="A52" s="82" t="s">
        <v>42</v>
      </c>
      <c r="B52" s="87">
        <v>50.688773771697662</v>
      </c>
      <c r="C52" s="21">
        <v>33.01020683236289</v>
      </c>
      <c r="D52" s="10">
        <v>414.04589100000044</v>
      </c>
    </row>
    <row r="53" spans="1:4" ht="12.95" customHeight="1" x14ac:dyDescent="0.25">
      <c r="A53" s="82" t="s">
        <v>43</v>
      </c>
      <c r="B53" s="87">
        <v>45.392635178111021</v>
      </c>
      <c r="C53" s="21">
        <v>25.63169283480617</v>
      </c>
      <c r="D53" s="10">
        <v>112.30386999999986</v>
      </c>
    </row>
    <row r="54" spans="1:4" ht="12.95" customHeight="1" x14ac:dyDescent="0.25">
      <c r="A54" s="82" t="s">
        <v>44</v>
      </c>
      <c r="B54" s="87">
        <v>42.206391479319656</v>
      </c>
      <c r="C54" s="21">
        <v>30.14050143959701</v>
      </c>
      <c r="D54" s="10">
        <v>166.14128700000001</v>
      </c>
    </row>
    <row r="55" spans="1:4" ht="12.95" customHeight="1" x14ac:dyDescent="0.25">
      <c r="A55" s="82" t="s">
        <v>45</v>
      </c>
      <c r="B55" s="87">
        <v>55.208560758558058</v>
      </c>
      <c r="C55" s="21">
        <v>29.122123913670883</v>
      </c>
      <c r="D55" s="10">
        <v>251.60284399999989</v>
      </c>
    </row>
    <row r="56" spans="1:4" ht="12.95" customHeight="1" x14ac:dyDescent="0.25">
      <c r="A56" s="82" t="s">
        <v>46</v>
      </c>
      <c r="B56" s="87">
        <v>46.682722475585706</v>
      </c>
      <c r="C56" s="21">
        <v>24.842568630092718</v>
      </c>
      <c r="D56" s="10">
        <v>409.93180099999955</v>
      </c>
    </row>
    <row r="57" spans="1:4" ht="12.95" customHeight="1" x14ac:dyDescent="0.25">
      <c r="A57" s="82" t="s">
        <v>47</v>
      </c>
      <c r="B57" s="87">
        <v>33.823655670867851</v>
      </c>
      <c r="C57" s="21">
        <v>21.520733225696009</v>
      </c>
      <c r="D57" s="10">
        <v>368.69793499999969</v>
      </c>
    </row>
    <row r="58" spans="1:4" ht="12.95" customHeight="1" x14ac:dyDescent="0.25">
      <c r="A58" s="82" t="s">
        <v>48</v>
      </c>
      <c r="B58" s="87">
        <v>47.651192564431369</v>
      </c>
      <c r="C58" s="21">
        <v>22.877204814415251</v>
      </c>
      <c r="D58" s="10">
        <v>233.85369600000001</v>
      </c>
    </row>
    <row r="59" spans="1:4" ht="12.95" customHeight="1" x14ac:dyDescent="0.25">
      <c r="A59" s="82" t="s">
        <v>265</v>
      </c>
      <c r="B59" s="87">
        <v>42.335600713999149</v>
      </c>
      <c r="C59" s="21">
        <v>25.331608266046153</v>
      </c>
      <c r="D59" s="10">
        <v>2628.6812310000032</v>
      </c>
    </row>
    <row r="60" spans="1:4" ht="12.95" customHeight="1" x14ac:dyDescent="0.25">
      <c r="A60" s="82" t="s">
        <v>355</v>
      </c>
      <c r="B60" s="87">
        <v>43.548269624698698</v>
      </c>
      <c r="C60" s="21">
        <v>27.966347010693234</v>
      </c>
      <c r="D60" s="10">
        <v>300.84019899999987</v>
      </c>
    </row>
    <row r="61" spans="1:4" ht="12.95" customHeight="1" x14ac:dyDescent="0.25">
      <c r="A61" s="82" t="s">
        <v>49</v>
      </c>
      <c r="B61" s="87">
        <v>43.625817203043773</v>
      </c>
      <c r="C61" s="21">
        <v>21.798754012255419</v>
      </c>
      <c r="D61" s="10">
        <v>264.65974599999998</v>
      </c>
    </row>
    <row r="62" spans="1:4" ht="12.95" customHeight="1" x14ac:dyDescent="0.25">
      <c r="A62" s="82" t="s">
        <v>50</v>
      </c>
      <c r="B62" s="87">
        <v>41.262734081687533</v>
      </c>
      <c r="C62" s="21">
        <v>35.332060568723143</v>
      </c>
      <c r="D62" s="10">
        <v>54.903056000000007</v>
      </c>
    </row>
    <row r="63" spans="1:4" ht="12.95" customHeight="1" x14ac:dyDescent="0.25">
      <c r="A63" s="82" t="s">
        <v>51</v>
      </c>
      <c r="B63" s="87">
        <v>44.980940127334819</v>
      </c>
      <c r="C63" s="21">
        <v>38.286479985844018</v>
      </c>
      <c r="D63" s="10">
        <v>62.610858999999977</v>
      </c>
    </row>
    <row r="64" spans="1:4" ht="12.95" customHeight="1" x14ac:dyDescent="0.25">
      <c r="A64" s="82" t="s">
        <v>52</v>
      </c>
      <c r="B64" s="87">
        <v>39.360745954633735</v>
      </c>
      <c r="C64" s="21">
        <v>25.375307963681465</v>
      </c>
      <c r="D64" s="10">
        <v>68.268602000000001</v>
      </c>
    </row>
    <row r="65" spans="1:7" ht="12.95" customHeight="1" x14ac:dyDescent="0.25">
      <c r="A65" s="82" t="s">
        <v>53</v>
      </c>
      <c r="B65" s="87">
        <v>52.093018430968726</v>
      </c>
      <c r="C65" s="21">
        <v>34.016769150863894</v>
      </c>
      <c r="D65" s="10">
        <v>574.54549000000043</v>
      </c>
    </row>
    <row r="66" spans="1:7" ht="12.95" customHeight="1" x14ac:dyDescent="0.25">
      <c r="A66" s="82" t="s">
        <v>54</v>
      </c>
      <c r="B66" s="87">
        <v>43.684013242653052</v>
      </c>
      <c r="C66" s="21">
        <v>31.879599251313316</v>
      </c>
      <c r="D66" s="10">
        <v>400.3345869999992</v>
      </c>
    </row>
    <row r="67" spans="1:7" ht="12.95" customHeight="1" x14ac:dyDescent="0.25">
      <c r="A67" s="82" t="s">
        <v>55</v>
      </c>
      <c r="B67" s="87">
        <v>44.763262086448044</v>
      </c>
      <c r="C67" s="21">
        <v>25.742628064810486</v>
      </c>
      <c r="D67" s="10">
        <v>304.53326600000003</v>
      </c>
    </row>
    <row r="68" spans="1:7" ht="12.95" customHeight="1" x14ac:dyDescent="0.25">
      <c r="A68" s="82" t="s">
        <v>56</v>
      </c>
      <c r="B68" s="87">
        <v>45.499182251887099</v>
      </c>
      <c r="C68" s="21">
        <v>33.561950773121133</v>
      </c>
      <c r="D68" s="10">
        <v>106.77065300000007</v>
      </c>
    </row>
    <row r="69" spans="1:7" ht="12.95" customHeight="1" x14ac:dyDescent="0.25">
      <c r="A69" s="82" t="s">
        <v>57</v>
      </c>
      <c r="B69" s="87">
        <v>39.841036655796124</v>
      </c>
      <c r="C69" s="21">
        <v>28.530981584199637</v>
      </c>
      <c r="D69" s="10">
        <v>78.092342999999957</v>
      </c>
    </row>
    <row r="70" spans="1:7" ht="12.95" customHeight="1" x14ac:dyDescent="0.25">
      <c r="A70" s="11" t="s">
        <v>58</v>
      </c>
      <c r="B70" s="87">
        <v>43.491070633448182</v>
      </c>
      <c r="C70" s="21">
        <v>22.23417733943058</v>
      </c>
      <c r="D70" s="10">
        <v>148.19130699999994</v>
      </c>
    </row>
    <row r="71" spans="1:7" ht="5.0999999999999996" customHeight="1" x14ac:dyDescent="0.25">
      <c r="B71" s="88"/>
      <c r="C71" s="22"/>
    </row>
    <row r="72" spans="1:7" ht="12.95" customHeight="1" x14ac:dyDescent="0.25">
      <c r="A72" s="82" t="s">
        <v>357</v>
      </c>
      <c r="B72" s="87">
        <v>42.460132848388035</v>
      </c>
      <c r="C72" s="21">
        <v>25.602176461975883</v>
      </c>
      <c r="D72" s="10">
        <v>2929.5214300000025</v>
      </c>
    </row>
    <row r="73" spans="1:7" ht="5.0999999999999996" customHeight="1" x14ac:dyDescent="0.25">
      <c r="B73" s="88"/>
      <c r="C73" s="22"/>
    </row>
    <row r="74" spans="1:7" ht="12.95" customHeight="1" x14ac:dyDescent="0.25">
      <c r="A74" s="9" t="s">
        <v>328</v>
      </c>
      <c r="B74" s="89">
        <v>44.129949051911801</v>
      </c>
      <c r="C74" s="57">
        <v>27.15817537298993</v>
      </c>
      <c r="D74" s="56">
        <v>8801.8987070000421</v>
      </c>
    </row>
    <row r="75" spans="1:7" s="76" customFormat="1" ht="12.95" customHeight="1" x14ac:dyDescent="0.25">
      <c r="A75" s="235" t="s">
        <v>325</v>
      </c>
      <c r="B75" s="94">
        <v>41.5</v>
      </c>
      <c r="C75" s="66">
        <v>27.3</v>
      </c>
      <c r="D75" s="30">
        <v>6616</v>
      </c>
      <c r="E75" s="239"/>
    </row>
    <row r="76" spans="1:7" ht="5.0999999999999996" customHeight="1" thickBot="1" x14ac:dyDescent="0.3">
      <c r="A76" s="25"/>
      <c r="B76" s="92"/>
      <c r="C76" s="29"/>
      <c r="D76" s="26"/>
    </row>
    <row r="77" spans="1:7" s="415" customFormat="1" ht="11.1" customHeight="1" x14ac:dyDescent="0.15">
      <c r="A77" s="415" t="s">
        <v>373</v>
      </c>
      <c r="F77" s="461"/>
      <c r="G77" s="462"/>
    </row>
    <row r="78" spans="1:7" s="415" customFormat="1" ht="11.1" customHeight="1" x14ac:dyDescent="0.15">
      <c r="A78" s="415" t="s">
        <v>374</v>
      </c>
      <c r="F78" s="461"/>
      <c r="G78" s="462"/>
    </row>
    <row r="79" spans="1:7" s="415" customFormat="1" ht="11.1" customHeight="1" x14ac:dyDescent="0.15">
      <c r="A79" s="415" t="s">
        <v>375</v>
      </c>
      <c r="D79" s="416"/>
      <c r="F79" s="461"/>
    </row>
    <row r="80" spans="1:7" s="415" customFormat="1" ht="11.1" customHeight="1" x14ac:dyDescent="0.15">
      <c r="A80" s="417" t="s">
        <v>376</v>
      </c>
      <c r="D80" s="416"/>
      <c r="F80" s="461"/>
    </row>
    <row r="81" spans="1:7" s="415" customFormat="1" ht="11.1" customHeight="1" x14ac:dyDescent="0.15">
      <c r="A81" s="418" t="s">
        <v>141</v>
      </c>
      <c r="F81" s="463"/>
      <c r="G81" s="462"/>
    </row>
    <row r="82" spans="1:7" x14ac:dyDescent="0.25">
      <c r="A82" s="19"/>
      <c r="D82" s="5"/>
      <c r="E82" s="5"/>
      <c r="F82" s="104"/>
      <c r="G82" s="121"/>
    </row>
    <row r="83" spans="1:7" hidden="1" x14ac:dyDescent="0.25">
      <c r="A83" s="19"/>
      <c r="D83" s="5"/>
      <c r="E83" s="5"/>
      <c r="F83" s="104"/>
      <c r="G83" s="121"/>
    </row>
    <row r="84" spans="1:7" hidden="1" x14ac:dyDescent="0.25">
      <c r="A84" s="19"/>
      <c r="D84" s="5"/>
      <c r="E84" s="5"/>
      <c r="F84" s="104"/>
      <c r="G84" s="121"/>
    </row>
    <row r="85" spans="1:7" ht="12.95" hidden="1" customHeight="1" x14ac:dyDescent="0.25">
      <c r="A85" s="9" t="s">
        <v>328</v>
      </c>
      <c r="B85" s="89">
        <v>44.129949051911801</v>
      </c>
      <c r="C85" s="57">
        <v>27.15817537298993</v>
      </c>
      <c r="D85" s="56">
        <v>8801.8987070000421</v>
      </c>
    </row>
    <row r="86" spans="1:7" s="76" customFormat="1" ht="12.95" hidden="1" customHeight="1" x14ac:dyDescent="0.25">
      <c r="A86" s="235" t="s">
        <v>325</v>
      </c>
      <c r="B86" s="94">
        <v>41.5</v>
      </c>
      <c r="C86" s="66">
        <v>27.3</v>
      </c>
      <c r="D86" s="30">
        <v>6616</v>
      </c>
      <c r="E86" s="239"/>
    </row>
    <row r="87" spans="1:7" hidden="1" x14ac:dyDescent="0.25">
      <c r="A87" s="149" t="s">
        <v>351</v>
      </c>
      <c r="B87" s="22">
        <f>B85-B86</f>
        <v>2.629949051911801</v>
      </c>
      <c r="C87" s="22">
        <f t="shared" ref="C87:D87" si="0">C85-C86</f>
        <v>-0.14182462701007026</v>
      </c>
      <c r="D87" s="22">
        <f t="shared" si="0"/>
        <v>2185.8987070000421</v>
      </c>
    </row>
  </sheetData>
  <mergeCells count="3">
    <mergeCell ref="A3:D3"/>
    <mergeCell ref="A2:D2"/>
    <mergeCell ref="A1:D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horizontalDpi="4294967295" verticalDpi="429496729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51"/>
  <sheetViews>
    <sheetView showGridLines="0" zoomScaleNormal="100" zoomScaleSheetLayoutView="120" workbookViewId="0"/>
  </sheetViews>
  <sheetFormatPr baseColWidth="10" defaultColWidth="0" defaultRowHeight="13.5" zeroHeight="1" x14ac:dyDescent="0.25"/>
  <cols>
    <col min="1" max="1" width="2.5703125" style="5" customWidth="1"/>
    <col min="2" max="2" width="3.28515625" style="5" customWidth="1"/>
    <col min="3" max="3" width="16" style="5" customWidth="1"/>
    <col min="4" max="4" width="8.28515625" style="5" customWidth="1"/>
    <col min="5" max="8" width="7.85546875" style="5" customWidth="1"/>
    <col min="9" max="9" width="9.42578125" style="5" customWidth="1"/>
    <col min="10" max="10" width="3.42578125" style="5" customWidth="1"/>
    <col min="11" max="11" width="2.42578125" style="5" customWidth="1"/>
    <col min="12" max="12" width="7.85546875" style="5" hidden="1" customWidth="1"/>
    <col min="13" max="13" width="7.5703125" style="12" hidden="1" customWidth="1"/>
    <col min="14" max="14" width="2" style="5" hidden="1" customWidth="1"/>
    <col min="15" max="15" width="5.5703125" style="5" hidden="1" customWidth="1"/>
    <col min="16" max="18" width="13.5703125" style="5" hidden="1" customWidth="1"/>
    <col min="19" max="19" width="11" style="5" hidden="1" customWidth="1"/>
    <col min="20" max="20" width="7.28515625" style="5" hidden="1" customWidth="1"/>
    <col min="21" max="21" width="10" style="5" hidden="1" customWidth="1"/>
    <col min="22" max="22" width="13.5703125" style="5" hidden="1" customWidth="1"/>
    <col min="23" max="25" width="9.140625" style="5" hidden="1" customWidth="1"/>
    <col min="26" max="26" width="9.140625" style="125" hidden="1" customWidth="1"/>
    <col min="27" max="30" width="12.28515625" style="125" hidden="1" customWidth="1"/>
    <col min="31" max="35" width="9.140625" style="125" hidden="1" customWidth="1"/>
    <col min="36" max="16384" width="9.140625" style="5" hidden="1"/>
  </cols>
  <sheetData>
    <row r="1" spans="2:20" ht="14.25" thickBot="1" x14ac:dyDescent="0.3"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2:20" ht="26.25" customHeight="1" x14ac:dyDescent="0.25">
      <c r="B2" s="488"/>
      <c r="C2" s="545"/>
      <c r="D2" s="545"/>
      <c r="E2" s="545"/>
      <c r="F2" s="545"/>
      <c r="G2" s="545"/>
      <c r="H2" s="545"/>
      <c r="I2" s="545"/>
      <c r="J2" s="546"/>
      <c r="K2" s="24"/>
      <c r="L2" s="24"/>
      <c r="M2" s="24"/>
    </row>
    <row r="3" spans="2:20" ht="8.25" customHeight="1" x14ac:dyDescent="0.25">
      <c r="B3" s="409"/>
      <c r="C3" s="210"/>
      <c r="D3" s="210"/>
      <c r="E3" s="210"/>
      <c r="F3" s="210"/>
      <c r="G3" s="210"/>
      <c r="H3" s="210"/>
      <c r="I3" s="210"/>
      <c r="J3" s="547"/>
      <c r="K3" s="210"/>
      <c r="L3" s="210"/>
      <c r="M3" s="210"/>
    </row>
    <row r="4" spans="2:20" ht="15" customHeight="1" x14ac:dyDescent="0.25">
      <c r="B4" s="660"/>
      <c r="C4" s="661"/>
      <c r="D4" s="661"/>
      <c r="E4" s="661"/>
      <c r="F4" s="661"/>
      <c r="G4" s="661"/>
      <c r="H4" s="661"/>
      <c r="I4" s="661"/>
      <c r="J4" s="557"/>
      <c r="K4" s="75"/>
      <c r="L4" s="75"/>
    </row>
    <row r="5" spans="2:20" ht="7.5" customHeight="1" x14ac:dyDescent="0.25">
      <c r="B5" s="662"/>
      <c r="C5" s="635"/>
      <c r="D5" s="635"/>
      <c r="E5" s="635"/>
      <c r="F5" s="635"/>
      <c r="G5" s="635"/>
      <c r="H5" s="635"/>
      <c r="I5" s="635"/>
      <c r="J5" s="558"/>
      <c r="K5" s="208"/>
      <c r="L5" s="75"/>
    </row>
    <row r="6" spans="2:20" ht="5.0999999999999996" customHeight="1" x14ac:dyDescent="0.25">
      <c r="B6" s="409"/>
      <c r="C6" s="6"/>
      <c r="D6" s="2"/>
      <c r="E6" s="2"/>
      <c r="F6" s="2"/>
      <c r="G6" s="2"/>
      <c r="H6" s="2"/>
      <c r="I6" s="2"/>
      <c r="J6" s="548"/>
      <c r="K6" s="2"/>
      <c r="L6" s="7"/>
      <c r="T6" s="73"/>
    </row>
    <row r="7" spans="2:20" ht="12.95" customHeight="1" x14ac:dyDescent="0.25">
      <c r="B7" s="409"/>
      <c r="C7" s="9"/>
      <c r="D7" s="114"/>
      <c r="E7" s="114"/>
      <c r="F7" s="114"/>
      <c r="G7" s="114"/>
      <c r="H7" s="114"/>
      <c r="I7" s="114"/>
      <c r="J7" s="549"/>
      <c r="K7" s="114"/>
      <c r="L7" s="114"/>
      <c r="M7" s="115"/>
      <c r="N7" s="4"/>
      <c r="O7" s="67"/>
      <c r="P7" s="67"/>
      <c r="Q7" s="67"/>
      <c r="R7" s="67"/>
      <c r="S7" s="67"/>
      <c r="T7" s="67"/>
    </row>
    <row r="8" spans="2:20" ht="5.0999999999999996" customHeight="1" x14ac:dyDescent="0.25">
      <c r="B8" s="409"/>
      <c r="D8" s="22"/>
      <c r="E8" s="22"/>
      <c r="F8" s="22"/>
      <c r="G8" s="22"/>
      <c r="H8" s="22"/>
      <c r="I8" s="22"/>
      <c r="J8" s="509"/>
      <c r="K8" s="22"/>
      <c r="L8" s="22"/>
      <c r="O8" s="67"/>
      <c r="P8" s="67"/>
      <c r="Q8" s="67"/>
      <c r="R8" s="67"/>
      <c r="S8" s="67"/>
      <c r="T8" s="67"/>
    </row>
    <row r="9" spans="2:20" ht="12.95" customHeight="1" x14ac:dyDescent="0.25">
      <c r="B9" s="409"/>
      <c r="J9" s="84"/>
      <c r="O9" s="67"/>
      <c r="P9" s="67"/>
      <c r="Q9" s="67"/>
      <c r="R9" s="67"/>
      <c r="S9" s="67"/>
      <c r="T9" s="67"/>
    </row>
    <row r="10" spans="2:20" ht="12.95" customHeight="1" x14ac:dyDescent="0.25">
      <c r="B10" s="409"/>
      <c r="C10" s="19"/>
      <c r="J10" s="84"/>
      <c r="O10" s="67"/>
      <c r="P10" s="67"/>
      <c r="Q10" s="67"/>
      <c r="R10" s="67"/>
      <c r="S10" s="67"/>
      <c r="T10" s="67"/>
    </row>
    <row r="11" spans="2:20" ht="12.95" customHeight="1" x14ac:dyDescent="0.25">
      <c r="B11" s="409"/>
      <c r="J11" s="84"/>
      <c r="O11" s="67"/>
      <c r="P11" s="67"/>
      <c r="Q11" s="67"/>
      <c r="R11" s="67"/>
      <c r="S11" s="67"/>
      <c r="T11" s="67"/>
    </row>
    <row r="12" spans="2:20" ht="12.95" customHeight="1" x14ac:dyDescent="0.25">
      <c r="B12" s="409"/>
      <c r="C12" s="534"/>
      <c r="D12" s="534"/>
      <c r="E12" s="534"/>
      <c r="F12" s="534"/>
      <c r="G12" s="534"/>
      <c r="H12" s="534"/>
      <c r="I12" s="534"/>
      <c r="J12" s="535"/>
      <c r="K12" s="125"/>
      <c r="L12" s="125"/>
      <c r="M12" s="125"/>
      <c r="N12" s="125"/>
      <c r="O12" s="67"/>
      <c r="P12" s="67"/>
      <c r="Q12" s="67"/>
      <c r="R12" s="67"/>
      <c r="S12" s="67"/>
      <c r="T12" s="67"/>
    </row>
    <row r="13" spans="2:20" ht="12.95" customHeight="1" x14ac:dyDescent="0.25">
      <c r="B13" s="409"/>
      <c r="C13" s="550" t="s">
        <v>347</v>
      </c>
      <c r="D13" s="550" t="s">
        <v>348</v>
      </c>
      <c r="E13" s="534"/>
      <c r="F13" s="534"/>
      <c r="G13" s="534"/>
      <c r="H13" s="534"/>
      <c r="I13" s="534"/>
      <c r="J13" s="535"/>
      <c r="K13" s="125"/>
      <c r="L13" s="125"/>
      <c r="M13" s="125"/>
      <c r="N13" s="125"/>
      <c r="O13" s="67"/>
      <c r="P13" s="67"/>
      <c r="Q13" s="67"/>
      <c r="R13" s="67"/>
      <c r="S13" s="67"/>
      <c r="T13" s="67"/>
    </row>
    <row r="14" spans="2:20" ht="24.75" customHeight="1" x14ac:dyDescent="0.25">
      <c r="B14" s="409"/>
      <c r="C14" s="139" t="s">
        <v>180</v>
      </c>
      <c r="D14" s="66">
        <v>0.82032314916224769</v>
      </c>
      <c r="E14" s="551"/>
      <c r="F14" s="645" t="s">
        <v>94</v>
      </c>
      <c r="G14" s="645"/>
      <c r="H14" s="645"/>
      <c r="I14" s="534"/>
      <c r="J14" s="535"/>
      <c r="K14" s="125"/>
      <c r="L14" s="125"/>
      <c r="M14" s="125"/>
      <c r="N14" s="125"/>
      <c r="O14" s="67"/>
      <c r="P14" s="67"/>
      <c r="Q14" s="67"/>
      <c r="R14" s="67"/>
      <c r="S14" s="67"/>
      <c r="T14" s="67"/>
    </row>
    <row r="15" spans="2:20" ht="30" customHeight="1" x14ac:dyDescent="0.25">
      <c r="B15" s="409"/>
      <c r="C15" s="139" t="s">
        <v>353</v>
      </c>
      <c r="D15" s="66">
        <v>2.6</v>
      </c>
      <c r="E15" s="551"/>
      <c r="F15" s="552"/>
      <c r="G15" s="552"/>
      <c r="H15" s="552"/>
      <c r="I15" s="534"/>
      <c r="J15" s="535"/>
      <c r="K15" s="125"/>
      <c r="L15" s="125"/>
      <c r="M15" s="125"/>
      <c r="N15" s="125"/>
      <c r="O15" s="67"/>
      <c r="P15" s="67"/>
      <c r="Q15" s="67"/>
      <c r="R15" s="67"/>
      <c r="S15" s="67"/>
      <c r="T15" s="67"/>
    </row>
    <row r="16" spans="2:20" ht="18.75" customHeight="1" x14ac:dyDescent="0.25">
      <c r="B16" s="409"/>
      <c r="C16" s="139" t="s">
        <v>307</v>
      </c>
      <c r="D16" s="66">
        <v>8.6311677933207402</v>
      </c>
      <c r="E16" s="551"/>
      <c r="F16" s="223"/>
      <c r="G16" s="223">
        <v>2016</v>
      </c>
      <c r="H16" s="223"/>
      <c r="I16" s="534"/>
      <c r="J16" s="535"/>
      <c r="K16" s="125"/>
      <c r="L16" s="125"/>
      <c r="M16" s="125"/>
      <c r="N16" s="125"/>
      <c r="O16" s="17"/>
      <c r="P16" s="17"/>
    </row>
    <row r="17" spans="2:35" ht="18.75" customHeight="1" x14ac:dyDescent="0.25">
      <c r="B17" s="409"/>
      <c r="C17" s="139" t="s">
        <v>74</v>
      </c>
      <c r="D17" s="66">
        <v>9.6820811467001207</v>
      </c>
      <c r="E17" s="551"/>
      <c r="F17" s="223" t="s">
        <v>283</v>
      </c>
      <c r="G17" s="553">
        <v>44.129949051911801</v>
      </c>
      <c r="H17" s="554"/>
      <c r="I17" s="534"/>
      <c r="J17" s="535"/>
      <c r="K17" s="125"/>
      <c r="L17" s="125"/>
      <c r="M17" s="125" t="s">
        <v>303</v>
      </c>
      <c r="N17" s="125"/>
      <c r="O17" s="17"/>
      <c r="P17" s="17"/>
    </row>
    <row r="18" spans="2:35" ht="18.75" customHeight="1" x14ac:dyDescent="0.25">
      <c r="B18" s="409"/>
      <c r="C18" s="139" t="s">
        <v>99</v>
      </c>
      <c r="D18" s="66">
        <v>13.384881558344155</v>
      </c>
      <c r="E18" s="551"/>
      <c r="F18" s="223" t="s">
        <v>284</v>
      </c>
      <c r="G18" s="553">
        <f>100-G17</f>
        <v>55.870050948088199</v>
      </c>
      <c r="H18" s="555"/>
      <c r="I18" s="534"/>
      <c r="J18" s="535"/>
      <c r="K18" s="125"/>
      <c r="L18" s="125"/>
      <c r="M18" s="125"/>
      <c r="N18" s="125"/>
      <c r="O18" s="17"/>
      <c r="P18" s="17"/>
      <c r="Q18" s="17"/>
      <c r="R18" s="17"/>
      <c r="S18" s="17"/>
      <c r="T18" s="17"/>
    </row>
    <row r="19" spans="2:35" ht="18.75" customHeight="1" x14ac:dyDescent="0.25">
      <c r="B19" s="409"/>
      <c r="C19" s="139" t="s">
        <v>308</v>
      </c>
      <c r="D19" s="66">
        <v>15.523891795861115</v>
      </c>
      <c r="E19" s="551"/>
      <c r="F19" s="551"/>
      <c r="G19" s="551"/>
      <c r="H19" s="551"/>
      <c r="I19" s="534"/>
      <c r="J19" s="535"/>
      <c r="K19" s="125"/>
      <c r="L19" s="125"/>
      <c r="M19" s="125"/>
      <c r="N19" s="125"/>
      <c r="O19" s="17"/>
      <c r="P19" s="17"/>
      <c r="Q19" s="17"/>
      <c r="R19" s="17"/>
      <c r="S19" s="17"/>
      <c r="T19" s="17"/>
      <c r="X19" s="67"/>
      <c r="Y19" s="67"/>
      <c r="Z19" s="67"/>
    </row>
    <row r="20" spans="2:35" ht="18.75" customHeight="1" x14ac:dyDescent="0.25">
      <c r="B20" s="409"/>
      <c r="C20" s="139" t="s">
        <v>73</v>
      </c>
      <c r="D20" s="66">
        <v>16.217347794503787</v>
      </c>
      <c r="E20" s="551"/>
      <c r="F20" s="551"/>
      <c r="G20" s="551"/>
      <c r="H20" s="551"/>
      <c r="I20" s="534"/>
      <c r="J20" s="535"/>
      <c r="K20" s="125"/>
      <c r="L20" s="125"/>
      <c r="M20" s="125"/>
      <c r="N20" s="125"/>
      <c r="O20" s="17"/>
      <c r="P20" s="17"/>
      <c r="Q20" s="17"/>
      <c r="R20" s="17"/>
      <c r="S20" s="17"/>
      <c r="T20" s="17"/>
      <c r="X20" s="67"/>
      <c r="Y20" s="67"/>
      <c r="Z20" s="67"/>
    </row>
    <row r="21" spans="2:35" ht="18.75" customHeight="1" x14ac:dyDescent="0.25">
      <c r="B21" s="409"/>
      <c r="C21" s="139" t="s">
        <v>98</v>
      </c>
      <c r="D21" s="66">
        <v>17.953529077200663</v>
      </c>
      <c r="E21" s="551"/>
      <c r="F21" s="556"/>
      <c r="G21" s="551"/>
      <c r="H21" s="551"/>
      <c r="I21" s="534"/>
      <c r="J21" s="535"/>
      <c r="K21" s="125"/>
      <c r="L21" s="125"/>
      <c r="M21" s="125"/>
      <c r="N21" s="125"/>
      <c r="O21" s="17"/>
      <c r="P21" s="17"/>
      <c r="Q21" s="17"/>
      <c r="R21" s="17"/>
      <c r="S21" s="17"/>
      <c r="T21" s="17"/>
      <c r="X21" s="67"/>
      <c r="Y21" s="67"/>
      <c r="Z21" s="67"/>
    </row>
    <row r="22" spans="2:35" ht="18.75" customHeight="1" x14ac:dyDescent="0.25">
      <c r="B22" s="409"/>
      <c r="C22" s="139" t="s">
        <v>183</v>
      </c>
      <c r="D22" s="66">
        <v>19.175225078742297</v>
      </c>
      <c r="E22" s="551"/>
      <c r="F22" s="556"/>
      <c r="G22" s="551"/>
      <c r="H22" s="551"/>
      <c r="I22" s="534"/>
      <c r="J22" s="535"/>
      <c r="K22" s="125"/>
      <c r="L22" s="125"/>
      <c r="M22" s="125"/>
      <c r="N22" s="125"/>
      <c r="O22" s="17"/>
      <c r="P22" s="17"/>
      <c r="Q22" s="17"/>
      <c r="R22" s="17"/>
      <c r="S22" s="17"/>
      <c r="T22" s="17"/>
      <c r="X22" s="67"/>
      <c r="Y22" s="67"/>
      <c r="Z22" s="67"/>
    </row>
    <row r="23" spans="2:35" ht="18.75" customHeight="1" x14ac:dyDescent="0.25">
      <c r="B23" s="409"/>
      <c r="C23" s="139" t="s">
        <v>72</v>
      </c>
      <c r="D23" s="66">
        <v>35.676852552358106</v>
      </c>
      <c r="E23" s="551"/>
      <c r="F23" s="551"/>
      <c r="G23" s="551"/>
      <c r="H23" s="551"/>
      <c r="I23" s="534"/>
      <c r="J23" s="535"/>
      <c r="K23" s="125"/>
      <c r="L23" s="125"/>
      <c r="M23" s="125"/>
      <c r="N23" s="125"/>
      <c r="O23" s="17"/>
      <c r="P23" s="17"/>
      <c r="Q23" s="17"/>
      <c r="R23" s="17"/>
      <c r="S23" s="17"/>
      <c r="T23" s="17"/>
      <c r="X23" s="67"/>
      <c r="Y23" s="67"/>
      <c r="Z23" s="67"/>
    </row>
    <row r="24" spans="2:35" ht="13.5" customHeight="1" x14ac:dyDescent="0.25">
      <c r="B24" s="409"/>
      <c r="C24" s="534"/>
      <c r="D24" s="534"/>
      <c r="E24" s="534"/>
      <c r="F24" s="534"/>
      <c r="G24" s="534"/>
      <c r="H24" s="534"/>
      <c r="I24" s="534"/>
      <c r="J24" s="535"/>
      <c r="K24" s="125"/>
      <c r="L24" s="125"/>
      <c r="M24" s="125"/>
      <c r="N24" s="125"/>
      <c r="O24" s="17"/>
      <c r="P24" s="17"/>
      <c r="Q24" s="17"/>
      <c r="R24" s="17"/>
      <c r="S24" s="17"/>
      <c r="T24" s="17"/>
      <c r="X24" s="67"/>
      <c r="Y24" s="67"/>
      <c r="Z24" s="67"/>
    </row>
    <row r="25" spans="2:35" x14ac:dyDescent="0.25">
      <c r="B25" s="409"/>
      <c r="C25" s="395"/>
      <c r="D25" s="534"/>
      <c r="E25" s="534"/>
      <c r="F25" s="534"/>
      <c r="G25" s="534"/>
      <c r="H25" s="534"/>
      <c r="I25" s="534"/>
      <c r="J25" s="535"/>
      <c r="K25" s="125"/>
      <c r="L25" s="125"/>
      <c r="M25" s="125"/>
      <c r="N25" s="125"/>
      <c r="O25" s="17"/>
      <c r="P25" s="17"/>
      <c r="Q25" s="17"/>
      <c r="R25" s="17"/>
      <c r="S25" s="17"/>
      <c r="T25" s="17"/>
      <c r="X25" s="67"/>
      <c r="Y25" s="67"/>
      <c r="Z25" s="67"/>
    </row>
    <row r="26" spans="2:35" x14ac:dyDescent="0.25">
      <c r="B26" s="409"/>
      <c r="C26" s="395"/>
      <c r="D26" s="534"/>
      <c r="E26" s="534"/>
      <c r="F26" s="534"/>
      <c r="G26" s="534"/>
      <c r="H26" s="534"/>
      <c r="I26" s="534"/>
      <c r="J26" s="535"/>
      <c r="K26" s="125"/>
      <c r="L26" s="125"/>
      <c r="M26" s="125"/>
      <c r="N26" s="125"/>
      <c r="O26" s="17"/>
      <c r="P26" s="17"/>
      <c r="Q26" s="17"/>
      <c r="R26" s="17"/>
      <c r="S26" s="17"/>
      <c r="T26" s="17"/>
      <c r="X26" s="67"/>
      <c r="Y26" s="67"/>
      <c r="Z26" s="67"/>
    </row>
    <row r="27" spans="2:35" x14ac:dyDescent="0.25">
      <c r="B27" s="409"/>
      <c r="C27" s="395"/>
      <c r="E27" s="12"/>
      <c r="J27" s="84"/>
      <c r="K27" s="17"/>
      <c r="L27" s="17"/>
      <c r="M27" s="17"/>
      <c r="N27" s="17"/>
      <c r="R27" s="125"/>
      <c r="S27" s="125"/>
      <c r="T27" s="125"/>
      <c r="U27" s="125"/>
      <c r="V27" s="125"/>
      <c r="W27" s="125"/>
      <c r="X27" s="125"/>
      <c r="Y27" s="125"/>
      <c r="AB27" s="5"/>
      <c r="AC27" s="5"/>
      <c r="AD27" s="5"/>
      <c r="AE27" s="5"/>
      <c r="AF27" s="5"/>
      <c r="AG27" s="5"/>
      <c r="AH27" s="5"/>
      <c r="AI27" s="5"/>
    </row>
    <row r="28" spans="2:35" ht="13.5" customHeight="1" x14ac:dyDescent="0.25">
      <c r="B28" s="409"/>
      <c r="C28" s="395"/>
      <c r="E28" s="12"/>
      <c r="H28" s="5" t="s">
        <v>349</v>
      </c>
      <c r="J28" s="84"/>
      <c r="K28" s="17"/>
      <c r="L28" s="17"/>
      <c r="M28" s="17"/>
      <c r="N28" s="17"/>
      <c r="R28" s="125"/>
      <c r="S28" s="125"/>
      <c r="T28" s="125"/>
      <c r="U28" s="125"/>
      <c r="V28" s="125"/>
      <c r="W28" s="125"/>
      <c r="X28" s="125"/>
      <c r="Y28" s="125"/>
      <c r="AB28" s="5"/>
      <c r="AC28" s="5"/>
      <c r="AD28" s="5"/>
      <c r="AE28" s="5"/>
      <c r="AF28" s="5"/>
      <c r="AG28" s="5"/>
      <c r="AH28" s="5"/>
      <c r="AI28" s="5"/>
    </row>
    <row r="29" spans="2:35" x14ac:dyDescent="0.25">
      <c r="B29" s="409"/>
      <c r="C29" s="395"/>
      <c r="J29" s="84"/>
      <c r="K29" s="17"/>
      <c r="L29" s="17"/>
      <c r="M29" s="17"/>
      <c r="N29" s="17"/>
      <c r="R29" s="125"/>
      <c r="S29" s="125"/>
      <c r="T29" s="125"/>
      <c r="U29" s="125"/>
      <c r="V29" s="125"/>
      <c r="W29" s="125"/>
      <c r="X29" s="125"/>
      <c r="Y29" s="125"/>
      <c r="AB29" s="5"/>
      <c r="AC29" s="5"/>
      <c r="AD29" s="5"/>
      <c r="AE29" s="5"/>
      <c r="AF29" s="5"/>
      <c r="AG29" s="5"/>
      <c r="AH29" s="5"/>
      <c r="AI29" s="5"/>
    </row>
    <row r="30" spans="2:35" x14ac:dyDescent="0.25">
      <c r="B30" s="409"/>
      <c r="C30" s="208"/>
      <c r="J30" s="84"/>
      <c r="K30" s="17"/>
      <c r="L30" s="17"/>
      <c r="M30" s="17"/>
      <c r="N30" s="17"/>
      <c r="R30" s="125"/>
      <c r="S30" s="125"/>
      <c r="T30" s="125"/>
      <c r="U30" s="125"/>
      <c r="V30" s="125"/>
      <c r="W30" s="125"/>
      <c r="X30" s="125"/>
      <c r="Y30" s="125"/>
      <c r="AB30" s="5"/>
      <c r="AC30" s="5"/>
      <c r="AD30" s="5"/>
      <c r="AE30" s="5"/>
      <c r="AF30" s="5"/>
      <c r="AG30" s="5"/>
      <c r="AH30" s="5"/>
      <c r="AI30" s="5"/>
    </row>
    <row r="31" spans="2:35" ht="13.5" customHeight="1" x14ac:dyDescent="0.25">
      <c r="B31" s="409"/>
      <c r="C31" s="208"/>
      <c r="J31" s="84"/>
      <c r="K31" s="17"/>
      <c r="L31" s="17"/>
      <c r="M31" s="17"/>
      <c r="N31" s="17"/>
      <c r="R31" s="125"/>
      <c r="S31" s="125"/>
      <c r="T31" s="125"/>
      <c r="U31" s="125"/>
      <c r="V31" s="125"/>
      <c r="W31" s="125"/>
      <c r="X31" s="125"/>
      <c r="Y31" s="125"/>
      <c r="AB31" s="5"/>
      <c r="AC31" s="5"/>
      <c r="AD31" s="5"/>
      <c r="AE31" s="5"/>
      <c r="AF31" s="5"/>
      <c r="AG31" s="5"/>
      <c r="AH31" s="5"/>
      <c r="AI31" s="5"/>
    </row>
    <row r="32" spans="2:35" x14ac:dyDescent="0.25">
      <c r="B32" s="409"/>
      <c r="C32" s="395"/>
      <c r="J32" s="84"/>
      <c r="M32" s="5"/>
      <c r="R32" s="125"/>
      <c r="S32" s="125"/>
      <c r="T32" s="125"/>
      <c r="U32" s="125"/>
      <c r="V32" s="125"/>
      <c r="W32" s="125"/>
      <c r="X32" s="125"/>
      <c r="Y32" s="125"/>
      <c r="AB32" s="5"/>
      <c r="AC32" s="5"/>
      <c r="AD32" s="5"/>
      <c r="AE32" s="5"/>
      <c r="AF32" s="5"/>
      <c r="AG32" s="5"/>
      <c r="AH32" s="5"/>
      <c r="AI32" s="5"/>
    </row>
    <row r="33" spans="2:35" x14ac:dyDescent="0.25">
      <c r="B33" s="409"/>
      <c r="D33" s="76"/>
      <c r="E33" s="76"/>
      <c r="F33" s="76"/>
      <c r="J33" s="84"/>
      <c r="M33" s="5"/>
      <c r="R33" s="125"/>
      <c r="S33" s="125"/>
      <c r="T33" s="125"/>
      <c r="U33" s="125"/>
      <c r="V33" s="125"/>
      <c r="W33" s="125"/>
      <c r="X33" s="125"/>
      <c r="Y33" s="125"/>
      <c r="AB33" s="5"/>
      <c r="AC33" s="5"/>
      <c r="AD33" s="5"/>
      <c r="AE33" s="5"/>
      <c r="AF33" s="5"/>
      <c r="AG33" s="5"/>
      <c r="AH33" s="5"/>
      <c r="AI33" s="5"/>
    </row>
    <row r="34" spans="2:35" ht="14.25" thickBot="1" x14ac:dyDescent="0.3">
      <c r="B34" s="90"/>
      <c r="C34" s="25"/>
      <c r="D34" s="25"/>
      <c r="E34" s="25"/>
      <c r="F34" s="25"/>
      <c r="G34" s="25"/>
      <c r="H34" s="25"/>
      <c r="I34" s="25"/>
      <c r="J34" s="85"/>
      <c r="L34" s="66"/>
      <c r="M34" s="5"/>
      <c r="R34" s="125"/>
      <c r="S34" s="125"/>
      <c r="T34" s="125"/>
      <c r="U34" s="125"/>
      <c r="V34" s="125"/>
      <c r="W34" s="125"/>
      <c r="X34" s="125"/>
      <c r="Y34" s="125"/>
      <c r="AB34" s="5"/>
      <c r="AC34" s="5"/>
      <c r="AD34" s="5"/>
      <c r="AE34" s="5"/>
      <c r="AF34" s="5"/>
      <c r="AG34" s="5"/>
      <c r="AH34" s="5"/>
      <c r="AI34" s="5"/>
    </row>
    <row r="35" spans="2:35" x14ac:dyDescent="0.25">
      <c r="D35" s="67"/>
      <c r="E35" s="67"/>
      <c r="F35" s="67"/>
      <c r="M35" s="5"/>
      <c r="R35" s="125"/>
      <c r="S35" s="125"/>
      <c r="T35" s="125"/>
      <c r="U35" s="125"/>
      <c r="V35" s="125"/>
      <c r="W35" s="125"/>
      <c r="X35" s="125"/>
      <c r="Y35" s="125"/>
      <c r="AB35" s="5"/>
      <c r="AC35" s="5"/>
      <c r="AD35" s="5"/>
      <c r="AE35" s="5"/>
      <c r="AF35" s="5"/>
      <c r="AG35" s="5"/>
      <c r="AH35" s="5"/>
      <c r="AI35" s="5"/>
    </row>
    <row r="36" spans="2:35" hidden="1" x14ac:dyDescent="0.25">
      <c r="D36" s="67"/>
      <c r="E36" s="78"/>
      <c r="F36" s="79"/>
      <c r="M36" s="5"/>
      <c r="R36" s="125"/>
      <c r="S36" s="125"/>
      <c r="T36" s="125"/>
      <c r="U36" s="125"/>
      <c r="V36" s="125"/>
      <c r="W36" s="125"/>
      <c r="X36" s="125"/>
      <c r="Y36" s="125"/>
      <c r="AB36" s="5"/>
      <c r="AC36" s="5"/>
      <c r="AD36" s="5"/>
      <c r="AE36" s="5"/>
      <c r="AF36" s="5"/>
      <c r="AG36" s="5"/>
      <c r="AH36" s="5"/>
      <c r="AI36" s="5"/>
    </row>
    <row r="37" spans="2:35" hidden="1" x14ac:dyDescent="0.25">
      <c r="D37" s="67"/>
      <c r="E37" s="78"/>
      <c r="F37" s="78"/>
      <c r="M37" s="5"/>
      <c r="R37" s="125"/>
      <c r="S37" s="125"/>
      <c r="T37" s="125"/>
      <c r="U37" s="125"/>
      <c r="V37" s="125"/>
      <c r="W37" s="125"/>
      <c r="X37" s="125"/>
      <c r="Y37" s="125"/>
      <c r="AB37" s="5"/>
      <c r="AC37" s="5"/>
      <c r="AD37" s="5"/>
      <c r="AE37" s="5"/>
      <c r="AF37" s="5"/>
      <c r="AG37" s="5"/>
      <c r="AH37" s="5"/>
      <c r="AI37" s="5"/>
    </row>
    <row r="38" spans="2:35" hidden="1" x14ac:dyDescent="0.25">
      <c r="E38" s="12"/>
      <c r="M38" s="5"/>
      <c r="R38" s="125"/>
      <c r="S38" s="125"/>
      <c r="T38" s="125"/>
      <c r="U38" s="125"/>
      <c r="V38" s="125"/>
      <c r="W38" s="125"/>
      <c r="X38" s="125"/>
      <c r="Y38" s="125"/>
      <c r="AB38" s="5"/>
      <c r="AC38" s="5"/>
      <c r="AD38" s="5"/>
      <c r="AE38" s="5"/>
      <c r="AF38" s="5"/>
      <c r="AG38" s="5"/>
      <c r="AH38" s="5"/>
      <c r="AI38" s="5"/>
    </row>
    <row r="39" spans="2:35" hidden="1" x14ac:dyDescent="0.25">
      <c r="E39" s="12"/>
      <c r="M39" s="5"/>
      <c r="R39" s="125"/>
      <c r="S39" s="125"/>
      <c r="T39" s="125"/>
      <c r="U39" s="125"/>
      <c r="V39" s="125"/>
      <c r="W39" s="125"/>
      <c r="X39" s="125"/>
      <c r="Y39" s="125"/>
      <c r="AB39" s="5"/>
      <c r="AC39" s="5"/>
      <c r="AD39" s="5"/>
      <c r="AE39" s="5"/>
      <c r="AF39" s="5"/>
      <c r="AG39" s="5"/>
      <c r="AH39" s="5"/>
      <c r="AI39" s="5"/>
    </row>
    <row r="40" spans="2:35" hidden="1" x14ac:dyDescent="0.25">
      <c r="E40" s="12"/>
      <c r="M40" s="5"/>
      <c r="R40" s="125"/>
      <c r="S40" s="125"/>
      <c r="T40" s="125"/>
      <c r="U40" s="125"/>
      <c r="V40" s="125"/>
      <c r="W40" s="125"/>
      <c r="X40" s="125"/>
      <c r="Y40" s="125"/>
      <c r="AB40" s="5"/>
      <c r="AC40" s="5"/>
      <c r="AD40" s="5"/>
      <c r="AE40" s="5"/>
      <c r="AF40" s="5"/>
      <c r="AG40" s="5"/>
      <c r="AH40" s="5"/>
      <c r="AI40" s="5"/>
    </row>
    <row r="41" spans="2:35" hidden="1" x14ac:dyDescent="0.25"/>
    <row r="42" spans="2:35" hidden="1" x14ac:dyDescent="0.25"/>
    <row r="43" spans="2:35" hidden="1" x14ac:dyDescent="0.25"/>
    <row r="44" spans="2:35" hidden="1" x14ac:dyDescent="0.25"/>
    <row r="45" spans="2:35" hidden="1" x14ac:dyDescent="0.25"/>
    <row r="46" spans="2:35" hidden="1" x14ac:dyDescent="0.25"/>
    <row r="47" spans="2:35" hidden="1" x14ac:dyDescent="0.25"/>
    <row r="48" spans="2:35" hidden="1" x14ac:dyDescent="0.25"/>
    <row r="49" hidden="1" x14ac:dyDescent="0.25"/>
    <row r="50" hidden="1" x14ac:dyDescent="0.25"/>
    <row r="51" ht="19.5" hidden="1" customHeight="1" x14ac:dyDescent="0.25"/>
  </sheetData>
  <sortState ref="C14:D22">
    <sortCondition ref="D13"/>
  </sortState>
  <mergeCells count="3">
    <mergeCell ref="F14:H14"/>
    <mergeCell ref="B4:I4"/>
    <mergeCell ref="B5:I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35"/>
  <sheetViews>
    <sheetView showGridLines="0" topLeftCell="A5" zoomScaleNormal="100" zoomScaleSheetLayoutView="120" workbookViewId="0">
      <selection activeCell="L27" sqref="L27"/>
    </sheetView>
  </sheetViews>
  <sheetFormatPr baseColWidth="10" defaultColWidth="0" defaultRowHeight="13.5" zeroHeight="1" x14ac:dyDescent="0.25"/>
  <cols>
    <col min="1" max="1" width="2.85546875" style="5" customWidth="1"/>
    <col min="2" max="2" width="2.28515625" style="5" customWidth="1"/>
    <col min="3" max="3" width="5" style="5" customWidth="1"/>
    <col min="4" max="4" width="8.140625" style="5" customWidth="1"/>
    <col min="5" max="5" width="9.28515625" style="5" customWidth="1"/>
    <col min="6" max="8" width="8.28515625" style="5" customWidth="1"/>
    <col min="9" max="9" width="9.28515625" style="5" customWidth="1"/>
    <col min="10" max="10" width="11.5703125" style="5" customWidth="1"/>
    <col min="11" max="11" width="2.5703125" style="5" customWidth="1"/>
    <col min="12" max="12" width="1.85546875" style="5" customWidth="1"/>
    <col min="13" max="13" width="7.7109375" style="5" hidden="1" customWidth="1"/>
    <col min="14" max="14" width="3.5703125" style="5" hidden="1" customWidth="1"/>
    <col min="15" max="15" width="7.42578125" style="5" hidden="1" customWidth="1"/>
    <col min="16" max="16" width="7.85546875" style="5" hidden="1" customWidth="1"/>
    <col min="17" max="17" width="5" style="5" hidden="1" customWidth="1"/>
    <col min="18" max="18" width="9.140625" hidden="1" customWidth="1"/>
    <col min="19" max="19" width="5.85546875" hidden="1" customWidth="1"/>
    <col min="20" max="22" width="12.28515625" hidden="1" customWidth="1"/>
    <col min="23" max="27" width="9.140625" hidden="1" customWidth="1"/>
    <col min="28" max="16384" width="9.140625" style="5" hidden="1"/>
  </cols>
  <sheetData>
    <row r="1" spans="1:27" ht="3.75" customHeight="1" x14ac:dyDescent="0.25"/>
    <row r="2" spans="1:27" ht="9.75" customHeight="1" thickBot="1" x14ac:dyDescent="0.3">
      <c r="D2" s="27"/>
      <c r="E2" s="27"/>
      <c r="F2" s="27"/>
      <c r="G2" s="27"/>
      <c r="H2" s="27"/>
      <c r="I2" s="27"/>
    </row>
    <row r="3" spans="1:27" ht="14.25" customHeight="1" x14ac:dyDescent="0.25">
      <c r="A3" s="210"/>
      <c r="B3" s="559"/>
      <c r="C3" s="560"/>
      <c r="D3" s="560"/>
      <c r="E3" s="560"/>
      <c r="F3" s="560"/>
      <c r="G3" s="560"/>
      <c r="H3" s="560"/>
      <c r="I3" s="560"/>
      <c r="J3" s="560"/>
      <c r="K3" s="408"/>
    </row>
    <row r="4" spans="1:27" ht="47.25" customHeight="1" x14ac:dyDescent="0.25">
      <c r="A4" s="210"/>
      <c r="B4" s="561"/>
      <c r="C4" s="80"/>
      <c r="D4" s="80"/>
      <c r="E4" s="80"/>
      <c r="F4" s="80"/>
      <c r="G4" s="80"/>
      <c r="H4" s="80"/>
      <c r="I4" s="80"/>
      <c r="J4" s="80"/>
      <c r="K4" s="84"/>
    </row>
    <row r="5" spans="1:27" ht="27" customHeight="1" x14ac:dyDescent="0.25">
      <c r="B5" s="562"/>
      <c r="D5" s="15"/>
      <c r="E5" s="15"/>
      <c r="F5" s="15"/>
      <c r="G5" s="15"/>
      <c r="H5" s="15"/>
      <c r="I5" s="15"/>
      <c r="J5" s="80"/>
      <c r="K5" s="563"/>
      <c r="L5" s="80"/>
      <c r="M5" s="80"/>
    </row>
    <row r="6" spans="1:27" x14ac:dyDescent="0.25">
      <c r="B6" s="409"/>
      <c r="D6" s="15"/>
      <c r="E6" s="595"/>
      <c r="F6" s="595"/>
      <c r="G6" s="595"/>
      <c r="H6" s="595"/>
      <c r="I6" s="595"/>
      <c r="J6" s="223"/>
      <c r="K6" s="498"/>
      <c r="L6" s="73"/>
    </row>
    <row r="7" spans="1:27" ht="16.5" customHeight="1" x14ac:dyDescent="0.25">
      <c r="B7" s="409"/>
      <c r="E7" s="564" t="s">
        <v>95</v>
      </c>
      <c r="F7" s="564"/>
      <c r="G7" s="215"/>
      <c r="H7" s="53"/>
      <c r="I7" s="53"/>
      <c r="J7" s="76"/>
      <c r="K7" s="493"/>
      <c r="L7" s="67"/>
      <c r="P7" s="67"/>
      <c r="Q7" s="67"/>
      <c r="R7" s="67"/>
    </row>
    <row r="8" spans="1:27" x14ac:dyDescent="0.25">
      <c r="B8" s="409"/>
      <c r="E8" s="76"/>
      <c r="F8" s="76">
        <v>2016</v>
      </c>
      <c r="G8" s="130"/>
      <c r="H8" s="130"/>
      <c r="I8" s="130"/>
      <c r="J8" s="76"/>
      <c r="K8" s="493"/>
      <c r="L8" s="67"/>
      <c r="P8" s="67"/>
      <c r="Q8" s="67"/>
      <c r="R8" s="67"/>
    </row>
    <row r="9" spans="1:27" x14ac:dyDescent="0.25">
      <c r="B9" s="409"/>
      <c r="E9" s="76" t="s">
        <v>283</v>
      </c>
      <c r="F9" s="565">
        <v>27.15817537298993</v>
      </c>
      <c r="G9" s="22"/>
      <c r="H9" s="22"/>
      <c r="I9" s="22"/>
      <c r="J9" s="76"/>
      <c r="K9" s="493"/>
      <c r="L9" s="67"/>
      <c r="P9" s="67"/>
      <c r="Q9" s="67"/>
      <c r="R9" s="67"/>
    </row>
    <row r="10" spans="1:27" x14ac:dyDescent="0.25">
      <c r="B10" s="409"/>
      <c r="E10" s="76" t="s">
        <v>284</v>
      </c>
      <c r="F10" s="565">
        <f>100-F9</f>
        <v>72.84182462701007</v>
      </c>
      <c r="G10" s="22"/>
      <c r="H10" s="22"/>
      <c r="I10" s="22"/>
      <c r="J10" s="76"/>
      <c r="K10" s="493"/>
      <c r="L10" s="67"/>
      <c r="P10" s="67"/>
      <c r="Q10" s="67"/>
      <c r="R10" s="67"/>
    </row>
    <row r="11" spans="1:27" ht="13.5" customHeight="1" x14ac:dyDescent="0.25">
      <c r="B11" s="409"/>
      <c r="F11" s="12"/>
      <c r="J11" s="76"/>
      <c r="K11" s="493"/>
      <c r="L11" s="67"/>
      <c r="P11" s="67"/>
      <c r="Q11" s="67"/>
      <c r="R11" s="67"/>
    </row>
    <row r="12" spans="1:27" x14ac:dyDescent="0.25">
      <c r="B12" s="409"/>
      <c r="E12" s="5">
        <v>2016</v>
      </c>
      <c r="F12" s="5">
        <v>2012</v>
      </c>
      <c r="J12" s="76"/>
      <c r="K12" s="493"/>
      <c r="L12" s="67"/>
      <c r="P12" s="67"/>
      <c r="Q12" s="67"/>
      <c r="R12" s="67"/>
    </row>
    <row r="13" spans="1:27" ht="38.25" x14ac:dyDescent="0.25">
      <c r="B13" s="409"/>
      <c r="D13" s="140" t="s">
        <v>186</v>
      </c>
      <c r="E13" s="138">
        <v>7.6985796038326698E-2</v>
      </c>
      <c r="F13" s="138">
        <v>1</v>
      </c>
      <c r="G13" s="207"/>
      <c r="H13" s="207"/>
      <c r="I13" s="207"/>
      <c r="J13" s="76"/>
      <c r="K13" s="493"/>
      <c r="L13" s="67"/>
      <c r="P13" s="67"/>
      <c r="Q13" s="67"/>
      <c r="R13" s="67"/>
    </row>
    <row r="14" spans="1:27" ht="25.5" x14ac:dyDescent="0.25">
      <c r="B14" s="409"/>
      <c r="D14" s="141" t="s">
        <v>190</v>
      </c>
      <c r="E14" s="138">
        <v>0.79875109492677965</v>
      </c>
      <c r="F14" s="138">
        <v>1</v>
      </c>
      <c r="G14" s="207"/>
      <c r="H14" s="207"/>
      <c r="I14" s="207"/>
      <c r="K14" s="84"/>
      <c r="N14"/>
      <c r="O14"/>
      <c r="P14"/>
      <c r="Q14"/>
      <c r="T14" s="5"/>
      <c r="U14" s="5"/>
      <c r="V14" s="5"/>
      <c r="W14" s="5"/>
      <c r="X14" s="5"/>
      <c r="Y14" s="5"/>
      <c r="Z14" s="5"/>
      <c r="AA14" s="5"/>
    </row>
    <row r="15" spans="1:27" ht="13.5" customHeight="1" x14ac:dyDescent="0.25">
      <c r="B15" s="409"/>
      <c r="D15" s="141" t="s">
        <v>241</v>
      </c>
      <c r="E15" s="138">
        <v>4.1603458412620666</v>
      </c>
      <c r="F15" s="66">
        <v>4.9000000000000004</v>
      </c>
      <c r="G15" s="22"/>
      <c r="H15" s="22"/>
      <c r="I15" s="22"/>
      <c r="K15" s="84"/>
      <c r="N15"/>
      <c r="O15"/>
      <c r="P15"/>
      <c r="Q15"/>
      <c r="T15" s="5"/>
      <c r="U15" s="5"/>
      <c r="V15" s="5"/>
      <c r="W15" s="5"/>
      <c r="X15" s="5"/>
      <c r="Y15" s="5"/>
      <c r="Z15" s="5"/>
      <c r="AA15" s="5"/>
    </row>
    <row r="16" spans="1:27" ht="18" customHeight="1" x14ac:dyDescent="0.25">
      <c r="B16" s="409"/>
      <c r="D16" s="141" t="s">
        <v>242</v>
      </c>
      <c r="E16" s="138">
        <v>4.8100776562653369</v>
      </c>
      <c r="F16" s="66">
        <v>4.0999999999999996</v>
      </c>
      <c r="G16" s="76"/>
      <c r="J16" s="121"/>
      <c r="K16" s="491"/>
      <c r="L16"/>
      <c r="M16"/>
      <c r="N16"/>
      <c r="O16"/>
      <c r="P16"/>
      <c r="Q16"/>
      <c r="T16" s="5"/>
      <c r="U16" s="5"/>
      <c r="V16" s="5"/>
      <c r="W16" s="5"/>
      <c r="X16" s="5"/>
      <c r="Y16" s="5"/>
      <c r="Z16" s="5"/>
      <c r="AA16" s="5"/>
    </row>
    <row r="17" spans="2:27" ht="25.5" x14ac:dyDescent="0.25">
      <c r="B17" s="409"/>
      <c r="D17" s="141" t="s">
        <v>187</v>
      </c>
      <c r="E17" s="138">
        <v>5.6949123429240869</v>
      </c>
      <c r="F17" s="138">
        <v>5</v>
      </c>
      <c r="G17" s="564"/>
      <c r="J17" s="121"/>
      <c r="K17" s="491"/>
      <c r="L17"/>
      <c r="M17"/>
      <c r="N17"/>
      <c r="O17"/>
      <c r="P17"/>
      <c r="Q17"/>
      <c r="T17" s="5"/>
      <c r="U17" s="5"/>
      <c r="V17" s="5"/>
      <c r="W17" s="5"/>
      <c r="X17" s="5"/>
      <c r="Y17" s="5"/>
      <c r="Z17" s="5"/>
      <c r="AA17" s="5"/>
    </row>
    <row r="18" spans="2:27" x14ac:dyDescent="0.25">
      <c r="B18" s="409"/>
      <c r="D18" s="141" t="s">
        <v>316</v>
      </c>
      <c r="E18" s="138">
        <v>9.3000000000000007</v>
      </c>
      <c r="F18" s="66">
        <v>10.1</v>
      </c>
      <c r="G18" s="76"/>
      <c r="J18" s="121"/>
      <c r="K18" s="491"/>
      <c r="L18"/>
      <c r="M18"/>
      <c r="N18"/>
      <c r="O18"/>
      <c r="P18"/>
      <c r="Q18"/>
      <c r="T18" s="5"/>
      <c r="U18" s="5"/>
      <c r="V18" s="5"/>
      <c r="W18" s="5"/>
      <c r="X18" s="5"/>
      <c r="Y18" s="5"/>
      <c r="Z18" s="5"/>
      <c r="AA18" s="5"/>
    </row>
    <row r="19" spans="2:27" x14ac:dyDescent="0.25">
      <c r="B19" s="409"/>
      <c r="D19" s="141" t="s">
        <v>317</v>
      </c>
      <c r="E19" s="138">
        <v>9.8000000000000007</v>
      </c>
      <c r="F19" s="66">
        <v>11.8</v>
      </c>
      <c r="G19" s="112"/>
      <c r="J19" s="121"/>
      <c r="K19" s="491"/>
      <c r="L19"/>
      <c r="M19"/>
      <c r="N19"/>
      <c r="O19"/>
      <c r="P19"/>
      <c r="Q19"/>
      <c r="T19" s="5"/>
      <c r="U19" s="5"/>
      <c r="V19" s="5"/>
      <c r="W19" s="5"/>
      <c r="X19" s="5"/>
      <c r="Y19" s="5"/>
      <c r="Z19" s="5"/>
      <c r="AA19" s="5"/>
    </row>
    <row r="20" spans="2:27" ht="38.25" x14ac:dyDescent="0.25">
      <c r="B20" s="409"/>
      <c r="D20" s="141" t="s">
        <v>189</v>
      </c>
      <c r="E20" s="138">
        <v>10.938412965599014</v>
      </c>
      <c r="F20" s="138">
        <v>10</v>
      </c>
      <c r="G20" s="566"/>
      <c r="J20" s="121"/>
      <c r="K20" s="491"/>
      <c r="L20"/>
      <c r="M20"/>
      <c r="N20"/>
      <c r="O20"/>
      <c r="P20"/>
      <c r="Q20"/>
      <c r="T20" s="5"/>
      <c r="U20" s="5"/>
      <c r="V20" s="5"/>
      <c r="W20" s="5"/>
      <c r="X20" s="5"/>
      <c r="Y20" s="5"/>
      <c r="Z20" s="5"/>
      <c r="AA20" s="5"/>
    </row>
    <row r="21" spans="2:27" x14ac:dyDescent="0.25">
      <c r="B21" s="409"/>
      <c r="D21" s="141" t="s">
        <v>315</v>
      </c>
      <c r="E21" s="138">
        <v>30.9</v>
      </c>
      <c r="F21" s="94">
        <v>30.4</v>
      </c>
      <c r="J21" s="121"/>
      <c r="K21" s="491"/>
      <c r="L21"/>
      <c r="M21"/>
      <c r="N21"/>
      <c r="O21"/>
      <c r="P21"/>
      <c r="Q21"/>
      <c r="T21" s="5"/>
      <c r="U21" s="5"/>
      <c r="V21" s="5"/>
      <c r="W21" s="5"/>
      <c r="X21" s="5"/>
      <c r="Y21" s="5"/>
      <c r="Z21" s="5"/>
      <c r="AA21" s="5"/>
    </row>
    <row r="22" spans="2:27" x14ac:dyDescent="0.25">
      <c r="B22" s="409"/>
      <c r="E22" s="138">
        <v>75.945392507153258</v>
      </c>
      <c r="F22" s="94">
        <v>75.400000000000006</v>
      </c>
      <c r="J22" s="121"/>
      <c r="K22" s="491"/>
      <c r="L22"/>
      <c r="M22"/>
      <c r="N22"/>
      <c r="O22"/>
      <c r="P22"/>
      <c r="Q22"/>
      <c r="T22" s="5"/>
      <c r="U22" s="5"/>
      <c r="V22" s="5"/>
      <c r="W22" s="5"/>
      <c r="X22" s="5"/>
      <c r="Y22" s="5"/>
      <c r="Z22" s="5"/>
      <c r="AA22" s="5"/>
    </row>
    <row r="23" spans="2:27" x14ac:dyDescent="0.25">
      <c r="B23" s="409"/>
      <c r="J23" s="30"/>
      <c r="K23" s="491"/>
      <c r="L23"/>
      <c r="M23"/>
      <c r="N23"/>
      <c r="O23"/>
      <c r="P23"/>
      <c r="Q23"/>
      <c r="T23" s="5"/>
      <c r="U23" s="5"/>
      <c r="V23" s="5"/>
      <c r="W23" s="5"/>
      <c r="X23" s="5"/>
      <c r="Y23" s="5"/>
      <c r="Z23" s="5"/>
      <c r="AA23" s="5"/>
    </row>
    <row r="24" spans="2:27" x14ac:dyDescent="0.25">
      <c r="B24" s="409"/>
      <c r="K24" s="84"/>
    </row>
    <row r="25" spans="2:27" x14ac:dyDescent="0.25">
      <c r="B25" s="409"/>
      <c r="J25" s="138"/>
      <c r="K25" s="84"/>
    </row>
    <row r="26" spans="2:27" ht="14.25" thickBot="1" x14ac:dyDescent="0.3">
      <c r="B26" s="90"/>
      <c r="C26" s="25"/>
      <c r="D26" s="25"/>
      <c r="E26" s="25"/>
      <c r="F26" s="25"/>
      <c r="G26" s="25"/>
      <c r="H26" s="25"/>
      <c r="I26" s="25"/>
      <c r="J26" s="25"/>
      <c r="K26" s="85"/>
    </row>
    <row r="27" spans="2:27" ht="12.75" customHeight="1" x14ac:dyDescent="0.25"/>
    <row r="28" spans="2:27" hidden="1" x14ac:dyDescent="0.25"/>
    <row r="29" spans="2:27" hidden="1" x14ac:dyDescent="0.25"/>
    <row r="30" spans="2:27" hidden="1" x14ac:dyDescent="0.25"/>
    <row r="31" spans="2:27" hidden="1" x14ac:dyDescent="0.25"/>
    <row r="32" spans="2:27" hidden="1" x14ac:dyDescent="0.25"/>
    <row r="33" hidden="1" x14ac:dyDescent="0.25"/>
    <row r="34" ht="19.5" hidden="1" customHeight="1" x14ac:dyDescent="0.25"/>
    <row r="35" hidden="1" x14ac:dyDescent="0.25"/>
  </sheetData>
  <sortState ref="D13:F22">
    <sortCondition ref="E13:E22"/>
  </sortState>
  <mergeCells count="1">
    <mergeCell ref="E6:I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theme="9"/>
    <pageSetUpPr fitToPage="1"/>
  </sheetPr>
  <dimension ref="A1:W97"/>
  <sheetViews>
    <sheetView showGridLines="0" zoomScaleNormal="100" zoomScaleSheetLayoutView="120" workbookViewId="0">
      <selection sqref="A1:L1"/>
    </sheetView>
  </sheetViews>
  <sheetFormatPr baseColWidth="10" defaultColWidth="0" defaultRowHeight="12.75" zeroHeight="1" x14ac:dyDescent="0.25"/>
  <cols>
    <col min="1" max="1" width="24.5703125" style="5" customWidth="1"/>
    <col min="2" max="3" width="6.140625" style="5" customWidth="1"/>
    <col min="4" max="5" width="7.85546875" style="5" customWidth="1"/>
    <col min="6" max="6" width="10.42578125" style="5" customWidth="1"/>
    <col min="7" max="7" width="6.140625" style="5" customWidth="1"/>
    <col min="8" max="8" width="7.42578125" style="5" customWidth="1"/>
    <col min="9" max="9" width="8.7109375" style="5" customWidth="1"/>
    <col min="10" max="11" width="9" style="5" customWidth="1"/>
    <col min="12" max="12" width="7.5703125" style="12" customWidth="1"/>
    <col min="13" max="13" width="4.140625" style="5" customWidth="1"/>
    <col min="14" max="19" width="13.5703125" style="5" hidden="1" customWidth="1"/>
    <col min="20" max="21" width="11" style="5" hidden="1" customWidth="1"/>
    <col min="22" max="22" width="10" style="5" hidden="1" customWidth="1"/>
    <col min="23" max="23" width="13.5703125" style="5" hidden="1" customWidth="1"/>
    <col min="24" max="16384" width="9.140625" style="5" hidden="1"/>
  </cols>
  <sheetData>
    <row r="1" spans="1:13" ht="13.5" x14ac:dyDescent="0.25">
      <c r="A1" s="588" t="s">
        <v>165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</row>
    <row r="2" spans="1:13" ht="26.25" customHeight="1" x14ac:dyDescent="0.25">
      <c r="A2" s="663" t="s">
        <v>360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</row>
    <row r="3" spans="1:13" ht="13.5" x14ac:dyDescent="0.25">
      <c r="A3" s="647" t="s">
        <v>65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</row>
    <row r="4" spans="1:13" ht="3" customHeight="1" thickBo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292"/>
      <c r="L4" s="51"/>
      <c r="M4" s="51"/>
    </row>
    <row r="5" spans="1:13" ht="12.95" customHeight="1" x14ac:dyDescent="0.25">
      <c r="A5" s="639" t="s">
        <v>208</v>
      </c>
      <c r="B5" s="646" t="s">
        <v>100</v>
      </c>
      <c r="C5" s="621"/>
      <c r="D5" s="621"/>
      <c r="E5" s="621"/>
      <c r="F5" s="621"/>
      <c r="G5" s="621"/>
      <c r="H5" s="621"/>
      <c r="I5" s="621"/>
      <c r="J5" s="621"/>
      <c r="K5" s="59"/>
      <c r="L5" s="622" t="s">
        <v>240</v>
      </c>
      <c r="M5" s="75"/>
    </row>
    <row r="6" spans="1:13" ht="51.75" customHeight="1" thickBot="1" x14ac:dyDescent="0.3">
      <c r="A6" s="640"/>
      <c r="B6" s="100" t="s">
        <v>72</v>
      </c>
      <c r="C6" s="60" t="s">
        <v>73</v>
      </c>
      <c r="D6" s="60" t="s">
        <v>98</v>
      </c>
      <c r="E6" s="60" t="s">
        <v>99</v>
      </c>
      <c r="F6" s="60" t="s">
        <v>180</v>
      </c>
      <c r="G6" s="60" t="s">
        <v>74</v>
      </c>
      <c r="H6" s="103" t="s">
        <v>181</v>
      </c>
      <c r="I6" s="103" t="s">
        <v>182</v>
      </c>
      <c r="J6" s="60" t="s">
        <v>183</v>
      </c>
      <c r="K6" s="356" t="s">
        <v>353</v>
      </c>
      <c r="L6" s="623"/>
      <c r="M6" s="77"/>
    </row>
    <row r="7" spans="1:13" ht="5.0999999999999996" customHeight="1" x14ac:dyDescent="0.25">
      <c r="A7" s="105"/>
      <c r="B7" s="106"/>
      <c r="C7" s="107"/>
      <c r="D7" s="107"/>
      <c r="E7" s="107"/>
      <c r="F7" s="107"/>
      <c r="G7" s="107"/>
      <c r="H7" s="107"/>
      <c r="I7" s="107"/>
      <c r="J7" s="77"/>
      <c r="K7" s="77"/>
      <c r="L7" s="108"/>
      <c r="M7" s="77"/>
    </row>
    <row r="8" spans="1:13" ht="12.95" customHeight="1" x14ac:dyDescent="0.25">
      <c r="A8" s="109" t="s">
        <v>13</v>
      </c>
      <c r="B8" s="94"/>
      <c r="C8" s="66"/>
      <c r="D8" s="66"/>
      <c r="E8" s="66"/>
      <c r="F8" s="66"/>
      <c r="G8" s="66"/>
      <c r="H8" s="66"/>
      <c r="I8" s="66"/>
      <c r="J8" s="66"/>
      <c r="K8" s="66"/>
      <c r="L8" s="30"/>
      <c r="M8" s="65"/>
    </row>
    <row r="9" spans="1:13" ht="12.95" customHeight="1" x14ac:dyDescent="0.25">
      <c r="A9" s="64" t="s">
        <v>6</v>
      </c>
      <c r="B9" s="94">
        <v>44.836794268315792</v>
      </c>
      <c r="C9" s="66">
        <v>24.557452452944034</v>
      </c>
      <c r="D9" s="66">
        <v>15.968093656692265</v>
      </c>
      <c r="E9" s="66">
        <v>13.249716557833771</v>
      </c>
      <c r="F9" s="66">
        <v>0.22280960909593892</v>
      </c>
      <c r="G9" s="66">
        <v>4.559980415775617</v>
      </c>
      <c r="H9" s="66">
        <v>3.569247963537435</v>
      </c>
      <c r="I9" s="66">
        <v>35.796571419042856</v>
      </c>
      <c r="J9" s="66">
        <v>12.481930818023132</v>
      </c>
      <c r="K9" s="66">
        <v>3.2547551811576674</v>
      </c>
      <c r="L9" s="10">
        <v>197.661134</v>
      </c>
    </row>
    <row r="10" spans="1:13" ht="12.95" customHeight="1" x14ac:dyDescent="0.25">
      <c r="A10" s="64" t="s">
        <v>7</v>
      </c>
      <c r="B10" s="94">
        <v>49.442704103179729</v>
      </c>
      <c r="C10" s="66">
        <v>18.016365506712205</v>
      </c>
      <c r="D10" s="66">
        <v>15.381664271144654</v>
      </c>
      <c r="E10" s="66">
        <v>10.304382313054109</v>
      </c>
      <c r="F10" s="66">
        <v>0.92172573079792253</v>
      </c>
      <c r="G10" s="66">
        <v>7.6259427058134506</v>
      </c>
      <c r="H10" s="66">
        <v>5.0000088967018224</v>
      </c>
      <c r="I10" s="66">
        <v>16.725499844491221</v>
      </c>
      <c r="J10" s="66">
        <v>11.953551455844021</v>
      </c>
      <c r="K10" s="66">
        <v>2.4633148830170204</v>
      </c>
      <c r="L10" s="10">
        <v>485.01119699999987</v>
      </c>
    </row>
    <row r="11" spans="1:13" ht="12.95" customHeight="1" x14ac:dyDescent="0.25">
      <c r="A11" s="64" t="s">
        <v>8</v>
      </c>
      <c r="B11" s="94">
        <v>44.174989929323708</v>
      </c>
      <c r="C11" s="66">
        <v>17.432714716510215</v>
      </c>
      <c r="D11" s="66">
        <v>18.263942192546089</v>
      </c>
      <c r="E11" s="66">
        <v>8.8733725516128867</v>
      </c>
      <c r="F11" s="66">
        <v>1.3797139170844215</v>
      </c>
      <c r="G11" s="66">
        <v>10.803749900890095</v>
      </c>
      <c r="H11" s="66">
        <v>9.6626518554473382</v>
      </c>
      <c r="I11" s="66">
        <v>11.342073813849124</v>
      </c>
      <c r="J11" s="66">
        <v>15.250111367425081</v>
      </c>
      <c r="K11" s="66">
        <v>1.4023441802477847</v>
      </c>
      <c r="L11" s="10">
        <v>597.43008299999917</v>
      </c>
    </row>
    <row r="12" spans="1:13" ht="12.95" customHeight="1" x14ac:dyDescent="0.25">
      <c r="A12" s="64" t="s">
        <v>9</v>
      </c>
      <c r="B12" s="94">
        <v>36.009531248235035</v>
      </c>
      <c r="C12" s="66">
        <v>16.579646379792326</v>
      </c>
      <c r="D12" s="66">
        <v>20.524327077946971</v>
      </c>
      <c r="E12" s="66">
        <v>14.386638083623215</v>
      </c>
      <c r="F12" s="66">
        <v>1.131992156782279</v>
      </c>
      <c r="G12" s="66">
        <v>10.759054237817169</v>
      </c>
      <c r="H12" s="66">
        <v>7.3596478818923172</v>
      </c>
      <c r="I12" s="66">
        <v>15.795155512761749</v>
      </c>
      <c r="J12" s="66">
        <v>17.028882777267924</v>
      </c>
      <c r="K12" s="66">
        <v>1.7708032409294587</v>
      </c>
      <c r="L12" s="10">
        <v>783.58299100000067</v>
      </c>
    </row>
    <row r="13" spans="1:13" ht="12.95" customHeight="1" x14ac:dyDescent="0.25">
      <c r="A13" s="64" t="s">
        <v>10</v>
      </c>
      <c r="B13" s="94">
        <v>33.725403716855574</v>
      </c>
      <c r="C13" s="66">
        <v>14.160796239892404</v>
      </c>
      <c r="D13" s="66">
        <v>17.824004759978777</v>
      </c>
      <c r="E13" s="66">
        <v>14.895436248712778</v>
      </c>
      <c r="F13" s="66">
        <v>0.84147399506673215</v>
      </c>
      <c r="G13" s="66">
        <v>8.4442345103362957</v>
      </c>
      <c r="H13" s="66">
        <v>9.7159839148313285</v>
      </c>
      <c r="I13" s="66">
        <v>13.366499845619762</v>
      </c>
      <c r="J13" s="66">
        <v>26.060151039954043</v>
      </c>
      <c r="K13" s="66">
        <v>3.1910300563530161</v>
      </c>
      <c r="L13" s="10">
        <v>715.60654700000089</v>
      </c>
    </row>
    <row r="14" spans="1:13" ht="12.95" customHeight="1" x14ac:dyDescent="0.25">
      <c r="A14" s="64" t="s">
        <v>11</v>
      </c>
      <c r="B14" s="94">
        <v>22.48647894222087</v>
      </c>
      <c r="C14" s="66">
        <v>13.412452232385439</v>
      </c>
      <c r="D14" s="66">
        <v>17.168531352111469</v>
      </c>
      <c r="E14" s="66">
        <v>14.444488202700139</v>
      </c>
      <c r="F14" s="66">
        <v>0.25570330140263997</v>
      </c>
      <c r="G14" s="66">
        <v>11.899248374472302</v>
      </c>
      <c r="H14" s="66">
        <v>7.8687407093046016</v>
      </c>
      <c r="I14" s="66">
        <v>18.644460195100017</v>
      </c>
      <c r="J14" s="66">
        <v>21.272550628278665</v>
      </c>
      <c r="K14" s="66">
        <v>3.9178002162885561</v>
      </c>
      <c r="L14" s="10">
        <v>575.58662400000003</v>
      </c>
    </row>
    <row r="15" spans="1:13" ht="12.95" customHeight="1" x14ac:dyDescent="0.25">
      <c r="A15" s="64" t="s">
        <v>12</v>
      </c>
      <c r="B15" s="94">
        <v>26.541499585718487</v>
      </c>
      <c r="C15" s="66">
        <v>15.376946846283863</v>
      </c>
      <c r="D15" s="66">
        <v>17.924185316812284</v>
      </c>
      <c r="E15" s="66">
        <v>16.672195589726932</v>
      </c>
      <c r="F15" s="66">
        <v>0.44321399211827239</v>
      </c>
      <c r="G15" s="66">
        <v>9.8810126481040399</v>
      </c>
      <c r="H15" s="66">
        <v>13.928424980357626</v>
      </c>
      <c r="I15" s="66">
        <v>10.694903279931674</v>
      </c>
      <c r="J15" s="66">
        <v>24.310002009672033</v>
      </c>
      <c r="K15" s="66">
        <v>2.5627508998061854</v>
      </c>
      <c r="L15" s="10">
        <v>529.39483899999982</v>
      </c>
    </row>
    <row r="16" spans="1:13" ht="5.0999999999999996" customHeight="1" x14ac:dyDescent="0.25">
      <c r="A16" s="110"/>
      <c r="B16" s="94"/>
      <c r="C16" s="66"/>
      <c r="D16" s="66"/>
      <c r="E16" s="66"/>
      <c r="F16" s="66"/>
      <c r="G16" s="66"/>
      <c r="H16" s="66"/>
      <c r="I16" s="66"/>
      <c r="J16" s="66"/>
      <c r="K16" s="66"/>
      <c r="L16" s="10"/>
    </row>
    <row r="17" spans="1:12" ht="12.95" customHeight="1" x14ac:dyDescent="0.25">
      <c r="A17" s="109" t="s">
        <v>14</v>
      </c>
      <c r="B17" s="94"/>
      <c r="C17" s="66"/>
      <c r="D17" s="66"/>
      <c r="E17" s="66"/>
      <c r="F17" s="66"/>
      <c r="G17" s="66"/>
      <c r="H17" s="66"/>
      <c r="I17" s="66"/>
      <c r="J17" s="66"/>
      <c r="K17" s="66"/>
      <c r="L17" s="10"/>
    </row>
    <row r="18" spans="1:12" ht="12.95" customHeight="1" x14ac:dyDescent="0.25">
      <c r="A18" s="64" t="s">
        <v>71</v>
      </c>
      <c r="B18" s="94">
        <v>44.779364236913693</v>
      </c>
      <c r="C18" s="66">
        <v>20.770463347241964</v>
      </c>
      <c r="D18" s="66">
        <v>12.440406557609746</v>
      </c>
      <c r="E18" s="66">
        <v>12.233006325536063</v>
      </c>
      <c r="F18" s="66">
        <v>4.0164215711711131E-2</v>
      </c>
      <c r="G18" s="66">
        <v>0</v>
      </c>
      <c r="H18" s="66">
        <v>1.0304027695623024</v>
      </c>
      <c r="I18" s="66">
        <v>27.267966804070724</v>
      </c>
      <c r="J18" s="66">
        <v>12.815452285524826</v>
      </c>
      <c r="K18" s="66">
        <v>5.1976379564722457</v>
      </c>
      <c r="L18" s="10">
        <v>400.26425800000004</v>
      </c>
    </row>
    <row r="19" spans="1:12" ht="12.95" customHeight="1" x14ac:dyDescent="0.25">
      <c r="A19" s="11" t="s">
        <v>296</v>
      </c>
      <c r="B19" s="94">
        <v>35.200028766807392</v>
      </c>
      <c r="C19" s="66">
        <v>16.407483198471617</v>
      </c>
      <c r="D19" s="66">
        <v>17.699311755275765</v>
      </c>
      <c r="E19" s="66">
        <v>13.628822631775206</v>
      </c>
      <c r="F19" s="66">
        <v>1.1234623378847852</v>
      </c>
      <c r="G19" s="66">
        <v>10.92603642978597</v>
      </c>
      <c r="H19" s="66">
        <v>9.5941707965175933</v>
      </c>
      <c r="I19" s="66">
        <v>15.525165503992733</v>
      </c>
      <c r="J19" s="66">
        <v>17.131334281636615</v>
      </c>
      <c r="K19" s="66">
        <v>2.6810774280448761</v>
      </c>
      <c r="L19" s="10">
        <v>2675.2777540000029</v>
      </c>
    </row>
    <row r="20" spans="1:12" ht="12.95" customHeight="1" x14ac:dyDescent="0.25">
      <c r="A20" s="64" t="s">
        <v>15</v>
      </c>
      <c r="B20" s="94">
        <v>32.749089378442299</v>
      </c>
      <c r="C20" s="66">
        <v>13.334914360930302</v>
      </c>
      <c r="D20" s="66">
        <v>21.523079894549383</v>
      </c>
      <c r="E20" s="66">
        <v>13.148022149944897</v>
      </c>
      <c r="F20" s="66">
        <v>0.20366378675170616</v>
      </c>
      <c r="G20" s="66">
        <v>10.359024230941124</v>
      </c>
      <c r="H20" s="66">
        <v>9.2073962657785007</v>
      </c>
      <c r="I20" s="66">
        <v>9.7072004016146831</v>
      </c>
      <c r="J20" s="66">
        <v>29.084034467745319</v>
      </c>
      <c r="K20" s="66">
        <v>0.87254531898027543</v>
      </c>
      <c r="L20" s="10">
        <v>808.7314029999992</v>
      </c>
    </row>
    <row r="21" spans="1:12" ht="5.0999999999999996" customHeight="1" x14ac:dyDescent="0.25">
      <c r="A21" s="110"/>
      <c r="B21" s="94"/>
      <c r="C21" s="66"/>
      <c r="D21" s="66"/>
      <c r="E21" s="66"/>
      <c r="F21" s="66"/>
      <c r="G21" s="66"/>
      <c r="H21" s="66"/>
      <c r="I21" s="66"/>
      <c r="J21" s="66"/>
      <c r="K21" s="66"/>
      <c r="L21" s="10"/>
    </row>
    <row r="22" spans="1:12" ht="12.95" customHeight="1" x14ac:dyDescent="0.25">
      <c r="A22" s="109" t="s">
        <v>16</v>
      </c>
      <c r="B22" s="94"/>
      <c r="C22" s="66"/>
      <c r="D22" s="66"/>
      <c r="E22" s="66"/>
      <c r="F22" s="66"/>
      <c r="G22" s="66"/>
      <c r="H22" s="66"/>
      <c r="I22" s="66"/>
      <c r="J22" s="66"/>
      <c r="K22" s="66"/>
      <c r="L22" s="10"/>
    </row>
    <row r="23" spans="1:12" ht="12.95" customHeight="1" x14ac:dyDescent="0.25">
      <c r="A23" s="64" t="s">
        <v>17</v>
      </c>
      <c r="B23" s="94">
        <v>27.238884263072471</v>
      </c>
      <c r="C23" s="66">
        <v>11.34657470690304</v>
      </c>
      <c r="D23" s="66">
        <v>15.024440185414962</v>
      </c>
      <c r="E23" s="66">
        <v>12.289987927237132</v>
      </c>
      <c r="F23" s="66">
        <v>0.35123669360451248</v>
      </c>
      <c r="G23" s="66">
        <v>4.9373876470303761</v>
      </c>
      <c r="H23" s="66">
        <v>6.7718275166164537</v>
      </c>
      <c r="I23" s="66">
        <v>15.191818974773167</v>
      </c>
      <c r="J23" s="66">
        <v>35.823996899459729</v>
      </c>
      <c r="K23" s="66">
        <v>4.6877513433180678</v>
      </c>
      <c r="L23" s="10">
        <v>76.053841999999989</v>
      </c>
    </row>
    <row r="24" spans="1:12" ht="12.95" customHeight="1" x14ac:dyDescent="0.25">
      <c r="A24" s="64" t="s">
        <v>18</v>
      </c>
      <c r="B24" s="94">
        <v>27.296319587603644</v>
      </c>
      <c r="C24" s="66">
        <v>12.229778695112014</v>
      </c>
      <c r="D24" s="66">
        <v>16.544240395241786</v>
      </c>
      <c r="E24" s="66">
        <v>16.55531698771717</v>
      </c>
      <c r="F24" s="66">
        <v>0.89539823994429568</v>
      </c>
      <c r="G24" s="66">
        <v>9.5054911462169152</v>
      </c>
      <c r="H24" s="66">
        <v>11.090510687360734</v>
      </c>
      <c r="I24" s="66">
        <v>15.431697304604928</v>
      </c>
      <c r="J24" s="66">
        <v>25.256175625693565</v>
      </c>
      <c r="K24" s="66">
        <v>2.9392145239815539</v>
      </c>
      <c r="L24" s="10">
        <v>836.8819220000006</v>
      </c>
    </row>
    <row r="25" spans="1:12" ht="12.95" customHeight="1" x14ac:dyDescent="0.25">
      <c r="A25" s="64" t="s">
        <v>19</v>
      </c>
      <c r="B25" s="94">
        <v>36.291731868530086</v>
      </c>
      <c r="C25" s="66">
        <v>15.883571403904901</v>
      </c>
      <c r="D25" s="66">
        <v>18.456561137530507</v>
      </c>
      <c r="E25" s="66">
        <v>13.164856109256215</v>
      </c>
      <c r="F25" s="66">
        <v>0.69799574949335919</v>
      </c>
      <c r="G25" s="66">
        <v>10.362214308229301</v>
      </c>
      <c r="H25" s="66">
        <v>8.9869981230775871</v>
      </c>
      <c r="I25" s="66">
        <v>16.559384122422848</v>
      </c>
      <c r="J25" s="66">
        <v>17.615918405326475</v>
      </c>
      <c r="K25" s="66">
        <v>2.3330344941096381</v>
      </c>
      <c r="L25" s="10">
        <v>1837.0167739999958</v>
      </c>
    </row>
    <row r="26" spans="1:12" ht="12.95" customHeight="1" x14ac:dyDescent="0.25">
      <c r="A26" s="64" t="s">
        <v>20</v>
      </c>
      <c r="B26" s="94">
        <v>41.429821537173424</v>
      </c>
      <c r="C26" s="66">
        <v>20.026427231137003</v>
      </c>
      <c r="D26" s="66">
        <v>18.375013298816341</v>
      </c>
      <c r="E26" s="66">
        <v>11.475528718493296</v>
      </c>
      <c r="F26" s="66">
        <v>0.99449284842881425</v>
      </c>
      <c r="G26" s="66">
        <v>9.0290217765250667</v>
      </c>
      <c r="H26" s="66">
        <v>6.3651106546635514</v>
      </c>
      <c r="I26" s="66">
        <v>13.937210731597965</v>
      </c>
      <c r="J26" s="66">
        <v>16.097817090604437</v>
      </c>
      <c r="K26" s="66">
        <v>2.5183260380034436</v>
      </c>
      <c r="L26" s="10">
        <v>1134.3208769999992</v>
      </c>
    </row>
    <row r="27" spans="1:12" ht="5.0999999999999996" customHeight="1" x14ac:dyDescent="0.25">
      <c r="A27" s="110"/>
      <c r="B27" s="94"/>
      <c r="C27" s="66"/>
      <c r="D27" s="66"/>
      <c r="E27" s="66"/>
      <c r="F27" s="66"/>
      <c r="G27" s="66"/>
      <c r="H27" s="66"/>
      <c r="I27" s="66"/>
      <c r="J27" s="66"/>
      <c r="K27" s="66"/>
      <c r="L27" s="10"/>
    </row>
    <row r="28" spans="1:12" ht="12.95" customHeight="1" x14ac:dyDescent="0.25">
      <c r="A28" s="109" t="s">
        <v>21</v>
      </c>
      <c r="B28" s="94"/>
      <c r="C28" s="66"/>
      <c r="D28" s="66"/>
      <c r="E28" s="66"/>
      <c r="F28" s="66"/>
      <c r="G28" s="66"/>
      <c r="H28" s="66"/>
      <c r="I28" s="66"/>
      <c r="J28" s="66"/>
      <c r="K28" s="66"/>
      <c r="L28" s="10"/>
    </row>
    <row r="29" spans="1:12" ht="12.95" customHeight="1" x14ac:dyDescent="0.25">
      <c r="A29" s="64" t="s">
        <v>22</v>
      </c>
      <c r="B29" s="94">
        <v>34.598830141120914</v>
      </c>
      <c r="C29" s="66">
        <v>17.507068774436775</v>
      </c>
      <c r="D29" s="66">
        <v>13.374627625146109</v>
      </c>
      <c r="E29" s="66">
        <v>14.200521070018663</v>
      </c>
      <c r="F29" s="66">
        <v>1.0687712411607058</v>
      </c>
      <c r="G29" s="66">
        <v>11.636019851108523</v>
      </c>
      <c r="H29" s="66">
        <v>9.844040761760235</v>
      </c>
      <c r="I29" s="66">
        <v>13.18887830908208</v>
      </c>
      <c r="J29" s="66">
        <v>23.264120027049135</v>
      </c>
      <c r="K29" s="66">
        <v>2.8621679202885115</v>
      </c>
      <c r="L29" s="10">
        <v>670.29264300000011</v>
      </c>
    </row>
    <row r="30" spans="1:12" ht="12.95" customHeight="1" x14ac:dyDescent="0.25">
      <c r="A30" s="64" t="s">
        <v>23</v>
      </c>
      <c r="B30" s="94">
        <v>33.824144541017859</v>
      </c>
      <c r="C30" s="66">
        <v>12.422357323369456</v>
      </c>
      <c r="D30" s="66">
        <v>18.368503205195527</v>
      </c>
      <c r="E30" s="66">
        <v>12.540222660213928</v>
      </c>
      <c r="F30" s="66">
        <v>0.83831668123657488</v>
      </c>
      <c r="G30" s="66">
        <v>10.550206507959897</v>
      </c>
      <c r="H30" s="66">
        <v>9.9589126983986045</v>
      </c>
      <c r="I30" s="66">
        <v>13.070662505860422</v>
      </c>
      <c r="J30" s="66">
        <v>23.712717655007896</v>
      </c>
      <c r="K30" s="66">
        <v>1.8462446849207461</v>
      </c>
      <c r="L30" s="10">
        <v>941.52617700000019</v>
      </c>
    </row>
    <row r="31" spans="1:12" ht="12.95" customHeight="1" x14ac:dyDescent="0.25">
      <c r="A31" s="64" t="s">
        <v>24</v>
      </c>
      <c r="B31" s="94">
        <v>31.626422943726553</v>
      </c>
      <c r="C31" s="66">
        <v>13.951741814067004</v>
      </c>
      <c r="D31" s="66">
        <v>21.245032343575506</v>
      </c>
      <c r="E31" s="66">
        <v>14.954756013489234</v>
      </c>
      <c r="F31" s="66">
        <v>0.6200020729064627</v>
      </c>
      <c r="G31" s="66">
        <v>8.9127418702958607</v>
      </c>
      <c r="H31" s="66">
        <v>7.6428320779402465</v>
      </c>
      <c r="I31" s="66">
        <v>22.30760589898529</v>
      </c>
      <c r="J31" s="66">
        <v>16.40196956342087</v>
      </c>
      <c r="K31" s="66">
        <v>2.7320108585364515</v>
      </c>
      <c r="L31" s="10">
        <v>925.62787300000002</v>
      </c>
    </row>
    <row r="32" spans="1:12" ht="12.95" customHeight="1" x14ac:dyDescent="0.25">
      <c r="A32" s="64" t="s">
        <v>25</v>
      </c>
      <c r="B32" s="94">
        <v>37.716215671288232</v>
      </c>
      <c r="C32" s="66">
        <v>15.569389480955817</v>
      </c>
      <c r="D32" s="66">
        <v>19.153562894489866</v>
      </c>
      <c r="E32" s="66">
        <v>14.522374085594873</v>
      </c>
      <c r="F32" s="66">
        <v>0.76794513897457151</v>
      </c>
      <c r="G32" s="66">
        <v>9.9413046868587944</v>
      </c>
      <c r="H32" s="66">
        <v>8.4414198098660034</v>
      </c>
      <c r="I32" s="66">
        <v>13.068249985377491</v>
      </c>
      <c r="J32" s="66">
        <v>18.955306684756962</v>
      </c>
      <c r="K32" s="66">
        <v>2.0808330467859082</v>
      </c>
      <c r="L32" s="10">
        <v>800.20494800000029</v>
      </c>
    </row>
    <row r="33" spans="1:12" ht="12.95" customHeight="1" x14ac:dyDescent="0.25">
      <c r="A33" s="64" t="s">
        <v>26</v>
      </c>
      <c r="B33" s="94">
        <v>44.063356502882343</v>
      </c>
      <c r="C33" s="66">
        <v>25.957537688573655</v>
      </c>
      <c r="D33" s="66">
        <v>15.523173615839156</v>
      </c>
      <c r="E33" s="66">
        <v>9.5160356711293339</v>
      </c>
      <c r="F33" s="66">
        <v>0.90056438183525378</v>
      </c>
      <c r="G33" s="66">
        <v>6.714062583244254</v>
      </c>
      <c r="H33" s="66">
        <v>6.8083021515348534</v>
      </c>
      <c r="I33" s="66">
        <v>14.720308415668775</v>
      </c>
      <c r="J33" s="66">
        <v>11.363714355074329</v>
      </c>
      <c r="K33" s="66">
        <v>3.8564402302788592</v>
      </c>
      <c r="L33" s="10">
        <v>546.6217740000003</v>
      </c>
    </row>
    <row r="34" spans="1:12" ht="5.0999999999999996" customHeight="1" x14ac:dyDescent="0.25">
      <c r="A34" s="110"/>
      <c r="B34" s="94"/>
      <c r="C34" s="66"/>
      <c r="D34" s="66"/>
      <c r="E34" s="66"/>
      <c r="F34" s="66"/>
      <c r="G34" s="66"/>
      <c r="H34" s="66"/>
      <c r="I34" s="66"/>
      <c r="J34" s="66"/>
      <c r="K34" s="66"/>
      <c r="L34" s="10"/>
    </row>
    <row r="35" spans="1:12" ht="12.95" customHeight="1" x14ac:dyDescent="0.25">
      <c r="A35" s="109" t="s">
        <v>27</v>
      </c>
      <c r="B35" s="94"/>
      <c r="C35" s="66"/>
      <c r="D35" s="66"/>
      <c r="E35" s="66"/>
      <c r="F35" s="66"/>
      <c r="G35" s="66"/>
      <c r="H35" s="66"/>
      <c r="I35" s="66"/>
      <c r="J35" s="66"/>
      <c r="K35" s="66"/>
      <c r="L35" s="10"/>
    </row>
    <row r="36" spans="1:12" ht="12.95" customHeight="1" x14ac:dyDescent="0.25">
      <c r="A36" s="64" t="s">
        <v>28</v>
      </c>
      <c r="B36" s="94">
        <v>36.186455251838147</v>
      </c>
      <c r="C36" s="66">
        <v>16.377294794171572</v>
      </c>
      <c r="D36" s="66">
        <v>18.704532318436922</v>
      </c>
      <c r="E36" s="66">
        <v>12.748610834489375</v>
      </c>
      <c r="F36" s="66">
        <v>0.7771117767282123</v>
      </c>
      <c r="G36" s="66">
        <v>9.4210428551646039</v>
      </c>
      <c r="H36" s="66">
        <v>8.6410156010755781</v>
      </c>
      <c r="I36" s="66">
        <v>15.916779916851375</v>
      </c>
      <c r="J36" s="66">
        <v>18.510152788554134</v>
      </c>
      <c r="K36" s="66">
        <v>2.4316604007182092</v>
      </c>
      <c r="L36" s="10">
        <v>3100.8301150000034</v>
      </c>
    </row>
    <row r="37" spans="1:12" ht="12.95" customHeight="1" x14ac:dyDescent="0.25">
      <c r="A37" s="64" t="s">
        <v>29</v>
      </c>
      <c r="B37" s="94">
        <v>33.659870088875621</v>
      </c>
      <c r="C37" s="66">
        <v>15.584285423080404</v>
      </c>
      <c r="D37" s="66">
        <v>14.981095122008206</v>
      </c>
      <c r="E37" s="66">
        <v>15.903209843009714</v>
      </c>
      <c r="F37" s="66">
        <v>0.99135163961450756</v>
      </c>
      <c r="G37" s="66">
        <v>10.715257887839501</v>
      </c>
      <c r="H37" s="66">
        <v>8.5921906537461101</v>
      </c>
      <c r="I37" s="66">
        <v>13.968859903454417</v>
      </c>
      <c r="J37" s="66">
        <v>21.807548548822886</v>
      </c>
      <c r="K37" s="66">
        <v>3.0870702449047718</v>
      </c>
      <c r="L37" s="10">
        <v>783.44329999999945</v>
      </c>
    </row>
    <row r="38" spans="1:12" ht="5.0999999999999996" customHeight="1" x14ac:dyDescent="0.25">
      <c r="A38" s="110"/>
      <c r="B38" s="94"/>
      <c r="C38" s="66"/>
      <c r="D38" s="66"/>
      <c r="E38" s="66"/>
      <c r="F38" s="66"/>
      <c r="G38" s="66"/>
      <c r="H38" s="66"/>
      <c r="I38" s="66"/>
      <c r="J38" s="66"/>
      <c r="K38" s="66"/>
      <c r="L38" s="10"/>
    </row>
    <row r="39" spans="1:12" ht="12.95" customHeight="1" x14ac:dyDescent="0.25">
      <c r="A39" s="109" t="s">
        <v>30</v>
      </c>
      <c r="B39" s="94"/>
      <c r="C39" s="66"/>
      <c r="D39" s="66"/>
      <c r="E39" s="66"/>
      <c r="F39" s="66"/>
      <c r="G39" s="66"/>
      <c r="H39" s="66"/>
      <c r="I39" s="66"/>
      <c r="J39" s="66"/>
      <c r="K39" s="66"/>
      <c r="L39" s="10"/>
    </row>
    <row r="40" spans="1:12" ht="12.95" customHeight="1" x14ac:dyDescent="0.25">
      <c r="A40" s="64" t="s">
        <v>294</v>
      </c>
      <c r="B40" s="94">
        <v>33.279372524303938</v>
      </c>
      <c r="C40" s="66">
        <v>18.353322607529758</v>
      </c>
      <c r="D40" s="66">
        <v>21.669484252088715</v>
      </c>
      <c r="E40" s="66">
        <v>12.973226581856434</v>
      </c>
      <c r="F40" s="66">
        <v>0.92564832680276843</v>
      </c>
      <c r="G40" s="66">
        <v>8.3641704045338336</v>
      </c>
      <c r="H40" s="66">
        <v>6.400570002443505</v>
      </c>
      <c r="I40" s="66">
        <v>17.780812741811175</v>
      </c>
      <c r="J40" s="66">
        <v>17.550485768692887</v>
      </c>
      <c r="K40" s="66">
        <v>2.839141414898672</v>
      </c>
      <c r="L40" s="10">
        <v>1237.5259229999981</v>
      </c>
    </row>
    <row r="41" spans="1:12" ht="12.95" customHeight="1" x14ac:dyDescent="0.25">
      <c r="A41" s="64" t="s">
        <v>31</v>
      </c>
      <c r="B41" s="94">
        <v>34.992741762263705</v>
      </c>
      <c r="C41" s="66">
        <v>15.700938417328336</v>
      </c>
      <c r="D41" s="66">
        <v>15.593608002912193</v>
      </c>
      <c r="E41" s="66">
        <v>14.051640423021276</v>
      </c>
      <c r="F41" s="66">
        <v>0.42575158002456537</v>
      </c>
      <c r="G41" s="66">
        <v>9.6630409062794484</v>
      </c>
      <c r="H41" s="66">
        <v>8.5352682194384411</v>
      </c>
      <c r="I41" s="66">
        <v>16.012553193698462</v>
      </c>
      <c r="J41" s="66">
        <v>18.985188107831117</v>
      </c>
      <c r="K41" s="66">
        <v>2.5126577572699533</v>
      </c>
      <c r="L41" s="10">
        <v>992.61146599999972</v>
      </c>
    </row>
    <row r="42" spans="1:12" ht="12.95" customHeight="1" x14ac:dyDescent="0.25">
      <c r="A42" s="64" t="s">
        <v>32</v>
      </c>
      <c r="B42" s="94">
        <v>40.83142089961045</v>
      </c>
      <c r="C42" s="66">
        <v>16.400779582365825</v>
      </c>
      <c r="D42" s="66">
        <v>17.360926241229489</v>
      </c>
      <c r="E42" s="66">
        <v>14.313900550246306</v>
      </c>
      <c r="F42" s="66">
        <v>1.0899749096386588</v>
      </c>
      <c r="G42" s="66">
        <v>9.8454080088293274</v>
      </c>
      <c r="H42" s="66">
        <v>10.358856869478963</v>
      </c>
      <c r="I42" s="66">
        <v>13.520700228567026</v>
      </c>
      <c r="J42" s="66">
        <v>18.312487575013602</v>
      </c>
      <c r="K42" s="66">
        <v>2.5994110471887799</v>
      </c>
      <c r="L42" s="10">
        <v>1062.8834569999997</v>
      </c>
    </row>
    <row r="43" spans="1:12" ht="12.95" customHeight="1" x14ac:dyDescent="0.25">
      <c r="A43" s="64" t="s">
        <v>33</v>
      </c>
      <c r="B43" s="94">
        <v>32.577152658426748</v>
      </c>
      <c r="C43" s="66">
        <v>12.283839395884286</v>
      </c>
      <c r="D43" s="66">
        <v>15.203032124161458</v>
      </c>
      <c r="E43" s="66">
        <v>11.457046032725135</v>
      </c>
      <c r="F43" s="66">
        <v>0.77754148413687441</v>
      </c>
      <c r="G43" s="66">
        <v>12.178900486096657</v>
      </c>
      <c r="H43" s="66">
        <v>10.355103590256025</v>
      </c>
      <c r="I43" s="66">
        <v>13.580746065223432</v>
      </c>
      <c r="J43" s="66">
        <v>24.445864860166029</v>
      </c>
      <c r="K43" s="66">
        <v>2.0096915638095085</v>
      </c>
      <c r="L43" s="10">
        <v>591.25256900000034</v>
      </c>
    </row>
    <row r="44" spans="1:12" ht="5.0999999999999996" customHeight="1" x14ac:dyDescent="0.25">
      <c r="A44" s="110"/>
      <c r="B44" s="94"/>
      <c r="C44" s="66"/>
      <c r="D44" s="66"/>
      <c r="E44" s="66"/>
      <c r="F44" s="66"/>
      <c r="G44" s="66"/>
      <c r="H44" s="66"/>
      <c r="I44" s="66"/>
      <c r="J44" s="66"/>
      <c r="K44" s="66"/>
      <c r="L44" s="10"/>
    </row>
    <row r="45" spans="1:12" ht="12.95" customHeight="1" x14ac:dyDescent="0.25">
      <c r="A45" s="81" t="s">
        <v>354</v>
      </c>
      <c r="B45" s="94"/>
      <c r="C45" s="66"/>
      <c r="D45" s="66"/>
      <c r="E45" s="66"/>
      <c r="F45" s="66"/>
      <c r="G45" s="66"/>
      <c r="H45" s="66"/>
      <c r="I45" s="66"/>
      <c r="J45" s="66"/>
      <c r="K45" s="66"/>
      <c r="L45" s="10"/>
    </row>
    <row r="46" spans="1:12" ht="12.95" customHeight="1" x14ac:dyDescent="0.25">
      <c r="A46" s="82" t="s">
        <v>35</v>
      </c>
      <c r="B46" s="94">
        <v>29.747713746642496</v>
      </c>
      <c r="C46" s="66">
        <v>17.62267349519616</v>
      </c>
      <c r="D46" s="66">
        <v>15.793677454091199</v>
      </c>
      <c r="E46" s="66">
        <v>13.491591528787694</v>
      </c>
      <c r="F46" s="66">
        <v>0.4554321854662608</v>
      </c>
      <c r="G46" s="66">
        <v>6.9454161371608896</v>
      </c>
      <c r="H46" s="66">
        <v>11.871626138054404</v>
      </c>
      <c r="I46" s="66">
        <v>14.639045141113845</v>
      </c>
      <c r="J46" s="66">
        <v>28.694797043447362</v>
      </c>
      <c r="K46" s="66">
        <v>4.5712774095792694</v>
      </c>
      <c r="L46" s="10">
        <v>45.147446000000009</v>
      </c>
    </row>
    <row r="47" spans="1:12" ht="12.95" customHeight="1" x14ac:dyDescent="0.25">
      <c r="A47" s="82" t="s">
        <v>36</v>
      </c>
      <c r="B47" s="94">
        <v>38.399082179284413</v>
      </c>
      <c r="C47" s="66">
        <v>15.860474863273428</v>
      </c>
      <c r="D47" s="66">
        <v>18.335191264151991</v>
      </c>
      <c r="E47" s="66">
        <v>8.0424858241893915</v>
      </c>
      <c r="F47" s="66">
        <v>0.78240579906391083</v>
      </c>
      <c r="G47" s="66">
        <v>5.0733577822709197</v>
      </c>
      <c r="H47" s="66">
        <v>8.8669218976700837</v>
      </c>
      <c r="I47" s="66">
        <v>15.772711888340554</v>
      </c>
      <c r="J47" s="66">
        <v>22.738416725251579</v>
      </c>
      <c r="K47" s="66">
        <v>0</v>
      </c>
      <c r="L47" s="10">
        <v>117.59856599999992</v>
      </c>
    </row>
    <row r="48" spans="1:12" ht="12.95" customHeight="1" x14ac:dyDescent="0.25">
      <c r="A48" s="82" t="s">
        <v>37</v>
      </c>
      <c r="B48" s="94">
        <v>42.629080452846061</v>
      </c>
      <c r="C48" s="66">
        <v>21.264921686957404</v>
      </c>
      <c r="D48" s="66">
        <v>18.743497766432295</v>
      </c>
      <c r="E48" s="66">
        <v>12.945062025446532</v>
      </c>
      <c r="F48" s="66">
        <v>2.4833947560042819</v>
      </c>
      <c r="G48" s="66">
        <v>6.2637548686649476</v>
      </c>
      <c r="H48" s="66">
        <v>5.4749778796930482</v>
      </c>
      <c r="I48" s="66">
        <v>9.7646469289761306</v>
      </c>
      <c r="J48" s="66">
        <v>22.643166257501779</v>
      </c>
      <c r="K48" s="66">
        <v>4.4804004669482094</v>
      </c>
      <c r="L48" s="10">
        <v>86.920132000000009</v>
      </c>
    </row>
    <row r="49" spans="1:12" ht="12.95" customHeight="1" x14ac:dyDescent="0.25">
      <c r="A49" s="82" t="s">
        <v>38</v>
      </c>
      <c r="B49" s="94">
        <v>37.312939716670925</v>
      </c>
      <c r="C49" s="66">
        <v>16.284820241515195</v>
      </c>
      <c r="D49" s="66">
        <v>19.530819793196056</v>
      </c>
      <c r="E49" s="66">
        <v>15.341453805540864</v>
      </c>
      <c r="F49" s="66">
        <v>0.68244678897474931</v>
      </c>
      <c r="G49" s="66">
        <v>10.471719984811367</v>
      </c>
      <c r="H49" s="66">
        <v>5.4632375018053834</v>
      </c>
      <c r="I49" s="66">
        <v>17.641765664104899</v>
      </c>
      <c r="J49" s="66">
        <v>23.955257338507728</v>
      </c>
      <c r="K49" s="66">
        <v>0.97314250392113411</v>
      </c>
      <c r="L49" s="10">
        <v>177.87775099999999</v>
      </c>
    </row>
    <row r="50" spans="1:12" ht="12.95" customHeight="1" x14ac:dyDescent="0.25">
      <c r="A50" s="82" t="s">
        <v>39</v>
      </c>
      <c r="B50" s="94">
        <v>48.586423042711914</v>
      </c>
      <c r="C50" s="66">
        <v>13.078607239188633</v>
      </c>
      <c r="D50" s="66">
        <v>20.051963825370844</v>
      </c>
      <c r="E50" s="66">
        <v>12.967305031249632</v>
      </c>
      <c r="F50" s="66">
        <v>1.7063181743176097</v>
      </c>
      <c r="G50" s="66">
        <v>12.314316031527678</v>
      </c>
      <c r="H50" s="66">
        <v>7.5091969105412479</v>
      </c>
      <c r="I50" s="66">
        <v>15.75822501968851</v>
      </c>
      <c r="J50" s="66">
        <v>16.841700955800679</v>
      </c>
      <c r="K50" s="66">
        <v>0.33912885318392144</v>
      </c>
      <c r="L50" s="10">
        <v>88.908389000000071</v>
      </c>
    </row>
    <row r="51" spans="1:12" ht="12.95" customHeight="1" x14ac:dyDescent="0.25">
      <c r="A51" s="82" t="s">
        <v>40</v>
      </c>
      <c r="B51" s="94">
        <v>26.887005598281316</v>
      </c>
      <c r="C51" s="66">
        <v>12.711392676833283</v>
      </c>
      <c r="D51" s="66">
        <v>20.398430372790173</v>
      </c>
      <c r="E51" s="66">
        <v>22.058565578213639</v>
      </c>
      <c r="F51" s="66">
        <v>1.2524069931013155</v>
      </c>
      <c r="G51" s="66">
        <v>9.0728735272091079</v>
      </c>
      <c r="H51" s="66">
        <v>13.448085075867636</v>
      </c>
      <c r="I51" s="66">
        <v>14.29667418725033</v>
      </c>
      <c r="J51" s="66">
        <v>18.203817345719095</v>
      </c>
      <c r="K51" s="66">
        <v>7.6106311597400014</v>
      </c>
      <c r="L51" s="10">
        <v>154.10461700000013</v>
      </c>
    </row>
    <row r="52" spans="1:12" ht="12.95" customHeight="1" x14ac:dyDescent="0.25">
      <c r="A52" s="82" t="s">
        <v>41</v>
      </c>
      <c r="B52" s="94">
        <v>29.333853145150428</v>
      </c>
      <c r="C52" s="66">
        <v>19.605915493561092</v>
      </c>
      <c r="D52" s="66">
        <v>12.379012413112935</v>
      </c>
      <c r="E52" s="66">
        <v>5.7860368982694439</v>
      </c>
      <c r="F52" s="66">
        <v>0</v>
      </c>
      <c r="G52" s="66">
        <v>9.8338057634887974</v>
      </c>
      <c r="H52" s="66">
        <v>10.321410511435323</v>
      </c>
      <c r="I52" s="66">
        <v>22.125636400532976</v>
      </c>
      <c r="J52" s="66">
        <v>23.759525196041874</v>
      </c>
      <c r="K52" s="66">
        <v>3.2660833546790808</v>
      </c>
      <c r="L52" s="10">
        <v>124.65793299999997</v>
      </c>
    </row>
    <row r="53" spans="1:12" ht="12.95" customHeight="1" x14ac:dyDescent="0.25">
      <c r="A53" s="82" t="s">
        <v>42</v>
      </c>
      <c r="B53" s="94">
        <v>33.00086525401322</v>
      </c>
      <c r="C53" s="66">
        <v>13.668405663881913</v>
      </c>
      <c r="D53" s="66">
        <v>23.103025930437514</v>
      </c>
      <c r="E53" s="66">
        <v>17.24002433165089</v>
      </c>
      <c r="F53" s="66">
        <v>0.8536709162084426</v>
      </c>
      <c r="G53" s="66">
        <v>9.6234876428819192</v>
      </c>
      <c r="H53" s="66">
        <v>10.160006596314076</v>
      </c>
      <c r="I53" s="66">
        <v>16.471258326720847</v>
      </c>
      <c r="J53" s="66">
        <v>21.062962375399209</v>
      </c>
      <c r="K53" s="66">
        <v>1.3177400038789788</v>
      </c>
      <c r="L53" s="10">
        <v>209.87478500000009</v>
      </c>
    </row>
    <row r="54" spans="1:12" ht="12.95" customHeight="1" x14ac:dyDescent="0.25">
      <c r="A54" s="82" t="s">
        <v>43</v>
      </c>
      <c r="B54" s="94">
        <v>42.717800097870267</v>
      </c>
      <c r="C54" s="66">
        <v>16.525763841065675</v>
      </c>
      <c r="D54" s="66">
        <v>9.384215674285409</v>
      </c>
      <c r="E54" s="66">
        <v>14.305959277947606</v>
      </c>
      <c r="F54" s="66">
        <v>4.9619749315416151</v>
      </c>
      <c r="G54" s="66">
        <v>13.068231461114181</v>
      </c>
      <c r="H54" s="66">
        <v>6.4125978570310149</v>
      </c>
      <c r="I54" s="66">
        <v>13.215705789391849</v>
      </c>
      <c r="J54" s="66">
        <v>26.18572761423497</v>
      </c>
      <c r="K54" s="66">
        <v>1.9331968108556357</v>
      </c>
      <c r="L54" s="10">
        <v>50.977686000000013</v>
      </c>
    </row>
    <row r="55" spans="1:12" ht="12.95" customHeight="1" x14ac:dyDescent="0.25">
      <c r="A55" s="82" t="s">
        <v>44</v>
      </c>
      <c r="B55" s="94">
        <v>35.883851232252375</v>
      </c>
      <c r="C55" s="66">
        <v>11.825702891815693</v>
      </c>
      <c r="D55" s="66">
        <v>14.376297323750714</v>
      </c>
      <c r="E55" s="66">
        <v>16.941645990155305</v>
      </c>
      <c r="F55" s="66">
        <v>1.7690264381449752</v>
      </c>
      <c r="G55" s="66">
        <v>5.0334428839283252</v>
      </c>
      <c r="H55" s="66">
        <v>10.199914885779036</v>
      </c>
      <c r="I55" s="66">
        <v>19.638031539265384</v>
      </c>
      <c r="J55" s="66">
        <v>17.331281278770295</v>
      </c>
      <c r="K55" s="66">
        <v>3.7060566317888113</v>
      </c>
      <c r="L55" s="10">
        <v>70.122242000000014</v>
      </c>
    </row>
    <row r="56" spans="1:12" ht="12.95" customHeight="1" x14ac:dyDescent="0.25">
      <c r="A56" s="82" t="s">
        <v>45</v>
      </c>
      <c r="B56" s="94">
        <v>45.462165436992514</v>
      </c>
      <c r="C56" s="66">
        <v>17.737126684433029</v>
      </c>
      <c r="D56" s="66">
        <v>12.410257045992058</v>
      </c>
      <c r="E56" s="66">
        <v>9.5024287197783099</v>
      </c>
      <c r="F56" s="66">
        <v>0</v>
      </c>
      <c r="G56" s="66">
        <v>11.94776329417838</v>
      </c>
      <c r="H56" s="66">
        <v>5.485407433869689</v>
      </c>
      <c r="I56" s="66">
        <v>16.100059933202889</v>
      </c>
      <c r="J56" s="66">
        <v>10.315026799826638</v>
      </c>
      <c r="K56" s="66">
        <v>2.4666439016819606</v>
      </c>
      <c r="L56" s="10">
        <v>138.90630899999999</v>
      </c>
    </row>
    <row r="57" spans="1:12" ht="12.95" customHeight="1" x14ac:dyDescent="0.25">
      <c r="A57" s="82" t="s">
        <v>46</v>
      </c>
      <c r="B57" s="94">
        <v>41.964663507733107</v>
      </c>
      <c r="C57" s="66">
        <v>9.9773171830666474</v>
      </c>
      <c r="D57" s="66">
        <v>15.643573426132177</v>
      </c>
      <c r="E57" s="66">
        <v>13.791515871374591</v>
      </c>
      <c r="F57" s="66">
        <v>0.59535660019284886</v>
      </c>
      <c r="G57" s="66">
        <v>8.1637050630247323</v>
      </c>
      <c r="H57" s="66">
        <v>13.737568835223044</v>
      </c>
      <c r="I57" s="66">
        <v>14.639395205006913</v>
      </c>
      <c r="J57" s="66">
        <v>16.564053450608661</v>
      </c>
      <c r="K57" s="66">
        <v>4.2125242645263494</v>
      </c>
      <c r="L57" s="10">
        <v>191.36732500000005</v>
      </c>
    </row>
    <row r="58" spans="1:12" ht="12.95" customHeight="1" x14ac:dyDescent="0.25">
      <c r="A58" s="82" t="s">
        <v>47</v>
      </c>
      <c r="B58" s="94">
        <v>37.647973106908395</v>
      </c>
      <c r="C58" s="66">
        <v>14.336528660111783</v>
      </c>
      <c r="D58" s="66">
        <v>8.5164904778492154</v>
      </c>
      <c r="E58" s="66">
        <v>13.989594980623393</v>
      </c>
      <c r="F58" s="66">
        <v>0</v>
      </c>
      <c r="G58" s="66">
        <v>9.5215076733389381</v>
      </c>
      <c r="H58" s="66">
        <v>8.7975097171677099</v>
      </c>
      <c r="I58" s="66">
        <v>19.259952438962578</v>
      </c>
      <c r="J58" s="66">
        <v>9.5313555473015459</v>
      </c>
      <c r="K58" s="66">
        <v>4.1093082736575077</v>
      </c>
      <c r="L58" s="10">
        <v>124.70712000000005</v>
      </c>
    </row>
    <row r="59" spans="1:12" ht="12.95" customHeight="1" x14ac:dyDescent="0.25">
      <c r="A59" s="82" t="s">
        <v>48</v>
      </c>
      <c r="B59" s="94">
        <v>35.299049236061798</v>
      </c>
      <c r="C59" s="66">
        <v>14.280517875703646</v>
      </c>
      <c r="D59" s="66">
        <v>11.430203912043966</v>
      </c>
      <c r="E59" s="66">
        <v>16.161191269367119</v>
      </c>
      <c r="F59" s="66">
        <v>0</v>
      </c>
      <c r="G59" s="66">
        <v>5.801697550771614</v>
      </c>
      <c r="H59" s="66">
        <v>14.525288606739014</v>
      </c>
      <c r="I59" s="66">
        <v>17.60459626016549</v>
      </c>
      <c r="J59" s="66">
        <v>11.722056292027377</v>
      </c>
      <c r="K59" s="66">
        <v>0</v>
      </c>
      <c r="L59" s="10">
        <v>111.43407499999995</v>
      </c>
    </row>
    <row r="60" spans="1:12" ht="12.95" customHeight="1" x14ac:dyDescent="0.25">
      <c r="A60" s="82" t="s">
        <v>265</v>
      </c>
      <c r="B60" s="94">
        <v>33.721329966548893</v>
      </c>
      <c r="C60" s="66">
        <v>18.213013387149378</v>
      </c>
      <c r="D60" s="66">
        <v>22.710156664673256</v>
      </c>
      <c r="E60" s="66">
        <v>13.778299796366694</v>
      </c>
      <c r="F60" s="66">
        <v>1.0293348450070894</v>
      </c>
      <c r="G60" s="66">
        <v>8.1995491666536378</v>
      </c>
      <c r="H60" s="66">
        <v>5.9613769643962948</v>
      </c>
      <c r="I60" s="66">
        <v>17.294127221684235</v>
      </c>
      <c r="J60" s="66">
        <v>16.854980077196771</v>
      </c>
      <c r="K60" s="66">
        <v>2.7913175038847169</v>
      </c>
      <c r="L60" s="10">
        <v>1112.8679899999991</v>
      </c>
    </row>
    <row r="61" spans="1:12" ht="12.95" customHeight="1" x14ac:dyDescent="0.25">
      <c r="A61" s="82" t="s">
        <v>355</v>
      </c>
      <c r="B61" s="94">
        <v>30.163488706163005</v>
      </c>
      <c r="C61" s="66">
        <v>19.085934819935041</v>
      </c>
      <c r="D61" s="66">
        <v>17.286684848743761</v>
      </c>
      <c r="E61" s="66">
        <v>17.405926253306582</v>
      </c>
      <c r="F61" s="66">
        <v>1.0086313483659624</v>
      </c>
      <c r="G61" s="66">
        <v>9.5996425513363164</v>
      </c>
      <c r="H61" s="66">
        <v>12.707918416526901</v>
      </c>
      <c r="I61" s="66">
        <v>16.334633611341403</v>
      </c>
      <c r="J61" s="66">
        <v>20.085795129055892</v>
      </c>
      <c r="K61" s="66">
        <v>3.1654276851781731</v>
      </c>
      <c r="L61" s="10">
        <v>131.01070100000007</v>
      </c>
    </row>
    <row r="62" spans="1:12" ht="12.95" customHeight="1" x14ac:dyDescent="0.25">
      <c r="A62" s="82" t="s">
        <v>49</v>
      </c>
      <c r="B62" s="94">
        <v>38.510729999539159</v>
      </c>
      <c r="C62" s="66">
        <v>10.392848943664697</v>
      </c>
      <c r="D62" s="66">
        <v>8.6070162650387534</v>
      </c>
      <c r="E62" s="66">
        <v>9.7323837159607294</v>
      </c>
      <c r="F62" s="66">
        <v>0.62372089334471315</v>
      </c>
      <c r="G62" s="66">
        <v>11.584600436911574</v>
      </c>
      <c r="H62" s="66">
        <v>15.091664187669126</v>
      </c>
      <c r="I62" s="66">
        <v>15.324725034372738</v>
      </c>
      <c r="J62" s="66">
        <v>24.389095452530722</v>
      </c>
      <c r="K62" s="66">
        <v>2.0949631749883348</v>
      </c>
      <c r="L62" s="10">
        <v>115.45997699999995</v>
      </c>
    </row>
    <row r="63" spans="1:12" ht="12.95" customHeight="1" x14ac:dyDescent="0.25">
      <c r="A63" s="82" t="s">
        <v>50</v>
      </c>
      <c r="B63" s="94">
        <v>36.72052027451322</v>
      </c>
      <c r="C63" s="66">
        <v>10.829198540758039</v>
      </c>
      <c r="D63" s="66">
        <v>13.636561068524045</v>
      </c>
      <c r="E63" s="66">
        <v>2.7043366479651603</v>
      </c>
      <c r="F63" s="66">
        <v>0.50597007164403807</v>
      </c>
      <c r="G63" s="66">
        <v>7.189533453438969</v>
      </c>
      <c r="H63" s="66">
        <v>4.3827535913170816</v>
      </c>
      <c r="I63" s="66">
        <v>7.4567739339403731</v>
      </c>
      <c r="J63" s="66">
        <v>34.681640761734712</v>
      </c>
      <c r="K63" s="66">
        <v>2.2078702061073785</v>
      </c>
      <c r="L63" s="10">
        <v>22.654501999999994</v>
      </c>
    </row>
    <row r="64" spans="1:12" ht="12.95" customHeight="1" x14ac:dyDescent="0.25">
      <c r="A64" s="82" t="s">
        <v>51</v>
      </c>
      <c r="B64" s="94">
        <v>29.640595572488426</v>
      </c>
      <c r="C64" s="66">
        <v>16.617153037893427</v>
      </c>
      <c r="D64" s="66">
        <v>15.906506679182389</v>
      </c>
      <c r="E64" s="66">
        <v>10.940017547165592</v>
      </c>
      <c r="F64" s="66">
        <v>0</v>
      </c>
      <c r="G64" s="66">
        <v>7.1061546706412475</v>
      </c>
      <c r="H64" s="66">
        <v>9.6672532883891797</v>
      </c>
      <c r="I64" s="66">
        <v>13.568367635311532</v>
      </c>
      <c r="J64" s="66">
        <v>31.912914103858341</v>
      </c>
      <c r="K64" s="66">
        <v>0.49293481404453549</v>
      </c>
      <c r="L64" s="10">
        <v>28.162953000000012</v>
      </c>
    </row>
    <row r="65" spans="1:13" ht="12.95" customHeight="1" x14ac:dyDescent="0.25">
      <c r="A65" s="82" t="s">
        <v>52</v>
      </c>
      <c r="B65" s="94">
        <v>39.906868478548496</v>
      </c>
      <c r="C65" s="66">
        <v>12.277031722377899</v>
      </c>
      <c r="D65" s="66">
        <v>23.53549813551999</v>
      </c>
      <c r="E65" s="66">
        <v>13.152815014801625</v>
      </c>
      <c r="F65" s="66">
        <v>1.7582317552311255</v>
      </c>
      <c r="G65" s="66">
        <v>9.3402705687027758</v>
      </c>
      <c r="H65" s="66">
        <v>8.7715689063065696</v>
      </c>
      <c r="I65" s="66">
        <v>14.891892313324334</v>
      </c>
      <c r="J65" s="66">
        <v>13.915491370613948</v>
      </c>
      <c r="K65" s="66">
        <v>3.7493797688670742</v>
      </c>
      <c r="L65" s="10">
        <v>26.871031000000006</v>
      </c>
    </row>
    <row r="66" spans="1:13" ht="12.95" customHeight="1" x14ac:dyDescent="0.25">
      <c r="A66" s="82" t="s">
        <v>53</v>
      </c>
      <c r="B66" s="94">
        <v>32.733159658540849</v>
      </c>
      <c r="C66" s="66">
        <v>18.073443890493557</v>
      </c>
      <c r="D66" s="66">
        <v>18.858903635896276</v>
      </c>
      <c r="E66" s="66">
        <v>14.449745499209479</v>
      </c>
      <c r="F66" s="66">
        <v>0.32513939748255277</v>
      </c>
      <c r="G66" s="66">
        <v>12.033671594988611</v>
      </c>
      <c r="H66" s="66">
        <v>8.2979374061353877</v>
      </c>
      <c r="I66" s="66">
        <v>13.725682738073495</v>
      </c>
      <c r="J66" s="66">
        <v>23.18961422834083</v>
      </c>
      <c r="K66" s="66">
        <v>3.2392919930714714</v>
      </c>
      <c r="L66" s="10">
        <v>299.29808799999984</v>
      </c>
    </row>
    <row r="67" spans="1:13" ht="12.95" customHeight="1" x14ac:dyDescent="0.25">
      <c r="A67" s="82" t="s">
        <v>54</v>
      </c>
      <c r="B67" s="94">
        <v>45.381563501935076</v>
      </c>
      <c r="C67" s="66">
        <v>18.692406307253169</v>
      </c>
      <c r="D67" s="66">
        <v>14.366865231932612</v>
      </c>
      <c r="E67" s="66">
        <v>14.888115494695183</v>
      </c>
      <c r="F67" s="66">
        <v>0.27264236259040031</v>
      </c>
      <c r="G67" s="66">
        <v>11.58719205144555</v>
      </c>
      <c r="H67" s="66">
        <v>11.228817128310139</v>
      </c>
      <c r="I67" s="66">
        <v>6.2362705449280247</v>
      </c>
      <c r="J67" s="66">
        <v>16.304778140560362</v>
      </c>
      <c r="K67" s="66">
        <v>0.37579178863780843</v>
      </c>
      <c r="L67" s="10">
        <v>174.88221400000006</v>
      </c>
    </row>
    <row r="68" spans="1:13" ht="12.95" customHeight="1" x14ac:dyDescent="0.25">
      <c r="A68" s="82" t="s">
        <v>55</v>
      </c>
      <c r="B68" s="94">
        <v>34.084099663154852</v>
      </c>
      <c r="C68" s="66">
        <v>17.412734703851758</v>
      </c>
      <c r="D68" s="66">
        <v>14.003766634948914</v>
      </c>
      <c r="E68" s="66">
        <v>4.4091014031907978</v>
      </c>
      <c r="F68" s="66">
        <v>0</v>
      </c>
      <c r="G68" s="66">
        <v>19.764193734250917</v>
      </c>
      <c r="H68" s="66">
        <v>7.2498795179167379</v>
      </c>
      <c r="I68" s="66">
        <v>10.156897103371284</v>
      </c>
      <c r="J68" s="66">
        <v>22.119030136248629</v>
      </c>
      <c r="K68" s="66">
        <v>0</v>
      </c>
      <c r="L68" s="10">
        <v>136.31902399999998</v>
      </c>
    </row>
    <row r="69" spans="1:13" ht="12.95" customHeight="1" x14ac:dyDescent="0.25">
      <c r="A69" s="82" t="s">
        <v>56</v>
      </c>
      <c r="B69" s="94">
        <v>37.922152540273231</v>
      </c>
      <c r="C69" s="66">
        <v>19.119366426035658</v>
      </c>
      <c r="D69" s="66">
        <v>14.774858771471438</v>
      </c>
      <c r="E69" s="66">
        <v>6.9555140375910369</v>
      </c>
      <c r="F69" s="66">
        <v>2.2334953637289461</v>
      </c>
      <c r="G69" s="66">
        <v>7.3339760699586618</v>
      </c>
      <c r="H69" s="66">
        <v>2.7794694969144982</v>
      </c>
      <c r="I69" s="66">
        <v>13.547790485809999</v>
      </c>
      <c r="J69" s="66">
        <v>24.397945943511388</v>
      </c>
      <c r="K69" s="66">
        <v>3.5918919672207625</v>
      </c>
      <c r="L69" s="10">
        <v>48.579773999999993</v>
      </c>
    </row>
    <row r="70" spans="1:13" ht="12.95" customHeight="1" x14ac:dyDescent="0.25">
      <c r="A70" s="82" t="s">
        <v>57</v>
      </c>
      <c r="B70" s="94">
        <v>34.591731846433973</v>
      </c>
      <c r="C70" s="66">
        <v>9.9853343313791783</v>
      </c>
      <c r="D70" s="66">
        <v>8.1956882117870489</v>
      </c>
      <c r="E70" s="66">
        <v>14.817741084625647</v>
      </c>
      <c r="F70" s="66">
        <v>0.7290472322981929</v>
      </c>
      <c r="G70" s="66">
        <v>13.849988231531327</v>
      </c>
      <c r="H70" s="66">
        <v>7.4472084623437391</v>
      </c>
      <c r="I70" s="66">
        <v>13.590185183917391</v>
      </c>
      <c r="J70" s="66">
        <v>19.105455603656864</v>
      </c>
      <c r="K70" s="66">
        <v>1.4369166849951358</v>
      </c>
      <c r="L70" s="10">
        <v>31.11279900000002</v>
      </c>
    </row>
    <row r="71" spans="1:13" ht="12.95" customHeight="1" x14ac:dyDescent="0.25">
      <c r="A71" s="64" t="s">
        <v>58</v>
      </c>
      <c r="B71" s="94">
        <v>26.388748944026148</v>
      </c>
      <c r="C71" s="66">
        <v>6.5875980174766831</v>
      </c>
      <c r="D71" s="66">
        <v>14.678349193124726</v>
      </c>
      <c r="E71" s="66">
        <v>7.4341164325466256</v>
      </c>
      <c r="F71" s="66">
        <v>0.57687987705691657</v>
      </c>
      <c r="G71" s="66">
        <v>16.032425515189402</v>
      </c>
      <c r="H71" s="66">
        <v>11.490073869061817</v>
      </c>
      <c r="I71" s="66">
        <v>11.698679034623838</v>
      </c>
      <c r="J71" s="66">
        <v>32.586430662684705</v>
      </c>
      <c r="K71" s="66">
        <v>1.5733688444866376</v>
      </c>
      <c r="L71" s="10">
        <v>64.44998600000001</v>
      </c>
    </row>
    <row r="72" spans="1:13" ht="6" customHeight="1" x14ac:dyDescent="0.25">
      <c r="A72" s="64"/>
      <c r="B72" s="94"/>
      <c r="C72" s="66"/>
      <c r="D72" s="66"/>
      <c r="E72" s="66"/>
      <c r="F72" s="66"/>
      <c r="G72" s="66"/>
      <c r="H72" s="66"/>
      <c r="I72" s="66"/>
      <c r="J72" s="66"/>
      <c r="K72" s="66"/>
      <c r="L72" s="10"/>
    </row>
    <row r="73" spans="1:13" ht="12.95" customHeight="1" x14ac:dyDescent="0.25">
      <c r="A73" s="82" t="s">
        <v>357</v>
      </c>
      <c r="B73" s="94">
        <v>33.346602687319518</v>
      </c>
      <c r="C73" s="66">
        <v>18.304953260108583</v>
      </c>
      <c r="D73" s="66">
        <v>22.138933080251675</v>
      </c>
      <c r="E73" s="66">
        <v>14.160377155299322</v>
      </c>
      <c r="F73" s="66">
        <v>1.0271542629071393</v>
      </c>
      <c r="G73" s="66">
        <v>8.3470130770171878</v>
      </c>
      <c r="H73" s="66">
        <v>6.67195198378072</v>
      </c>
      <c r="I73" s="66">
        <v>17.193069191342904</v>
      </c>
      <c r="J73" s="66">
        <v>17.195263537157931</v>
      </c>
      <c r="K73" s="66">
        <v>2.8307204114649518</v>
      </c>
      <c r="L73" s="10">
        <v>1243.8786909999978</v>
      </c>
    </row>
    <row r="74" spans="1:13" ht="5.0999999999999996" customHeight="1" x14ac:dyDescent="0.25">
      <c r="A74" s="76"/>
      <c r="B74" s="111"/>
      <c r="C74" s="112"/>
      <c r="D74" s="112"/>
      <c r="E74" s="112"/>
      <c r="F74" s="112"/>
      <c r="G74" s="112"/>
      <c r="H74" s="112"/>
      <c r="I74" s="112"/>
      <c r="J74" s="112"/>
      <c r="K74" s="112"/>
      <c r="L74" s="10"/>
      <c r="M74" s="76"/>
    </row>
    <row r="75" spans="1:13" ht="12.95" customHeight="1" x14ac:dyDescent="0.25">
      <c r="A75" s="109" t="s">
        <v>328</v>
      </c>
      <c r="B75" s="113">
        <v>35.676852552358106</v>
      </c>
      <c r="C75" s="114">
        <v>16.217347794503787</v>
      </c>
      <c r="D75" s="114">
        <v>17.953529077200663</v>
      </c>
      <c r="E75" s="114">
        <v>13.384881558344155</v>
      </c>
      <c r="F75" s="114">
        <v>0.82032314916224769</v>
      </c>
      <c r="G75" s="114">
        <v>9.6820811467001207</v>
      </c>
      <c r="H75" s="114">
        <v>8.6311677933207402</v>
      </c>
      <c r="I75" s="114">
        <v>15.523891795861115</v>
      </c>
      <c r="J75" s="114">
        <v>19.175225078742297</v>
      </c>
      <c r="K75" s="114">
        <v>2.5638540947046069</v>
      </c>
      <c r="L75" s="56">
        <v>3884.2734150000024</v>
      </c>
    </row>
    <row r="76" spans="1:13" s="76" customFormat="1" ht="12.95" customHeight="1" x14ac:dyDescent="0.25">
      <c r="A76" s="235" t="s">
        <v>325</v>
      </c>
      <c r="B76" s="94">
        <v>34.4</v>
      </c>
      <c r="C76" s="66">
        <v>13</v>
      </c>
      <c r="D76" s="66">
        <v>14.3</v>
      </c>
      <c r="E76" s="66">
        <v>13.1</v>
      </c>
      <c r="F76" s="66">
        <v>1.6</v>
      </c>
      <c r="G76" s="66">
        <v>9.6</v>
      </c>
      <c r="H76" s="66">
        <v>10.7</v>
      </c>
      <c r="I76" s="66">
        <v>16</v>
      </c>
      <c r="J76" s="66">
        <v>21.6</v>
      </c>
      <c r="K76" s="66">
        <v>1.6</v>
      </c>
      <c r="L76" s="10">
        <v>2749</v>
      </c>
      <c r="M76" s="65"/>
    </row>
    <row r="77" spans="1:13" ht="5.0999999999999996" customHeight="1" thickBot="1" x14ac:dyDescent="0.3">
      <c r="A77" s="116"/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9"/>
      <c r="M77" s="76"/>
    </row>
    <row r="78" spans="1:13" x14ac:dyDescent="0.25">
      <c r="A78" s="415" t="s">
        <v>373</v>
      </c>
      <c r="B78" s="415"/>
      <c r="C78" s="415"/>
      <c r="D78" s="415"/>
      <c r="E78" s="415"/>
      <c r="F78" s="461"/>
      <c r="G78" s="462"/>
      <c r="H78" s="415"/>
      <c r="I78" s="415"/>
      <c r="L78" s="5"/>
    </row>
    <row r="79" spans="1:13" x14ac:dyDescent="0.25">
      <c r="A79" s="415" t="s">
        <v>374</v>
      </c>
      <c r="B79" s="415"/>
      <c r="C79" s="415"/>
      <c r="D79" s="415"/>
      <c r="E79" s="415"/>
      <c r="F79" s="461"/>
      <c r="G79" s="462"/>
      <c r="H79" s="415"/>
      <c r="I79" s="415"/>
      <c r="L79" s="5"/>
    </row>
    <row r="80" spans="1:13" x14ac:dyDescent="0.25">
      <c r="A80" s="415" t="s">
        <v>375</v>
      </c>
      <c r="B80" s="415"/>
      <c r="C80" s="415"/>
      <c r="D80" s="416"/>
      <c r="E80" s="415"/>
      <c r="F80" s="461"/>
      <c r="G80" s="415"/>
      <c r="H80" s="415"/>
      <c r="I80" s="415"/>
      <c r="L80" s="5"/>
    </row>
    <row r="81" spans="1:13" x14ac:dyDescent="0.25">
      <c r="A81" s="417" t="s">
        <v>376</v>
      </c>
      <c r="B81" s="415"/>
      <c r="C81" s="415"/>
      <c r="D81" s="416"/>
      <c r="E81" s="415"/>
      <c r="F81" s="461"/>
      <c r="G81" s="415"/>
      <c r="H81" s="415"/>
      <c r="I81" s="415"/>
      <c r="L81" s="5"/>
    </row>
    <row r="82" spans="1:13" x14ac:dyDescent="0.25">
      <c r="A82" s="418" t="s">
        <v>141</v>
      </c>
      <c r="B82" s="415"/>
      <c r="C82" s="415"/>
      <c r="D82" s="415"/>
      <c r="E82" s="415"/>
      <c r="F82" s="463"/>
      <c r="G82" s="462"/>
      <c r="H82" s="415"/>
      <c r="I82" s="415"/>
      <c r="L82" s="5"/>
    </row>
    <row r="83" spans="1:13" ht="12.95" hidden="1" customHeight="1" x14ac:dyDescent="0.25">
      <c r="A83" s="415"/>
      <c r="B83" s="415"/>
      <c r="C83" s="415"/>
      <c r="D83" s="415"/>
      <c r="E83" s="415"/>
      <c r="F83" s="415"/>
      <c r="G83" s="415"/>
      <c r="H83" s="415"/>
      <c r="I83" s="415"/>
    </row>
    <row r="84" spans="1:13" ht="12.95" hidden="1" customHeight="1" x14ac:dyDescent="0.25">
      <c r="A84" s="415"/>
      <c r="B84" s="415"/>
      <c r="C84" s="415"/>
      <c r="D84" s="415"/>
      <c r="E84" s="415"/>
      <c r="F84" s="415"/>
      <c r="G84" s="415"/>
      <c r="H84" s="415"/>
      <c r="I84" s="415"/>
    </row>
    <row r="85" spans="1:13" ht="12.95" hidden="1" customHeight="1" x14ac:dyDescent="0.25">
      <c r="A85" s="415"/>
      <c r="B85" s="415"/>
      <c r="C85" s="415"/>
      <c r="D85" s="415"/>
      <c r="E85" s="415"/>
      <c r="F85" s="415"/>
      <c r="G85" s="415"/>
      <c r="H85" s="415"/>
      <c r="I85" s="415"/>
    </row>
    <row r="86" spans="1:13" ht="12.95" hidden="1" customHeight="1" x14ac:dyDescent="0.25">
      <c r="A86" s="415"/>
      <c r="B86" s="415"/>
      <c r="C86" s="415"/>
      <c r="D86" s="415"/>
      <c r="E86" s="415"/>
      <c r="F86" s="415"/>
      <c r="G86" s="415"/>
      <c r="H86" s="415"/>
      <c r="I86" s="415"/>
    </row>
    <row r="87" spans="1:13" hidden="1" x14ac:dyDescent="0.25">
      <c r="A87" s="415"/>
      <c r="B87" s="415"/>
      <c r="C87" s="415"/>
      <c r="D87" s="415"/>
      <c r="E87" s="415"/>
      <c r="F87" s="415"/>
      <c r="G87" s="415"/>
      <c r="H87" s="415"/>
      <c r="I87" s="415"/>
    </row>
    <row r="88" spans="1:13" hidden="1" x14ac:dyDescent="0.25">
      <c r="A88" s="415"/>
      <c r="B88" s="415"/>
      <c r="C88" s="415"/>
      <c r="D88" s="415"/>
      <c r="E88" s="415"/>
      <c r="F88" s="415"/>
      <c r="G88" s="415"/>
      <c r="H88" s="415"/>
      <c r="I88" s="415"/>
    </row>
    <row r="89" spans="1:13" hidden="1" x14ac:dyDescent="0.25">
      <c r="A89" s="415"/>
      <c r="B89" s="415"/>
      <c r="C89" s="415"/>
      <c r="D89" s="415"/>
      <c r="E89" s="415"/>
      <c r="F89" s="415"/>
      <c r="G89" s="415"/>
      <c r="H89" s="415"/>
      <c r="I89" s="415"/>
    </row>
    <row r="90" spans="1:13" hidden="1" x14ac:dyDescent="0.25">
      <c r="A90" s="415"/>
      <c r="B90" s="415"/>
      <c r="C90" s="415"/>
      <c r="D90" s="415"/>
      <c r="E90" s="415"/>
      <c r="F90" s="415"/>
      <c r="G90" s="415"/>
      <c r="H90" s="415"/>
      <c r="I90" s="415"/>
    </row>
    <row r="91" spans="1:13" hidden="1" x14ac:dyDescent="0.25">
      <c r="A91" s="415"/>
      <c r="B91" s="415"/>
      <c r="C91" s="415"/>
      <c r="D91" s="415"/>
      <c r="E91" s="415"/>
      <c r="F91" s="415"/>
      <c r="G91" s="415"/>
      <c r="H91" s="415"/>
      <c r="I91" s="415"/>
    </row>
    <row r="92" spans="1:13" hidden="1" x14ac:dyDescent="0.25">
      <c r="A92" s="415"/>
      <c r="B92" s="415"/>
      <c r="C92" s="415"/>
      <c r="D92" s="415"/>
      <c r="E92" s="415"/>
      <c r="F92" s="415"/>
      <c r="G92" s="415"/>
      <c r="H92" s="415"/>
      <c r="I92" s="415"/>
    </row>
    <row r="93" spans="1:13" x14ac:dyDescent="0.25">
      <c r="A93" s="415"/>
      <c r="B93" s="415"/>
      <c r="C93" s="415"/>
      <c r="D93" s="415"/>
      <c r="E93" s="415"/>
      <c r="F93" s="415"/>
      <c r="G93" s="415"/>
      <c r="H93" s="415"/>
      <c r="I93" s="415"/>
    </row>
    <row r="94" spans="1:13" x14ac:dyDescent="0.25"/>
    <row r="95" spans="1:13" ht="12.95" hidden="1" customHeight="1" x14ac:dyDescent="0.25">
      <c r="A95" s="109" t="s">
        <v>328</v>
      </c>
      <c r="B95" s="113">
        <v>35.676852552358106</v>
      </c>
      <c r="C95" s="114">
        <v>16.217347794503787</v>
      </c>
      <c r="D95" s="114">
        <v>17.953529077200663</v>
      </c>
      <c r="E95" s="114">
        <v>13.384881558344155</v>
      </c>
      <c r="F95" s="114">
        <v>0.82032314916224769</v>
      </c>
      <c r="G95" s="114">
        <v>9.6820811467001207</v>
      </c>
      <c r="H95" s="114">
        <v>8.6311677933207402</v>
      </c>
      <c r="I95" s="114">
        <v>15.523891795861115</v>
      </c>
      <c r="J95" s="114">
        <v>19.175225078742297</v>
      </c>
      <c r="K95" s="114"/>
      <c r="L95" s="234">
        <v>3884.2734150000024</v>
      </c>
    </row>
    <row r="96" spans="1:13" s="76" customFormat="1" ht="12.95" hidden="1" customHeight="1" x14ac:dyDescent="0.25">
      <c r="A96" s="235" t="s">
        <v>350</v>
      </c>
      <c r="B96" s="94">
        <v>34.5</v>
      </c>
      <c r="C96" s="66">
        <v>13</v>
      </c>
      <c r="D96" s="66">
        <v>16.5</v>
      </c>
      <c r="E96" s="66">
        <v>12.8</v>
      </c>
      <c r="F96" s="66">
        <v>1.3</v>
      </c>
      <c r="G96" s="66">
        <v>11.1</v>
      </c>
      <c r="H96" s="66">
        <v>9.4</v>
      </c>
      <c r="I96" s="66">
        <v>14.8</v>
      </c>
      <c r="J96" s="66">
        <v>19.3</v>
      </c>
      <c r="K96" s="66"/>
      <c r="L96" s="30">
        <v>4221</v>
      </c>
      <c r="M96" s="65"/>
    </row>
    <row r="97" spans="1:12" hidden="1" x14ac:dyDescent="0.25">
      <c r="A97" s="149" t="s">
        <v>351</v>
      </c>
      <c r="B97" s="22">
        <f>B95-B96</f>
        <v>1.1768525523581062</v>
      </c>
      <c r="C97" s="22">
        <f t="shared" ref="C97:L97" si="0">C95-C96</f>
        <v>3.2173477945037874</v>
      </c>
      <c r="D97" s="22">
        <f t="shared" si="0"/>
        <v>1.4535290772006633</v>
      </c>
      <c r="E97" s="22">
        <f t="shared" si="0"/>
        <v>0.58488155834415423</v>
      </c>
      <c r="F97" s="22">
        <f t="shared" si="0"/>
        <v>-0.47967685083775236</v>
      </c>
      <c r="G97" s="22">
        <f t="shared" si="0"/>
        <v>-1.417918853299879</v>
      </c>
      <c r="H97" s="22">
        <f t="shared" si="0"/>
        <v>-0.76883220667926011</v>
      </c>
      <c r="I97" s="22">
        <f t="shared" si="0"/>
        <v>0.72389179586111396</v>
      </c>
      <c r="J97" s="22">
        <f t="shared" si="0"/>
        <v>-0.1247749212577034</v>
      </c>
      <c r="K97" s="22"/>
      <c r="L97" s="22">
        <f t="shared" si="0"/>
        <v>-336.72658499999761</v>
      </c>
    </row>
  </sheetData>
  <mergeCells count="6">
    <mergeCell ref="A2:L2"/>
    <mergeCell ref="A1:L1"/>
    <mergeCell ref="B5:J5"/>
    <mergeCell ref="L5:L6"/>
    <mergeCell ref="A5:A6"/>
    <mergeCell ref="A3:L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horizontalDpi="4294967295" verticalDpi="429496729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/>
    <pageSetUpPr fitToPage="1"/>
  </sheetPr>
  <dimension ref="A1:XEQ96"/>
  <sheetViews>
    <sheetView showGridLines="0" zoomScaleNormal="100" zoomScaleSheetLayoutView="120" workbookViewId="0">
      <selection activeCell="A2" sqref="A2:K2"/>
    </sheetView>
  </sheetViews>
  <sheetFormatPr baseColWidth="10" defaultColWidth="0" defaultRowHeight="12.75" zeroHeight="1" x14ac:dyDescent="0.25"/>
  <cols>
    <col min="1" max="1" width="23.5703125" style="5" customWidth="1"/>
    <col min="2" max="2" width="7.85546875" style="5" customWidth="1"/>
    <col min="3" max="3" width="6.85546875" style="5" customWidth="1"/>
    <col min="4" max="4" width="6.5703125" style="5" customWidth="1"/>
    <col min="5" max="5" width="8.42578125" style="5" customWidth="1"/>
    <col min="6" max="6" width="9.5703125" style="5" customWidth="1"/>
    <col min="7" max="10" width="8" style="5" customWidth="1"/>
    <col min="11" max="11" width="8" style="12" customWidth="1"/>
    <col min="12" max="12" width="8" style="5" hidden="1" customWidth="1"/>
    <col min="13" max="13" width="13.5703125" style="5" hidden="1" customWidth="1"/>
    <col min="14" max="18" width="13.5703125" style="5" hidden="1"/>
    <col min="19" max="20" width="11" style="5" hidden="1"/>
    <col min="21" max="21" width="10" style="5" hidden="1"/>
    <col min="22" max="22" width="13.5703125" style="5" hidden="1"/>
    <col min="23" max="16371" width="9.140625" style="5" hidden="1"/>
    <col min="16372" max="16384" width="3.85546875" style="5" hidden="1"/>
  </cols>
  <sheetData>
    <row r="1" spans="1:13" ht="13.5" x14ac:dyDescent="0.25">
      <c r="A1" s="588" t="s">
        <v>287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</row>
    <row r="2" spans="1:13" ht="25.5" customHeight="1" x14ac:dyDescent="0.25">
      <c r="A2" s="663" t="s">
        <v>335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</row>
    <row r="3" spans="1:13" ht="13.5" x14ac:dyDescent="0.25">
      <c r="A3" s="588" t="s">
        <v>65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</row>
    <row r="4" spans="1:13" ht="2.25" customHeight="1" thickBo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16.5" customHeight="1" x14ac:dyDescent="0.25">
      <c r="A5" s="624" t="s">
        <v>208</v>
      </c>
      <c r="B5" s="648" t="s">
        <v>101</v>
      </c>
      <c r="C5" s="649"/>
      <c r="D5" s="649"/>
      <c r="E5" s="649"/>
      <c r="F5" s="649"/>
      <c r="G5" s="649"/>
      <c r="H5" s="649"/>
      <c r="I5" s="649"/>
      <c r="J5" s="649"/>
      <c r="K5" s="664" t="s">
        <v>188</v>
      </c>
      <c r="L5" s="51"/>
    </row>
    <row r="6" spans="1:13" ht="65.25" customHeight="1" thickBot="1" x14ac:dyDescent="0.3">
      <c r="A6" s="625"/>
      <c r="B6" s="93" t="s">
        <v>295</v>
      </c>
      <c r="C6" s="72" t="s">
        <v>184</v>
      </c>
      <c r="D6" s="72" t="s">
        <v>185</v>
      </c>
      <c r="E6" s="72" t="s">
        <v>189</v>
      </c>
      <c r="F6" s="72" t="s">
        <v>241</v>
      </c>
      <c r="G6" s="72" t="s">
        <v>190</v>
      </c>
      <c r="H6" s="72" t="s">
        <v>242</v>
      </c>
      <c r="I6" s="72" t="s">
        <v>186</v>
      </c>
      <c r="J6" s="72" t="s">
        <v>187</v>
      </c>
      <c r="K6" s="665"/>
      <c r="L6" s="7"/>
    </row>
    <row r="7" spans="1:13" ht="3" customHeight="1" x14ac:dyDescent="0.25">
      <c r="A7" s="51"/>
      <c r="B7" s="98"/>
      <c r="C7" s="53"/>
      <c r="D7" s="53"/>
      <c r="E7" s="53"/>
      <c r="F7" s="53"/>
      <c r="G7" s="53"/>
      <c r="H7" s="53"/>
      <c r="I7" s="53"/>
      <c r="J7" s="53"/>
      <c r="K7" s="32"/>
      <c r="L7" s="7"/>
    </row>
    <row r="8" spans="1:13" ht="12.95" customHeight="1" x14ac:dyDescent="0.25">
      <c r="A8" s="9" t="s">
        <v>13</v>
      </c>
      <c r="B8" s="87"/>
      <c r="C8" s="21"/>
      <c r="D8" s="21"/>
      <c r="E8" s="21"/>
      <c r="F8" s="21"/>
      <c r="G8" s="21"/>
      <c r="H8" s="21"/>
      <c r="I8" s="21"/>
      <c r="J8" s="21"/>
      <c r="K8" s="10"/>
      <c r="L8" s="4"/>
    </row>
    <row r="9" spans="1:13" ht="12.95" customHeight="1" x14ac:dyDescent="0.25">
      <c r="A9" s="11" t="s">
        <v>6</v>
      </c>
      <c r="B9" s="99">
        <v>61.1253456891111</v>
      </c>
      <c r="C9" s="33">
        <v>6.5791055521392039</v>
      </c>
      <c r="D9" s="33">
        <v>11.051633290914186</v>
      </c>
      <c r="E9" s="33">
        <v>12.099989962468861</v>
      </c>
      <c r="F9" s="33">
        <v>0</v>
      </c>
      <c r="G9" s="33">
        <v>1.8373450768601831</v>
      </c>
      <c r="H9" s="33">
        <v>11.082168922034532</v>
      </c>
      <c r="I9" s="33">
        <v>0.46004197303249961</v>
      </c>
      <c r="J9" s="33">
        <v>8.2730100786811676</v>
      </c>
      <c r="K9" s="30">
        <v>26.002410000000005</v>
      </c>
      <c r="L9" s="4">
        <v>48</v>
      </c>
      <c r="M9" s="5" t="str">
        <f>+IF(L9&lt;25,"ASTERISCO",IF(AND(L9&gt;24,L9&lt;50),"PARENTESIS","NO VA"))</f>
        <v>PARENTESIS</v>
      </c>
    </row>
    <row r="10" spans="1:13" ht="12.95" customHeight="1" x14ac:dyDescent="0.25">
      <c r="A10" s="11" t="s">
        <v>7</v>
      </c>
      <c r="B10" s="87">
        <v>78.943238026823096</v>
      </c>
      <c r="C10" s="21">
        <v>11.63100782751156</v>
      </c>
      <c r="D10" s="21">
        <v>7.3382458674088005</v>
      </c>
      <c r="E10" s="21">
        <v>6.5339292296858451</v>
      </c>
      <c r="F10" s="21">
        <v>3.3758806788012103</v>
      </c>
      <c r="G10" s="21">
        <v>0</v>
      </c>
      <c r="H10" s="21">
        <v>3.3653424347250631</v>
      </c>
      <c r="I10" s="21">
        <v>0</v>
      </c>
      <c r="J10" s="21">
        <v>2.9864074581188236</v>
      </c>
      <c r="K10" s="30">
        <v>116.56590899999996</v>
      </c>
      <c r="L10" s="4">
        <v>229</v>
      </c>
      <c r="M10" s="5" t="str">
        <f t="shared" ref="M10:M71" si="0">+IF(L10&lt;25,"ASTERISCO",IF(AND(L10&gt;24,L10&lt;50),"PARENTESIS","NO VA"))</f>
        <v>NO VA</v>
      </c>
    </row>
    <row r="11" spans="1:13" ht="12.95" customHeight="1" x14ac:dyDescent="0.25">
      <c r="A11" s="11" t="s">
        <v>8</v>
      </c>
      <c r="B11" s="87">
        <v>77.721182339904644</v>
      </c>
      <c r="C11" s="21">
        <v>2.056220023501353</v>
      </c>
      <c r="D11" s="21">
        <v>9.6277704189532543</v>
      </c>
      <c r="E11" s="21">
        <v>9.708819168128672</v>
      </c>
      <c r="F11" s="21">
        <v>4.3205387626295098</v>
      </c>
      <c r="G11" s="21">
        <v>1.8941766437283281</v>
      </c>
      <c r="H11" s="21">
        <v>3.0632193155323453</v>
      </c>
      <c r="I11" s="21">
        <v>0</v>
      </c>
      <c r="J11" s="21">
        <v>5.6844666944620217</v>
      </c>
      <c r="K11" s="30">
        <v>234.66987700000016</v>
      </c>
      <c r="L11" s="4">
        <v>335</v>
      </c>
      <c r="M11" s="5" t="str">
        <f t="shared" si="0"/>
        <v>NO VA</v>
      </c>
    </row>
    <row r="12" spans="1:13" ht="12.95" customHeight="1" x14ac:dyDescent="0.25">
      <c r="A12" s="11" t="s">
        <v>9</v>
      </c>
      <c r="B12" s="87">
        <v>75.104677073033983</v>
      </c>
      <c r="C12" s="21">
        <v>7.9884235299282622</v>
      </c>
      <c r="D12" s="21">
        <v>11.235189824179049</v>
      </c>
      <c r="E12" s="21">
        <v>11.270041909560186</v>
      </c>
      <c r="F12" s="21">
        <v>7.7153680803908786</v>
      </c>
      <c r="G12" s="21">
        <v>0.15317523414291634</v>
      </c>
      <c r="H12" s="21">
        <v>3.2927465791780928</v>
      </c>
      <c r="I12" s="21">
        <v>0</v>
      </c>
      <c r="J12" s="21">
        <v>9.28434333031087</v>
      </c>
      <c r="K12" s="30">
        <v>344.94349100000022</v>
      </c>
      <c r="L12" s="4">
        <v>411</v>
      </c>
      <c r="M12" s="5" t="str">
        <f t="shared" si="0"/>
        <v>NO VA</v>
      </c>
    </row>
    <row r="13" spans="1:13" ht="12.95" customHeight="1" x14ac:dyDescent="0.25">
      <c r="A13" s="11" t="s">
        <v>10</v>
      </c>
      <c r="B13" s="87">
        <v>69.675584094742732</v>
      </c>
      <c r="C13" s="21">
        <v>12.736447441991183</v>
      </c>
      <c r="D13" s="21">
        <v>11.580322496181966</v>
      </c>
      <c r="E13" s="21">
        <v>8.8503052607125046</v>
      </c>
      <c r="F13" s="21">
        <v>2.9904093102278906</v>
      </c>
      <c r="G13" s="21">
        <v>0.54228428008178586</v>
      </c>
      <c r="H13" s="21">
        <v>7.0678771727540068</v>
      </c>
      <c r="I13" s="21">
        <v>0.35769592257128902</v>
      </c>
      <c r="J13" s="21">
        <v>3.5639056208579869</v>
      </c>
      <c r="K13" s="30">
        <v>311.60741000000019</v>
      </c>
      <c r="L13" s="4">
        <v>356</v>
      </c>
      <c r="M13" s="5" t="str">
        <f t="shared" si="0"/>
        <v>NO VA</v>
      </c>
    </row>
    <row r="14" spans="1:13" ht="12.95" customHeight="1" x14ac:dyDescent="0.25">
      <c r="A14" s="11" t="s">
        <v>11</v>
      </c>
      <c r="B14" s="87">
        <v>75.382425607302039</v>
      </c>
      <c r="C14" s="21">
        <v>9.5591880023761586</v>
      </c>
      <c r="D14" s="21">
        <v>5.1596713923077315</v>
      </c>
      <c r="E14" s="21">
        <v>14.657127859340324</v>
      </c>
      <c r="F14" s="21">
        <v>4.0235025945849605</v>
      </c>
      <c r="G14" s="21">
        <v>1.8051136935680425</v>
      </c>
      <c r="H14" s="21">
        <v>6.8699484404732489</v>
      </c>
      <c r="I14" s="21">
        <v>0</v>
      </c>
      <c r="J14" s="21">
        <v>5.4999015351003226</v>
      </c>
      <c r="K14" s="30">
        <v>267.51157100000023</v>
      </c>
      <c r="L14" s="4">
        <v>262</v>
      </c>
      <c r="M14" s="5" t="str">
        <f t="shared" si="0"/>
        <v>NO VA</v>
      </c>
    </row>
    <row r="15" spans="1:13" ht="12.95" customHeight="1" x14ac:dyDescent="0.25">
      <c r="A15" s="11" t="s">
        <v>12</v>
      </c>
      <c r="B15" s="87">
        <v>82.615057113890018</v>
      </c>
      <c r="C15" s="21">
        <v>12.051212463162022</v>
      </c>
      <c r="D15" s="21">
        <v>11.422255956230771</v>
      </c>
      <c r="E15" s="21">
        <v>11.975992649478512</v>
      </c>
      <c r="F15" s="21">
        <v>1.9638982722683118</v>
      </c>
      <c r="G15" s="21">
        <v>0.27680027544348934</v>
      </c>
      <c r="H15" s="21">
        <v>3.7635356519561043</v>
      </c>
      <c r="I15" s="21">
        <v>0</v>
      </c>
      <c r="J15" s="21">
        <v>4.7978571974158273</v>
      </c>
      <c r="K15" s="30">
        <v>301.88987299999997</v>
      </c>
      <c r="L15" s="4">
        <v>208</v>
      </c>
      <c r="M15" s="5" t="str">
        <f t="shared" si="0"/>
        <v>NO VA</v>
      </c>
    </row>
    <row r="16" spans="1:13" ht="5.0999999999999996" customHeight="1" x14ac:dyDescent="0.25">
      <c r="A16" s="1"/>
      <c r="B16" s="87"/>
      <c r="C16" s="21"/>
      <c r="D16" s="21"/>
      <c r="E16" s="21"/>
      <c r="F16" s="21"/>
      <c r="G16" s="21"/>
      <c r="H16" s="21"/>
      <c r="I16" s="21"/>
      <c r="J16" s="21"/>
      <c r="K16" s="30"/>
      <c r="L16" s="4"/>
    </row>
    <row r="17" spans="1:13" ht="12.95" customHeight="1" x14ac:dyDescent="0.25">
      <c r="A17" s="9" t="s">
        <v>14</v>
      </c>
      <c r="B17" s="87"/>
      <c r="C17" s="21"/>
      <c r="D17" s="21"/>
      <c r="E17" s="21"/>
      <c r="F17" s="21"/>
      <c r="G17" s="21"/>
      <c r="H17" s="21"/>
      <c r="I17" s="21"/>
      <c r="J17" s="21"/>
      <c r="K17" s="30"/>
      <c r="L17" s="4"/>
    </row>
    <row r="18" spans="1:13" ht="12.95" customHeight="1" x14ac:dyDescent="0.25">
      <c r="A18" s="11" t="s">
        <v>71</v>
      </c>
      <c r="B18" s="87">
        <v>74.255804658662413</v>
      </c>
      <c r="C18" s="21">
        <v>5.0839070457247342</v>
      </c>
      <c r="D18" s="21">
        <v>5.2460156113465812</v>
      </c>
      <c r="E18" s="21">
        <v>5.3177559570530955</v>
      </c>
      <c r="F18" s="21">
        <v>7.4449252904828942</v>
      </c>
      <c r="G18" s="21">
        <v>0</v>
      </c>
      <c r="H18" s="21">
        <v>3.5599564030725133</v>
      </c>
      <c r="I18" s="21">
        <v>0.15054070859391475</v>
      </c>
      <c r="J18" s="21">
        <v>7.7633207391100507</v>
      </c>
      <c r="K18" s="30">
        <v>79.461563000000027</v>
      </c>
      <c r="L18" s="4">
        <v>66</v>
      </c>
      <c r="M18" s="5" t="str">
        <f t="shared" si="0"/>
        <v>NO VA</v>
      </c>
    </row>
    <row r="19" spans="1:13" ht="12.95" customHeight="1" x14ac:dyDescent="0.25">
      <c r="A19" s="11" t="s">
        <v>296</v>
      </c>
      <c r="B19" s="87">
        <v>73.891950880803563</v>
      </c>
      <c r="C19" s="21">
        <v>9.2102975898903185</v>
      </c>
      <c r="D19" s="21">
        <v>9.1397946239615244</v>
      </c>
      <c r="E19" s="21">
        <v>10.907865001210086</v>
      </c>
      <c r="F19" s="21">
        <v>3.6742450538954348</v>
      </c>
      <c r="G19" s="21">
        <v>1.0289146172205952</v>
      </c>
      <c r="H19" s="21">
        <v>5.7551231517625228</v>
      </c>
      <c r="I19" s="21">
        <v>0.10304858532774698</v>
      </c>
      <c r="J19" s="21">
        <v>6.3318694072906592</v>
      </c>
      <c r="K19" s="30">
        <v>1081.6325099999985</v>
      </c>
      <c r="L19" s="4">
        <v>1374</v>
      </c>
      <c r="M19" s="5" t="str">
        <f t="shared" si="0"/>
        <v>NO VA</v>
      </c>
    </row>
    <row r="20" spans="1:13" ht="12.95" customHeight="1" x14ac:dyDescent="0.25">
      <c r="A20" s="11" t="s">
        <v>15</v>
      </c>
      <c r="B20" s="87">
        <v>81.273022746700676</v>
      </c>
      <c r="C20" s="21">
        <v>10.321074313581718</v>
      </c>
      <c r="D20" s="21">
        <v>12.241458576864275</v>
      </c>
      <c r="E20" s="21">
        <v>12.023397572133517</v>
      </c>
      <c r="F20" s="21">
        <v>4.7592752991638934</v>
      </c>
      <c r="G20" s="21">
        <v>0.37919936514851343</v>
      </c>
      <c r="H20" s="21">
        <v>2.7226252348163991</v>
      </c>
      <c r="I20" s="21">
        <v>0</v>
      </c>
      <c r="J20" s="21">
        <v>3.7647624907059889</v>
      </c>
      <c r="K20" s="30">
        <v>442.09646799999979</v>
      </c>
      <c r="L20" s="4">
        <v>409</v>
      </c>
      <c r="M20" s="5" t="str">
        <f t="shared" si="0"/>
        <v>NO VA</v>
      </c>
    </row>
    <row r="21" spans="1:13" ht="5.0999999999999996" customHeight="1" x14ac:dyDescent="0.25">
      <c r="A21" s="1"/>
      <c r="B21" s="87"/>
      <c r="C21" s="21"/>
      <c r="D21" s="21"/>
      <c r="E21" s="21"/>
      <c r="F21" s="21"/>
      <c r="G21" s="21"/>
      <c r="H21" s="21"/>
      <c r="I21" s="21"/>
      <c r="J21" s="21"/>
      <c r="K21" s="30"/>
      <c r="L21" s="4"/>
    </row>
    <row r="22" spans="1:13" ht="12.95" customHeight="1" x14ac:dyDescent="0.25">
      <c r="A22" s="9" t="s">
        <v>16</v>
      </c>
      <c r="B22" s="87"/>
      <c r="C22" s="21"/>
      <c r="D22" s="21"/>
      <c r="E22" s="21"/>
      <c r="F22" s="21"/>
      <c r="G22" s="21"/>
      <c r="H22" s="21"/>
      <c r="I22" s="21"/>
      <c r="J22" s="21"/>
      <c r="K22" s="30"/>
      <c r="L22" s="4"/>
    </row>
    <row r="23" spans="1:13" ht="12.95" customHeight="1" x14ac:dyDescent="0.25">
      <c r="A23" s="11" t="s">
        <v>17</v>
      </c>
      <c r="B23" s="99">
        <v>57.310337182039085</v>
      </c>
      <c r="C23" s="33">
        <v>14.603549529729145</v>
      </c>
      <c r="D23" s="33">
        <v>13.082337124721757</v>
      </c>
      <c r="E23" s="33">
        <v>20.554400679415163</v>
      </c>
      <c r="F23" s="33">
        <v>0</v>
      </c>
      <c r="G23" s="33">
        <v>2.9450620984747697</v>
      </c>
      <c r="H23" s="33">
        <v>17.509685734661147</v>
      </c>
      <c r="I23" s="33">
        <v>0</v>
      </c>
      <c r="J23" s="33">
        <v>8.7878675058539155</v>
      </c>
      <c r="K23" s="30">
        <v>31.264536000000007</v>
      </c>
      <c r="L23" s="4">
        <v>49</v>
      </c>
      <c r="M23" s="5" t="str">
        <f t="shared" si="0"/>
        <v>PARENTESIS</v>
      </c>
    </row>
    <row r="24" spans="1:13" ht="12.95" customHeight="1" x14ac:dyDescent="0.25">
      <c r="A24" s="11" t="s">
        <v>18</v>
      </c>
      <c r="B24" s="87">
        <v>65.437855879264589</v>
      </c>
      <c r="C24" s="21">
        <v>14.205929762563205</v>
      </c>
      <c r="D24" s="21">
        <v>11.857795991947281</v>
      </c>
      <c r="E24" s="21">
        <v>9.9011687825398784</v>
      </c>
      <c r="F24" s="21">
        <v>3.784737464759933</v>
      </c>
      <c r="G24" s="21">
        <v>0.6106124088798357</v>
      </c>
      <c r="H24" s="21">
        <v>6.4020806850989498</v>
      </c>
      <c r="I24" s="21">
        <v>0</v>
      </c>
      <c r="J24" s="21">
        <v>11.95229555057149</v>
      </c>
      <c r="K24" s="30">
        <v>372.90332900000016</v>
      </c>
      <c r="L24" s="4">
        <v>459</v>
      </c>
      <c r="M24" s="5" t="str">
        <f t="shared" si="0"/>
        <v>NO VA</v>
      </c>
    </row>
    <row r="25" spans="1:13" ht="12.95" customHeight="1" x14ac:dyDescent="0.25">
      <c r="A25" s="11" t="s">
        <v>19</v>
      </c>
      <c r="B25" s="87">
        <v>78.457560205908536</v>
      </c>
      <c r="C25" s="21">
        <v>8.1664459818218553</v>
      </c>
      <c r="D25" s="21">
        <v>7.7870737846794365</v>
      </c>
      <c r="E25" s="21">
        <v>11.200092560080176</v>
      </c>
      <c r="F25" s="21">
        <v>4.218937844764783</v>
      </c>
      <c r="G25" s="21">
        <v>0.88700060205894737</v>
      </c>
      <c r="H25" s="21">
        <v>3.3185635861171949</v>
      </c>
      <c r="I25" s="21">
        <v>1.6378638837433891E-2</v>
      </c>
      <c r="J25" s="21">
        <v>3.9722796952860593</v>
      </c>
      <c r="K25" s="30">
        <v>730.35373200000095</v>
      </c>
      <c r="L25" s="4">
        <v>924</v>
      </c>
      <c r="M25" s="5" t="str">
        <f t="shared" si="0"/>
        <v>NO VA</v>
      </c>
    </row>
    <row r="26" spans="1:13" ht="12.95" customHeight="1" x14ac:dyDescent="0.25">
      <c r="A26" s="11" t="s">
        <v>20</v>
      </c>
      <c r="B26" s="87">
        <v>81.634143012471512</v>
      </c>
      <c r="C26" s="21">
        <v>6.8505435256661622</v>
      </c>
      <c r="D26" s="21">
        <v>11.087822366996855</v>
      </c>
      <c r="E26" s="21">
        <v>10.714446229660988</v>
      </c>
      <c r="F26" s="21">
        <v>4.6454302719917333</v>
      </c>
      <c r="G26" s="21">
        <v>0.6677434125014261</v>
      </c>
      <c r="H26" s="21">
        <v>5.0205082502756957</v>
      </c>
      <c r="I26" s="21">
        <v>0.23782395105744389</v>
      </c>
      <c r="J26" s="21">
        <v>3.1942822735871292</v>
      </c>
      <c r="K26" s="30">
        <v>468.66894400000035</v>
      </c>
      <c r="L26" s="4">
        <v>417</v>
      </c>
      <c r="M26" s="5" t="str">
        <f t="shared" si="0"/>
        <v>NO VA</v>
      </c>
    </row>
    <row r="27" spans="1:13" ht="5.0999999999999996" customHeight="1" x14ac:dyDescent="0.25">
      <c r="A27" s="1"/>
      <c r="B27" s="87"/>
      <c r="C27" s="21"/>
      <c r="D27" s="21"/>
      <c r="E27" s="21"/>
      <c r="F27" s="21"/>
      <c r="G27" s="21"/>
      <c r="H27" s="21"/>
      <c r="I27" s="21"/>
      <c r="J27" s="21"/>
      <c r="K27" s="30"/>
      <c r="L27" s="4"/>
    </row>
    <row r="28" spans="1:13" ht="12.95" customHeight="1" x14ac:dyDescent="0.25">
      <c r="A28" s="9" t="s">
        <v>21</v>
      </c>
      <c r="B28" s="87"/>
      <c r="C28" s="21"/>
      <c r="D28" s="21"/>
      <c r="E28" s="21"/>
      <c r="F28" s="21"/>
      <c r="G28" s="21"/>
      <c r="H28" s="21"/>
      <c r="I28" s="21"/>
      <c r="J28" s="21"/>
      <c r="K28" s="30"/>
      <c r="L28" s="4"/>
    </row>
    <row r="29" spans="1:13" ht="12.95" customHeight="1" x14ac:dyDescent="0.25">
      <c r="A29" s="11" t="s">
        <v>22</v>
      </c>
      <c r="B29" s="87">
        <v>52.657551572848391</v>
      </c>
      <c r="C29" s="21">
        <v>17.953926411287853</v>
      </c>
      <c r="D29" s="21">
        <v>11.229935800827205</v>
      </c>
      <c r="E29" s="21">
        <v>9.7068042866425692</v>
      </c>
      <c r="F29" s="21">
        <v>3.7461776784786771</v>
      </c>
      <c r="G29" s="21">
        <v>0.9853601558273497</v>
      </c>
      <c r="H29" s="21">
        <v>10.024467958160804</v>
      </c>
      <c r="I29" s="21">
        <v>0</v>
      </c>
      <c r="J29" s="21">
        <v>16.571756148185958</v>
      </c>
      <c r="K29" s="30">
        <v>274.87908700000042</v>
      </c>
      <c r="L29" s="4">
        <v>426</v>
      </c>
      <c r="M29" s="5" t="str">
        <f t="shared" si="0"/>
        <v>NO VA</v>
      </c>
    </row>
    <row r="30" spans="1:13" ht="12.95" customHeight="1" x14ac:dyDescent="0.25">
      <c r="A30" s="11" t="s">
        <v>23</v>
      </c>
      <c r="B30" s="87">
        <v>72.004660675968296</v>
      </c>
      <c r="C30" s="21">
        <v>7.4544276024324354</v>
      </c>
      <c r="D30" s="21">
        <v>7.7056632866554828</v>
      </c>
      <c r="E30" s="21">
        <v>15.813922350192232</v>
      </c>
      <c r="F30" s="21">
        <v>5.3657894809733309</v>
      </c>
      <c r="G30" s="21">
        <v>0.92096143521913021</v>
      </c>
      <c r="H30" s="21">
        <v>7.3621324657964005</v>
      </c>
      <c r="I30" s="21">
        <v>0</v>
      </c>
      <c r="J30" s="21">
        <v>5.0917381299149582</v>
      </c>
      <c r="K30" s="30">
        <v>425.2910980000002</v>
      </c>
      <c r="L30" s="4">
        <v>536</v>
      </c>
      <c r="M30" s="5" t="str">
        <f t="shared" si="0"/>
        <v>NO VA</v>
      </c>
    </row>
    <row r="31" spans="1:13" ht="12.95" customHeight="1" x14ac:dyDescent="0.25">
      <c r="A31" s="11" t="s">
        <v>24</v>
      </c>
      <c r="B31" s="87">
        <v>81.658323808729776</v>
      </c>
      <c r="C31" s="21">
        <v>9.0410938361064002</v>
      </c>
      <c r="D31" s="21">
        <v>12.255323511691444</v>
      </c>
      <c r="E31" s="21">
        <v>9.8825421435551064</v>
      </c>
      <c r="F31" s="21">
        <v>3.2743142125335538</v>
      </c>
      <c r="G31" s="21">
        <v>1.5334547232449065</v>
      </c>
      <c r="H31" s="21">
        <v>2.8742825334942994</v>
      </c>
      <c r="I31" s="21">
        <v>0.21077186122814423</v>
      </c>
      <c r="J31" s="21">
        <v>1.915982964620029</v>
      </c>
      <c r="K31" s="30">
        <v>359.15230600000007</v>
      </c>
      <c r="L31" s="4">
        <v>419</v>
      </c>
      <c r="M31" s="5" t="str">
        <f t="shared" si="0"/>
        <v>NO VA</v>
      </c>
    </row>
    <row r="32" spans="1:13" ht="12.95" customHeight="1" x14ac:dyDescent="0.25">
      <c r="A32" s="11" t="s">
        <v>25</v>
      </c>
      <c r="B32" s="87">
        <v>87.872852248648343</v>
      </c>
      <c r="C32" s="21">
        <v>5.9546369170655202</v>
      </c>
      <c r="D32" s="21">
        <v>9.7264000172811436</v>
      </c>
      <c r="E32" s="21">
        <v>8.8338295267795708</v>
      </c>
      <c r="F32" s="21">
        <v>4.2723764385584566</v>
      </c>
      <c r="G32" s="21">
        <v>0.13425714592747129</v>
      </c>
      <c r="H32" s="21">
        <v>0.74355958362312424</v>
      </c>
      <c r="I32" s="21">
        <v>0</v>
      </c>
      <c r="J32" s="21">
        <v>1.54797388395494</v>
      </c>
      <c r="K32" s="30">
        <v>346.36592100000007</v>
      </c>
      <c r="L32" s="4">
        <v>307</v>
      </c>
      <c r="M32" s="5" t="str">
        <f t="shared" si="0"/>
        <v>NO VA</v>
      </c>
    </row>
    <row r="33" spans="1:13" ht="12.95" customHeight="1" x14ac:dyDescent="0.25">
      <c r="A33" s="11" t="s">
        <v>26</v>
      </c>
      <c r="B33" s="87">
        <v>85.536279459549519</v>
      </c>
      <c r="C33" s="21">
        <v>7.665585215033305</v>
      </c>
      <c r="D33" s="21">
        <v>8.0010048904333608</v>
      </c>
      <c r="E33" s="21">
        <v>7.7648124998186745</v>
      </c>
      <c r="F33" s="21">
        <v>3.5557874922958437</v>
      </c>
      <c r="G33" s="21">
        <v>0.10517709406565438</v>
      </c>
      <c r="H33" s="21">
        <v>2.7091156065461965</v>
      </c>
      <c r="I33" s="21">
        <v>0.24163638256274197</v>
      </c>
      <c r="J33" s="21">
        <v>6.0001094975538232</v>
      </c>
      <c r="K33" s="30">
        <v>197.50212899999994</v>
      </c>
      <c r="L33" s="4">
        <v>161</v>
      </c>
      <c r="M33" s="5" t="str">
        <f t="shared" si="0"/>
        <v>NO VA</v>
      </c>
    </row>
    <row r="34" spans="1:13" ht="5.0999999999999996" customHeight="1" x14ac:dyDescent="0.25">
      <c r="A34" s="1"/>
      <c r="B34" s="87"/>
      <c r="C34" s="21"/>
      <c r="D34" s="21"/>
      <c r="E34" s="21"/>
      <c r="F34" s="21"/>
      <c r="G34" s="21"/>
      <c r="H34" s="21"/>
      <c r="I34" s="21"/>
      <c r="J34" s="21"/>
      <c r="K34" s="30"/>
      <c r="L34" s="4"/>
    </row>
    <row r="35" spans="1:13" ht="12.95" customHeight="1" x14ac:dyDescent="0.25">
      <c r="A35" s="9" t="s">
        <v>27</v>
      </c>
      <c r="B35" s="87"/>
      <c r="C35" s="21"/>
      <c r="D35" s="21"/>
      <c r="E35" s="21"/>
      <c r="F35" s="21"/>
      <c r="G35" s="21"/>
      <c r="H35" s="21"/>
      <c r="I35" s="21"/>
      <c r="J35" s="21"/>
      <c r="K35" s="30"/>
      <c r="L35" s="4"/>
    </row>
    <row r="36" spans="1:13" ht="12.95" customHeight="1" x14ac:dyDescent="0.25">
      <c r="A36" s="11" t="s">
        <v>28</v>
      </c>
      <c r="B36" s="87">
        <v>82.653063808739248</v>
      </c>
      <c r="C36" s="21">
        <v>6.4620601418710715</v>
      </c>
      <c r="D36" s="21">
        <v>9.4499741334094072</v>
      </c>
      <c r="E36" s="21">
        <v>11.227815642981753</v>
      </c>
      <c r="F36" s="21">
        <v>4.1956973495163261</v>
      </c>
      <c r="G36" s="21">
        <v>0.52639933495631896</v>
      </c>
      <c r="H36" s="21">
        <v>2.7299983525453526</v>
      </c>
      <c r="I36" s="21">
        <v>9.6922923176340423E-2</v>
      </c>
      <c r="J36" s="21">
        <v>3.4080732367769531</v>
      </c>
      <c r="K36" s="30">
        <v>1273.4128929999958</v>
      </c>
      <c r="L36" s="4">
        <v>1336</v>
      </c>
      <c r="M36" s="5" t="str">
        <f t="shared" si="0"/>
        <v>NO VA</v>
      </c>
    </row>
    <row r="37" spans="1:13" ht="12.95" customHeight="1" x14ac:dyDescent="0.25">
      <c r="A37" s="11" t="s">
        <v>29</v>
      </c>
      <c r="B37" s="87">
        <v>50.044197658902625</v>
      </c>
      <c r="C37" s="21">
        <v>20.317242058806851</v>
      </c>
      <c r="D37" s="21">
        <v>11.161891420852154</v>
      </c>
      <c r="E37" s="21">
        <v>9.820905145154045</v>
      </c>
      <c r="F37" s="21">
        <v>4.0238385107289023</v>
      </c>
      <c r="G37" s="21">
        <v>1.8504180125634231</v>
      </c>
      <c r="H37" s="21">
        <v>12.842155693948065</v>
      </c>
      <c r="I37" s="21">
        <v>0</v>
      </c>
      <c r="J37" s="21">
        <v>14.525378627237954</v>
      </c>
      <c r="K37" s="30">
        <v>329.77764799999994</v>
      </c>
      <c r="L37" s="4">
        <v>513</v>
      </c>
      <c r="M37" s="5" t="str">
        <f t="shared" si="0"/>
        <v>NO VA</v>
      </c>
    </row>
    <row r="38" spans="1:13" ht="5.0999999999999996" customHeight="1" x14ac:dyDescent="0.25">
      <c r="A38" s="1"/>
      <c r="B38" s="87"/>
      <c r="C38" s="21"/>
      <c r="D38" s="21"/>
      <c r="E38" s="21"/>
      <c r="F38" s="21"/>
      <c r="G38" s="21"/>
      <c r="H38" s="21"/>
      <c r="I38" s="21"/>
      <c r="J38" s="21"/>
      <c r="K38" s="30"/>
      <c r="L38" s="4"/>
    </row>
    <row r="39" spans="1:13" ht="12.95" customHeight="1" x14ac:dyDescent="0.25">
      <c r="A39" s="9" t="s">
        <v>30</v>
      </c>
      <c r="B39" s="87"/>
      <c r="C39" s="21"/>
      <c r="D39" s="21"/>
      <c r="E39" s="21"/>
      <c r="F39" s="21"/>
      <c r="G39" s="21"/>
      <c r="H39" s="21"/>
      <c r="I39" s="21"/>
      <c r="J39" s="21"/>
      <c r="K39" s="30"/>
      <c r="L39" s="4"/>
    </row>
    <row r="40" spans="1:13" ht="12.95" customHeight="1" x14ac:dyDescent="0.25">
      <c r="A40" s="11" t="s">
        <v>294</v>
      </c>
      <c r="B40" s="87">
        <v>93.414103420410754</v>
      </c>
      <c r="C40" s="21">
        <v>4.3086559657111323</v>
      </c>
      <c r="D40" s="21">
        <v>3.8331073980347456</v>
      </c>
      <c r="E40" s="21">
        <v>8.8833979597854711</v>
      </c>
      <c r="F40" s="21">
        <v>1.7824198304908858</v>
      </c>
      <c r="G40" s="21">
        <v>0</v>
      </c>
      <c r="H40" s="21">
        <v>0.36931354873396127</v>
      </c>
      <c r="I40" s="21">
        <v>0</v>
      </c>
      <c r="J40" s="21">
        <v>1.6860181668979508</v>
      </c>
      <c r="K40" s="30">
        <v>475.54469800000027</v>
      </c>
      <c r="L40" s="4">
        <v>242</v>
      </c>
      <c r="M40" s="5" t="str">
        <f t="shared" si="0"/>
        <v>NO VA</v>
      </c>
    </row>
    <row r="41" spans="1:13" ht="12.95" customHeight="1" x14ac:dyDescent="0.25">
      <c r="A41" s="11" t="s">
        <v>31</v>
      </c>
      <c r="B41" s="87">
        <v>76.702103768354249</v>
      </c>
      <c r="C41" s="21">
        <v>7.042009085377944</v>
      </c>
      <c r="D41" s="21">
        <v>13.686014406679556</v>
      </c>
      <c r="E41" s="21">
        <v>13.310769374544549</v>
      </c>
      <c r="F41" s="21">
        <v>5.979876558102001</v>
      </c>
      <c r="G41" s="21">
        <v>1.2374585559348161</v>
      </c>
      <c r="H41" s="21">
        <v>2.4101630896917827</v>
      </c>
      <c r="I41" s="21">
        <v>0.13861539234009215</v>
      </c>
      <c r="J41" s="21">
        <v>2.781832068167136</v>
      </c>
      <c r="K41" s="30">
        <v>430.58637999999996</v>
      </c>
      <c r="L41" s="4">
        <v>512</v>
      </c>
      <c r="M41" s="5" t="str">
        <f t="shared" si="0"/>
        <v>NO VA</v>
      </c>
    </row>
    <row r="42" spans="1:13" ht="12.95" customHeight="1" x14ac:dyDescent="0.25">
      <c r="A42" s="11" t="s">
        <v>32</v>
      </c>
      <c r="B42" s="87">
        <v>59.809133938233217</v>
      </c>
      <c r="C42" s="21">
        <v>15.268761945290052</v>
      </c>
      <c r="D42" s="21">
        <v>10.688938980635371</v>
      </c>
      <c r="E42" s="21">
        <v>12.109258996461362</v>
      </c>
      <c r="F42" s="21">
        <v>4.7635233788238756</v>
      </c>
      <c r="G42" s="21">
        <v>0.88761276960357494</v>
      </c>
      <c r="H42" s="21">
        <v>11.780208686611941</v>
      </c>
      <c r="I42" s="21">
        <v>0.14202897101321899</v>
      </c>
      <c r="J42" s="21">
        <v>11.555497092306844</v>
      </c>
      <c r="K42" s="30">
        <v>448.76055599999978</v>
      </c>
      <c r="L42" s="4">
        <v>705</v>
      </c>
      <c r="M42" s="5" t="str">
        <f t="shared" si="0"/>
        <v>NO VA</v>
      </c>
    </row>
    <row r="43" spans="1:13" ht="12.95" customHeight="1" x14ac:dyDescent="0.25">
      <c r="A43" s="11" t="s">
        <v>33</v>
      </c>
      <c r="B43" s="87">
        <v>70.340591148876811</v>
      </c>
      <c r="C43" s="21">
        <v>12.065591573465925</v>
      </c>
      <c r="D43" s="21">
        <v>12.895995953780016</v>
      </c>
      <c r="E43" s="21">
        <v>8.6440718806708219</v>
      </c>
      <c r="F43" s="21">
        <v>4.4690974012221485</v>
      </c>
      <c r="G43" s="21">
        <v>1.4071419170604726</v>
      </c>
      <c r="H43" s="21">
        <v>4.879479795696402</v>
      </c>
      <c r="I43" s="21">
        <v>0</v>
      </c>
      <c r="J43" s="21">
        <v>7.8324239260545783</v>
      </c>
      <c r="K43" s="30">
        <v>248.29890700000001</v>
      </c>
      <c r="L43" s="4">
        <v>390</v>
      </c>
      <c r="M43" s="5" t="str">
        <f t="shared" si="0"/>
        <v>NO VA</v>
      </c>
    </row>
    <row r="44" spans="1:13" ht="5.0999999999999996" customHeight="1" x14ac:dyDescent="0.25">
      <c r="A44" s="1"/>
      <c r="B44" s="87"/>
      <c r="C44" s="21"/>
      <c r="D44" s="21"/>
      <c r="E44" s="21"/>
      <c r="F44" s="21"/>
      <c r="G44" s="21"/>
      <c r="H44" s="21"/>
      <c r="I44" s="21"/>
      <c r="J44" s="21"/>
      <c r="K44" s="30"/>
      <c r="L44" s="4"/>
    </row>
    <row r="45" spans="1:13" ht="12.95" customHeight="1" x14ac:dyDescent="0.25">
      <c r="A45" s="81" t="s">
        <v>354</v>
      </c>
      <c r="B45" s="87"/>
      <c r="C45" s="21"/>
      <c r="D45" s="21"/>
      <c r="E45" s="21"/>
      <c r="F45" s="21"/>
      <c r="G45" s="21"/>
      <c r="H45" s="21"/>
      <c r="I45" s="21"/>
      <c r="J45" s="21"/>
      <c r="K45" s="30"/>
      <c r="L45" s="4"/>
    </row>
    <row r="46" spans="1:13" ht="12.95" customHeight="1" x14ac:dyDescent="0.25">
      <c r="A46" s="82" t="s">
        <v>35</v>
      </c>
      <c r="B46" s="99">
        <v>69.157697270211884</v>
      </c>
      <c r="C46" s="33">
        <v>12.378287101980021</v>
      </c>
      <c r="D46" s="33">
        <v>24.204692903779442</v>
      </c>
      <c r="E46" s="33">
        <v>4.88861020703379</v>
      </c>
      <c r="F46" s="33">
        <v>3.387480663658808</v>
      </c>
      <c r="G46" s="33">
        <v>1.263355265338542</v>
      </c>
      <c r="H46" s="33">
        <v>4.5182768906281501</v>
      </c>
      <c r="I46" s="33">
        <v>0</v>
      </c>
      <c r="J46" s="33">
        <v>8.4715783532720259</v>
      </c>
      <c r="K46" s="30">
        <v>16.442485000000001</v>
      </c>
      <c r="L46" s="4">
        <v>41</v>
      </c>
      <c r="M46" s="5" t="str">
        <f t="shared" si="0"/>
        <v>PARENTESIS</v>
      </c>
    </row>
    <row r="47" spans="1:13" ht="12.95" customHeight="1" x14ac:dyDescent="0.25">
      <c r="A47" s="82" t="s">
        <v>36</v>
      </c>
      <c r="B47" s="99">
        <v>51.557280300991316</v>
      </c>
      <c r="C47" s="33">
        <v>15.20519402002207</v>
      </c>
      <c r="D47" s="33">
        <v>16.962908633800673</v>
      </c>
      <c r="E47" s="33">
        <v>15.955240323046427</v>
      </c>
      <c r="F47" s="33">
        <v>6.0755718822722935</v>
      </c>
      <c r="G47" s="33">
        <v>0</v>
      </c>
      <c r="H47" s="33">
        <v>1.8713471680705986</v>
      </c>
      <c r="I47" s="33">
        <v>0</v>
      </c>
      <c r="J47" s="33">
        <v>7.5913988817296207</v>
      </c>
      <c r="K47" s="30">
        <v>42.270456999999993</v>
      </c>
      <c r="L47" s="4">
        <v>58</v>
      </c>
      <c r="M47" s="5" t="str">
        <f t="shared" si="0"/>
        <v>NO VA</v>
      </c>
    </row>
    <row r="48" spans="1:13" ht="12.95" customHeight="1" x14ac:dyDescent="0.25">
      <c r="A48" s="82" t="s">
        <v>37</v>
      </c>
      <c r="B48" s="87">
        <v>61.19958582857641</v>
      </c>
      <c r="C48" s="21">
        <v>13.826926152673597</v>
      </c>
      <c r="D48" s="21">
        <v>8.3872259644814271</v>
      </c>
      <c r="E48" s="21">
        <v>7.474107633367634</v>
      </c>
      <c r="F48" s="21">
        <v>5.4786342840452908</v>
      </c>
      <c r="G48" s="21">
        <v>2.7153664333404337</v>
      </c>
      <c r="H48" s="21">
        <v>17.976894270393124</v>
      </c>
      <c r="I48" s="21">
        <v>0</v>
      </c>
      <c r="J48" s="21">
        <v>10.420676803601578</v>
      </c>
      <c r="K48" s="30">
        <v>43.591611999999984</v>
      </c>
      <c r="L48" s="4">
        <v>114</v>
      </c>
      <c r="M48" s="5" t="str">
        <f t="shared" si="0"/>
        <v>NO VA</v>
      </c>
    </row>
    <row r="49" spans="1:13" ht="12.95" customHeight="1" x14ac:dyDescent="0.25">
      <c r="A49" s="82" t="s">
        <v>38</v>
      </c>
      <c r="B49" s="87">
        <v>95.578836919797553</v>
      </c>
      <c r="C49" s="21">
        <v>9.1650557304292075</v>
      </c>
      <c r="D49" s="21">
        <v>14.464156479965009</v>
      </c>
      <c r="E49" s="21">
        <v>0.79168315313145188</v>
      </c>
      <c r="F49" s="21">
        <v>10.242477170394301</v>
      </c>
      <c r="G49" s="21">
        <v>0</v>
      </c>
      <c r="H49" s="21">
        <v>1.3568717493767211</v>
      </c>
      <c r="I49" s="21">
        <v>0</v>
      </c>
      <c r="J49" s="21">
        <v>0</v>
      </c>
      <c r="K49" s="30">
        <v>83.222308999999981</v>
      </c>
      <c r="L49" s="4">
        <v>81</v>
      </c>
      <c r="M49" s="5" t="str">
        <f t="shared" si="0"/>
        <v>NO VA</v>
      </c>
    </row>
    <row r="50" spans="1:13" ht="12.95" customHeight="1" x14ac:dyDescent="0.25">
      <c r="A50" s="82" t="s">
        <v>39</v>
      </c>
      <c r="B50" s="87">
        <v>52.461291689633825</v>
      </c>
      <c r="C50" s="21">
        <v>8.8551922371732736</v>
      </c>
      <c r="D50" s="21">
        <v>10.953939632028169</v>
      </c>
      <c r="E50" s="21">
        <v>6.7882681787755459</v>
      </c>
      <c r="F50" s="21">
        <v>5.4157346782299145</v>
      </c>
      <c r="G50" s="21">
        <v>0</v>
      </c>
      <c r="H50" s="21">
        <v>16.238166357489781</v>
      </c>
      <c r="I50" s="21">
        <v>0</v>
      </c>
      <c r="J50" s="21">
        <v>25.897573257985375</v>
      </c>
      <c r="K50" s="30">
        <v>42.56624699999999</v>
      </c>
      <c r="L50" s="4">
        <v>96</v>
      </c>
      <c r="M50" s="5" t="str">
        <f t="shared" si="0"/>
        <v>NO VA</v>
      </c>
    </row>
    <row r="51" spans="1:13" ht="12.95" customHeight="1" x14ac:dyDescent="0.25">
      <c r="A51" s="82" t="s">
        <v>40</v>
      </c>
      <c r="B51" s="99">
        <v>67.981220451863194</v>
      </c>
      <c r="C51" s="33">
        <v>10.266938787868234</v>
      </c>
      <c r="D51" s="33">
        <v>15.415363880434565</v>
      </c>
      <c r="E51" s="33">
        <v>1.6057507728336047</v>
      </c>
      <c r="F51" s="33">
        <v>6.4566720083417986</v>
      </c>
      <c r="G51" s="33">
        <v>0</v>
      </c>
      <c r="H51" s="33">
        <v>3.9155140849673744</v>
      </c>
      <c r="I51" s="33">
        <v>0</v>
      </c>
      <c r="J51" s="33">
        <v>20.153563023905576</v>
      </c>
      <c r="K51" s="30">
        <v>57.138755000000003</v>
      </c>
      <c r="L51" s="4">
        <v>29</v>
      </c>
      <c r="M51" s="5" t="str">
        <f t="shared" si="0"/>
        <v>PARENTESIS</v>
      </c>
    </row>
    <row r="52" spans="1:13" ht="12.95" customHeight="1" x14ac:dyDescent="0.25">
      <c r="A52" s="82" t="s">
        <v>41</v>
      </c>
      <c r="B52" s="87">
        <v>85.640177931677997</v>
      </c>
      <c r="C52" s="21">
        <v>3.1868195992910375</v>
      </c>
      <c r="D52" s="21">
        <v>1.9023199676418627</v>
      </c>
      <c r="E52" s="21">
        <v>17.579652831608318</v>
      </c>
      <c r="F52" s="21">
        <v>7.2812605813403248</v>
      </c>
      <c r="G52" s="21">
        <v>0</v>
      </c>
      <c r="H52" s="21">
        <v>3.3436697489969234</v>
      </c>
      <c r="I52" s="21">
        <v>0</v>
      </c>
      <c r="J52" s="21">
        <v>3.5016412768441785</v>
      </c>
      <c r="K52" s="30">
        <v>52.524655000000003</v>
      </c>
      <c r="L52" s="4">
        <v>90</v>
      </c>
      <c r="M52" s="5" t="str">
        <f t="shared" si="0"/>
        <v>NO VA</v>
      </c>
    </row>
    <row r="53" spans="1:13" ht="12.95" customHeight="1" x14ac:dyDescent="0.25">
      <c r="A53" s="82" t="s">
        <v>42</v>
      </c>
      <c r="B53" s="87">
        <v>62.466751304829458</v>
      </c>
      <c r="C53" s="21">
        <v>19.807495117534575</v>
      </c>
      <c r="D53" s="21">
        <v>11.541072763232176</v>
      </c>
      <c r="E53" s="21">
        <v>14.756515081315785</v>
      </c>
      <c r="F53" s="21">
        <v>7.9222157153080826</v>
      </c>
      <c r="G53" s="21">
        <v>0</v>
      </c>
      <c r="H53" s="21">
        <v>12.727575567240116</v>
      </c>
      <c r="I53" s="21">
        <v>0</v>
      </c>
      <c r="J53" s="21">
        <v>12.748706677054134</v>
      </c>
      <c r="K53" s="30">
        <v>93.20854499999993</v>
      </c>
      <c r="L53" s="4">
        <v>113</v>
      </c>
      <c r="M53" s="5" t="str">
        <f t="shared" si="0"/>
        <v>NO VA</v>
      </c>
    </row>
    <row r="54" spans="1:13" ht="12.95" customHeight="1" x14ac:dyDescent="0.25">
      <c r="A54" s="82" t="s">
        <v>43</v>
      </c>
      <c r="B54" s="33">
        <v>36.382935612438366</v>
      </c>
      <c r="C54" s="33">
        <v>14.92756100572479</v>
      </c>
      <c r="D54" s="33">
        <v>1.1862936435950593</v>
      </c>
      <c r="E54" s="33">
        <v>10.049360505777805</v>
      </c>
      <c r="F54" s="33">
        <v>2.9877045540612315</v>
      </c>
      <c r="G54" s="33">
        <v>4.9616777041406488</v>
      </c>
      <c r="H54" s="33">
        <v>39.821071547260793</v>
      </c>
      <c r="I54" s="33">
        <v>0</v>
      </c>
      <c r="J54" s="33">
        <v>17.529550538398713</v>
      </c>
      <c r="K54" s="30">
        <v>18.117521</v>
      </c>
      <c r="L54" s="4">
        <v>56</v>
      </c>
      <c r="M54" s="5" t="str">
        <f t="shared" si="0"/>
        <v>NO VA</v>
      </c>
    </row>
    <row r="55" spans="1:13" ht="12.95" customHeight="1" x14ac:dyDescent="0.25">
      <c r="A55" s="82" t="s">
        <v>44</v>
      </c>
      <c r="B55" s="87">
        <v>35.34406649645576</v>
      </c>
      <c r="C55" s="21">
        <v>29.363091408349057</v>
      </c>
      <c r="D55" s="21">
        <v>29.698041051838452</v>
      </c>
      <c r="E55" s="21">
        <v>18.004663633981746</v>
      </c>
      <c r="F55" s="21">
        <v>1.0832642551684797</v>
      </c>
      <c r="G55" s="21">
        <v>3.364906614070061</v>
      </c>
      <c r="H55" s="21">
        <v>0.83437941803340354</v>
      </c>
      <c r="I55" s="21">
        <v>0</v>
      </c>
      <c r="J55" s="21">
        <v>1.0634027286894598</v>
      </c>
      <c r="K55" s="30">
        <v>36.865242999999992</v>
      </c>
      <c r="L55" s="4">
        <v>63</v>
      </c>
      <c r="M55" s="5" t="str">
        <f t="shared" si="0"/>
        <v>NO VA</v>
      </c>
    </row>
    <row r="56" spans="1:13" ht="12.95" customHeight="1" x14ac:dyDescent="0.25">
      <c r="A56" s="82" t="s">
        <v>45</v>
      </c>
      <c r="B56" s="87">
        <v>83.888399600578722</v>
      </c>
      <c r="C56" s="21">
        <v>4.0870083505689845</v>
      </c>
      <c r="D56" s="21">
        <v>14.462557102232648</v>
      </c>
      <c r="E56" s="21">
        <v>11.925166173709494</v>
      </c>
      <c r="F56" s="21">
        <v>1.7275208710108167</v>
      </c>
      <c r="G56" s="21">
        <v>0.92236767267916064</v>
      </c>
      <c r="H56" s="21">
        <v>0</v>
      </c>
      <c r="I56" s="21">
        <v>0.83310870644396451</v>
      </c>
      <c r="J56" s="21">
        <v>0</v>
      </c>
      <c r="K56" s="30">
        <v>57.283881000000008</v>
      </c>
      <c r="L56" s="4">
        <v>72</v>
      </c>
      <c r="M56" s="5" t="str">
        <f t="shared" si="0"/>
        <v>NO VA</v>
      </c>
    </row>
    <row r="57" spans="1:13" ht="12.95" customHeight="1" x14ac:dyDescent="0.25">
      <c r="A57" s="82" t="s">
        <v>46</v>
      </c>
      <c r="B57" s="87">
        <v>68.51193546717731</v>
      </c>
      <c r="C57" s="21">
        <v>5.8660304258503686</v>
      </c>
      <c r="D57" s="21">
        <v>5.5667561347699879</v>
      </c>
      <c r="E57" s="21">
        <v>21.095979736579302</v>
      </c>
      <c r="F57" s="21">
        <v>2.1916756146585112</v>
      </c>
      <c r="G57" s="21">
        <v>0</v>
      </c>
      <c r="H57" s="21">
        <v>12.070771093197267</v>
      </c>
      <c r="I57" s="21">
        <v>0.94132618218646991</v>
      </c>
      <c r="J57" s="21">
        <v>0.64313297550818038</v>
      </c>
      <c r="K57" s="30">
        <v>67.709792000000022</v>
      </c>
      <c r="L57" s="4">
        <v>85</v>
      </c>
      <c r="M57" s="5" t="str">
        <f t="shared" si="0"/>
        <v>NO VA</v>
      </c>
    </row>
    <row r="58" spans="1:13" ht="12.95" customHeight="1" x14ac:dyDescent="0.25">
      <c r="A58" s="82" t="s">
        <v>47</v>
      </c>
      <c r="B58" s="99">
        <v>62.238791012281325</v>
      </c>
      <c r="C58" s="33">
        <v>2.2952898023224577</v>
      </c>
      <c r="D58" s="33">
        <v>14.038607266789196</v>
      </c>
      <c r="E58" s="33">
        <v>6.2891352797571241</v>
      </c>
      <c r="F58" s="33">
        <v>10.861381022307411</v>
      </c>
      <c r="G58" s="33">
        <v>0</v>
      </c>
      <c r="H58" s="33">
        <v>1.973008782191191</v>
      </c>
      <c r="I58" s="33">
        <v>0</v>
      </c>
      <c r="J58" s="33">
        <v>12.918135401428049</v>
      </c>
      <c r="K58" s="30">
        <v>48.664051000000001</v>
      </c>
      <c r="L58" s="4">
        <v>26</v>
      </c>
      <c r="M58" s="5" t="str">
        <f t="shared" si="0"/>
        <v>PARENTESIS</v>
      </c>
    </row>
    <row r="59" spans="1:13" ht="12.95" customHeight="1" x14ac:dyDescent="0.25">
      <c r="A59" s="82" t="s">
        <v>48</v>
      </c>
      <c r="B59" s="99">
        <v>83.152032537282722</v>
      </c>
      <c r="C59" s="33">
        <v>2.5213265442055146</v>
      </c>
      <c r="D59" s="33">
        <v>2.8397194083407737</v>
      </c>
      <c r="E59" s="33">
        <v>6.56931153922819</v>
      </c>
      <c r="F59" s="33">
        <v>4.9884672455803738</v>
      </c>
      <c r="G59" s="33">
        <v>1.1437836958217822</v>
      </c>
      <c r="H59" s="33">
        <v>5.4629512477944422</v>
      </c>
      <c r="I59" s="33">
        <v>0</v>
      </c>
      <c r="J59" s="33">
        <v>0</v>
      </c>
      <c r="K59" s="30">
        <v>40.656375999999995</v>
      </c>
      <c r="L59" s="4">
        <v>61</v>
      </c>
      <c r="M59" s="5" t="str">
        <f t="shared" si="0"/>
        <v>NO VA</v>
      </c>
    </row>
    <row r="60" spans="1:13" ht="12.95" customHeight="1" x14ac:dyDescent="0.25">
      <c r="A60" s="82" t="s">
        <v>265</v>
      </c>
      <c r="B60" s="87">
        <v>94.379359703294256</v>
      </c>
      <c r="C60" s="21">
        <v>4.4479497629855773</v>
      </c>
      <c r="D60" s="21">
        <v>4.0728453143294647</v>
      </c>
      <c r="E60" s="21">
        <v>7.8036198393559282</v>
      </c>
      <c r="F60" s="21">
        <v>1.0996514413384419</v>
      </c>
      <c r="G60" s="21">
        <v>0</v>
      </c>
      <c r="H60" s="21">
        <v>0</v>
      </c>
      <c r="I60" s="21">
        <v>0</v>
      </c>
      <c r="J60" s="21">
        <v>1.4605797295519627</v>
      </c>
      <c r="K60" s="30">
        <v>423.02004300000033</v>
      </c>
      <c r="L60" s="4">
        <v>152</v>
      </c>
      <c r="M60" s="5" t="str">
        <f t="shared" si="0"/>
        <v>NO VA</v>
      </c>
    </row>
    <row r="61" spans="1:13" ht="12.95" customHeight="1" x14ac:dyDescent="0.25">
      <c r="A61" s="82" t="s">
        <v>355</v>
      </c>
      <c r="B61" s="87">
        <v>74.332968104952556</v>
      </c>
      <c r="C61" s="21">
        <v>1.6775507440020094</v>
      </c>
      <c r="D61" s="21">
        <v>11.643936875590045</v>
      </c>
      <c r="E61" s="21">
        <v>17.124932985735622</v>
      </c>
      <c r="F61" s="21">
        <v>6.4343506579469869</v>
      </c>
      <c r="G61" s="21">
        <v>1.8844145210475987</v>
      </c>
      <c r="H61" s="21">
        <v>1.3777904814048678</v>
      </c>
      <c r="I61" s="21">
        <v>0</v>
      </c>
      <c r="J61" s="21">
        <v>4.9716222284813476</v>
      </c>
      <c r="K61" s="30">
        <v>61.858099000000024</v>
      </c>
      <c r="L61" s="4">
        <v>51</v>
      </c>
      <c r="M61" s="5" t="str">
        <f t="shared" si="0"/>
        <v>NO VA</v>
      </c>
    </row>
    <row r="62" spans="1:13" ht="12.95" customHeight="1" x14ac:dyDescent="0.25">
      <c r="A62" s="82" t="s">
        <v>49</v>
      </c>
      <c r="B62" s="99">
        <v>88.704095996861383</v>
      </c>
      <c r="C62" s="33">
        <v>4.9303846709199268</v>
      </c>
      <c r="D62" s="33">
        <v>11.260218867220017</v>
      </c>
      <c r="E62" s="33">
        <v>4.6792413494473042</v>
      </c>
      <c r="F62" s="33">
        <v>9.5623981454809464</v>
      </c>
      <c r="G62" s="33">
        <v>0</v>
      </c>
      <c r="H62" s="33">
        <v>0</v>
      </c>
      <c r="I62" s="33">
        <v>0</v>
      </c>
      <c r="J62" s="33">
        <v>14.108828073404181</v>
      </c>
      <c r="K62" s="30">
        <v>37.183549000000006</v>
      </c>
      <c r="L62" s="4">
        <v>35</v>
      </c>
      <c r="M62" s="5" t="str">
        <f t="shared" si="0"/>
        <v>PARENTESIS</v>
      </c>
    </row>
    <row r="63" spans="1:13" ht="12.95" customHeight="1" x14ac:dyDescent="0.25">
      <c r="A63" s="82" t="s">
        <v>50</v>
      </c>
      <c r="B63" s="87">
        <v>82.683108825132621</v>
      </c>
      <c r="C63" s="21">
        <v>3.6195304240237398</v>
      </c>
      <c r="D63" s="21">
        <v>3.8928438453891512</v>
      </c>
      <c r="E63" s="21">
        <v>4.0115478530800655</v>
      </c>
      <c r="F63" s="21">
        <v>4.3567438434068642</v>
      </c>
      <c r="G63" s="21">
        <v>2.9649451834866709</v>
      </c>
      <c r="H63" s="21">
        <v>6.6270275050837597</v>
      </c>
      <c r="I63" s="21">
        <v>0</v>
      </c>
      <c r="J63" s="21">
        <v>2.0537300227406887</v>
      </c>
      <c r="K63" s="30">
        <v>11.148738999999999</v>
      </c>
      <c r="L63" s="4">
        <v>76</v>
      </c>
      <c r="M63" s="5" t="str">
        <f t="shared" si="0"/>
        <v>NO VA</v>
      </c>
    </row>
    <row r="64" spans="1:13" ht="12.95" customHeight="1" x14ac:dyDescent="0.25">
      <c r="A64" s="82" t="s">
        <v>51</v>
      </c>
      <c r="B64" s="87">
        <v>88.406941949937305</v>
      </c>
      <c r="C64" s="21">
        <v>0.48702616114294356</v>
      </c>
      <c r="D64" s="21">
        <v>6.7490452153968263</v>
      </c>
      <c r="E64" s="21">
        <v>10.510480446385026</v>
      </c>
      <c r="F64" s="21">
        <v>4.1704528131180165</v>
      </c>
      <c r="G64" s="21">
        <v>0</v>
      </c>
      <c r="H64" s="21">
        <v>5.6510437836077587</v>
      </c>
      <c r="I64" s="21">
        <v>0</v>
      </c>
      <c r="J64" s="21">
        <v>0</v>
      </c>
      <c r="K64" s="30">
        <v>14.503533000000003</v>
      </c>
      <c r="L64" s="4">
        <v>89</v>
      </c>
      <c r="M64" s="5" t="str">
        <f t="shared" si="0"/>
        <v>NO VA</v>
      </c>
    </row>
    <row r="65" spans="1:18" ht="12.95" customHeight="1" x14ac:dyDescent="0.25">
      <c r="A65" s="82" t="s">
        <v>52</v>
      </c>
      <c r="B65" s="33">
        <v>43.317033154836508</v>
      </c>
      <c r="C65" s="33">
        <v>5.7413492334763827</v>
      </c>
      <c r="D65" s="33">
        <v>1.3050270277113161</v>
      </c>
      <c r="E65" s="33">
        <v>22.987819173850845</v>
      </c>
      <c r="F65" s="33">
        <v>2.8513716405251097</v>
      </c>
      <c r="G65" s="33">
        <v>0</v>
      </c>
      <c r="H65" s="33">
        <v>19.524737634980312</v>
      </c>
      <c r="I65" s="33">
        <v>0</v>
      </c>
      <c r="J65" s="33">
        <v>14.659962275138302</v>
      </c>
      <c r="K65" s="30">
        <v>9.8741250000000012</v>
      </c>
      <c r="L65" s="4">
        <v>61</v>
      </c>
      <c r="M65" s="5" t="str">
        <f t="shared" si="0"/>
        <v>NO VA</v>
      </c>
    </row>
    <row r="66" spans="1:18" ht="12.95" customHeight="1" x14ac:dyDescent="0.25">
      <c r="A66" s="82" t="s">
        <v>53</v>
      </c>
      <c r="B66" s="87">
        <v>71.620541517966544</v>
      </c>
      <c r="C66" s="21">
        <v>13.268154741150543</v>
      </c>
      <c r="D66" s="21">
        <v>18.496968243394001</v>
      </c>
      <c r="E66" s="21">
        <v>17.622869380140003</v>
      </c>
      <c r="F66" s="21">
        <v>7.5400098936918303</v>
      </c>
      <c r="G66" s="21">
        <v>2.2331629250912184</v>
      </c>
      <c r="H66" s="21">
        <v>4.1177499227744745</v>
      </c>
      <c r="I66" s="21">
        <v>0</v>
      </c>
      <c r="J66" s="21">
        <v>4.460454036563589</v>
      </c>
      <c r="K66" s="30">
        <v>136.891266</v>
      </c>
      <c r="L66" s="4">
        <v>63</v>
      </c>
      <c r="M66" s="5" t="str">
        <f t="shared" si="0"/>
        <v>NO VA</v>
      </c>
    </row>
    <row r="67" spans="1:18" ht="12.95" customHeight="1" x14ac:dyDescent="0.25">
      <c r="A67" s="82" t="s">
        <v>54</v>
      </c>
      <c r="B67" s="87">
        <v>49.416653897893895</v>
      </c>
      <c r="C67" s="21">
        <v>24.508614173282989</v>
      </c>
      <c r="D67" s="21">
        <v>7.3981793860688816</v>
      </c>
      <c r="E67" s="21">
        <v>16.326996384687114</v>
      </c>
      <c r="F67" s="21">
        <v>0</v>
      </c>
      <c r="G67" s="21">
        <v>2.1694559662707156</v>
      </c>
      <c r="H67" s="21">
        <v>14.613965451810007</v>
      </c>
      <c r="I67" s="21">
        <v>0</v>
      </c>
      <c r="J67" s="21">
        <v>6.35692553580449</v>
      </c>
      <c r="K67" s="30">
        <v>87.60956800000001</v>
      </c>
      <c r="L67" s="4">
        <v>61</v>
      </c>
      <c r="M67" s="5" t="str">
        <f t="shared" si="0"/>
        <v>NO VA</v>
      </c>
    </row>
    <row r="68" spans="1:18" ht="12.95" customHeight="1" x14ac:dyDescent="0.25">
      <c r="A68" s="82" t="s">
        <v>55</v>
      </c>
      <c r="B68" s="87">
        <v>67.12359383682039</v>
      </c>
      <c r="C68" s="21">
        <v>13.584403608167451</v>
      </c>
      <c r="D68" s="21">
        <v>12.570095172102594</v>
      </c>
      <c r="E68" s="21">
        <v>12.846126165765813</v>
      </c>
      <c r="F68" s="21">
        <v>0</v>
      </c>
      <c r="G68" s="21">
        <v>2.4607174858526646</v>
      </c>
      <c r="H68" s="21">
        <v>2.6356333408734551</v>
      </c>
      <c r="I68" s="21">
        <v>0</v>
      </c>
      <c r="J68" s="21">
        <v>7.1028162494696403</v>
      </c>
      <c r="K68" s="30">
        <v>61.418103000000002</v>
      </c>
      <c r="L68" s="4">
        <v>70</v>
      </c>
      <c r="M68" s="5" t="str">
        <f t="shared" si="0"/>
        <v>NO VA</v>
      </c>
    </row>
    <row r="69" spans="1:18" ht="12.95" customHeight="1" x14ac:dyDescent="0.25">
      <c r="A69" s="82" t="s">
        <v>56</v>
      </c>
      <c r="B69" s="87">
        <v>87.706815254382789</v>
      </c>
      <c r="C69" s="21">
        <v>12.221335262710374</v>
      </c>
      <c r="D69" s="21">
        <v>4.4699754692628195</v>
      </c>
      <c r="E69" s="21">
        <v>15.371142340098478</v>
      </c>
      <c r="F69" s="21">
        <v>0</v>
      </c>
      <c r="G69" s="21">
        <v>0</v>
      </c>
      <c r="H69" s="21">
        <v>0</v>
      </c>
      <c r="I69" s="21">
        <v>0.49236817393897103</v>
      </c>
      <c r="J69" s="21">
        <v>0.6114450266253868</v>
      </c>
      <c r="K69" s="30">
        <v>24.295233999999997</v>
      </c>
      <c r="L69" s="4">
        <v>64</v>
      </c>
      <c r="M69" s="5" t="str">
        <f t="shared" si="0"/>
        <v>NO VA</v>
      </c>
    </row>
    <row r="70" spans="1:18" ht="12.95" customHeight="1" x14ac:dyDescent="0.25">
      <c r="A70" s="82" t="s">
        <v>57</v>
      </c>
      <c r="B70" s="87">
        <v>91.546493003708747</v>
      </c>
      <c r="C70" s="21">
        <v>6.4599529773851776</v>
      </c>
      <c r="D70" s="21">
        <v>11.128301861204774</v>
      </c>
      <c r="E70" s="21">
        <v>7.8428928615273925</v>
      </c>
      <c r="F70" s="21">
        <v>5.2827013450123763</v>
      </c>
      <c r="G70" s="21">
        <v>1.0016841205172202</v>
      </c>
      <c r="H70" s="21">
        <v>1.1499502508158297</v>
      </c>
      <c r="I70" s="21">
        <v>0</v>
      </c>
      <c r="J70" s="21">
        <v>1.3458510465172717</v>
      </c>
      <c r="K70" s="30">
        <v>11.208224</v>
      </c>
      <c r="L70" s="4">
        <v>81</v>
      </c>
      <c r="M70" s="5" t="str">
        <f t="shared" si="0"/>
        <v>NO VA</v>
      </c>
    </row>
    <row r="71" spans="1:18" ht="12.95" customHeight="1" x14ac:dyDescent="0.25">
      <c r="A71" s="11" t="s">
        <v>58</v>
      </c>
      <c r="B71" s="94">
        <v>70.935544331247584</v>
      </c>
      <c r="C71" s="66">
        <v>4.2546764422919523</v>
      </c>
      <c r="D71" s="66">
        <v>7.7600593257106336</v>
      </c>
      <c r="E71" s="66">
        <v>5.3589392380984302</v>
      </c>
      <c r="F71" s="66">
        <v>1.0718020627784051</v>
      </c>
      <c r="G71" s="66">
        <v>0.85219876521278048</v>
      </c>
      <c r="H71" s="66">
        <v>1.8548691663967523</v>
      </c>
      <c r="I71" s="66">
        <v>0</v>
      </c>
      <c r="J71" s="66">
        <v>12.923853701098439</v>
      </c>
      <c r="K71" s="30">
        <v>23.918129000000008</v>
      </c>
      <c r="L71" s="4">
        <v>61</v>
      </c>
      <c r="M71" s="5" t="str">
        <f t="shared" si="0"/>
        <v>NO VA</v>
      </c>
    </row>
    <row r="72" spans="1:18" ht="5.0999999999999996" customHeight="1" x14ac:dyDescent="0.25">
      <c r="B72" s="88"/>
      <c r="C72" s="22"/>
      <c r="D72" s="22"/>
      <c r="E72" s="22"/>
      <c r="F72" s="22"/>
      <c r="G72" s="22"/>
      <c r="H72" s="22"/>
      <c r="I72" s="22"/>
      <c r="J72" s="22"/>
      <c r="K72" s="30"/>
    </row>
    <row r="73" spans="1:18" ht="12.95" customHeight="1" x14ac:dyDescent="0.25">
      <c r="A73" s="82" t="s">
        <v>357</v>
      </c>
      <c r="B73" s="87">
        <v>91.821950802641055</v>
      </c>
      <c r="C73" s="21">
        <v>4.0945174220701395</v>
      </c>
      <c r="D73" s="21">
        <v>5.0387237294767528</v>
      </c>
      <c r="E73" s="21">
        <v>8.9927819431381941</v>
      </c>
      <c r="F73" s="21">
        <v>1.7802231637820451</v>
      </c>
      <c r="G73" s="21">
        <v>0.24040328879168146</v>
      </c>
      <c r="H73" s="21">
        <v>0.17577096721344876</v>
      </c>
      <c r="I73" s="21">
        <v>0</v>
      </c>
      <c r="J73" s="21">
        <v>1.9084993111526973</v>
      </c>
      <c r="K73" s="30">
        <v>484.87814200000025</v>
      </c>
      <c r="L73" s="4">
        <v>203</v>
      </c>
      <c r="M73" s="5" t="str">
        <f t="shared" ref="M73" si="1">+IF(L73&lt;25,"ASTERISCO",IF(AND(L73&gt;24,L73&lt;50),"PARENTESIS","NO VA"))</f>
        <v>NO VA</v>
      </c>
    </row>
    <row r="74" spans="1:18" ht="5.0999999999999996" customHeight="1" x14ac:dyDescent="0.25">
      <c r="B74" s="88"/>
      <c r="C74" s="22"/>
      <c r="D74" s="22"/>
      <c r="E74" s="22"/>
      <c r="F74" s="22"/>
      <c r="G74" s="22"/>
      <c r="H74" s="22"/>
      <c r="I74" s="22"/>
      <c r="J74" s="22"/>
    </row>
    <row r="75" spans="1:18" ht="12.95" customHeight="1" x14ac:dyDescent="0.25">
      <c r="A75" s="9" t="s">
        <v>328</v>
      </c>
      <c r="B75" s="89">
        <v>75.945392507153258</v>
      </c>
      <c r="C75" s="57">
        <v>9.3120827613466304</v>
      </c>
      <c r="D75" s="57">
        <v>9.8021169649603621</v>
      </c>
      <c r="E75" s="57">
        <v>10.938412965599014</v>
      </c>
      <c r="F75" s="57">
        <v>4.1603458412620666</v>
      </c>
      <c r="G75" s="57">
        <v>0.79875109492677965</v>
      </c>
      <c r="H75" s="57">
        <v>4.8100776562653369</v>
      </c>
      <c r="I75" s="57">
        <v>7.6985796038326698E-2</v>
      </c>
      <c r="J75" s="57">
        <v>5.6949123429240869</v>
      </c>
      <c r="K75" s="56">
        <v>1603.190540999992</v>
      </c>
      <c r="L75" s="4">
        <v>1849</v>
      </c>
      <c r="M75" s="5" t="str">
        <f t="shared" ref="M75" si="2">+IF(L75&lt;25,"ASTERISCO",IF(AND(L75&gt;24,L75&lt;50),"PARENTESIS","NO VA"))</f>
        <v>NO VA</v>
      </c>
    </row>
    <row r="76" spans="1:18" s="76" customFormat="1" ht="12.95" customHeight="1" x14ac:dyDescent="0.25">
      <c r="A76" s="235" t="s">
        <v>325</v>
      </c>
      <c r="B76" s="94">
        <v>75.400000000000006</v>
      </c>
      <c r="C76" s="66">
        <v>11.8</v>
      </c>
      <c r="D76" s="66">
        <v>10.1</v>
      </c>
      <c r="E76" s="66">
        <v>10</v>
      </c>
      <c r="F76" s="66">
        <v>4.9000000000000004</v>
      </c>
      <c r="G76" s="66">
        <v>1</v>
      </c>
      <c r="H76" s="66">
        <v>4.0999999999999996</v>
      </c>
      <c r="I76" s="240">
        <v>1</v>
      </c>
      <c r="J76" s="66">
        <v>5</v>
      </c>
      <c r="K76" s="30">
        <v>1109</v>
      </c>
      <c r="L76" s="65"/>
      <c r="M76" s="65"/>
      <c r="N76" s="65"/>
      <c r="O76" s="65"/>
      <c r="P76" s="65"/>
      <c r="Q76" s="65"/>
      <c r="R76" s="65"/>
    </row>
    <row r="77" spans="1:18" ht="5.0999999999999996" customHeight="1" thickBot="1" x14ac:dyDescent="0.3">
      <c r="A77" s="25"/>
      <c r="B77" s="92"/>
      <c r="C77" s="29"/>
      <c r="D77" s="29"/>
      <c r="E77" s="29"/>
      <c r="F77" s="29"/>
      <c r="G77" s="29"/>
      <c r="H77" s="29"/>
      <c r="I77" s="29"/>
      <c r="J77" s="29"/>
      <c r="K77" s="26"/>
    </row>
    <row r="78" spans="1:18" ht="12" customHeight="1" x14ac:dyDescent="0.25">
      <c r="A78" s="503" t="s">
        <v>385</v>
      </c>
      <c r="B78" s="567"/>
      <c r="C78" s="567"/>
      <c r="D78" s="567"/>
      <c r="E78" s="567"/>
      <c r="F78" s="567"/>
      <c r="G78" s="567"/>
      <c r="H78" s="567"/>
      <c r="I78" s="567"/>
      <c r="J78" s="22"/>
    </row>
    <row r="79" spans="1:18" ht="12" customHeight="1" x14ac:dyDescent="0.25">
      <c r="A79" s="503" t="s">
        <v>373</v>
      </c>
      <c r="B79" s="415"/>
      <c r="C79" s="415"/>
      <c r="D79" s="415"/>
      <c r="E79" s="415"/>
      <c r="F79" s="461"/>
      <c r="G79" s="462"/>
      <c r="H79" s="415"/>
      <c r="I79" s="415"/>
      <c r="K79" s="5"/>
    </row>
    <row r="80" spans="1:18" ht="12" customHeight="1" x14ac:dyDescent="0.25">
      <c r="A80" s="503" t="s">
        <v>374</v>
      </c>
      <c r="B80" s="415"/>
      <c r="C80" s="415"/>
      <c r="D80" s="415"/>
      <c r="E80" s="415"/>
      <c r="F80" s="461"/>
      <c r="G80" s="462"/>
      <c r="H80" s="415"/>
      <c r="I80" s="415"/>
      <c r="K80" s="5"/>
    </row>
    <row r="81" spans="1:18" ht="12" customHeight="1" x14ac:dyDescent="0.25">
      <c r="A81" s="503" t="s">
        <v>375</v>
      </c>
      <c r="B81" s="415"/>
      <c r="C81" s="415"/>
      <c r="D81" s="416"/>
      <c r="E81" s="415"/>
      <c r="F81" s="461"/>
      <c r="G81" s="415"/>
      <c r="H81" s="415"/>
      <c r="I81" s="415"/>
      <c r="K81" s="5"/>
    </row>
    <row r="82" spans="1:18" ht="12" customHeight="1" x14ac:dyDescent="0.25">
      <c r="A82" s="504" t="s">
        <v>376</v>
      </c>
      <c r="B82" s="415"/>
      <c r="C82" s="415"/>
      <c r="D82" s="416"/>
      <c r="E82" s="415"/>
      <c r="F82" s="461"/>
      <c r="G82" s="415"/>
      <c r="H82" s="415"/>
      <c r="I82" s="415"/>
      <c r="K82" s="5"/>
    </row>
    <row r="83" spans="1:18" ht="12" customHeight="1" x14ac:dyDescent="0.25">
      <c r="A83" s="505" t="s">
        <v>141</v>
      </c>
      <c r="B83" s="415"/>
      <c r="C83" s="415"/>
      <c r="D83" s="415"/>
      <c r="E83" s="415"/>
      <c r="F83" s="463"/>
      <c r="G83" s="462"/>
      <c r="H83" s="415"/>
      <c r="I83" s="415"/>
      <c r="K83" s="5"/>
    </row>
    <row r="84" spans="1:18" ht="12.95" hidden="1" customHeight="1" x14ac:dyDescent="0.25">
      <c r="A84" s="415"/>
      <c r="B84" s="415"/>
      <c r="C84" s="415"/>
      <c r="D84" s="415"/>
      <c r="E84" s="415"/>
      <c r="F84" s="415"/>
      <c r="G84" s="415"/>
      <c r="H84" s="415"/>
      <c r="I84" s="415"/>
    </row>
    <row r="85" spans="1:18" hidden="1" x14ac:dyDescent="0.25">
      <c r="A85" s="415"/>
      <c r="B85" s="415"/>
      <c r="C85" s="415"/>
      <c r="D85" s="415"/>
      <c r="E85" s="415"/>
      <c r="F85" s="415"/>
      <c r="G85" s="415"/>
      <c r="H85" s="415"/>
      <c r="I85" s="415"/>
    </row>
    <row r="86" spans="1:18" hidden="1" x14ac:dyDescent="0.25">
      <c r="A86" s="415"/>
      <c r="B86" s="415"/>
      <c r="C86" s="415"/>
      <c r="D86" s="415"/>
      <c r="E86" s="415"/>
      <c r="F86" s="415"/>
      <c r="G86" s="415"/>
      <c r="H86" s="415"/>
      <c r="I86" s="415"/>
    </row>
    <row r="87" spans="1:18" hidden="1" x14ac:dyDescent="0.25">
      <c r="A87" s="415"/>
      <c r="B87" s="415"/>
      <c r="C87" s="415"/>
      <c r="D87" s="415"/>
      <c r="E87" s="415"/>
      <c r="F87" s="415"/>
      <c r="G87" s="415"/>
      <c r="H87" s="415"/>
      <c r="I87" s="415"/>
    </row>
    <row r="88" spans="1:18" hidden="1" x14ac:dyDescent="0.25">
      <c r="A88" s="415"/>
      <c r="B88" s="415"/>
      <c r="C88" s="415"/>
      <c r="D88" s="415"/>
      <c r="E88" s="415"/>
      <c r="F88" s="415"/>
      <c r="G88" s="415"/>
      <c r="H88" s="415"/>
      <c r="I88" s="415"/>
    </row>
    <row r="89" spans="1:18" hidden="1" x14ac:dyDescent="0.25">
      <c r="A89" s="415"/>
      <c r="B89" s="415"/>
      <c r="C89" s="415"/>
      <c r="D89" s="415"/>
      <c r="E89" s="415"/>
      <c r="F89" s="415"/>
      <c r="G89" s="415"/>
      <c r="H89" s="415"/>
      <c r="I89" s="415"/>
    </row>
    <row r="90" spans="1:18" hidden="1" x14ac:dyDescent="0.25">
      <c r="A90" s="415"/>
      <c r="B90" s="415"/>
      <c r="C90" s="415"/>
      <c r="D90" s="415"/>
      <c r="E90" s="415"/>
      <c r="F90" s="415"/>
      <c r="G90" s="415"/>
      <c r="H90" s="415"/>
      <c r="I90" s="415"/>
    </row>
    <row r="91" spans="1:18" x14ac:dyDescent="0.25">
      <c r="A91" s="415"/>
      <c r="B91" s="415"/>
      <c r="C91" s="415"/>
      <c r="D91" s="415"/>
      <c r="E91" s="415"/>
      <c r="F91" s="415"/>
      <c r="G91" s="415"/>
      <c r="H91" s="415"/>
      <c r="I91" s="415"/>
    </row>
    <row r="92" spans="1:18" ht="20.25" hidden="1" customHeight="1" x14ac:dyDescent="0.25"/>
    <row r="93" spans="1:18" ht="12.95" hidden="1" customHeight="1" x14ac:dyDescent="0.25">
      <c r="A93" s="9" t="s">
        <v>328</v>
      </c>
      <c r="B93" s="89">
        <v>75.945392507153258</v>
      </c>
      <c r="C93" s="57">
        <v>9.3120827613466304</v>
      </c>
      <c r="D93" s="57">
        <v>9.8021169649603621</v>
      </c>
      <c r="E93" s="57">
        <v>10.938412965599014</v>
      </c>
      <c r="F93" s="57">
        <v>4.1603458412620666</v>
      </c>
      <c r="G93" s="57">
        <v>0.79875109492677965</v>
      </c>
      <c r="H93" s="57">
        <v>4.8100776562653369</v>
      </c>
      <c r="I93" s="57">
        <v>7.6985796038326698E-2</v>
      </c>
      <c r="J93" s="57">
        <v>5.6949123429240869</v>
      </c>
      <c r="K93" s="56">
        <v>1603.190540999992</v>
      </c>
      <c r="L93" s="4">
        <v>1849</v>
      </c>
      <c r="M93" s="5" t="str">
        <f t="shared" ref="M93" si="3">+IF(L93&lt;25,"ASTERISCO",IF(AND(L93&gt;24,L93&lt;50),"PARENTESIS","NO VA"))</f>
        <v>NO VA</v>
      </c>
    </row>
    <row r="94" spans="1:18" s="76" customFormat="1" ht="12.95" hidden="1" customHeight="1" x14ac:dyDescent="0.25">
      <c r="A94" s="235" t="s">
        <v>350</v>
      </c>
      <c r="B94" s="94">
        <v>76.400000000000006</v>
      </c>
      <c r="C94" s="66">
        <v>8.4</v>
      </c>
      <c r="D94" s="66">
        <v>8.3000000000000007</v>
      </c>
      <c r="E94" s="66">
        <v>10.199999999999999</v>
      </c>
      <c r="F94" s="66">
        <v>1.9</v>
      </c>
      <c r="G94" s="66">
        <v>0.9</v>
      </c>
      <c r="H94" s="66">
        <v>6.4</v>
      </c>
      <c r="I94" s="240">
        <v>0.2</v>
      </c>
      <c r="J94" s="66">
        <v>6.7</v>
      </c>
      <c r="K94" s="30">
        <v>1795</v>
      </c>
      <c r="L94" s="65"/>
      <c r="M94" s="65"/>
      <c r="N94" s="65"/>
      <c r="O94" s="65"/>
      <c r="P94" s="65"/>
      <c r="Q94" s="65"/>
      <c r="R94" s="65"/>
    </row>
    <row r="95" spans="1:18" hidden="1" x14ac:dyDescent="0.25">
      <c r="A95" s="149" t="s">
        <v>351</v>
      </c>
      <c r="B95" s="22">
        <f>B93-B94</f>
        <v>-0.45460749284674762</v>
      </c>
      <c r="C95" s="22">
        <f t="shared" ref="C95:K95" si="4">C93-C94</f>
        <v>0.91208276134663002</v>
      </c>
      <c r="D95" s="22">
        <f t="shared" si="4"/>
        <v>1.5021169649603614</v>
      </c>
      <c r="E95" s="22">
        <f t="shared" si="4"/>
        <v>0.73841296559901437</v>
      </c>
      <c r="F95" s="22">
        <f t="shared" si="4"/>
        <v>2.2603458412620667</v>
      </c>
      <c r="G95" s="22">
        <f t="shared" si="4"/>
        <v>-0.10124890507322037</v>
      </c>
      <c r="H95" s="22">
        <f t="shared" si="4"/>
        <v>-1.5899223437346635</v>
      </c>
      <c r="I95" s="22">
        <f t="shared" si="4"/>
        <v>-0.12301420396167331</v>
      </c>
      <c r="J95" s="22">
        <f t="shared" si="4"/>
        <v>-1.0050876570759133</v>
      </c>
      <c r="K95" s="22">
        <f t="shared" si="4"/>
        <v>-191.80945900000802</v>
      </c>
    </row>
    <row r="96" spans="1:18" hidden="1" x14ac:dyDescent="0.25"/>
  </sheetData>
  <mergeCells count="6">
    <mergeCell ref="A3:K3"/>
    <mergeCell ref="A2:K2"/>
    <mergeCell ref="A1:K1"/>
    <mergeCell ref="B5:J5"/>
    <mergeCell ref="K5:K6"/>
    <mergeCell ref="A5:A6"/>
  </mergeCells>
  <conditionalFormatting sqref="L74:L75 L9:L72">
    <cfRule type="cellIs" dxfId="8" priority="9" operator="between">
      <formula>25</formula>
      <formula>49</formula>
    </cfRule>
    <cfRule type="cellIs" dxfId="7" priority="10" operator="between">
      <formula>1</formula>
      <formula>24</formula>
    </cfRule>
    <cfRule type="cellIs" dxfId="6" priority="11" operator="equal">
      <formula>0</formula>
    </cfRule>
  </conditionalFormatting>
  <conditionalFormatting sqref="L93">
    <cfRule type="cellIs" dxfId="5" priority="4" operator="between">
      <formula>25</formula>
      <formula>49</formula>
    </cfRule>
    <cfRule type="cellIs" dxfId="4" priority="5" operator="between">
      <formula>1</formula>
      <formula>24</formula>
    </cfRule>
    <cfRule type="cellIs" dxfId="3" priority="6" operator="equal">
      <formula>0</formula>
    </cfRule>
  </conditionalFormatting>
  <conditionalFormatting sqref="L73">
    <cfRule type="cellIs" dxfId="2" priority="1" operator="between">
      <formula>25</formula>
      <formula>49</formula>
    </cfRule>
    <cfRule type="cellIs" dxfId="1" priority="2" operator="between">
      <formula>1</formula>
      <formula>24</formula>
    </cfRule>
    <cfRule type="cellIs" dxfId="0" priority="3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scale="64" orientation="portrait" horizontalDpi="4294967295" verticalDpi="429496729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/>
  </sheetPr>
  <dimension ref="A1:XFC98"/>
  <sheetViews>
    <sheetView showGridLines="0" zoomScaleNormal="100" zoomScaleSheetLayoutView="100" workbookViewId="0">
      <selection sqref="A1:M1"/>
    </sheetView>
  </sheetViews>
  <sheetFormatPr baseColWidth="10" defaultColWidth="0" defaultRowHeight="12.75" zeroHeight="1" x14ac:dyDescent="0.25"/>
  <cols>
    <col min="1" max="1" width="20.140625" style="76" customWidth="1"/>
    <col min="2" max="2" width="5.7109375" style="76" customWidth="1"/>
    <col min="3" max="3" width="8.140625" style="76" customWidth="1"/>
    <col min="4" max="4" width="7" style="76" customWidth="1"/>
    <col min="5" max="5" width="6" style="76" customWidth="1"/>
    <col min="6" max="6" width="5.28515625" style="76" customWidth="1"/>
    <col min="7" max="7" width="7.7109375" style="76" customWidth="1"/>
    <col min="8" max="8" width="8.28515625" style="76" customWidth="1"/>
    <col min="9" max="9" width="8.7109375" style="76" customWidth="1"/>
    <col min="10" max="10" width="8.42578125" style="76" customWidth="1"/>
    <col min="11" max="11" width="5" style="76" customWidth="1"/>
    <col min="12" max="12" width="6.140625" style="76" customWidth="1"/>
    <col min="13" max="13" width="7.140625" style="31" customWidth="1"/>
    <col min="14" max="14" width="1.5703125" style="76" customWidth="1"/>
    <col min="15" max="15" width="1.140625" style="76" customWidth="1"/>
    <col min="16" max="29" width="13.5703125" style="76" hidden="1"/>
    <col min="30" max="31" width="11" style="76" hidden="1"/>
    <col min="32" max="32" width="10" style="76" hidden="1"/>
    <col min="33" max="33" width="13.5703125" style="76" hidden="1"/>
    <col min="34" max="16383" width="9.140625" style="76" hidden="1"/>
    <col min="16384" max="16384" width="4.28515625" style="76" hidden="1"/>
  </cols>
  <sheetData>
    <row r="1" spans="1:16" ht="13.5" x14ac:dyDescent="0.25">
      <c r="A1" s="609" t="s">
        <v>82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</row>
    <row r="2" spans="1:16" ht="16.5" customHeight="1" x14ac:dyDescent="0.25">
      <c r="A2" s="594" t="s">
        <v>361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</row>
    <row r="3" spans="1:16" ht="13.5" x14ac:dyDescent="0.25">
      <c r="A3" s="666" t="s">
        <v>87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</row>
    <row r="4" spans="1:16" ht="2.25" customHeight="1" thickBot="1" x14ac:dyDescent="0.3">
      <c r="A4" s="667"/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</row>
    <row r="5" spans="1:16" ht="12.95" customHeight="1" x14ac:dyDescent="0.25">
      <c r="A5" s="639" t="s">
        <v>209</v>
      </c>
      <c r="B5" s="668" t="s">
        <v>105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22" t="s">
        <v>96</v>
      </c>
      <c r="N5" s="77"/>
      <c r="O5" s="77"/>
    </row>
    <row r="6" spans="1:16" ht="83.25" customHeight="1" thickBot="1" x14ac:dyDescent="0.3">
      <c r="A6" s="640"/>
      <c r="B6" s="289" t="s">
        <v>0</v>
      </c>
      <c r="C6" s="229" t="s">
        <v>191</v>
      </c>
      <c r="D6" s="229" t="s">
        <v>243</v>
      </c>
      <c r="E6" s="229" t="s">
        <v>192</v>
      </c>
      <c r="F6" s="229" t="s">
        <v>102</v>
      </c>
      <c r="G6" s="229" t="s">
        <v>244</v>
      </c>
      <c r="H6" s="229" t="s">
        <v>245</v>
      </c>
      <c r="I6" s="229" t="s">
        <v>246</v>
      </c>
      <c r="J6" s="229" t="s">
        <v>158</v>
      </c>
      <c r="K6" s="229" t="s">
        <v>103</v>
      </c>
      <c r="L6" s="229" t="s">
        <v>104</v>
      </c>
      <c r="M6" s="623"/>
      <c r="N6" s="77"/>
      <c r="O6" s="239"/>
      <c r="P6" s="239"/>
    </row>
    <row r="7" spans="1:16" ht="5.0999999999999996" customHeight="1" x14ac:dyDescent="0.25">
      <c r="A7" s="105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326"/>
      <c r="N7" s="107"/>
      <c r="O7" s="239"/>
      <c r="P7" s="239"/>
    </row>
    <row r="8" spans="1:16" ht="12.95" customHeight="1" x14ac:dyDescent="0.25">
      <c r="A8" s="109" t="s">
        <v>13</v>
      </c>
      <c r="B8" s="94"/>
      <c r="C8" s="66"/>
      <c r="D8" s="66"/>
      <c r="E8" s="66"/>
      <c r="F8" s="66"/>
      <c r="G8" s="66"/>
      <c r="H8" s="66"/>
      <c r="I8" s="66"/>
      <c r="J8" s="66"/>
      <c r="K8" s="66"/>
      <c r="L8" s="66"/>
      <c r="M8" s="30"/>
      <c r="N8" s="65"/>
      <c r="O8" s="239"/>
      <c r="P8" s="239"/>
    </row>
    <row r="9" spans="1:16" ht="12.95" customHeight="1" x14ac:dyDescent="0.25">
      <c r="A9" s="64" t="s">
        <v>6</v>
      </c>
      <c r="B9" s="94">
        <v>100</v>
      </c>
      <c r="C9" s="66">
        <v>8.3167847022742798</v>
      </c>
      <c r="D9" s="66">
        <v>37.848419531183744</v>
      </c>
      <c r="E9" s="66">
        <v>1.1283199365787164</v>
      </c>
      <c r="F9" s="66">
        <v>1.1931731672461225</v>
      </c>
      <c r="G9" s="66">
        <v>1.0800974246931878</v>
      </c>
      <c r="H9" s="66">
        <v>9.5769047283448554</v>
      </c>
      <c r="I9" s="66">
        <v>15.151359331689529</v>
      </c>
      <c r="J9" s="66">
        <v>4.9571633434186753</v>
      </c>
      <c r="K9" s="66">
        <v>18.757982074716281</v>
      </c>
      <c r="L9" s="66">
        <v>1.9897957598546419</v>
      </c>
      <c r="M9" s="30">
        <v>479.26371099999977</v>
      </c>
      <c r="N9" s="65"/>
      <c r="O9" s="239"/>
      <c r="P9" s="239"/>
    </row>
    <row r="10" spans="1:16" ht="12.95" customHeight="1" x14ac:dyDescent="0.25">
      <c r="A10" s="64" t="s">
        <v>7</v>
      </c>
      <c r="B10" s="94">
        <v>100</v>
      </c>
      <c r="C10" s="66">
        <v>10.180848295251012</v>
      </c>
      <c r="D10" s="66">
        <v>46.727265121890078</v>
      </c>
      <c r="E10" s="66">
        <v>2.0298209417456459</v>
      </c>
      <c r="F10" s="66">
        <v>1.9843437021215184</v>
      </c>
      <c r="G10" s="66">
        <v>1.791602511496013</v>
      </c>
      <c r="H10" s="66">
        <v>7.7227303374423713</v>
      </c>
      <c r="I10" s="66">
        <v>6.8734832925587659</v>
      </c>
      <c r="J10" s="66">
        <v>11.762555191601235</v>
      </c>
      <c r="K10" s="66">
        <v>9.4618246684821692</v>
      </c>
      <c r="L10" s="66">
        <v>1.4655259374111504</v>
      </c>
      <c r="M10" s="30">
        <v>870.12537100000009</v>
      </c>
      <c r="N10" s="65"/>
      <c r="O10" s="239"/>
      <c r="P10" s="239"/>
    </row>
    <row r="11" spans="1:16" ht="12.95" customHeight="1" x14ac:dyDescent="0.25">
      <c r="A11" s="64" t="s">
        <v>8</v>
      </c>
      <c r="B11" s="94">
        <v>100</v>
      </c>
      <c r="C11" s="66">
        <v>6.6463291471108059</v>
      </c>
      <c r="D11" s="66">
        <v>53.440297523186253</v>
      </c>
      <c r="E11" s="66">
        <v>3.8813441557000692</v>
      </c>
      <c r="F11" s="66">
        <v>2.1235447722729761</v>
      </c>
      <c r="G11" s="66">
        <v>3.4822751905480427</v>
      </c>
      <c r="H11" s="66">
        <v>6.6499851674090493</v>
      </c>
      <c r="I11" s="66">
        <v>5.4410872067693834</v>
      </c>
      <c r="J11" s="66">
        <v>15.232683156310156</v>
      </c>
      <c r="K11" s="66">
        <v>1.5541008234849929</v>
      </c>
      <c r="L11" s="66">
        <v>1.5483528572082614</v>
      </c>
      <c r="M11" s="30">
        <v>1095.1525629999994</v>
      </c>
      <c r="N11" s="65"/>
      <c r="O11" s="239"/>
      <c r="P11" s="239"/>
    </row>
    <row r="12" spans="1:16" ht="12.95" customHeight="1" x14ac:dyDescent="0.25">
      <c r="A12" s="64" t="s">
        <v>9</v>
      </c>
      <c r="B12" s="94">
        <v>100</v>
      </c>
      <c r="C12" s="66">
        <v>10.865257502851618</v>
      </c>
      <c r="D12" s="66">
        <v>45.121845557089138</v>
      </c>
      <c r="E12" s="66">
        <v>4.0396671678814489</v>
      </c>
      <c r="F12" s="66">
        <v>0.95659854076338013</v>
      </c>
      <c r="G12" s="66">
        <v>2.0203069294393976</v>
      </c>
      <c r="H12" s="66">
        <v>8.8559966629804983</v>
      </c>
      <c r="I12" s="66">
        <v>6.7700867727350493</v>
      </c>
      <c r="J12" s="66">
        <v>16.676737256405715</v>
      </c>
      <c r="K12" s="66">
        <v>3.2301496874901297</v>
      </c>
      <c r="L12" s="66">
        <v>1.4633539223637453</v>
      </c>
      <c r="M12" s="30">
        <v>1199.8635279999987</v>
      </c>
      <c r="N12" s="65"/>
      <c r="O12" s="239"/>
      <c r="P12" s="239"/>
    </row>
    <row r="13" spans="1:16" ht="12.95" customHeight="1" x14ac:dyDescent="0.25">
      <c r="A13" s="64" t="s">
        <v>10</v>
      </c>
      <c r="B13" s="94">
        <v>100</v>
      </c>
      <c r="C13" s="66">
        <v>12.329423083369777</v>
      </c>
      <c r="D13" s="66">
        <v>41.988724726261765</v>
      </c>
      <c r="E13" s="66">
        <v>2.1273276307576432</v>
      </c>
      <c r="F13" s="66">
        <v>1.0976407207838794</v>
      </c>
      <c r="G13" s="66">
        <v>3.2729161680846981</v>
      </c>
      <c r="H13" s="66">
        <v>9.2544074758387662</v>
      </c>
      <c r="I13" s="66">
        <v>5.9340285278725879</v>
      </c>
      <c r="J13" s="66">
        <v>21.01591278723776</v>
      </c>
      <c r="K13" s="66">
        <v>1.8861338054391164</v>
      </c>
      <c r="L13" s="66">
        <v>1.0934850743542164</v>
      </c>
      <c r="M13" s="30">
        <v>1088.7836769999979</v>
      </c>
      <c r="N13" s="65"/>
      <c r="O13" s="239"/>
      <c r="P13" s="239"/>
    </row>
    <row r="14" spans="1:16" ht="12.95" customHeight="1" x14ac:dyDescent="0.25">
      <c r="A14" s="64" t="s">
        <v>11</v>
      </c>
      <c r="B14" s="94">
        <v>100</v>
      </c>
      <c r="C14" s="66">
        <v>14.012867146254179</v>
      </c>
      <c r="D14" s="66">
        <v>42.019624334410615</v>
      </c>
      <c r="E14" s="66">
        <v>2.0956633872352355</v>
      </c>
      <c r="F14" s="66">
        <v>0.91000872337044636</v>
      </c>
      <c r="G14" s="66">
        <v>1.7517776363161572</v>
      </c>
      <c r="H14" s="66">
        <v>8.8101179453244693</v>
      </c>
      <c r="I14" s="66">
        <v>7.4132379007299232</v>
      </c>
      <c r="J14" s="66">
        <v>20.045433196329235</v>
      </c>
      <c r="K14" s="66">
        <v>1.4062331791847751</v>
      </c>
      <c r="L14" s="66">
        <v>1.5350365508448243</v>
      </c>
      <c r="M14" s="30">
        <v>863.6249080000008</v>
      </c>
      <c r="N14" s="65"/>
      <c r="O14" s="239"/>
      <c r="P14" s="239"/>
    </row>
    <row r="15" spans="1:16" ht="12.95" customHeight="1" x14ac:dyDescent="0.25">
      <c r="A15" s="64" t="s">
        <v>12</v>
      </c>
      <c r="B15" s="94">
        <v>100</v>
      </c>
      <c r="C15" s="66">
        <v>19.192654082840804</v>
      </c>
      <c r="D15" s="66">
        <v>39.061064003469973</v>
      </c>
      <c r="E15" s="66">
        <v>3.3108264369901774</v>
      </c>
      <c r="F15" s="66">
        <v>0.80086455596797224</v>
      </c>
      <c r="G15" s="66">
        <v>2.4497523329844988</v>
      </c>
      <c r="H15" s="66">
        <v>11.779945775035308</v>
      </c>
      <c r="I15" s="66">
        <v>4.7639560024868697</v>
      </c>
      <c r="J15" s="66">
        <v>16.295319890448841</v>
      </c>
      <c r="K15" s="66">
        <v>0.94586758795768378</v>
      </c>
      <c r="L15" s="66">
        <v>1.3997493318178451</v>
      </c>
      <c r="M15" s="30">
        <v>814.6498620000001</v>
      </c>
      <c r="N15" s="65"/>
      <c r="O15" s="239"/>
      <c r="P15" s="239"/>
    </row>
    <row r="16" spans="1:16" ht="5.0999999999999996" customHeight="1" x14ac:dyDescent="0.25">
      <c r="A16" s="110"/>
      <c r="B16" s="94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0"/>
      <c r="N16" s="65"/>
      <c r="O16" s="239"/>
      <c r="P16" s="239"/>
    </row>
    <row r="17" spans="1:16" ht="12.95" customHeight="1" x14ac:dyDescent="0.25">
      <c r="A17" s="109" t="s">
        <v>14</v>
      </c>
      <c r="B17" s="94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0"/>
      <c r="N17" s="65"/>
      <c r="O17" s="239"/>
      <c r="P17" s="239"/>
    </row>
    <row r="18" spans="1:16" ht="12.95" customHeight="1" x14ac:dyDescent="0.25">
      <c r="A18" s="64" t="s">
        <v>71</v>
      </c>
      <c r="B18" s="94">
        <v>100</v>
      </c>
      <c r="C18" s="66">
        <v>10.973803634365197</v>
      </c>
      <c r="D18" s="66">
        <v>45.776583480332917</v>
      </c>
      <c r="E18" s="66">
        <v>3.3356507242581093</v>
      </c>
      <c r="F18" s="66">
        <v>2.3019306755241837</v>
      </c>
      <c r="G18" s="66">
        <v>0</v>
      </c>
      <c r="H18" s="66">
        <v>7.132210627543845</v>
      </c>
      <c r="I18" s="66">
        <v>10.207348644173898</v>
      </c>
      <c r="J18" s="66">
        <v>2.6156829987371069</v>
      </c>
      <c r="K18" s="66">
        <v>16.221310325287735</v>
      </c>
      <c r="L18" s="66">
        <v>1.4354788897769937</v>
      </c>
      <c r="M18" s="30">
        <v>828.03753400000028</v>
      </c>
      <c r="N18" s="65"/>
      <c r="O18" s="239"/>
      <c r="P18" s="239"/>
    </row>
    <row r="19" spans="1:16" ht="12.95" customHeight="1" x14ac:dyDescent="0.25">
      <c r="A19" s="64" t="s">
        <v>296</v>
      </c>
      <c r="B19" s="94">
        <v>100</v>
      </c>
      <c r="C19" s="66">
        <v>12.076582950020166</v>
      </c>
      <c r="D19" s="66">
        <v>45.328164208424418</v>
      </c>
      <c r="E19" s="66">
        <v>2.7212278145079054</v>
      </c>
      <c r="F19" s="66">
        <v>1.3682836161422387</v>
      </c>
      <c r="G19" s="66">
        <v>2.6122083682745512</v>
      </c>
      <c r="H19" s="66">
        <v>7.7711201851830198</v>
      </c>
      <c r="I19" s="66">
        <v>6.2533493143508379</v>
      </c>
      <c r="J19" s="66">
        <v>17.647327727068195</v>
      </c>
      <c r="K19" s="66">
        <v>2.7343807414002486</v>
      </c>
      <c r="L19" s="66">
        <v>1.4873550746283333</v>
      </c>
      <c r="M19" s="30">
        <v>4481.8389460000017</v>
      </c>
      <c r="N19" s="65"/>
      <c r="O19" s="239"/>
      <c r="P19" s="239"/>
    </row>
    <row r="20" spans="1:16" ht="12.95" customHeight="1" x14ac:dyDescent="0.25">
      <c r="A20" s="64" t="s">
        <v>15</v>
      </c>
      <c r="B20" s="94">
        <v>100</v>
      </c>
      <c r="C20" s="66">
        <v>10.084836048467299</v>
      </c>
      <c r="D20" s="66">
        <v>40.152928982086678</v>
      </c>
      <c r="E20" s="66">
        <v>2.9682236486529767</v>
      </c>
      <c r="F20" s="66">
        <v>0.33295368716813434</v>
      </c>
      <c r="G20" s="66">
        <v>3.3395952679694489</v>
      </c>
      <c r="H20" s="66">
        <v>14.311088726035781</v>
      </c>
      <c r="I20" s="66">
        <v>6.8898805409075479</v>
      </c>
      <c r="J20" s="66">
        <v>19.528859877576267</v>
      </c>
      <c r="K20" s="66">
        <v>1.0461294963919052</v>
      </c>
      <c r="L20" s="66">
        <v>1.3455037247439172</v>
      </c>
      <c r="M20" s="30">
        <v>1101.5871400000005</v>
      </c>
      <c r="N20" s="65"/>
      <c r="O20" s="239"/>
      <c r="P20" s="239"/>
    </row>
    <row r="21" spans="1:16" ht="5.0999999999999996" customHeight="1" x14ac:dyDescent="0.25">
      <c r="A21" s="110"/>
      <c r="B21" s="94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30"/>
      <c r="N21" s="65"/>
      <c r="O21" s="239"/>
      <c r="P21" s="239"/>
    </row>
    <row r="22" spans="1:16" ht="12.95" customHeight="1" x14ac:dyDescent="0.25">
      <c r="A22" s="109" t="s">
        <v>16</v>
      </c>
      <c r="B22" s="94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30"/>
      <c r="N22" s="65"/>
      <c r="O22" s="239"/>
      <c r="P22" s="239"/>
    </row>
    <row r="23" spans="1:16" ht="12.95" customHeight="1" x14ac:dyDescent="0.25">
      <c r="A23" s="64" t="s">
        <v>17</v>
      </c>
      <c r="B23" s="94">
        <v>100</v>
      </c>
      <c r="C23" s="66">
        <v>20.717966648119617</v>
      </c>
      <c r="D23" s="66">
        <v>27.069964511822615</v>
      </c>
      <c r="E23" s="66">
        <v>1.4272728117651048</v>
      </c>
      <c r="F23" s="66">
        <v>0</v>
      </c>
      <c r="G23" s="66">
        <v>3.8956451552631526</v>
      </c>
      <c r="H23" s="66">
        <v>23.289181590843427</v>
      </c>
      <c r="I23" s="66">
        <v>6.8327954722472457</v>
      </c>
      <c r="J23" s="66">
        <v>15.390636134085007</v>
      </c>
      <c r="K23" s="66">
        <v>1.1083531650918066</v>
      </c>
      <c r="L23" s="66">
        <v>0.26818451076205485</v>
      </c>
      <c r="M23" s="30">
        <v>114.69566199999996</v>
      </c>
      <c r="N23" s="65"/>
      <c r="O23" s="239"/>
      <c r="P23" s="239"/>
    </row>
    <row r="24" spans="1:16" ht="12.95" customHeight="1" x14ac:dyDescent="0.25">
      <c r="A24" s="64" t="s">
        <v>18</v>
      </c>
      <c r="B24" s="94">
        <v>100</v>
      </c>
      <c r="C24" s="66">
        <v>16.657157903717792</v>
      </c>
      <c r="D24" s="66">
        <v>27.701056630423277</v>
      </c>
      <c r="E24" s="66">
        <v>2.9641436647361732</v>
      </c>
      <c r="F24" s="66">
        <v>1.2325975614145215</v>
      </c>
      <c r="G24" s="66">
        <v>5.545171951331298</v>
      </c>
      <c r="H24" s="66">
        <v>13.408120747000865</v>
      </c>
      <c r="I24" s="66">
        <v>7.7224681231006382</v>
      </c>
      <c r="J24" s="66">
        <v>21.327337562146546</v>
      </c>
      <c r="K24" s="66">
        <v>1.4200084279936571</v>
      </c>
      <c r="L24" s="66">
        <v>2.0219374281351623</v>
      </c>
      <c r="M24" s="30">
        <v>1282.6326690000008</v>
      </c>
      <c r="N24" s="65"/>
      <c r="O24" s="239"/>
      <c r="P24" s="239"/>
    </row>
    <row r="25" spans="1:16" ht="12.95" customHeight="1" x14ac:dyDescent="0.25">
      <c r="A25" s="64" t="s">
        <v>19</v>
      </c>
      <c r="B25" s="94">
        <v>100</v>
      </c>
      <c r="C25" s="66">
        <v>11.82632064120545</v>
      </c>
      <c r="D25" s="66">
        <v>44.06161382071727</v>
      </c>
      <c r="E25" s="66">
        <v>2.5090426049043328</v>
      </c>
      <c r="F25" s="66">
        <v>1.6638897550935738</v>
      </c>
      <c r="G25" s="66">
        <v>1.6936535176165743</v>
      </c>
      <c r="H25" s="66">
        <v>8.6330158720599606</v>
      </c>
      <c r="I25" s="66">
        <v>8.0537410634796984</v>
      </c>
      <c r="J25" s="66">
        <v>15.810608894992029</v>
      </c>
      <c r="K25" s="66">
        <v>4.5217696502684674</v>
      </c>
      <c r="L25" s="66">
        <v>1.22634417966259</v>
      </c>
      <c r="M25" s="30">
        <v>3064.6528620000008</v>
      </c>
      <c r="N25" s="65"/>
      <c r="O25" s="239"/>
      <c r="P25" s="239"/>
    </row>
    <row r="26" spans="1:16" ht="12.95" customHeight="1" x14ac:dyDescent="0.25">
      <c r="A26" s="64" t="s">
        <v>20</v>
      </c>
      <c r="B26" s="94">
        <v>100</v>
      </c>
      <c r="C26" s="66">
        <v>7.3540050433088675</v>
      </c>
      <c r="D26" s="66">
        <v>57.257029380752755</v>
      </c>
      <c r="E26" s="66">
        <v>3.3716393689759614</v>
      </c>
      <c r="F26" s="66">
        <v>0.88488866383610743</v>
      </c>
      <c r="G26" s="66">
        <v>1.3524923146178238</v>
      </c>
      <c r="H26" s="66">
        <v>5.2185645580071762</v>
      </c>
      <c r="I26" s="66">
        <v>4.4615296242421616</v>
      </c>
      <c r="J26" s="66">
        <v>12.924814325602545</v>
      </c>
      <c r="K26" s="66">
        <v>5.6595451937356751</v>
      </c>
      <c r="L26" s="66">
        <v>1.5154915269210594</v>
      </c>
      <c r="M26" s="30">
        <v>1949.4824269999979</v>
      </c>
      <c r="N26" s="65"/>
      <c r="O26" s="239"/>
      <c r="P26" s="239"/>
    </row>
    <row r="27" spans="1:16" ht="5.0999999999999996" customHeight="1" x14ac:dyDescent="0.25">
      <c r="A27" s="110"/>
      <c r="B27" s="94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30"/>
      <c r="N27" s="65"/>
      <c r="O27" s="239"/>
      <c r="P27" s="239"/>
    </row>
    <row r="28" spans="1:16" ht="12.95" customHeight="1" x14ac:dyDescent="0.25">
      <c r="A28" s="109" t="s">
        <v>21</v>
      </c>
      <c r="B28" s="94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30"/>
      <c r="N28" s="65"/>
      <c r="O28" s="239"/>
      <c r="P28" s="239"/>
    </row>
    <row r="29" spans="1:16" ht="12.95" customHeight="1" x14ac:dyDescent="0.25">
      <c r="A29" s="64" t="s">
        <v>22</v>
      </c>
      <c r="B29" s="94">
        <v>100</v>
      </c>
      <c r="C29" s="66">
        <v>14.2784316181883</v>
      </c>
      <c r="D29" s="66">
        <v>27.246534326474382</v>
      </c>
      <c r="E29" s="66">
        <v>2.5160725651917621</v>
      </c>
      <c r="F29" s="66">
        <v>1.6672429572671954</v>
      </c>
      <c r="G29" s="66">
        <v>4.3827646943013967</v>
      </c>
      <c r="H29" s="66">
        <v>15.206995125059883</v>
      </c>
      <c r="I29" s="66">
        <v>10.62397534698405</v>
      </c>
      <c r="J29" s="66">
        <v>19.813987621123566</v>
      </c>
      <c r="K29" s="66">
        <v>1.9078156727517486</v>
      </c>
      <c r="L29" s="66">
        <v>2.3561800726577435</v>
      </c>
      <c r="M29" s="30">
        <v>1012.0212489999996</v>
      </c>
      <c r="N29" s="65"/>
      <c r="O29" s="239"/>
      <c r="P29" s="239"/>
    </row>
    <row r="30" spans="1:16" ht="12.95" customHeight="1" x14ac:dyDescent="0.25">
      <c r="A30" s="64" t="s">
        <v>23</v>
      </c>
      <c r="B30" s="94">
        <v>100</v>
      </c>
      <c r="C30" s="66">
        <v>15.398613263252395</v>
      </c>
      <c r="D30" s="66">
        <v>37.238369257950723</v>
      </c>
      <c r="E30" s="66">
        <v>2.5356762371154242</v>
      </c>
      <c r="F30" s="66">
        <v>0.73442649543424532</v>
      </c>
      <c r="G30" s="66">
        <v>3.3414199656448043</v>
      </c>
      <c r="H30" s="66">
        <v>9.4821771956058072</v>
      </c>
      <c r="I30" s="66">
        <v>6.981579846595845</v>
      </c>
      <c r="J30" s="66">
        <v>19.336069123934415</v>
      </c>
      <c r="K30" s="66">
        <v>2.8267342051937812</v>
      </c>
      <c r="L30" s="66">
        <v>2.124934409272508</v>
      </c>
      <c r="M30" s="30">
        <v>1466.8937010000006</v>
      </c>
      <c r="N30" s="65"/>
      <c r="O30" s="239"/>
      <c r="P30" s="239"/>
    </row>
    <row r="31" spans="1:16" ht="12.95" customHeight="1" x14ac:dyDescent="0.25">
      <c r="A31" s="64" t="s">
        <v>24</v>
      </c>
      <c r="B31" s="94">
        <v>100</v>
      </c>
      <c r="C31" s="66">
        <v>10.64719095264117</v>
      </c>
      <c r="D31" s="66">
        <v>42.710271908624918</v>
      </c>
      <c r="E31" s="66">
        <v>3.5317264199386473</v>
      </c>
      <c r="F31" s="66">
        <v>1.6152964193368178</v>
      </c>
      <c r="G31" s="66">
        <v>2.5343086676125028</v>
      </c>
      <c r="H31" s="66">
        <v>9.7630246735763375</v>
      </c>
      <c r="I31" s="66">
        <v>6.5817000622673554</v>
      </c>
      <c r="J31" s="66">
        <v>15.948168060159112</v>
      </c>
      <c r="K31" s="66">
        <v>5.7964937358442246</v>
      </c>
      <c r="L31" s="66">
        <v>0.87181909999912122</v>
      </c>
      <c r="M31" s="30">
        <v>1483.1241939999975</v>
      </c>
      <c r="N31" s="65"/>
      <c r="O31" s="239"/>
      <c r="P31" s="239"/>
    </row>
    <row r="32" spans="1:16" ht="12.95" customHeight="1" x14ac:dyDescent="0.25">
      <c r="A32" s="64" t="s">
        <v>25</v>
      </c>
      <c r="B32" s="94">
        <v>100</v>
      </c>
      <c r="C32" s="66">
        <v>10.625785575264118</v>
      </c>
      <c r="D32" s="66">
        <v>53.006135019747411</v>
      </c>
      <c r="E32" s="66">
        <v>2.4396684948336156</v>
      </c>
      <c r="F32" s="66">
        <v>1.5813919008956974</v>
      </c>
      <c r="G32" s="66">
        <v>1.2497007839014176</v>
      </c>
      <c r="H32" s="66">
        <v>5.0213833656601787</v>
      </c>
      <c r="I32" s="66">
        <v>5.6959932296954987</v>
      </c>
      <c r="J32" s="66">
        <v>15.860109902531669</v>
      </c>
      <c r="K32" s="66">
        <v>3.946918278921042</v>
      </c>
      <c r="L32" s="66">
        <v>0.5729134485495232</v>
      </c>
      <c r="M32" s="30">
        <v>1362.7274799999977</v>
      </c>
      <c r="N32" s="65"/>
      <c r="O32" s="239"/>
      <c r="P32" s="239"/>
    </row>
    <row r="33" spans="1:16" ht="12.95" customHeight="1" x14ac:dyDescent="0.25">
      <c r="A33" s="64" t="s">
        <v>26</v>
      </c>
      <c r="B33" s="94">
        <v>100</v>
      </c>
      <c r="C33" s="66">
        <v>6.4525671146697468</v>
      </c>
      <c r="D33" s="66">
        <v>62.127581145903889</v>
      </c>
      <c r="E33" s="66">
        <v>3.12821992930217</v>
      </c>
      <c r="F33" s="66">
        <v>1.003027526543379</v>
      </c>
      <c r="G33" s="66">
        <v>0.54081073396102419</v>
      </c>
      <c r="H33" s="66">
        <v>5.4089181452011683</v>
      </c>
      <c r="I33" s="66">
        <v>5.1089555970393077</v>
      </c>
      <c r="J33" s="66">
        <v>8.3637383129381551</v>
      </c>
      <c r="K33" s="66">
        <v>6.2451152667031034</v>
      </c>
      <c r="L33" s="66">
        <v>1.6210662277380592</v>
      </c>
      <c r="M33" s="30">
        <v>1086.6969959999997</v>
      </c>
      <c r="N33" s="65"/>
      <c r="O33" s="239"/>
      <c r="P33" s="239"/>
    </row>
    <row r="34" spans="1:16" ht="5.0999999999999996" customHeight="1" x14ac:dyDescent="0.25">
      <c r="A34" s="110"/>
      <c r="B34" s="94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30"/>
      <c r="N34" s="65"/>
      <c r="O34" s="239"/>
      <c r="P34" s="239"/>
    </row>
    <row r="35" spans="1:16" ht="12.95" customHeight="1" x14ac:dyDescent="0.25">
      <c r="A35" s="109" t="s">
        <v>27</v>
      </c>
      <c r="B35" s="94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30"/>
      <c r="N35" s="65"/>
      <c r="O35" s="239"/>
      <c r="P35" s="239"/>
    </row>
    <row r="36" spans="1:16" ht="12.95" customHeight="1" x14ac:dyDescent="0.25">
      <c r="A36" s="64" t="s">
        <v>28</v>
      </c>
      <c r="B36" s="94">
        <v>100</v>
      </c>
      <c r="C36" s="66">
        <v>10.621791692034211</v>
      </c>
      <c r="D36" s="66">
        <v>47.847454675027947</v>
      </c>
      <c r="E36" s="66">
        <v>2.9472102531253075</v>
      </c>
      <c r="F36" s="66">
        <v>1.1621960582317246</v>
      </c>
      <c r="G36" s="66">
        <v>2.0274310933817512</v>
      </c>
      <c r="H36" s="66">
        <v>7.7141721264719134</v>
      </c>
      <c r="I36" s="66">
        <v>6.3850993424071882</v>
      </c>
      <c r="J36" s="66">
        <v>15.308024741267126</v>
      </c>
      <c r="K36" s="66">
        <v>4.7210418851383134</v>
      </c>
      <c r="L36" s="66">
        <v>1.2655781329143361</v>
      </c>
      <c r="M36" s="30">
        <v>5156.0988850000103</v>
      </c>
      <c r="N36" s="65"/>
      <c r="O36" s="239"/>
      <c r="P36" s="239"/>
    </row>
    <row r="37" spans="1:16" ht="12.95" customHeight="1" x14ac:dyDescent="0.25">
      <c r="A37" s="64" t="s">
        <v>29</v>
      </c>
      <c r="B37" s="94">
        <v>100</v>
      </c>
      <c r="C37" s="66">
        <v>15.576619252411925</v>
      </c>
      <c r="D37" s="66">
        <v>30.735293436452899</v>
      </c>
      <c r="E37" s="66">
        <v>2.4150736558646422</v>
      </c>
      <c r="F37" s="66">
        <v>1.9220641083246601</v>
      </c>
      <c r="G37" s="66">
        <v>3.9293099945172503</v>
      </c>
      <c r="H37" s="66">
        <v>13.322442262168533</v>
      </c>
      <c r="I37" s="66">
        <v>8.8788319356445804</v>
      </c>
      <c r="J37" s="66">
        <v>18.991624772700014</v>
      </c>
      <c r="K37" s="66">
        <v>1.9891843624235614</v>
      </c>
      <c r="L37" s="66">
        <v>2.2395562194918575</v>
      </c>
      <c r="M37" s="30">
        <v>1255.3647350000008</v>
      </c>
      <c r="N37" s="65"/>
      <c r="O37" s="239"/>
      <c r="P37" s="239"/>
    </row>
    <row r="38" spans="1:16" ht="5.0999999999999996" customHeight="1" x14ac:dyDescent="0.25">
      <c r="A38" s="110"/>
      <c r="B38" s="94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30"/>
      <c r="N38" s="65"/>
      <c r="O38" s="239"/>
      <c r="P38" s="239"/>
    </row>
    <row r="39" spans="1:16" ht="12.95" customHeight="1" x14ac:dyDescent="0.25">
      <c r="A39" s="109" t="s">
        <v>30</v>
      </c>
      <c r="B39" s="9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30"/>
      <c r="N39" s="65"/>
      <c r="O39" s="239"/>
      <c r="P39" s="239"/>
    </row>
    <row r="40" spans="1:16" ht="12.95" customHeight="1" x14ac:dyDescent="0.25">
      <c r="A40" s="64" t="s">
        <v>294</v>
      </c>
      <c r="B40" s="94">
        <v>100</v>
      </c>
      <c r="C40" s="66">
        <v>8.7902733725173938</v>
      </c>
      <c r="D40" s="66">
        <v>52.691824579814153</v>
      </c>
      <c r="E40" s="66">
        <v>3.3495935622078652</v>
      </c>
      <c r="F40" s="66">
        <v>1.5932746253952728</v>
      </c>
      <c r="G40" s="66">
        <v>1.6270886977069587</v>
      </c>
      <c r="H40" s="66">
        <v>6.6060003098737123</v>
      </c>
      <c r="I40" s="66">
        <v>5.0087337361902824</v>
      </c>
      <c r="J40" s="66">
        <v>13.56075454450932</v>
      </c>
      <c r="K40" s="66">
        <v>5.2974757887324939</v>
      </c>
      <c r="L40" s="66">
        <v>1.4749807830525394</v>
      </c>
      <c r="M40" s="30">
        <v>2190.0083289999984</v>
      </c>
      <c r="N40" s="65"/>
      <c r="O40" s="239"/>
      <c r="P40" s="239"/>
    </row>
    <row r="41" spans="1:16" ht="12.95" customHeight="1" x14ac:dyDescent="0.25">
      <c r="A41" s="64" t="s">
        <v>31</v>
      </c>
      <c r="B41" s="94">
        <v>100</v>
      </c>
      <c r="C41" s="66">
        <v>13.257957929656335</v>
      </c>
      <c r="D41" s="66">
        <v>44.238780821912577</v>
      </c>
      <c r="E41" s="66">
        <v>2.8393644502099034</v>
      </c>
      <c r="F41" s="66">
        <v>1.1269788257904489</v>
      </c>
      <c r="G41" s="66">
        <v>2.0547562156445722</v>
      </c>
      <c r="H41" s="66">
        <v>7.7236700127738063</v>
      </c>
      <c r="I41" s="66">
        <v>7.2029640013464835</v>
      </c>
      <c r="J41" s="66">
        <v>16.024419596881891</v>
      </c>
      <c r="K41" s="66">
        <v>4.509358205407568</v>
      </c>
      <c r="L41" s="66">
        <v>1.0217499403763672</v>
      </c>
      <c r="M41" s="30">
        <v>1496.4284700000012</v>
      </c>
      <c r="N41" s="65"/>
      <c r="O41" s="239"/>
      <c r="P41" s="239"/>
    </row>
    <row r="42" spans="1:16" ht="12.95" customHeight="1" x14ac:dyDescent="0.25">
      <c r="A42" s="64" t="s">
        <v>32</v>
      </c>
      <c r="B42" s="94">
        <v>100</v>
      </c>
      <c r="C42" s="66">
        <v>12.99697512071365</v>
      </c>
      <c r="D42" s="66">
        <v>39.04284904578828</v>
      </c>
      <c r="E42" s="66">
        <v>2.4041959835013693</v>
      </c>
      <c r="F42" s="66">
        <v>1.3186535976376565</v>
      </c>
      <c r="G42" s="66">
        <v>2.8704412668151624</v>
      </c>
      <c r="H42" s="66">
        <v>11.259386231253179</v>
      </c>
      <c r="I42" s="66">
        <v>7.7123628238901158</v>
      </c>
      <c r="J42" s="66">
        <v>18.043509779457871</v>
      </c>
      <c r="K42" s="66">
        <v>2.6039196541962006</v>
      </c>
      <c r="L42" s="66">
        <v>1.7477064967463769</v>
      </c>
      <c r="M42" s="30">
        <v>1758.5481920000025</v>
      </c>
      <c r="N42" s="65"/>
      <c r="O42" s="239"/>
      <c r="P42" s="239"/>
    </row>
    <row r="43" spans="1:16" ht="12.95" customHeight="1" x14ac:dyDescent="0.25">
      <c r="A43" s="64" t="s">
        <v>33</v>
      </c>
      <c r="B43" s="94">
        <v>100</v>
      </c>
      <c r="C43" s="66">
        <v>12.804403251838478</v>
      </c>
      <c r="D43" s="66">
        <v>36.250955529405665</v>
      </c>
      <c r="E43" s="66">
        <v>2.499245847266427</v>
      </c>
      <c r="F43" s="66">
        <v>0.94223035323836402</v>
      </c>
      <c r="G43" s="66">
        <v>3.828754707001389</v>
      </c>
      <c r="H43" s="66">
        <v>11.044496463459819</v>
      </c>
      <c r="I43" s="66">
        <v>9.0616855222775925</v>
      </c>
      <c r="J43" s="66">
        <v>17.965385036982543</v>
      </c>
      <c r="K43" s="66">
        <v>4.0463847649134097</v>
      </c>
      <c r="L43" s="66">
        <v>1.5564585236162525</v>
      </c>
      <c r="M43" s="30">
        <v>966.47862900000007</v>
      </c>
      <c r="N43" s="65"/>
      <c r="O43" s="239"/>
      <c r="P43" s="239"/>
    </row>
    <row r="44" spans="1:16" ht="5.0999999999999996" customHeight="1" x14ac:dyDescent="0.25">
      <c r="A44" s="110"/>
      <c r="B44" s="94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30"/>
      <c r="N44" s="65"/>
      <c r="O44" s="239"/>
      <c r="P44" s="239"/>
    </row>
    <row r="45" spans="1:16" ht="12.95" customHeight="1" x14ac:dyDescent="0.25">
      <c r="A45" s="81" t="s">
        <v>354</v>
      </c>
      <c r="B45" s="94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30"/>
      <c r="N45" s="65"/>
      <c r="O45" s="239"/>
      <c r="P45" s="239"/>
    </row>
    <row r="46" spans="1:16" ht="12.95" customHeight="1" x14ac:dyDescent="0.25">
      <c r="A46" s="82" t="s">
        <v>35</v>
      </c>
      <c r="B46" s="94">
        <v>100</v>
      </c>
      <c r="C46" s="66">
        <v>11.454651561974329</v>
      </c>
      <c r="D46" s="66">
        <v>29.557658745616227</v>
      </c>
      <c r="E46" s="66">
        <v>3.0585273508072697</v>
      </c>
      <c r="F46" s="66">
        <v>0.22795419737163103</v>
      </c>
      <c r="G46" s="66">
        <v>4.1289281035012531</v>
      </c>
      <c r="H46" s="66">
        <v>11.343325729133246</v>
      </c>
      <c r="I46" s="66">
        <v>5.8180720900658809</v>
      </c>
      <c r="J46" s="66">
        <v>27.84293271183601</v>
      </c>
      <c r="K46" s="66">
        <v>4.0550245561622171</v>
      </c>
      <c r="L46" s="66">
        <v>2.5129249535319129</v>
      </c>
      <c r="M46" s="30">
        <v>76.83122400000002</v>
      </c>
      <c r="N46" s="65"/>
      <c r="O46" s="239"/>
      <c r="P46" s="239"/>
    </row>
    <row r="47" spans="1:16" ht="12.95" customHeight="1" x14ac:dyDescent="0.25">
      <c r="A47" s="82" t="s">
        <v>36</v>
      </c>
      <c r="B47" s="94">
        <v>100</v>
      </c>
      <c r="C47" s="66">
        <v>7.2801147611347625</v>
      </c>
      <c r="D47" s="66">
        <v>40.479743664370567</v>
      </c>
      <c r="E47" s="66">
        <v>4.2847350800236672</v>
      </c>
      <c r="F47" s="66">
        <v>3.7679999379551119</v>
      </c>
      <c r="G47" s="66">
        <v>2.0106205794641996</v>
      </c>
      <c r="H47" s="66">
        <v>8.9993665370173659</v>
      </c>
      <c r="I47" s="66">
        <v>10.775467458102101</v>
      </c>
      <c r="J47" s="66">
        <v>14.949403042907919</v>
      </c>
      <c r="K47" s="66">
        <v>5.9062189579383064</v>
      </c>
      <c r="L47" s="66">
        <v>1.546329981085891</v>
      </c>
      <c r="M47" s="30">
        <v>211.84663300000017</v>
      </c>
      <c r="N47" s="65"/>
      <c r="O47" s="239"/>
      <c r="P47" s="239"/>
    </row>
    <row r="48" spans="1:16" ht="12.95" customHeight="1" x14ac:dyDescent="0.25">
      <c r="A48" s="82" t="s">
        <v>37</v>
      </c>
      <c r="B48" s="94">
        <v>100</v>
      </c>
      <c r="C48" s="66">
        <v>13.353365100025574</v>
      </c>
      <c r="D48" s="66">
        <v>29.923047100218731</v>
      </c>
      <c r="E48" s="66">
        <v>1.8460375079912827</v>
      </c>
      <c r="F48" s="66">
        <v>0</v>
      </c>
      <c r="G48" s="66">
        <v>1.620334908198199</v>
      </c>
      <c r="H48" s="66">
        <v>14.984598738858246</v>
      </c>
      <c r="I48" s="66">
        <v>5.9407950850412865</v>
      </c>
      <c r="J48" s="66">
        <v>25.942983420932759</v>
      </c>
      <c r="K48" s="66">
        <v>3.6258880789529351</v>
      </c>
      <c r="L48" s="66">
        <v>2.7629500597810281</v>
      </c>
      <c r="M48" s="30">
        <v>107.10421599999995</v>
      </c>
      <c r="N48" s="65"/>
      <c r="O48" s="239"/>
      <c r="P48" s="239"/>
    </row>
    <row r="49" spans="1:16" ht="12.95" customHeight="1" x14ac:dyDescent="0.25">
      <c r="A49" s="82" t="s">
        <v>38</v>
      </c>
      <c r="B49" s="94">
        <v>100</v>
      </c>
      <c r="C49" s="66">
        <v>15.193707145499777</v>
      </c>
      <c r="D49" s="66">
        <v>51.235811004129793</v>
      </c>
      <c r="E49" s="66">
        <v>3.4919499086227894</v>
      </c>
      <c r="F49" s="66">
        <v>3.1145872539757247</v>
      </c>
      <c r="G49" s="66">
        <v>0.85581838530728216</v>
      </c>
      <c r="H49" s="66">
        <v>11.209867378568564</v>
      </c>
      <c r="I49" s="66">
        <v>5.8250016404585008</v>
      </c>
      <c r="J49" s="66">
        <v>6.3378775566497234</v>
      </c>
      <c r="K49" s="66">
        <v>1.9314631032156571</v>
      </c>
      <c r="L49" s="66">
        <v>0.80391662357211513</v>
      </c>
      <c r="M49" s="30">
        <v>296.33483500000017</v>
      </c>
      <c r="N49" s="65"/>
      <c r="O49" s="239"/>
      <c r="P49" s="239"/>
    </row>
    <row r="50" spans="1:16" ht="12.95" customHeight="1" x14ac:dyDescent="0.25">
      <c r="A50" s="82" t="s">
        <v>39</v>
      </c>
      <c r="B50" s="94">
        <v>100</v>
      </c>
      <c r="C50" s="66">
        <v>17.53259879588099</v>
      </c>
      <c r="D50" s="66">
        <v>32.709324365800263</v>
      </c>
      <c r="E50" s="66">
        <v>1.8351205483847988</v>
      </c>
      <c r="F50" s="66">
        <v>1.6509924028519098</v>
      </c>
      <c r="G50" s="66">
        <v>4.7795605358416164</v>
      </c>
      <c r="H50" s="66">
        <v>8.1081546673093623</v>
      </c>
      <c r="I50" s="66">
        <v>8.4355216106939324</v>
      </c>
      <c r="J50" s="66">
        <v>21.995810949453769</v>
      </c>
      <c r="K50" s="66">
        <v>2.2874274888799087</v>
      </c>
      <c r="L50" s="66">
        <v>0.66548863490347288</v>
      </c>
      <c r="M50" s="30">
        <v>120.16087999999999</v>
      </c>
      <c r="N50" s="65"/>
      <c r="O50" s="239"/>
      <c r="P50" s="239"/>
    </row>
    <row r="51" spans="1:16" ht="12.95" customHeight="1" x14ac:dyDescent="0.25">
      <c r="A51" s="82" t="s">
        <v>40</v>
      </c>
      <c r="B51" s="94">
        <v>100</v>
      </c>
      <c r="C51" s="66">
        <v>4.5254813083832133</v>
      </c>
      <c r="D51" s="66">
        <v>36.361231242260281</v>
      </c>
      <c r="E51" s="66">
        <v>3.1773888031847433</v>
      </c>
      <c r="F51" s="66">
        <v>0.98329346394034778</v>
      </c>
      <c r="G51" s="66">
        <v>4.8292636293377278</v>
      </c>
      <c r="H51" s="66">
        <v>14.762445670153864</v>
      </c>
      <c r="I51" s="66">
        <v>6.7978574571675203</v>
      </c>
      <c r="J51" s="66">
        <v>25.380298756710364</v>
      </c>
      <c r="K51" s="66">
        <v>1.3768774819039533</v>
      </c>
      <c r="L51" s="66">
        <v>1.8058621869580107</v>
      </c>
      <c r="M51" s="30">
        <v>307.38951399999996</v>
      </c>
      <c r="N51" s="65"/>
      <c r="O51" s="239"/>
      <c r="P51" s="239"/>
    </row>
    <row r="52" spans="1:16" ht="12.95" customHeight="1" x14ac:dyDescent="0.25">
      <c r="A52" s="82" t="s">
        <v>41</v>
      </c>
      <c r="B52" s="94">
        <v>100</v>
      </c>
      <c r="C52" s="66">
        <v>10.871927400001576</v>
      </c>
      <c r="D52" s="66">
        <v>49.314517266582612</v>
      </c>
      <c r="E52" s="66">
        <v>2.4627104285191872</v>
      </c>
      <c r="F52" s="66">
        <v>0.74539180693400819</v>
      </c>
      <c r="G52" s="66">
        <v>0.393722526215666</v>
      </c>
      <c r="H52" s="66">
        <v>7.322864715442905</v>
      </c>
      <c r="I52" s="66">
        <v>7.7519912586499276</v>
      </c>
      <c r="J52" s="66">
        <v>15.604308055746316</v>
      </c>
      <c r="K52" s="66">
        <v>4.0410629030308085</v>
      </c>
      <c r="L52" s="66">
        <v>1.4915036388770022</v>
      </c>
      <c r="M52" s="30">
        <v>227.21432999999999</v>
      </c>
      <c r="N52" s="65"/>
      <c r="O52" s="239"/>
      <c r="P52" s="239"/>
    </row>
    <row r="53" spans="1:16" ht="12.95" customHeight="1" x14ac:dyDescent="0.25">
      <c r="A53" s="82" t="s">
        <v>42</v>
      </c>
      <c r="B53" s="94">
        <v>100</v>
      </c>
      <c r="C53" s="66">
        <v>11.855836426925578</v>
      </c>
      <c r="D53" s="66">
        <v>26.130933274085056</v>
      </c>
      <c r="E53" s="66">
        <v>2.162615546742392</v>
      </c>
      <c r="F53" s="66">
        <v>0</v>
      </c>
      <c r="G53" s="66">
        <v>2.481728944505972</v>
      </c>
      <c r="H53" s="66">
        <v>12.692378109602537</v>
      </c>
      <c r="I53" s="66">
        <v>9.7535218907312977</v>
      </c>
      <c r="J53" s="66">
        <v>22.083952248273789</v>
      </c>
      <c r="K53" s="66">
        <v>6.6302644057407409</v>
      </c>
      <c r="L53" s="66">
        <v>6.20876915339257</v>
      </c>
      <c r="M53" s="30">
        <v>277.36848600000019</v>
      </c>
      <c r="N53" s="65"/>
      <c r="O53" s="239"/>
      <c r="P53" s="239"/>
    </row>
    <row r="54" spans="1:16" ht="12.95" customHeight="1" x14ac:dyDescent="0.25">
      <c r="A54" s="82" t="s">
        <v>43</v>
      </c>
      <c r="B54" s="94">
        <v>100</v>
      </c>
      <c r="C54" s="66">
        <v>16.543889258913424</v>
      </c>
      <c r="D54" s="66">
        <v>39.412127999876255</v>
      </c>
      <c r="E54" s="66">
        <v>0.31104251206083289</v>
      </c>
      <c r="F54" s="66">
        <v>1.406543679365265</v>
      </c>
      <c r="G54" s="66">
        <v>3.1634564931713878</v>
      </c>
      <c r="H54" s="66">
        <v>7.2052382845489076</v>
      </c>
      <c r="I54" s="66">
        <v>9.362676792744109</v>
      </c>
      <c r="J54" s="66">
        <v>20.282687831737192</v>
      </c>
      <c r="K54" s="66">
        <v>2.1603719904552401</v>
      </c>
      <c r="L54" s="66">
        <v>0.15196515712742745</v>
      </c>
      <c r="M54" s="30">
        <v>83.518486999999951</v>
      </c>
      <c r="N54" s="65"/>
      <c r="O54" s="239"/>
      <c r="P54" s="239"/>
    </row>
    <row r="55" spans="1:16" ht="12.95" customHeight="1" x14ac:dyDescent="0.25">
      <c r="A55" s="82" t="s">
        <v>44</v>
      </c>
      <c r="B55" s="94">
        <v>100</v>
      </c>
      <c r="C55" s="66">
        <v>16.879014921492157</v>
      </c>
      <c r="D55" s="66">
        <v>39.730850183090652</v>
      </c>
      <c r="E55" s="66">
        <v>2.8075533576006726</v>
      </c>
      <c r="F55" s="66">
        <v>1.8808979104638104</v>
      </c>
      <c r="G55" s="66">
        <v>3.4091052231124399</v>
      </c>
      <c r="H55" s="66">
        <v>6.457196098029848</v>
      </c>
      <c r="I55" s="66">
        <v>9.2550609582677819</v>
      </c>
      <c r="J55" s="66">
        <v>15.008408616274943</v>
      </c>
      <c r="K55" s="66">
        <v>1.8378144679894897</v>
      </c>
      <c r="L55" s="66">
        <v>2.7340982636782512</v>
      </c>
      <c r="M55" s="30">
        <v>116.06546999999995</v>
      </c>
      <c r="N55" s="65"/>
      <c r="O55" s="239"/>
      <c r="P55" s="239"/>
    </row>
    <row r="56" spans="1:16" ht="12.95" customHeight="1" x14ac:dyDescent="0.25">
      <c r="A56" s="82" t="s">
        <v>45</v>
      </c>
      <c r="B56" s="94">
        <v>100</v>
      </c>
      <c r="C56" s="66">
        <v>13.638899475958027</v>
      </c>
      <c r="D56" s="66">
        <v>42.617250332685167</v>
      </c>
      <c r="E56" s="66">
        <v>4.5111417463209058</v>
      </c>
      <c r="F56" s="66">
        <v>1.4751336886640847</v>
      </c>
      <c r="G56" s="66">
        <v>2.3678731529153207</v>
      </c>
      <c r="H56" s="66">
        <v>4.1516400940203528</v>
      </c>
      <c r="I56" s="66">
        <v>8.9667955866635989</v>
      </c>
      <c r="J56" s="66">
        <v>15.563125085683488</v>
      </c>
      <c r="K56" s="66">
        <v>5.768392094258652</v>
      </c>
      <c r="L56" s="66">
        <v>0.93974874283040133</v>
      </c>
      <c r="M56" s="30">
        <v>178.33075199999993</v>
      </c>
      <c r="N56" s="65"/>
      <c r="O56" s="239"/>
      <c r="P56" s="239"/>
    </row>
    <row r="57" spans="1:16" ht="12.95" customHeight="1" x14ac:dyDescent="0.25">
      <c r="A57" s="82" t="s">
        <v>46</v>
      </c>
      <c r="B57" s="94">
        <v>100</v>
      </c>
      <c r="C57" s="66">
        <v>15.485234432122343</v>
      </c>
      <c r="D57" s="66">
        <v>50.319028388628105</v>
      </c>
      <c r="E57" s="66">
        <v>0.49613785019758844</v>
      </c>
      <c r="F57" s="66">
        <v>0.31506531515106828</v>
      </c>
      <c r="G57" s="66">
        <v>3.0162436157677646</v>
      </c>
      <c r="H57" s="66">
        <v>10.133483779954947</v>
      </c>
      <c r="I57" s="66">
        <v>3.4547494193107409</v>
      </c>
      <c r="J57" s="66">
        <v>13.93154701653402</v>
      </c>
      <c r="K57" s="66">
        <v>2.8485101823334484</v>
      </c>
      <c r="L57" s="66">
        <v>0</v>
      </c>
      <c r="M57" s="30">
        <v>308.09421199999991</v>
      </c>
      <c r="N57" s="65"/>
      <c r="O57" s="239"/>
      <c r="P57" s="239"/>
    </row>
    <row r="58" spans="1:16" ht="12.95" customHeight="1" x14ac:dyDescent="0.25">
      <c r="A58" s="82" t="s">
        <v>47</v>
      </c>
      <c r="B58" s="94">
        <v>100</v>
      </c>
      <c r="C58" s="66">
        <v>17.481556925813916</v>
      </c>
      <c r="D58" s="66">
        <v>43.831708856630705</v>
      </c>
      <c r="E58" s="66">
        <v>1.9168095644080383</v>
      </c>
      <c r="F58" s="66">
        <v>0</v>
      </c>
      <c r="G58" s="66">
        <v>0.30006037364196825</v>
      </c>
      <c r="H58" s="66">
        <v>7.1620169875362283</v>
      </c>
      <c r="I58" s="66">
        <v>6.5295912338240516</v>
      </c>
      <c r="J58" s="66">
        <v>21.086471124338928</v>
      </c>
      <c r="K58" s="66">
        <v>1.6917849338062392</v>
      </c>
      <c r="L58" s="66">
        <v>0</v>
      </c>
      <c r="M58" s="30">
        <v>289.35143599999981</v>
      </c>
      <c r="N58" s="65"/>
      <c r="O58" s="239"/>
      <c r="P58" s="239"/>
    </row>
    <row r="59" spans="1:16" ht="12.95" customHeight="1" x14ac:dyDescent="0.25">
      <c r="A59" s="82" t="s">
        <v>48</v>
      </c>
      <c r="B59" s="94">
        <v>100</v>
      </c>
      <c r="C59" s="66">
        <v>14.900195424559032</v>
      </c>
      <c r="D59" s="66">
        <v>44.376727996046121</v>
      </c>
      <c r="E59" s="66">
        <v>4.7405219543529338</v>
      </c>
      <c r="F59" s="66">
        <v>0.75258002839929017</v>
      </c>
      <c r="G59" s="66">
        <v>1.2629282394367887</v>
      </c>
      <c r="H59" s="66">
        <v>8.9828683904195419</v>
      </c>
      <c r="I59" s="66">
        <v>8.2805027988571407</v>
      </c>
      <c r="J59" s="66">
        <v>12.264856791186263</v>
      </c>
      <c r="K59" s="66">
        <v>3.4192264460571531</v>
      </c>
      <c r="L59" s="66">
        <v>1.0195919306857133</v>
      </c>
      <c r="M59" s="30">
        <v>180.35450700000001</v>
      </c>
      <c r="N59" s="65"/>
      <c r="O59" s="239"/>
      <c r="P59" s="239"/>
    </row>
    <row r="60" spans="1:16" ht="12.95" customHeight="1" x14ac:dyDescent="0.25">
      <c r="A60" s="82" t="s">
        <v>265</v>
      </c>
      <c r="B60" s="94">
        <v>100</v>
      </c>
      <c r="C60" s="66">
        <v>8.5492997270978623</v>
      </c>
      <c r="D60" s="66">
        <v>53.082783905536125</v>
      </c>
      <c r="E60" s="66">
        <v>3.4522597396630856</v>
      </c>
      <c r="F60" s="66">
        <v>1.6914261005950848</v>
      </c>
      <c r="G60" s="66">
        <v>1.7698639805144438</v>
      </c>
      <c r="H60" s="66">
        <v>6.5230156127046595</v>
      </c>
      <c r="I60" s="66">
        <v>4.6911724331189024</v>
      </c>
      <c r="J60" s="66">
        <v>13.324191440020813</v>
      </c>
      <c r="K60" s="66">
        <v>5.4429189744022697</v>
      </c>
      <c r="L60" s="66">
        <v>1.4730680863468464</v>
      </c>
      <c r="M60" s="30">
        <v>1962.7939989999979</v>
      </c>
      <c r="N60" s="65"/>
      <c r="O60" s="239"/>
      <c r="P60" s="239"/>
    </row>
    <row r="61" spans="1:16" ht="12.95" customHeight="1" x14ac:dyDescent="0.25">
      <c r="A61" s="82" t="s">
        <v>355</v>
      </c>
      <c r="B61" s="94">
        <v>100</v>
      </c>
      <c r="C61" s="66">
        <v>11.251918813484725</v>
      </c>
      <c r="D61" s="66">
        <v>41.904202226623156</v>
      </c>
      <c r="E61" s="66">
        <v>3.9110166606458439</v>
      </c>
      <c r="F61" s="66">
        <v>2.0411950863331394</v>
      </c>
      <c r="G61" s="66">
        <v>2.2328158284914679</v>
      </c>
      <c r="H61" s="66">
        <v>8.29149108042302</v>
      </c>
      <c r="I61" s="66">
        <v>6.2941761445341342</v>
      </c>
      <c r="J61" s="66">
        <v>15.048719075553851</v>
      </c>
      <c r="K61" s="66">
        <v>7.1289437355006795</v>
      </c>
      <c r="L61" s="66">
        <v>1.8955213484100615</v>
      </c>
      <c r="M61" s="30">
        <v>216.70618499999986</v>
      </c>
      <c r="N61" s="65"/>
      <c r="O61" s="239"/>
      <c r="P61" s="239"/>
    </row>
    <row r="62" spans="1:16" ht="12.95" customHeight="1" x14ac:dyDescent="0.25">
      <c r="A62" s="82" t="s">
        <v>49</v>
      </c>
      <c r="B62" s="94">
        <v>100</v>
      </c>
      <c r="C62" s="66">
        <v>12.623473478667174</v>
      </c>
      <c r="D62" s="66">
        <v>34.679322815851336</v>
      </c>
      <c r="E62" s="66">
        <v>2.2115023925600514</v>
      </c>
      <c r="F62" s="66">
        <v>0.94174865440888977</v>
      </c>
      <c r="G62" s="66">
        <v>4.7071082305067842</v>
      </c>
      <c r="H62" s="66">
        <v>12.014806074192844</v>
      </c>
      <c r="I62" s="66">
        <v>9.1942023920222873</v>
      </c>
      <c r="J62" s="66">
        <v>18.352302448437495</v>
      </c>
      <c r="K62" s="66">
        <v>4.5099306281928655</v>
      </c>
      <c r="L62" s="66">
        <v>0.76560288516028252</v>
      </c>
      <c r="M62" s="30">
        <v>206.96721899999997</v>
      </c>
      <c r="N62" s="65"/>
      <c r="O62" s="239"/>
      <c r="P62" s="239"/>
    </row>
    <row r="63" spans="1:16" ht="12.95" customHeight="1" x14ac:dyDescent="0.25">
      <c r="A63" s="82" t="s">
        <v>50</v>
      </c>
      <c r="B63" s="94">
        <v>100</v>
      </c>
      <c r="C63" s="66">
        <v>16.058217685417493</v>
      </c>
      <c r="D63" s="66">
        <v>31.637670250467043</v>
      </c>
      <c r="E63" s="66">
        <v>7.8038934309355072</v>
      </c>
      <c r="F63" s="66">
        <v>2.5157025095990897</v>
      </c>
      <c r="G63" s="66">
        <v>4.6114687713660274</v>
      </c>
      <c r="H63" s="66">
        <v>8.7535317532127852</v>
      </c>
      <c r="I63" s="66">
        <v>6.9393086966716409</v>
      </c>
      <c r="J63" s="66">
        <v>18.071155418265359</v>
      </c>
      <c r="K63" s="66">
        <v>2.8277318409477084</v>
      </c>
      <c r="L63" s="66">
        <v>0.78131964311742108</v>
      </c>
      <c r="M63" s="30">
        <v>35.504674999999978</v>
      </c>
      <c r="N63" s="65"/>
      <c r="O63" s="239"/>
      <c r="P63" s="239"/>
    </row>
    <row r="64" spans="1:16" ht="12.95" customHeight="1" x14ac:dyDescent="0.25">
      <c r="A64" s="82" t="s">
        <v>51</v>
      </c>
      <c r="B64" s="94">
        <v>100</v>
      </c>
      <c r="C64" s="66">
        <v>9.2094500000194071</v>
      </c>
      <c r="D64" s="66">
        <v>51.962968335530334</v>
      </c>
      <c r="E64" s="66">
        <v>3.6681115230542725</v>
      </c>
      <c r="F64" s="66">
        <v>1.3564405108624322</v>
      </c>
      <c r="G64" s="66">
        <v>2.537339834647903</v>
      </c>
      <c r="H64" s="66">
        <v>6.1182993043493328</v>
      </c>
      <c r="I64" s="66">
        <v>9.3052874963136656</v>
      </c>
      <c r="J64" s="66">
        <v>10.058301941556232</v>
      </c>
      <c r="K64" s="66">
        <v>3.6891393013316849</v>
      </c>
      <c r="L64" s="66">
        <v>2.094661752334698</v>
      </c>
      <c r="M64" s="30">
        <v>38.639365000000012</v>
      </c>
      <c r="N64" s="65"/>
      <c r="O64" s="239"/>
      <c r="P64" s="239"/>
    </row>
    <row r="65" spans="1:16" ht="12.95" customHeight="1" x14ac:dyDescent="0.25">
      <c r="A65" s="82" t="s">
        <v>52</v>
      </c>
      <c r="B65" s="94">
        <v>100</v>
      </c>
      <c r="C65" s="66">
        <v>21.596289066019402</v>
      </c>
      <c r="D65" s="66">
        <v>40.375028996824334</v>
      </c>
      <c r="E65" s="66">
        <v>2.0834588766438875</v>
      </c>
      <c r="F65" s="66">
        <v>0</v>
      </c>
      <c r="G65" s="66">
        <v>2.7706104951839059</v>
      </c>
      <c r="H65" s="66">
        <v>7.0937666122016436</v>
      </c>
      <c r="I65" s="66">
        <v>9.1828550635374437</v>
      </c>
      <c r="J65" s="66">
        <v>14.583466237489457</v>
      </c>
      <c r="K65" s="66">
        <v>1.0494485117096526</v>
      </c>
      <c r="L65" s="66">
        <v>1.2650761403902862</v>
      </c>
      <c r="M65" s="30">
        <v>50.945234000000006</v>
      </c>
      <c r="N65" s="65"/>
      <c r="O65" s="239"/>
      <c r="P65" s="239"/>
    </row>
    <row r="66" spans="1:16" ht="12.95" customHeight="1" x14ac:dyDescent="0.25">
      <c r="A66" s="82" t="s">
        <v>53</v>
      </c>
      <c r="B66" s="94">
        <v>100</v>
      </c>
      <c r="C66" s="66">
        <v>13.377610948363348</v>
      </c>
      <c r="D66" s="66">
        <v>41.996789970465024</v>
      </c>
      <c r="E66" s="66">
        <v>1.7222987789696387</v>
      </c>
      <c r="F66" s="66">
        <v>0</v>
      </c>
      <c r="G66" s="66">
        <v>2.4042560262479347</v>
      </c>
      <c r="H66" s="66">
        <v>7.8129054918135266</v>
      </c>
      <c r="I66" s="66">
        <v>5.6542756772047902</v>
      </c>
      <c r="J66" s="66">
        <v>20.038448743402718</v>
      </c>
      <c r="K66" s="66">
        <v>5.8781856658172194</v>
      </c>
      <c r="L66" s="66">
        <v>1.1152286977158496</v>
      </c>
      <c r="M66" s="30">
        <v>379.10367699999983</v>
      </c>
      <c r="N66" s="65"/>
      <c r="O66" s="239"/>
      <c r="P66" s="239"/>
    </row>
    <row r="67" spans="1:16" ht="12.95" customHeight="1" x14ac:dyDescent="0.25">
      <c r="A67" s="82" t="s">
        <v>54</v>
      </c>
      <c r="B67" s="94">
        <v>100</v>
      </c>
      <c r="C67" s="66">
        <v>12.513345472623291</v>
      </c>
      <c r="D67" s="66">
        <v>38.416624061810822</v>
      </c>
      <c r="E67" s="66">
        <v>0.76392894600949457</v>
      </c>
      <c r="F67" s="66">
        <v>2.5760156342173959</v>
      </c>
      <c r="G67" s="66">
        <v>5.1718208229067164</v>
      </c>
      <c r="H67" s="66">
        <v>13.320638873908051</v>
      </c>
      <c r="I67" s="66">
        <v>9.7717862989934012</v>
      </c>
      <c r="J67" s="66">
        <v>14.559238075751111</v>
      </c>
      <c r="K67" s="66">
        <v>0.82071060774279858</v>
      </c>
      <c r="L67" s="66">
        <v>2.0858912060368988</v>
      </c>
      <c r="M67" s="30">
        <v>272.7095250000001</v>
      </c>
      <c r="N67" s="65"/>
      <c r="O67" s="239"/>
      <c r="P67" s="239"/>
    </row>
    <row r="68" spans="1:16" ht="12.95" customHeight="1" x14ac:dyDescent="0.25">
      <c r="A68" s="82" t="s">
        <v>55</v>
      </c>
      <c r="B68" s="94">
        <v>100</v>
      </c>
      <c r="C68" s="66">
        <v>13.531550590257993</v>
      </c>
      <c r="D68" s="66">
        <v>38.02860504894344</v>
      </c>
      <c r="E68" s="66">
        <v>1.52001915641041</v>
      </c>
      <c r="F68" s="66">
        <v>0.99867824305823294</v>
      </c>
      <c r="G68" s="66">
        <v>3.6428249249132372</v>
      </c>
      <c r="H68" s="66">
        <v>11.439737788893874</v>
      </c>
      <c r="I68" s="66">
        <v>12.27073199421239</v>
      </c>
      <c r="J68" s="66">
        <v>15.217193541654128</v>
      </c>
      <c r="K68" s="66">
        <v>2.5431417220604713</v>
      </c>
      <c r="L68" s="66">
        <v>0.80751698959575147</v>
      </c>
      <c r="M68" s="30">
        <v>226.1384000000001</v>
      </c>
      <c r="N68" s="65"/>
      <c r="O68" s="239"/>
      <c r="P68" s="239"/>
    </row>
    <row r="69" spans="1:16" ht="12.95" customHeight="1" x14ac:dyDescent="0.25">
      <c r="A69" s="82" t="s">
        <v>56</v>
      </c>
      <c r="B69" s="94">
        <v>100</v>
      </c>
      <c r="C69" s="66">
        <v>16.314749482631189</v>
      </c>
      <c r="D69" s="66">
        <v>44.391294284301893</v>
      </c>
      <c r="E69" s="66">
        <v>6.0018025458009632</v>
      </c>
      <c r="F69" s="66">
        <v>1.2215953236605575</v>
      </c>
      <c r="G69" s="66">
        <v>2.445644960617436</v>
      </c>
      <c r="H69" s="66">
        <v>7.9794588779102362</v>
      </c>
      <c r="I69" s="66">
        <v>9.3062471126399711</v>
      </c>
      <c r="J69" s="66">
        <v>10.088707848314531</v>
      </c>
      <c r="K69" s="66">
        <v>1.5787070714207569</v>
      </c>
      <c r="L69" s="66">
        <v>0.67179249270250641</v>
      </c>
      <c r="M69" s="30">
        <v>70.936338999999975</v>
      </c>
      <c r="N69" s="65"/>
      <c r="O69" s="239"/>
      <c r="P69" s="239"/>
    </row>
    <row r="70" spans="1:16" ht="12.95" customHeight="1" x14ac:dyDescent="0.25">
      <c r="A70" s="82" t="s">
        <v>57</v>
      </c>
      <c r="B70" s="94">
        <v>100</v>
      </c>
      <c r="C70" s="66">
        <v>7.5108161206895385</v>
      </c>
      <c r="D70" s="66">
        <v>51.447607945347663</v>
      </c>
      <c r="E70" s="66">
        <v>1.9363224259745218</v>
      </c>
      <c r="F70" s="66">
        <v>0</v>
      </c>
      <c r="G70" s="66">
        <v>2.5418069512895931</v>
      </c>
      <c r="H70" s="66">
        <v>9.4304055353424996</v>
      </c>
      <c r="I70" s="66">
        <v>5.7898190080880889</v>
      </c>
      <c r="J70" s="66">
        <v>18.795398416511372</v>
      </c>
      <c r="K70" s="66">
        <v>2.5478235967567526</v>
      </c>
      <c r="L70" s="66">
        <v>0</v>
      </c>
      <c r="M70" s="30">
        <v>55.811830999999991</v>
      </c>
      <c r="N70" s="65"/>
      <c r="O70" s="239"/>
      <c r="P70" s="239"/>
    </row>
    <row r="71" spans="1:16" ht="12.95" customHeight="1" x14ac:dyDescent="0.25">
      <c r="A71" s="64" t="s">
        <v>58</v>
      </c>
      <c r="B71" s="94">
        <v>100</v>
      </c>
      <c r="C71" s="66">
        <v>12.513184733066812</v>
      </c>
      <c r="D71" s="66">
        <v>35.998650633059398</v>
      </c>
      <c r="E71" s="66">
        <v>3.7506342403822273</v>
      </c>
      <c r="F71" s="66">
        <v>0.44280398040686303</v>
      </c>
      <c r="G71" s="66">
        <v>2.2345774775243123</v>
      </c>
      <c r="H71" s="66">
        <v>8.0085592612268073</v>
      </c>
      <c r="I71" s="66">
        <v>12.051953473393327</v>
      </c>
      <c r="J71" s="66">
        <v>18.372960617747385</v>
      </c>
      <c r="K71" s="66">
        <v>6.2019665384870475</v>
      </c>
      <c r="L71" s="66">
        <v>0.4247090447058412</v>
      </c>
      <c r="M71" s="30">
        <v>115.24218899999998</v>
      </c>
      <c r="N71" s="65"/>
      <c r="O71" s="239"/>
      <c r="P71" s="239"/>
    </row>
    <row r="72" spans="1:16" ht="5.0999999999999996" customHeight="1" x14ac:dyDescent="0.25">
      <c r="B72" s="111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O72" s="239"/>
      <c r="P72" s="239"/>
    </row>
    <row r="73" spans="1:16" ht="12.95" customHeight="1" x14ac:dyDescent="0.25">
      <c r="A73" s="82" t="s">
        <v>357</v>
      </c>
      <c r="B73" s="94">
        <v>100</v>
      </c>
      <c r="C73" s="66">
        <v>8.8180192601442915</v>
      </c>
      <c r="D73" s="66">
        <v>51.971305316485406</v>
      </c>
      <c r="E73" s="66">
        <v>3.4978736207346937</v>
      </c>
      <c r="F73" s="66">
        <v>1.7262033871890716</v>
      </c>
      <c r="G73" s="66">
        <v>1.8158949602547978</v>
      </c>
      <c r="H73" s="66">
        <v>6.6988538964950219</v>
      </c>
      <c r="I73" s="66">
        <v>4.850557975451868</v>
      </c>
      <c r="J73" s="66">
        <v>13.495660021472167</v>
      </c>
      <c r="K73" s="66">
        <v>5.6105592418706642</v>
      </c>
      <c r="L73" s="66">
        <v>1.5150723199021325</v>
      </c>
      <c r="M73" s="30">
        <v>2179.5001839999973</v>
      </c>
      <c r="N73" s="65"/>
      <c r="O73" s="239"/>
      <c r="P73" s="239"/>
    </row>
    <row r="74" spans="1:16" ht="5.0999999999999996" customHeight="1" x14ac:dyDescent="0.25">
      <c r="B74" s="111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O74" s="239"/>
      <c r="P74" s="239"/>
    </row>
    <row r="75" spans="1:16" ht="12.95" customHeight="1" x14ac:dyDescent="0.25">
      <c r="A75" s="109" t="s">
        <v>328</v>
      </c>
      <c r="B75" s="113">
        <v>100</v>
      </c>
      <c r="C75" s="114">
        <v>11.591947050617337</v>
      </c>
      <c r="D75" s="114">
        <v>44.496893082269104</v>
      </c>
      <c r="E75" s="114">
        <v>2.8430178942510858</v>
      </c>
      <c r="F75" s="114">
        <v>1.3109782411897914</v>
      </c>
      <c r="G75" s="114">
        <v>2.3998190291532628</v>
      </c>
      <c r="H75" s="114">
        <v>8.8122715574263175</v>
      </c>
      <c r="I75" s="114">
        <v>6.8733722456963182</v>
      </c>
      <c r="J75" s="114">
        <v>16.02927371831505</v>
      </c>
      <c r="K75" s="114">
        <v>4.1861441147816691</v>
      </c>
      <c r="L75" s="114">
        <v>1.4562830662992881</v>
      </c>
      <c r="M75" s="115">
        <v>6411.4636200000514</v>
      </c>
      <c r="N75" s="65"/>
      <c r="O75" s="239"/>
      <c r="P75" s="239"/>
    </row>
    <row r="76" spans="1:16" ht="12.95" customHeight="1" x14ac:dyDescent="0.25">
      <c r="A76" s="235" t="s">
        <v>325</v>
      </c>
      <c r="B76" s="94">
        <v>100</v>
      </c>
      <c r="C76" s="66">
        <v>13</v>
      </c>
      <c r="D76" s="66">
        <v>38.5</v>
      </c>
      <c r="E76" s="66">
        <v>2.8</v>
      </c>
      <c r="F76" s="66">
        <v>0.8</v>
      </c>
      <c r="G76" s="66">
        <v>2.6</v>
      </c>
      <c r="H76" s="66">
        <v>10.3</v>
      </c>
      <c r="I76" s="66">
        <v>7.8</v>
      </c>
      <c r="J76" s="66">
        <v>17.100000000000001</v>
      </c>
      <c r="K76" s="66">
        <v>6.1</v>
      </c>
      <c r="L76" s="66">
        <v>1</v>
      </c>
      <c r="M76" s="30">
        <v>4812</v>
      </c>
      <c r="N76" s="65"/>
      <c r="O76" s="239"/>
      <c r="P76" s="239"/>
    </row>
    <row r="77" spans="1:16" ht="5.0999999999999996" customHeight="1" thickBot="1" x14ac:dyDescent="0.3">
      <c r="A77" s="116"/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9"/>
      <c r="O77" s="239"/>
      <c r="P77" s="239"/>
    </row>
    <row r="78" spans="1:16" s="5" customFormat="1" ht="11.1" customHeight="1" x14ac:dyDescent="0.25">
      <c r="A78" s="503" t="s">
        <v>373</v>
      </c>
      <c r="B78" s="415"/>
      <c r="C78" s="415"/>
      <c r="D78" s="415"/>
      <c r="E78" s="415"/>
      <c r="F78" s="461"/>
      <c r="G78" s="462"/>
      <c r="H78" s="415"/>
    </row>
    <row r="79" spans="1:16" s="5" customFormat="1" ht="11.1" customHeight="1" x14ac:dyDescent="0.25">
      <c r="A79" s="503" t="s">
        <v>374</v>
      </c>
      <c r="B79" s="415"/>
      <c r="C79" s="415"/>
      <c r="D79" s="415"/>
      <c r="E79" s="415"/>
      <c r="F79" s="461"/>
      <c r="G79" s="462"/>
      <c r="H79" s="415"/>
    </row>
    <row r="80" spans="1:16" s="5" customFormat="1" ht="11.1" customHeight="1" x14ac:dyDescent="0.25">
      <c r="A80" s="503" t="s">
        <v>375</v>
      </c>
      <c r="B80" s="415"/>
      <c r="C80" s="415"/>
      <c r="D80" s="416"/>
      <c r="E80" s="415"/>
      <c r="F80" s="461"/>
      <c r="G80" s="415"/>
      <c r="H80" s="415"/>
    </row>
    <row r="81" spans="1:16" s="5" customFormat="1" ht="11.1" customHeight="1" x14ac:dyDescent="0.25">
      <c r="A81" s="504" t="s">
        <v>376</v>
      </c>
      <c r="B81" s="415"/>
      <c r="C81" s="415"/>
      <c r="D81" s="416"/>
      <c r="E81" s="415"/>
      <c r="F81" s="461"/>
      <c r="G81" s="415"/>
      <c r="H81" s="415"/>
    </row>
    <row r="82" spans="1:16" s="5" customFormat="1" ht="11.1" customHeight="1" x14ac:dyDescent="0.25">
      <c r="A82" s="505" t="s">
        <v>141</v>
      </c>
      <c r="B82" s="415"/>
      <c r="C82" s="415"/>
      <c r="D82" s="415"/>
      <c r="E82" s="415"/>
      <c r="F82" s="463"/>
      <c r="G82" s="462"/>
      <c r="H82" s="415"/>
    </row>
    <row r="83" spans="1:16" ht="12.95" hidden="1" customHeight="1" x14ac:dyDescent="0.25">
      <c r="A83" s="506"/>
      <c r="B83" s="506"/>
      <c r="C83" s="506"/>
      <c r="D83" s="506"/>
      <c r="E83" s="506"/>
      <c r="F83" s="506"/>
      <c r="G83" s="506"/>
      <c r="H83" s="506"/>
    </row>
    <row r="84" spans="1:16" ht="12.95" hidden="1" customHeight="1" x14ac:dyDescent="0.25">
      <c r="A84" s="506"/>
      <c r="B84" s="506"/>
      <c r="C84" s="506"/>
      <c r="D84" s="506"/>
      <c r="E84" s="506"/>
      <c r="F84" s="506"/>
      <c r="G84" s="506"/>
      <c r="H84" s="506"/>
    </row>
    <row r="85" spans="1:16" ht="12.95" hidden="1" customHeight="1" x14ac:dyDescent="0.25">
      <c r="A85" s="506"/>
      <c r="B85" s="506"/>
      <c r="C85" s="506"/>
      <c r="D85" s="506"/>
      <c r="E85" s="506"/>
      <c r="F85" s="506"/>
      <c r="G85" s="506"/>
      <c r="H85" s="506"/>
    </row>
    <row r="86" spans="1:16" ht="12.95" hidden="1" customHeight="1" x14ac:dyDescent="0.25">
      <c r="A86" s="506"/>
      <c r="B86" s="506"/>
      <c r="C86" s="506"/>
      <c r="D86" s="506"/>
      <c r="E86" s="506"/>
      <c r="F86" s="506"/>
      <c r="G86" s="506"/>
      <c r="H86" s="506"/>
    </row>
    <row r="87" spans="1:16" hidden="1" x14ac:dyDescent="0.25">
      <c r="A87" s="506"/>
      <c r="B87" s="506"/>
      <c r="C87" s="506"/>
      <c r="D87" s="506"/>
      <c r="E87" s="506"/>
      <c r="F87" s="506"/>
      <c r="G87" s="506"/>
      <c r="H87" s="506"/>
    </row>
    <row r="88" spans="1:16" hidden="1" x14ac:dyDescent="0.25">
      <c r="A88" s="506"/>
      <c r="B88" s="506"/>
      <c r="C88" s="506"/>
      <c r="D88" s="506"/>
      <c r="E88" s="506"/>
      <c r="F88" s="506"/>
      <c r="G88" s="506"/>
      <c r="H88" s="506"/>
    </row>
    <row r="89" spans="1:16" hidden="1" x14ac:dyDescent="0.25">
      <c r="A89" s="506"/>
      <c r="B89" s="506"/>
      <c r="C89" s="506"/>
      <c r="D89" s="506"/>
      <c r="E89" s="506"/>
      <c r="F89" s="506"/>
      <c r="G89" s="506"/>
      <c r="H89" s="506"/>
    </row>
    <row r="90" spans="1:16" hidden="1" x14ac:dyDescent="0.25">
      <c r="A90" s="506"/>
      <c r="B90" s="506"/>
      <c r="C90" s="506"/>
      <c r="D90" s="506"/>
      <c r="E90" s="506"/>
      <c r="F90" s="506"/>
      <c r="G90" s="506"/>
      <c r="H90" s="506"/>
    </row>
    <row r="91" spans="1:16" hidden="1" x14ac:dyDescent="0.25">
      <c r="A91" s="506"/>
      <c r="B91" s="506"/>
      <c r="C91" s="506"/>
      <c r="D91" s="506"/>
      <c r="E91" s="506"/>
      <c r="F91" s="506"/>
      <c r="G91" s="506"/>
      <c r="H91" s="506"/>
    </row>
    <row r="92" spans="1:16" hidden="1" x14ac:dyDescent="0.25">
      <c r="A92" s="506"/>
      <c r="B92" s="506"/>
      <c r="C92" s="506"/>
      <c r="D92" s="506"/>
      <c r="E92" s="506"/>
      <c r="F92" s="506"/>
      <c r="G92" s="506"/>
      <c r="H92" s="506"/>
    </row>
    <row r="93" spans="1:16" x14ac:dyDescent="0.25">
      <c r="A93" s="506"/>
      <c r="B93" s="506"/>
      <c r="C93" s="506"/>
      <c r="D93" s="506"/>
      <c r="E93" s="506"/>
      <c r="F93" s="506"/>
      <c r="G93" s="506"/>
      <c r="H93" s="506"/>
    </row>
    <row r="94" spans="1:16" hidden="1" x14ac:dyDescent="0.25"/>
    <row r="95" spans="1:16" ht="12.95" hidden="1" customHeight="1" x14ac:dyDescent="0.25">
      <c r="A95" s="109" t="s">
        <v>328</v>
      </c>
      <c r="B95" s="113">
        <v>100</v>
      </c>
      <c r="C95" s="114">
        <v>11.591947050617337</v>
      </c>
      <c r="D95" s="114">
        <v>44.496893082269104</v>
      </c>
      <c r="E95" s="114">
        <v>2.8430178942510858</v>
      </c>
      <c r="F95" s="114">
        <v>1.3109782411897914</v>
      </c>
      <c r="G95" s="114">
        <v>2.3998190291532628</v>
      </c>
      <c r="H95" s="114">
        <v>8.8122715574263175</v>
      </c>
      <c r="I95" s="114">
        <v>6.8733722456963182</v>
      </c>
      <c r="J95" s="114">
        <v>16.02927371831505</v>
      </c>
      <c r="K95" s="114">
        <v>4.1861441147816691</v>
      </c>
      <c r="L95" s="114">
        <v>1.4562830662992881</v>
      </c>
      <c r="M95" s="115">
        <v>6411.4636200000514</v>
      </c>
      <c r="N95" s="65"/>
      <c r="O95" s="239"/>
      <c r="P95" s="239"/>
    </row>
    <row r="96" spans="1:16" ht="12.95" hidden="1" customHeight="1" x14ac:dyDescent="0.25">
      <c r="A96" s="235" t="s">
        <v>350</v>
      </c>
      <c r="B96" s="94">
        <v>100</v>
      </c>
      <c r="C96" s="66">
        <v>12.3</v>
      </c>
      <c r="D96" s="66">
        <v>42.9</v>
      </c>
      <c r="E96" s="66">
        <v>3.1</v>
      </c>
      <c r="F96" s="66">
        <v>1.1000000000000001</v>
      </c>
      <c r="G96" s="66">
        <v>2.7</v>
      </c>
      <c r="H96" s="66">
        <v>7.7</v>
      </c>
      <c r="I96" s="66">
        <v>6.8</v>
      </c>
      <c r="J96" s="66">
        <v>16.100000000000001</v>
      </c>
      <c r="K96" s="66">
        <v>4.0999999999999996</v>
      </c>
      <c r="L96" s="66">
        <v>3.3</v>
      </c>
      <c r="M96" s="30">
        <v>6977</v>
      </c>
      <c r="N96" s="65"/>
      <c r="O96" s="239"/>
      <c r="P96" s="239"/>
    </row>
    <row r="97" spans="1:13" hidden="1" x14ac:dyDescent="0.25">
      <c r="A97" s="246" t="s">
        <v>351</v>
      </c>
      <c r="B97" s="112">
        <f>B95-B96</f>
        <v>0</v>
      </c>
      <c r="C97" s="112">
        <f t="shared" ref="C97:M97" si="0">C95-C96</f>
        <v>-0.7080529493826635</v>
      </c>
      <c r="D97" s="112">
        <f t="shared" si="0"/>
        <v>1.596893082269105</v>
      </c>
      <c r="E97" s="112">
        <f t="shared" si="0"/>
        <v>-0.25698210574891434</v>
      </c>
      <c r="F97" s="112">
        <f t="shared" si="0"/>
        <v>0.21097824118979136</v>
      </c>
      <c r="G97" s="112">
        <f t="shared" si="0"/>
        <v>-0.30018097084673734</v>
      </c>
      <c r="H97" s="112">
        <f t="shared" si="0"/>
        <v>1.1122715574263173</v>
      </c>
      <c r="I97" s="112">
        <f t="shared" si="0"/>
        <v>7.3372245696318394E-2</v>
      </c>
      <c r="J97" s="112">
        <f t="shared" si="0"/>
        <v>-7.0726281684951431E-2</v>
      </c>
      <c r="K97" s="112">
        <f t="shared" si="0"/>
        <v>8.6144114781669501E-2</v>
      </c>
      <c r="L97" s="112">
        <f t="shared" si="0"/>
        <v>-1.8437169337007118</v>
      </c>
      <c r="M97" s="112">
        <f t="shared" si="0"/>
        <v>-565.53637999994862</v>
      </c>
    </row>
    <row r="98" spans="1:13" hidden="1" x14ac:dyDescent="0.25"/>
  </sheetData>
  <mergeCells count="7">
    <mergeCell ref="A3:M3"/>
    <mergeCell ref="A2:M2"/>
    <mergeCell ref="A1:M1"/>
    <mergeCell ref="M5:M6"/>
    <mergeCell ref="A4:O4"/>
    <mergeCell ref="A5:A6"/>
    <mergeCell ref="B5:L5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scale="69" orientation="portrait" horizontalDpi="4294967295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F0"/>
    <pageSetUpPr fitToPage="1"/>
  </sheetPr>
  <dimension ref="A1:L33"/>
  <sheetViews>
    <sheetView showGridLines="0" zoomScaleNormal="100" zoomScaleSheetLayoutView="110" workbookViewId="0"/>
  </sheetViews>
  <sheetFormatPr baseColWidth="10" defaultColWidth="0" defaultRowHeight="12.75" zeroHeight="1" x14ac:dyDescent="0.25"/>
  <cols>
    <col min="1" max="1" width="3.140625" style="5" customWidth="1"/>
    <col min="2" max="2" width="3.28515625" style="5" customWidth="1"/>
    <col min="3" max="5" width="9.140625" style="5" customWidth="1"/>
    <col min="6" max="6" width="1.7109375" style="5" customWidth="1"/>
    <col min="7" max="7" width="17.28515625" style="5" customWidth="1"/>
    <col min="8" max="10" width="9.140625" style="5" customWidth="1"/>
    <col min="11" max="11" width="2.7109375" style="5" customWidth="1"/>
    <col min="12" max="12" width="2" style="5" customWidth="1"/>
    <col min="13" max="16384" width="9.140625" style="5" hidden="1"/>
  </cols>
  <sheetData>
    <row r="1" spans="1:11" ht="13.5" thickBot="1" x14ac:dyDescent="0.3"/>
    <row r="2" spans="1:11" x14ac:dyDescent="0.25">
      <c r="B2" s="488"/>
      <c r="C2" s="489"/>
      <c r="D2" s="489"/>
      <c r="E2" s="489"/>
      <c r="F2" s="489"/>
      <c r="G2" s="489"/>
      <c r="H2" s="489"/>
      <c r="I2" s="489"/>
      <c r="J2" s="489"/>
      <c r="K2" s="408"/>
    </row>
    <row r="3" spans="1:11" x14ac:dyDescent="0.25">
      <c r="B3" s="409"/>
      <c r="K3" s="84"/>
    </row>
    <row r="4" spans="1:11" ht="15" customHeight="1" x14ac:dyDescent="0.25">
      <c r="A4" s="209"/>
      <c r="B4" s="568"/>
      <c r="C4" s="209"/>
      <c r="D4" s="209"/>
      <c r="E4" s="209"/>
      <c r="F4" s="209"/>
      <c r="G4" s="209"/>
      <c r="H4" s="209"/>
      <c r="I4" s="209"/>
      <c r="J4" s="209"/>
      <c r="K4" s="569"/>
    </row>
    <row r="5" spans="1:11" ht="43.9" customHeight="1" x14ac:dyDescent="0.25">
      <c r="A5" s="214"/>
      <c r="B5" s="570"/>
      <c r="C5" s="214"/>
      <c r="D5" s="214"/>
      <c r="E5" s="214"/>
      <c r="F5" s="214"/>
      <c r="G5" s="214"/>
      <c r="H5" s="214"/>
      <c r="I5" s="214"/>
      <c r="J5" s="214"/>
      <c r="K5" s="571"/>
    </row>
    <row r="6" spans="1:11" ht="9" customHeight="1" x14ac:dyDescent="0.25">
      <c r="A6" s="214"/>
      <c r="B6" s="570"/>
      <c r="C6" s="214"/>
      <c r="D6" s="214"/>
      <c r="E6" s="214"/>
      <c r="F6" s="214"/>
      <c r="K6" s="84"/>
    </row>
    <row r="7" spans="1:11" x14ac:dyDescent="0.25">
      <c r="B7" s="409"/>
      <c r="K7" s="84"/>
    </row>
    <row r="8" spans="1:11" x14ac:dyDescent="0.25">
      <c r="B8" s="409"/>
      <c r="H8" s="134" t="s">
        <v>73</v>
      </c>
      <c r="I8" s="134" t="s">
        <v>72</v>
      </c>
      <c r="K8" s="84"/>
    </row>
    <row r="9" spans="1:11" x14ac:dyDescent="0.25">
      <c r="B9" s="409"/>
      <c r="H9" s="14"/>
      <c r="I9" s="14"/>
      <c r="K9" s="84"/>
    </row>
    <row r="10" spans="1:11" ht="11.1" customHeight="1" x14ac:dyDescent="0.25">
      <c r="B10" s="409"/>
      <c r="G10" s="265" t="s">
        <v>364</v>
      </c>
      <c r="H10" s="142">
        <v>71.900000000000006</v>
      </c>
      <c r="I10" s="142">
        <v>70.099999999999994</v>
      </c>
      <c r="K10" s="84"/>
    </row>
    <row r="11" spans="1:11" ht="11.1" customHeight="1" x14ac:dyDescent="0.25">
      <c r="B11" s="409"/>
      <c r="G11" s="266" t="s">
        <v>362</v>
      </c>
      <c r="H11" s="142">
        <v>45.2</v>
      </c>
      <c r="I11" s="142">
        <v>52.3</v>
      </c>
      <c r="K11" s="84"/>
    </row>
    <row r="12" spans="1:11" ht="11.1" customHeight="1" x14ac:dyDescent="0.25">
      <c r="B12" s="409"/>
      <c r="G12" s="266" t="s">
        <v>363</v>
      </c>
      <c r="H12" s="142">
        <v>23.1</v>
      </c>
      <c r="I12" s="142">
        <v>26.4</v>
      </c>
      <c r="K12" s="84"/>
    </row>
    <row r="13" spans="1:11" ht="11.1" customHeight="1" x14ac:dyDescent="0.25">
      <c r="B13" s="409"/>
      <c r="G13" s="266" t="s">
        <v>149</v>
      </c>
      <c r="H13" s="142">
        <v>6.1</v>
      </c>
      <c r="I13" s="142">
        <v>11.7</v>
      </c>
      <c r="K13" s="84"/>
    </row>
    <row r="14" spans="1:11" ht="11.1" customHeight="1" x14ac:dyDescent="0.25">
      <c r="B14" s="409"/>
      <c r="G14" s="266" t="s">
        <v>108</v>
      </c>
      <c r="H14" s="142">
        <v>2.8</v>
      </c>
      <c r="I14" s="142">
        <v>2.6</v>
      </c>
      <c r="K14" s="84"/>
    </row>
    <row r="15" spans="1:11" ht="11.1" customHeight="1" x14ac:dyDescent="0.25">
      <c r="B15" s="409"/>
      <c r="G15" s="266" t="s">
        <v>279</v>
      </c>
      <c r="H15" s="142">
        <v>1.2</v>
      </c>
      <c r="I15" s="142">
        <v>1.3604353808024012</v>
      </c>
      <c r="K15" s="84"/>
    </row>
    <row r="16" spans="1:11" ht="11.1" customHeight="1" x14ac:dyDescent="0.25">
      <c r="B16" s="409"/>
      <c r="G16" s="266" t="s">
        <v>152</v>
      </c>
      <c r="H16" s="142">
        <v>0.52822235261972006</v>
      </c>
      <c r="I16" s="142">
        <v>1.1000000000000001</v>
      </c>
      <c r="K16" s="84"/>
    </row>
    <row r="17" spans="2:11" ht="11.1" customHeight="1" x14ac:dyDescent="0.25">
      <c r="B17" s="409"/>
      <c r="G17" s="266" t="s">
        <v>150</v>
      </c>
      <c r="H17" s="142">
        <v>0.7</v>
      </c>
      <c r="I17" s="142">
        <v>1</v>
      </c>
      <c r="K17" s="84"/>
    </row>
    <row r="18" spans="2:11" ht="11.1" customHeight="1" x14ac:dyDescent="0.25">
      <c r="B18" s="409"/>
      <c r="G18" s="266" t="s">
        <v>280</v>
      </c>
      <c r="H18" s="142">
        <v>0.68481347143278559</v>
      </c>
      <c r="I18" s="142">
        <v>0.9</v>
      </c>
      <c r="K18" s="84"/>
    </row>
    <row r="19" spans="2:11" ht="11.1" customHeight="1" x14ac:dyDescent="0.25">
      <c r="B19" s="409"/>
      <c r="G19" s="266" t="s">
        <v>156</v>
      </c>
      <c r="H19" s="142">
        <v>0.23385026207903931</v>
      </c>
      <c r="I19" s="142">
        <v>0.5</v>
      </c>
      <c r="K19" s="84"/>
    </row>
    <row r="20" spans="2:11" ht="11.1" customHeight="1" x14ac:dyDescent="0.25">
      <c r="B20" s="409"/>
      <c r="G20" s="266" t="s">
        <v>155</v>
      </c>
      <c r="H20" s="142">
        <v>0.2</v>
      </c>
      <c r="I20" s="142">
        <v>0.3</v>
      </c>
      <c r="K20" s="84"/>
    </row>
    <row r="21" spans="2:11" ht="11.1" customHeight="1" x14ac:dyDescent="0.25">
      <c r="B21" s="409"/>
      <c r="G21" s="266" t="s">
        <v>154</v>
      </c>
      <c r="H21" s="142">
        <v>8.8710180789938253E-2</v>
      </c>
      <c r="I21" s="142">
        <v>0.2</v>
      </c>
      <c r="K21" s="84"/>
    </row>
    <row r="22" spans="2:11" ht="11.1" customHeight="1" x14ac:dyDescent="0.25">
      <c r="B22" s="409"/>
      <c r="G22" s="266" t="s">
        <v>153</v>
      </c>
      <c r="H22" s="142">
        <v>2.6305252496701459E-2</v>
      </c>
      <c r="I22" s="142">
        <v>5.6634665125770367E-2</v>
      </c>
      <c r="K22" s="84"/>
    </row>
    <row r="23" spans="2:11" ht="25.5" x14ac:dyDescent="0.25">
      <c r="B23" s="409"/>
      <c r="G23" s="266" t="s">
        <v>151</v>
      </c>
      <c r="H23" s="142">
        <v>0.2</v>
      </c>
      <c r="I23" s="142">
        <v>5.3667829760260369E-2</v>
      </c>
      <c r="K23" s="84"/>
    </row>
    <row r="24" spans="2:11" x14ac:dyDescent="0.25">
      <c r="B24" s="409"/>
      <c r="K24" s="84"/>
    </row>
    <row r="25" spans="2:11" ht="13.5" customHeight="1" thickBot="1" x14ac:dyDescent="0.3">
      <c r="B25" s="90"/>
      <c r="C25" s="25"/>
      <c r="D25" s="25"/>
      <c r="E25" s="25"/>
      <c r="F25" s="25"/>
      <c r="G25" s="25"/>
      <c r="H25" s="25"/>
      <c r="I25" s="25"/>
      <c r="J25" s="25"/>
      <c r="K25" s="85"/>
    </row>
    <row r="26" spans="2:11" ht="13.5" customHeight="1" x14ac:dyDescent="0.25"/>
    <row r="27" spans="2:11" ht="13.5" hidden="1" customHeight="1" x14ac:dyDescent="0.25"/>
    <row r="28" spans="2:11" ht="13.5" hidden="1" customHeight="1" x14ac:dyDescent="0.25"/>
    <row r="29" spans="2:11" ht="13.5" hidden="1" customHeight="1" x14ac:dyDescent="0.25"/>
    <row r="30" spans="2:11" ht="13.5" hidden="1" customHeight="1" x14ac:dyDescent="0.25"/>
    <row r="31" spans="2:11" ht="13.5" hidden="1" customHeight="1" x14ac:dyDescent="0.25"/>
    <row r="32" spans="2:11" ht="13.5" hidden="1" customHeight="1" x14ac:dyDescent="0.25"/>
    <row r="33" ht="13.5" hidden="1" customHeight="1" x14ac:dyDescent="0.25"/>
  </sheetData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FD85"/>
  <sheetViews>
    <sheetView showGridLines="0" zoomScaleNormal="100" zoomScaleSheetLayoutView="110" workbookViewId="0">
      <selection sqref="A1:P1"/>
    </sheetView>
  </sheetViews>
  <sheetFormatPr baseColWidth="10" defaultColWidth="0" defaultRowHeight="12.75" zeroHeight="1" x14ac:dyDescent="0.25"/>
  <cols>
    <col min="1" max="1" width="17.7109375" style="149" customWidth="1"/>
    <col min="2" max="3" width="5.7109375" style="172" customWidth="1"/>
    <col min="4" max="4" width="6.7109375" style="172" customWidth="1"/>
    <col min="5" max="5" width="8.7109375" style="172" customWidth="1"/>
    <col min="6" max="6" width="6.7109375" style="172" customWidth="1"/>
    <col min="7" max="7" width="6" style="172" customWidth="1"/>
    <col min="8" max="8" width="5" style="172" customWidth="1"/>
    <col min="9" max="9" width="5.85546875" style="172" customWidth="1"/>
    <col min="10" max="10" width="6.5703125" style="172" customWidth="1"/>
    <col min="11" max="12" width="5.42578125" style="172" customWidth="1"/>
    <col min="13" max="13" width="7.140625" style="172" customWidth="1"/>
    <col min="14" max="14" width="6.85546875" style="172" customWidth="1"/>
    <col min="15" max="15" width="6" style="172" customWidth="1"/>
    <col min="16" max="16" width="6.5703125" style="173" customWidth="1"/>
    <col min="17" max="17" width="1.5703125" style="149" customWidth="1"/>
    <col min="18" max="18" width="8" style="149" hidden="1" customWidth="1"/>
    <col min="19" max="16383" width="9.140625" style="149" hidden="1"/>
    <col min="16384" max="16384" width="0" style="149" hidden="1"/>
  </cols>
  <sheetData>
    <row r="1" spans="1:19" ht="13.5" x14ac:dyDescent="0.25">
      <c r="A1" s="670" t="s">
        <v>168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</row>
    <row r="2" spans="1:19" ht="13.5" x14ac:dyDescent="0.25">
      <c r="A2" s="671" t="s">
        <v>336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</row>
    <row r="3" spans="1:19" ht="13.5" x14ac:dyDescent="0.25">
      <c r="A3" s="672" t="s">
        <v>65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</row>
    <row r="4" spans="1:19" ht="1.5" customHeight="1" thickBot="1" x14ac:dyDescent="0.3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19" ht="74.25" customHeight="1" thickBot="1" x14ac:dyDescent="0.3">
      <c r="A5" s="151" t="s">
        <v>5</v>
      </c>
      <c r="B5" s="152" t="s">
        <v>195</v>
      </c>
      <c r="C5" s="153" t="s">
        <v>109</v>
      </c>
      <c r="D5" s="153" t="s">
        <v>196</v>
      </c>
      <c r="E5" s="153" t="s">
        <v>110</v>
      </c>
      <c r="F5" s="153" t="s">
        <v>247</v>
      </c>
      <c r="G5" s="153" t="s">
        <v>193</v>
      </c>
      <c r="H5" s="153" t="s">
        <v>112</v>
      </c>
      <c r="I5" s="153" t="s">
        <v>248</v>
      </c>
      <c r="J5" s="153" t="s">
        <v>113</v>
      </c>
      <c r="K5" s="153" t="s">
        <v>114</v>
      </c>
      <c r="L5" s="153" t="s">
        <v>301</v>
      </c>
      <c r="M5" s="153" t="s">
        <v>116</v>
      </c>
      <c r="N5" s="153" t="s">
        <v>197</v>
      </c>
      <c r="O5" s="154" t="s">
        <v>320</v>
      </c>
      <c r="P5" s="155" t="s">
        <v>96</v>
      </c>
      <c r="Q5" s="156"/>
      <c r="R5" s="157"/>
      <c r="S5" s="157"/>
    </row>
    <row r="6" spans="1:19" ht="5.0999999999999996" customHeight="1" x14ac:dyDescent="0.25">
      <c r="A6" s="158"/>
      <c r="B6" s="159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1"/>
      <c r="P6" s="162"/>
      <c r="Q6" s="150"/>
      <c r="R6" s="157"/>
      <c r="S6" s="157"/>
    </row>
    <row r="7" spans="1:19" ht="12.95" customHeight="1" x14ac:dyDescent="0.25">
      <c r="A7" s="396" t="s">
        <v>13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  <c r="Q7" s="167"/>
      <c r="R7" s="157"/>
      <c r="S7" s="157"/>
    </row>
    <row r="8" spans="1:19" ht="11.1" customHeight="1" x14ac:dyDescent="0.25">
      <c r="A8" s="574" t="s">
        <v>6</v>
      </c>
      <c r="B8" s="164">
        <v>14.522337502740973</v>
      </c>
      <c r="C8" s="165">
        <v>80.064965089888233</v>
      </c>
      <c r="D8" s="165">
        <v>16.037823569107058</v>
      </c>
      <c r="E8" s="165">
        <v>0</v>
      </c>
      <c r="F8" s="165">
        <v>13.797031312999506</v>
      </c>
      <c r="G8" s="165">
        <v>0.76810578154175402</v>
      </c>
      <c r="H8" s="165">
        <v>0.41686773681688094</v>
      </c>
      <c r="I8" s="165">
        <v>0</v>
      </c>
      <c r="J8" s="165">
        <v>0</v>
      </c>
      <c r="K8" s="165">
        <v>0</v>
      </c>
      <c r="L8" s="165">
        <v>0</v>
      </c>
      <c r="M8" s="165">
        <v>0</v>
      </c>
      <c r="N8" s="165">
        <v>0</v>
      </c>
      <c r="O8" s="165">
        <v>5.7379215103899455</v>
      </c>
      <c r="P8" s="166">
        <v>111.37489399999997</v>
      </c>
      <c r="Q8" s="167"/>
      <c r="R8" s="157"/>
      <c r="S8" s="157"/>
    </row>
    <row r="9" spans="1:19" ht="11.1" customHeight="1" x14ac:dyDescent="0.25">
      <c r="A9" s="574" t="s">
        <v>7</v>
      </c>
      <c r="B9" s="164">
        <v>10.962050626580815</v>
      </c>
      <c r="C9" s="165">
        <v>71.085925721631256</v>
      </c>
      <c r="D9" s="165">
        <v>34.831201718323108</v>
      </c>
      <c r="E9" s="165">
        <v>0.15126982955034354</v>
      </c>
      <c r="F9" s="165">
        <v>19.381813428841664</v>
      </c>
      <c r="G9" s="165">
        <v>0.37252212132688545</v>
      </c>
      <c r="H9" s="165">
        <v>0.9899260538536141</v>
      </c>
      <c r="I9" s="165">
        <v>0.46966510183404236</v>
      </c>
      <c r="J9" s="165">
        <v>0</v>
      </c>
      <c r="K9" s="165">
        <v>0.76541494040133973</v>
      </c>
      <c r="L9" s="165">
        <v>0</v>
      </c>
      <c r="M9" s="165">
        <v>0.14809360499629304</v>
      </c>
      <c r="N9" s="165">
        <v>0.11239074630080906</v>
      </c>
      <c r="O9" s="165">
        <v>3.5943741120338872</v>
      </c>
      <c r="P9" s="166">
        <v>889.86151699999925</v>
      </c>
      <c r="Q9" s="167"/>
      <c r="R9" s="157"/>
      <c r="S9" s="157"/>
    </row>
    <row r="10" spans="1:19" ht="11.1" customHeight="1" x14ac:dyDescent="0.25">
      <c r="A10" s="574" t="s">
        <v>8</v>
      </c>
      <c r="B10" s="164">
        <v>8.1615140596621654</v>
      </c>
      <c r="C10" s="165">
        <v>70.081435463086322</v>
      </c>
      <c r="D10" s="165">
        <v>46.278598416208723</v>
      </c>
      <c r="E10" s="165">
        <v>0.44375349255618468</v>
      </c>
      <c r="F10" s="165">
        <v>25.047608994086257</v>
      </c>
      <c r="G10" s="165">
        <v>1.3441511033900087</v>
      </c>
      <c r="H10" s="165">
        <v>1.2905310631324916</v>
      </c>
      <c r="I10" s="165">
        <v>0.3541498876668262</v>
      </c>
      <c r="J10" s="165">
        <v>0.71677359106686045</v>
      </c>
      <c r="K10" s="165">
        <v>0.58900689137431606</v>
      </c>
      <c r="L10" s="165">
        <v>4.8379619195217813E-2</v>
      </c>
      <c r="M10" s="165">
        <v>4.8514652237409375E-2</v>
      </c>
      <c r="N10" s="165">
        <v>0</v>
      </c>
      <c r="O10" s="165">
        <v>2.0807070617506711</v>
      </c>
      <c r="P10" s="166">
        <v>1878.7994100000019</v>
      </c>
      <c r="Q10" s="167"/>
      <c r="R10" s="157"/>
      <c r="S10" s="157"/>
    </row>
    <row r="11" spans="1:19" ht="11.1" customHeight="1" x14ac:dyDescent="0.25">
      <c r="A11" s="574" t="s">
        <v>9</v>
      </c>
      <c r="B11" s="164">
        <v>7.0119824470536729</v>
      </c>
      <c r="C11" s="165">
        <v>71.569967993817542</v>
      </c>
      <c r="D11" s="165">
        <v>49.63992675332554</v>
      </c>
      <c r="E11" s="165">
        <v>0.13531683118221191</v>
      </c>
      <c r="F11" s="165">
        <v>25.201543514199816</v>
      </c>
      <c r="G11" s="165">
        <v>2.011061308578419</v>
      </c>
      <c r="H11" s="165">
        <v>0.47397127196590355</v>
      </c>
      <c r="I11" s="165">
        <v>0.62051808200059133</v>
      </c>
      <c r="J11" s="165">
        <v>9.7388641489997999E-2</v>
      </c>
      <c r="K11" s="165">
        <v>0.56544581612616207</v>
      </c>
      <c r="L11" s="165">
        <v>7.1699911706645914E-2</v>
      </c>
      <c r="M11" s="165">
        <v>0.12263882977308703</v>
      </c>
      <c r="N11" s="165">
        <v>0.31674992279706099</v>
      </c>
      <c r="O11" s="165">
        <v>3.1197738419185859</v>
      </c>
      <c r="P11" s="166">
        <v>2309.701589000003</v>
      </c>
      <c r="Q11" s="167"/>
      <c r="R11" s="157"/>
      <c r="S11" s="157"/>
    </row>
    <row r="12" spans="1:19" ht="11.1" customHeight="1" x14ac:dyDescent="0.25">
      <c r="A12" s="574" t="s">
        <v>10</v>
      </c>
      <c r="B12" s="164">
        <v>4.7242393735225487</v>
      </c>
      <c r="C12" s="165">
        <v>69.913953368159326</v>
      </c>
      <c r="D12" s="165">
        <v>51.055281043192849</v>
      </c>
      <c r="E12" s="165">
        <v>0.25885661591274506</v>
      </c>
      <c r="F12" s="165">
        <v>22.346367391448023</v>
      </c>
      <c r="G12" s="165">
        <v>0.82207428518876569</v>
      </c>
      <c r="H12" s="165">
        <v>0.44436739728924596</v>
      </c>
      <c r="I12" s="165">
        <v>1.6453622276595783</v>
      </c>
      <c r="J12" s="165">
        <v>6.6342841021672455E-2</v>
      </c>
      <c r="K12" s="165">
        <v>0.5387266453897801</v>
      </c>
      <c r="L12" s="165">
        <v>0</v>
      </c>
      <c r="M12" s="165">
        <v>4.1353196640266668E-2</v>
      </c>
      <c r="N12" s="165">
        <v>0.41382327244623385</v>
      </c>
      <c r="O12" s="165">
        <v>2.7438478902403589</v>
      </c>
      <c r="P12" s="166">
        <v>2120.4503430000022</v>
      </c>
      <c r="Q12" s="167"/>
      <c r="R12" s="157"/>
      <c r="S12" s="157"/>
    </row>
    <row r="13" spans="1:19" ht="11.1" customHeight="1" x14ac:dyDescent="0.25">
      <c r="A13" s="574" t="s">
        <v>11</v>
      </c>
      <c r="B13" s="164">
        <v>3.2196612246019383</v>
      </c>
      <c r="C13" s="165">
        <v>73.10413384462538</v>
      </c>
      <c r="D13" s="165">
        <v>42.472043224084857</v>
      </c>
      <c r="E13" s="165">
        <v>0.18926608194777911</v>
      </c>
      <c r="F13" s="165">
        <v>23.19504650556274</v>
      </c>
      <c r="G13" s="165">
        <v>1.7932116986710587</v>
      </c>
      <c r="H13" s="165">
        <v>0.60813195394974195</v>
      </c>
      <c r="I13" s="165">
        <v>0.50326975749996916</v>
      </c>
      <c r="J13" s="165">
        <v>0</v>
      </c>
      <c r="K13" s="165">
        <v>0.56912477774710024</v>
      </c>
      <c r="L13" s="165">
        <v>3.1379366851541128E-2</v>
      </c>
      <c r="M13" s="165">
        <v>0.25526047962493464</v>
      </c>
      <c r="N13" s="165">
        <v>0.11270239643006498</v>
      </c>
      <c r="O13" s="165">
        <v>2.6440864457861726</v>
      </c>
      <c r="P13" s="166">
        <v>1594.2322940000008</v>
      </c>
      <c r="Q13" s="167"/>
      <c r="R13" s="157"/>
      <c r="S13" s="157"/>
    </row>
    <row r="14" spans="1:19" ht="11.1" customHeight="1" x14ac:dyDescent="0.25">
      <c r="A14" s="574" t="s">
        <v>12</v>
      </c>
      <c r="B14" s="164">
        <v>2.957744661608996</v>
      </c>
      <c r="C14" s="165">
        <v>77.429257151078275</v>
      </c>
      <c r="D14" s="165">
        <v>38.55090807831256</v>
      </c>
      <c r="E14" s="165">
        <v>0.21700353453854843</v>
      </c>
      <c r="F14" s="165">
        <v>21.135156661837922</v>
      </c>
      <c r="G14" s="165">
        <v>9.9619576812528934E-2</v>
      </c>
      <c r="H14" s="165">
        <v>0.46721210730218399</v>
      </c>
      <c r="I14" s="165">
        <v>0.16485523623238457</v>
      </c>
      <c r="J14" s="165">
        <v>0</v>
      </c>
      <c r="K14" s="165">
        <v>0.22416272755969366</v>
      </c>
      <c r="L14" s="165">
        <v>0</v>
      </c>
      <c r="M14" s="165">
        <v>0</v>
      </c>
      <c r="N14" s="165">
        <v>0.2975186893710326</v>
      </c>
      <c r="O14" s="165">
        <v>2.6834862188863462</v>
      </c>
      <c r="P14" s="166">
        <v>1142.9500469999996</v>
      </c>
      <c r="Q14" s="167"/>
      <c r="R14" s="157"/>
      <c r="S14" s="157"/>
    </row>
    <row r="15" spans="1:19" ht="5.0999999999999996" customHeight="1" x14ac:dyDescent="0.25">
      <c r="A15" s="169"/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6"/>
      <c r="Q15" s="167"/>
      <c r="R15" s="157"/>
      <c r="S15" s="157"/>
    </row>
    <row r="16" spans="1:19" ht="12.95" customHeight="1" x14ac:dyDescent="0.25">
      <c r="A16" s="396" t="s">
        <v>16</v>
      </c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6"/>
      <c r="Q16" s="167"/>
      <c r="R16" s="157"/>
      <c r="S16" s="157"/>
    </row>
    <row r="17" spans="1:19" ht="11.1" customHeight="1" x14ac:dyDescent="0.25">
      <c r="A17" s="574" t="s">
        <v>17</v>
      </c>
      <c r="B17" s="164">
        <v>1.5375885120267812</v>
      </c>
      <c r="C17" s="165">
        <v>79.556026823366039</v>
      </c>
      <c r="D17" s="165">
        <v>15.690276746479753</v>
      </c>
      <c r="E17" s="165">
        <v>0.93717819177010042</v>
      </c>
      <c r="F17" s="165">
        <v>40.89030745532316</v>
      </c>
      <c r="G17" s="165">
        <v>0</v>
      </c>
      <c r="H17" s="165">
        <v>0</v>
      </c>
      <c r="I17" s="165">
        <v>1.8951216997178322</v>
      </c>
      <c r="J17" s="165">
        <v>0</v>
      </c>
      <c r="K17" s="165">
        <v>0.59620388672153046</v>
      </c>
      <c r="L17" s="165">
        <v>0</v>
      </c>
      <c r="M17" s="165">
        <v>0</v>
      </c>
      <c r="N17" s="165">
        <v>0</v>
      </c>
      <c r="O17" s="165">
        <v>2.6376485886247742</v>
      </c>
      <c r="P17" s="166">
        <v>234.21266300000005</v>
      </c>
      <c r="Q17" s="167"/>
      <c r="R17" s="157"/>
      <c r="S17" s="157"/>
    </row>
    <row r="18" spans="1:19" ht="11.1" customHeight="1" x14ac:dyDescent="0.25">
      <c r="A18" s="574" t="s">
        <v>18</v>
      </c>
      <c r="B18" s="164">
        <v>3.51840784473867</v>
      </c>
      <c r="C18" s="165">
        <v>72.656201501723885</v>
      </c>
      <c r="D18" s="165">
        <v>26.743792627479941</v>
      </c>
      <c r="E18" s="165">
        <v>0.24274055035606745</v>
      </c>
      <c r="F18" s="165">
        <v>36.512799566336966</v>
      </c>
      <c r="G18" s="165">
        <v>0.60197035456280346</v>
      </c>
      <c r="H18" s="165">
        <v>0.30838865921535524</v>
      </c>
      <c r="I18" s="165">
        <v>1.0325143310811731</v>
      </c>
      <c r="J18" s="165">
        <v>6.7137514443530208E-2</v>
      </c>
      <c r="K18" s="165">
        <v>0.35804998307918584</v>
      </c>
      <c r="L18" s="165">
        <v>0</v>
      </c>
      <c r="M18" s="165">
        <v>1.1559742444190188E-2</v>
      </c>
      <c r="N18" s="165">
        <v>0.2984382018968012</v>
      </c>
      <c r="O18" s="165">
        <v>4.3771560026238676</v>
      </c>
      <c r="P18" s="166">
        <v>2635.1452160000072</v>
      </c>
      <c r="Q18" s="167"/>
      <c r="R18" s="157"/>
      <c r="S18" s="157"/>
    </row>
    <row r="19" spans="1:19" ht="11.1" customHeight="1" x14ac:dyDescent="0.25">
      <c r="A19" s="574" t="s">
        <v>19</v>
      </c>
      <c r="B19" s="164">
        <v>6.9594101866124731</v>
      </c>
      <c r="C19" s="165">
        <v>71.678302027543822</v>
      </c>
      <c r="D19" s="165">
        <v>50.286259475572074</v>
      </c>
      <c r="E19" s="165">
        <v>0.12175043245235342</v>
      </c>
      <c r="F19" s="165">
        <v>19.947931395207895</v>
      </c>
      <c r="G19" s="165">
        <v>1.2522125157586015</v>
      </c>
      <c r="H19" s="165">
        <v>0.2594081982388069</v>
      </c>
      <c r="I19" s="165">
        <v>0.69166203531696802</v>
      </c>
      <c r="J19" s="165">
        <v>0.29724891790866947</v>
      </c>
      <c r="K19" s="165">
        <v>0.75391914888314737</v>
      </c>
      <c r="L19" s="165">
        <v>4.9449950726206289E-2</v>
      </c>
      <c r="M19" s="165">
        <v>0.11233945449215518</v>
      </c>
      <c r="N19" s="165">
        <v>0.20572795702120639</v>
      </c>
      <c r="O19" s="165">
        <v>2.271744056550618</v>
      </c>
      <c r="P19" s="166">
        <v>4360.5988849999985</v>
      </c>
      <c r="Q19" s="167"/>
      <c r="R19" s="157"/>
      <c r="S19" s="157"/>
    </row>
    <row r="20" spans="1:19" ht="11.1" customHeight="1" x14ac:dyDescent="0.25">
      <c r="A20" s="574" t="s">
        <v>20</v>
      </c>
      <c r="B20" s="164">
        <v>7.6146755151470691</v>
      </c>
      <c r="C20" s="165">
        <v>70.911462962376135</v>
      </c>
      <c r="D20" s="165">
        <v>57.140421636323993</v>
      </c>
      <c r="E20" s="165">
        <v>0.35119625135016974</v>
      </c>
      <c r="F20" s="165">
        <v>14.123539871233573</v>
      </c>
      <c r="G20" s="165">
        <v>1.8657293354965396</v>
      </c>
      <c r="H20" s="165">
        <v>1.7564499845679342</v>
      </c>
      <c r="I20" s="165">
        <v>0.28942746572438449</v>
      </c>
      <c r="J20" s="165">
        <v>8.4896595559161223E-2</v>
      </c>
      <c r="K20" s="165">
        <v>0.36520236098975167</v>
      </c>
      <c r="L20" s="165">
        <v>3.2262074943756963E-2</v>
      </c>
      <c r="M20" s="165">
        <v>0.17054444759086856</v>
      </c>
      <c r="N20" s="165">
        <v>0.19354611344867856</v>
      </c>
      <c r="O20" s="165">
        <v>2.1277418673957906</v>
      </c>
      <c r="P20" s="166">
        <v>2817.413330000004</v>
      </c>
      <c r="Q20" s="167"/>
      <c r="R20" s="157"/>
      <c r="S20" s="157"/>
    </row>
    <row r="21" spans="1:19" ht="5.0999999999999996" customHeight="1" x14ac:dyDescent="0.25">
      <c r="A21" s="169"/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6"/>
      <c r="Q21" s="167"/>
      <c r="R21" s="157"/>
      <c r="S21" s="157"/>
    </row>
    <row r="22" spans="1:19" ht="12.95" customHeight="1" x14ac:dyDescent="0.25">
      <c r="A22" s="396" t="s">
        <v>21</v>
      </c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  <c r="Q22" s="167"/>
      <c r="R22" s="157"/>
      <c r="S22" s="157"/>
    </row>
    <row r="23" spans="1:19" ht="11.1" customHeight="1" x14ac:dyDescent="0.25">
      <c r="A23" s="574" t="s">
        <v>22</v>
      </c>
      <c r="B23" s="164">
        <v>3.2655866150968804</v>
      </c>
      <c r="C23" s="165">
        <v>74.930070304042729</v>
      </c>
      <c r="D23" s="165">
        <v>20.342612725130802</v>
      </c>
      <c r="E23" s="165">
        <v>0.44998110080569287</v>
      </c>
      <c r="F23" s="165">
        <v>40.382359481618515</v>
      </c>
      <c r="G23" s="165">
        <v>0.41308568903588816</v>
      </c>
      <c r="H23" s="165">
        <v>0.20873370768145369</v>
      </c>
      <c r="I23" s="165">
        <v>1.3645855827853779</v>
      </c>
      <c r="J23" s="165">
        <v>0</v>
      </c>
      <c r="K23" s="165">
        <v>0.69034979066049029</v>
      </c>
      <c r="L23" s="165">
        <v>7.6568274884092888E-2</v>
      </c>
      <c r="M23" s="165">
        <v>1.4084034471154225E-2</v>
      </c>
      <c r="N23" s="165">
        <v>0.18862908784152099</v>
      </c>
      <c r="O23" s="165">
        <v>4.8459347457179014</v>
      </c>
      <c r="P23" s="166">
        <v>2162.8461690000099</v>
      </c>
      <c r="Q23" s="167"/>
      <c r="R23" s="157"/>
      <c r="S23" s="157"/>
    </row>
    <row r="24" spans="1:19" ht="11.1" customHeight="1" x14ac:dyDescent="0.25">
      <c r="A24" s="574" t="s">
        <v>23</v>
      </c>
      <c r="B24" s="164">
        <v>6.3022043281554003</v>
      </c>
      <c r="C24" s="165">
        <v>71.848070484268661</v>
      </c>
      <c r="D24" s="165">
        <v>41.754258636973098</v>
      </c>
      <c r="E24" s="165">
        <v>0.21128447788336169</v>
      </c>
      <c r="F24" s="165">
        <v>26.743762005035915</v>
      </c>
      <c r="G24" s="165">
        <v>1.2029015943756807</v>
      </c>
      <c r="H24" s="165">
        <v>8.2077793710006883E-2</v>
      </c>
      <c r="I24" s="165">
        <v>0.63010028835265697</v>
      </c>
      <c r="J24" s="165">
        <v>0.58407520374880273</v>
      </c>
      <c r="K24" s="165">
        <v>0.57567818401281445</v>
      </c>
      <c r="L24" s="165">
        <v>0</v>
      </c>
      <c r="M24" s="165">
        <v>9.3683329516913771E-2</v>
      </c>
      <c r="N24" s="165">
        <v>0.34014583229890694</v>
      </c>
      <c r="O24" s="165">
        <v>2.6067390695336976</v>
      </c>
      <c r="P24" s="166">
        <v>2337.1863610000041</v>
      </c>
      <c r="Q24" s="167"/>
      <c r="R24" s="157"/>
      <c r="S24" s="157"/>
    </row>
    <row r="25" spans="1:19" ht="11.1" customHeight="1" x14ac:dyDescent="0.25">
      <c r="A25" s="574" t="s">
        <v>24</v>
      </c>
      <c r="B25" s="164">
        <v>7.9045319443405857</v>
      </c>
      <c r="C25" s="165">
        <v>70.838246403185849</v>
      </c>
      <c r="D25" s="165">
        <v>50.223803064682428</v>
      </c>
      <c r="E25" s="165">
        <v>0.128694643350073</v>
      </c>
      <c r="F25" s="165">
        <v>19.529339410596016</v>
      </c>
      <c r="G25" s="165">
        <v>1.3180755147076371</v>
      </c>
      <c r="H25" s="165">
        <v>0.66774872024634591</v>
      </c>
      <c r="I25" s="165">
        <v>0.20870829420485371</v>
      </c>
      <c r="J25" s="165">
        <v>4.2363249611110751E-2</v>
      </c>
      <c r="K25" s="165">
        <v>0.57917350360585995</v>
      </c>
      <c r="L25" s="165">
        <v>4.2363249611110751E-2</v>
      </c>
      <c r="M25" s="165">
        <v>0.10143641764464321</v>
      </c>
      <c r="N25" s="165">
        <v>0.30129558401447304</v>
      </c>
      <c r="O25" s="165">
        <v>2.0702996650093199</v>
      </c>
      <c r="P25" s="166">
        <v>2145.6238800000015</v>
      </c>
      <c r="Q25" s="167"/>
      <c r="R25" s="157"/>
      <c r="S25" s="157"/>
    </row>
    <row r="26" spans="1:19" ht="11.1" customHeight="1" x14ac:dyDescent="0.25">
      <c r="A26" s="574" t="s">
        <v>25</v>
      </c>
      <c r="B26" s="164">
        <v>6.6799254605075946</v>
      </c>
      <c r="C26" s="165">
        <v>71.772473822649758</v>
      </c>
      <c r="D26" s="165">
        <v>57.255581325158012</v>
      </c>
      <c r="E26" s="165">
        <v>0.16142437775485943</v>
      </c>
      <c r="F26" s="165">
        <v>13.244079145387289</v>
      </c>
      <c r="G26" s="165">
        <v>1.1884185005268155</v>
      </c>
      <c r="H26" s="165">
        <v>2.1407707675410839</v>
      </c>
      <c r="I26" s="165">
        <v>0.73580563025849333</v>
      </c>
      <c r="J26" s="165">
        <v>4.1952781556914079E-3</v>
      </c>
      <c r="K26" s="165">
        <v>0.27285309171374816</v>
      </c>
      <c r="L26" s="165">
        <v>0</v>
      </c>
      <c r="M26" s="165">
        <v>0.13416093591661413</v>
      </c>
      <c r="N26" s="165">
        <v>6.0057721596391944E-2</v>
      </c>
      <c r="O26" s="165">
        <v>2.0692483942631372</v>
      </c>
      <c r="P26" s="166">
        <v>1815.4934470000007</v>
      </c>
      <c r="Q26" s="167"/>
      <c r="R26" s="157"/>
      <c r="S26" s="157"/>
    </row>
    <row r="27" spans="1:19" ht="11.1" customHeight="1" x14ac:dyDescent="0.25">
      <c r="A27" s="574" t="s">
        <v>26</v>
      </c>
      <c r="B27" s="164">
        <v>6.6526840055691512</v>
      </c>
      <c r="C27" s="165">
        <v>69.448528098686651</v>
      </c>
      <c r="D27" s="165">
        <v>63.749710942566949</v>
      </c>
      <c r="E27" s="165">
        <v>0.21641326468589261</v>
      </c>
      <c r="F27" s="165">
        <v>10.576835554519544</v>
      </c>
      <c r="G27" s="165">
        <v>2.2775527103554434</v>
      </c>
      <c r="H27" s="165">
        <v>0.58622798922215547</v>
      </c>
      <c r="I27" s="165">
        <v>0.4970771911794748</v>
      </c>
      <c r="J27" s="165">
        <v>0.15677804014802782</v>
      </c>
      <c r="K27" s="165">
        <v>0.5188296560611847</v>
      </c>
      <c r="L27" s="165">
        <v>3.1537865192423499E-2</v>
      </c>
      <c r="M27" s="165">
        <v>0.18294647441192635</v>
      </c>
      <c r="N27" s="165">
        <v>0.17044493172734645</v>
      </c>
      <c r="O27" s="165">
        <v>2.0683556567183068</v>
      </c>
      <c r="P27" s="166">
        <v>1586.2202369999984</v>
      </c>
      <c r="Q27" s="167"/>
      <c r="R27" s="157"/>
      <c r="S27" s="157"/>
    </row>
    <row r="28" spans="1:19" ht="5.0999999999999996" customHeight="1" x14ac:dyDescent="0.25">
      <c r="A28" s="169"/>
      <c r="B28" s="16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6"/>
      <c r="Q28" s="167"/>
      <c r="R28" s="157"/>
      <c r="S28" s="157"/>
    </row>
    <row r="29" spans="1:19" ht="12.95" customHeight="1" x14ac:dyDescent="0.25">
      <c r="A29" s="396" t="s">
        <v>27</v>
      </c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6"/>
      <c r="Q29" s="167"/>
      <c r="R29" s="157"/>
      <c r="S29" s="157"/>
    </row>
    <row r="30" spans="1:19" ht="11.1" customHeight="1" x14ac:dyDescent="0.25">
      <c r="A30" s="574" t="s">
        <v>28</v>
      </c>
      <c r="B30" s="164">
        <v>6.9779465351538947</v>
      </c>
      <c r="C30" s="165">
        <v>71.223691638688507</v>
      </c>
      <c r="D30" s="165">
        <v>52.748674032531675</v>
      </c>
      <c r="E30" s="165">
        <v>0.15604943603023852</v>
      </c>
      <c r="F30" s="165">
        <v>18.122154988063674</v>
      </c>
      <c r="G30" s="165">
        <v>1.4780429301952289</v>
      </c>
      <c r="H30" s="165">
        <v>0.82400839580003649</v>
      </c>
      <c r="I30" s="165">
        <v>0.54694899422973775</v>
      </c>
      <c r="J30" s="165">
        <v>0.2096612068508468</v>
      </c>
      <c r="K30" s="165">
        <v>0.45497075118190405</v>
      </c>
      <c r="L30" s="165">
        <v>1.924340863517859E-2</v>
      </c>
      <c r="M30" s="165">
        <v>0.11593587822905314</v>
      </c>
      <c r="N30" s="165">
        <v>0.23050236560194728</v>
      </c>
      <c r="O30" s="165">
        <v>2.1390132062841789</v>
      </c>
      <c r="P30" s="166">
        <v>7323.1100930000166</v>
      </c>
      <c r="Q30" s="167"/>
      <c r="R30" s="157"/>
      <c r="S30" s="157"/>
    </row>
    <row r="31" spans="1:19" ht="11.1" customHeight="1" x14ac:dyDescent="0.25">
      <c r="A31" s="574" t="s">
        <v>29</v>
      </c>
      <c r="B31" s="164">
        <v>3.7926821214595092</v>
      </c>
      <c r="C31" s="165">
        <v>73.730466411527843</v>
      </c>
      <c r="D31" s="165">
        <v>25.008877300621425</v>
      </c>
      <c r="E31" s="165">
        <v>0.45397950252399433</v>
      </c>
      <c r="F31" s="165">
        <v>36.655751530082945</v>
      </c>
      <c r="G31" s="165">
        <v>0.54302283903040549</v>
      </c>
      <c r="H31" s="165">
        <v>0.31500862608010566</v>
      </c>
      <c r="I31" s="165">
        <v>1.0978454695594937</v>
      </c>
      <c r="J31" s="165">
        <v>6.4941341845146258E-2</v>
      </c>
      <c r="K31" s="165">
        <v>0.75903779347087141</v>
      </c>
      <c r="L31" s="165">
        <v>6.0789131705200811E-2</v>
      </c>
      <c r="M31" s="165">
        <v>5.5725921881271831E-2</v>
      </c>
      <c r="N31" s="165">
        <v>0.19852374582509544</v>
      </c>
      <c r="O31" s="165">
        <v>4.5476114964989955</v>
      </c>
      <c r="P31" s="166">
        <v>2724.2600010000083</v>
      </c>
      <c r="Q31" s="167"/>
      <c r="R31" s="157"/>
      <c r="S31" s="157"/>
    </row>
    <row r="32" spans="1:19" ht="5.0999999999999996" customHeight="1" x14ac:dyDescent="0.25">
      <c r="A32" s="169"/>
      <c r="B32" s="16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6"/>
      <c r="Q32" s="167"/>
      <c r="R32" s="157"/>
      <c r="S32" s="157"/>
    </row>
    <row r="33" spans="1:20" ht="12.95" customHeight="1" x14ac:dyDescent="0.25">
      <c r="A33" s="396" t="s">
        <v>30</v>
      </c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6"/>
      <c r="Q33" s="167"/>
      <c r="R33" s="157"/>
      <c r="S33" s="157"/>
    </row>
    <row r="34" spans="1:20" ht="11.1" customHeight="1" x14ac:dyDescent="0.25">
      <c r="A34" s="574" t="s">
        <v>294</v>
      </c>
      <c r="B34" s="164">
        <v>8.0226566204884282</v>
      </c>
      <c r="C34" s="165">
        <v>68.178491450772725</v>
      </c>
      <c r="D34" s="165">
        <v>63.455138090244603</v>
      </c>
      <c r="E34" s="165">
        <v>0.1326927832076413</v>
      </c>
      <c r="F34" s="165">
        <v>12.911955067712789</v>
      </c>
      <c r="G34" s="165">
        <v>2.9888948320579223</v>
      </c>
      <c r="H34" s="165">
        <v>1.5944495187121983</v>
      </c>
      <c r="I34" s="165">
        <v>0.46730344729028178</v>
      </c>
      <c r="J34" s="165">
        <v>0.51608985581570188</v>
      </c>
      <c r="K34" s="165">
        <v>0.46499037736873178</v>
      </c>
      <c r="L34" s="165">
        <v>0</v>
      </c>
      <c r="M34" s="165">
        <v>8.7273671271675041E-2</v>
      </c>
      <c r="N34" s="165">
        <v>0.10000143690258902</v>
      </c>
      <c r="O34" s="165">
        <v>1.3763709222474008</v>
      </c>
      <c r="P34" s="166">
        <v>2703.5931520000026</v>
      </c>
      <c r="Q34" s="167"/>
      <c r="R34" s="157"/>
      <c r="S34" s="157"/>
    </row>
    <row r="35" spans="1:20" ht="11.1" customHeight="1" x14ac:dyDescent="0.25">
      <c r="A35" s="574" t="s">
        <v>31</v>
      </c>
      <c r="B35" s="164">
        <v>8.7798160492528314</v>
      </c>
      <c r="C35" s="165">
        <v>71.98965224668315</v>
      </c>
      <c r="D35" s="165">
        <v>45.672278465679149</v>
      </c>
      <c r="E35" s="165">
        <v>0.26869510241788691</v>
      </c>
      <c r="F35" s="165">
        <v>15.397884774017484</v>
      </c>
      <c r="G35" s="165">
        <v>0.4258528454209905</v>
      </c>
      <c r="H35" s="165">
        <v>0.49437893331938743</v>
      </c>
      <c r="I35" s="165">
        <v>0.21634939983302526</v>
      </c>
      <c r="J35" s="165">
        <v>1.4984758524438337E-2</v>
      </c>
      <c r="K35" s="165">
        <v>0.10648647919596338</v>
      </c>
      <c r="L35" s="165">
        <v>0</v>
      </c>
      <c r="M35" s="165">
        <v>0.11497638663809605</v>
      </c>
      <c r="N35" s="165">
        <v>0.36757656332098726</v>
      </c>
      <c r="O35" s="165">
        <v>4.0422586321220777</v>
      </c>
      <c r="P35" s="166">
        <v>2601.2297720000133</v>
      </c>
      <c r="Q35" s="167"/>
      <c r="R35" s="157"/>
      <c r="S35" s="157"/>
    </row>
    <row r="36" spans="1:20" ht="11.1" customHeight="1" x14ac:dyDescent="0.25">
      <c r="A36" s="574" t="s">
        <v>32</v>
      </c>
      <c r="B36" s="164">
        <v>2.6848206593988597</v>
      </c>
      <c r="C36" s="165">
        <v>74.010194458079127</v>
      </c>
      <c r="D36" s="165">
        <v>34.177697735819876</v>
      </c>
      <c r="E36" s="165">
        <v>0.27566832485582626</v>
      </c>
      <c r="F36" s="165">
        <v>30.960438875351411</v>
      </c>
      <c r="G36" s="165">
        <v>0.56740148585332983</v>
      </c>
      <c r="H36" s="165">
        <v>0.21550753054873803</v>
      </c>
      <c r="I36" s="165">
        <v>0.60909396304935559</v>
      </c>
      <c r="J36" s="165">
        <v>9.5125550386372867E-2</v>
      </c>
      <c r="K36" s="165">
        <v>1.0133976541940244</v>
      </c>
      <c r="L36" s="165">
        <v>0.10488181355029548</v>
      </c>
      <c r="M36" s="165">
        <v>0.14930901850211686</v>
      </c>
      <c r="N36" s="165">
        <v>0.22832918657989823</v>
      </c>
      <c r="O36" s="165">
        <v>3.4232548077178744</v>
      </c>
      <c r="P36" s="166">
        <v>2922.5943909999869</v>
      </c>
      <c r="Q36" s="167"/>
      <c r="R36" s="157"/>
      <c r="S36" s="157"/>
    </row>
    <row r="37" spans="1:20" ht="11.1" customHeight="1" x14ac:dyDescent="0.25">
      <c r="A37" s="574" t="s">
        <v>33</v>
      </c>
      <c r="B37" s="164">
        <v>4.9768119285912755</v>
      </c>
      <c r="C37" s="165">
        <v>73.93026272578895</v>
      </c>
      <c r="D37" s="165">
        <v>35.257242407826404</v>
      </c>
      <c r="E37" s="165">
        <v>0.28361928175060774</v>
      </c>
      <c r="F37" s="165">
        <v>36.881956485092076</v>
      </c>
      <c r="G37" s="165">
        <v>0.80025449935039594</v>
      </c>
      <c r="H37" s="165">
        <v>0.36588449309431409</v>
      </c>
      <c r="I37" s="165">
        <v>1.8626179421328919</v>
      </c>
      <c r="J37" s="165">
        <v>0</v>
      </c>
      <c r="K37" s="165">
        <v>0.49656579578760857</v>
      </c>
      <c r="L37" s="165">
        <v>0</v>
      </c>
      <c r="M37" s="165">
        <v>1.6165749100460668E-2</v>
      </c>
      <c r="N37" s="165">
        <v>0.18406884171141544</v>
      </c>
      <c r="O37" s="165">
        <v>2.0947408877799343</v>
      </c>
      <c r="P37" s="166">
        <v>1819.9527789999911</v>
      </c>
      <c r="Q37" s="167"/>
      <c r="R37" s="157"/>
      <c r="S37" s="157"/>
    </row>
    <row r="38" spans="1:20" ht="5.0999999999999996" customHeight="1" x14ac:dyDescent="0.25">
      <c r="A38" s="169"/>
      <c r="B38" s="16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6"/>
      <c r="Q38" s="167"/>
      <c r="R38" s="157"/>
      <c r="S38" s="157"/>
    </row>
    <row r="39" spans="1:20" ht="12.95" customHeight="1" x14ac:dyDescent="0.25">
      <c r="A39" s="414" t="s">
        <v>354</v>
      </c>
      <c r="B39" s="164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6"/>
      <c r="Q39" s="167"/>
      <c r="R39" s="157"/>
      <c r="S39" s="157"/>
    </row>
    <row r="40" spans="1:20" ht="11.1" customHeight="1" x14ac:dyDescent="0.25">
      <c r="A40" s="475" t="s">
        <v>35</v>
      </c>
      <c r="B40" s="164">
        <v>3.1093468154241308</v>
      </c>
      <c r="C40" s="165">
        <v>81.03928521201</v>
      </c>
      <c r="D40" s="165">
        <v>28.219206157957473</v>
      </c>
      <c r="E40" s="165">
        <v>0.61360097171486461</v>
      </c>
      <c r="F40" s="165">
        <v>42.25775908219439</v>
      </c>
      <c r="G40" s="165">
        <v>0</v>
      </c>
      <c r="H40" s="165">
        <v>6.1281647507542197E-2</v>
      </c>
      <c r="I40" s="165">
        <v>0.66418469470158259</v>
      </c>
      <c r="J40" s="165">
        <v>0</v>
      </c>
      <c r="K40" s="165">
        <v>0.4786830578442639</v>
      </c>
      <c r="L40" s="165">
        <v>0</v>
      </c>
      <c r="M40" s="165">
        <v>0</v>
      </c>
      <c r="N40" s="165">
        <v>0</v>
      </c>
      <c r="O40" s="165">
        <v>3.5776720577200889</v>
      </c>
      <c r="P40" s="166">
        <v>186.99888899999982</v>
      </c>
      <c r="Q40" s="167"/>
      <c r="R40" s="157"/>
      <c r="S40" s="157"/>
      <c r="T40" s="170"/>
    </row>
    <row r="41" spans="1:20" ht="11.1" customHeight="1" x14ac:dyDescent="0.25">
      <c r="A41" s="475" t="s">
        <v>36</v>
      </c>
      <c r="B41" s="164">
        <v>5.247236101388129</v>
      </c>
      <c r="C41" s="165">
        <v>71.381813452192574</v>
      </c>
      <c r="D41" s="165">
        <v>39.628577570139342</v>
      </c>
      <c r="E41" s="165">
        <v>0.59349870649490188</v>
      </c>
      <c r="F41" s="165">
        <v>20.355117858179121</v>
      </c>
      <c r="G41" s="165">
        <v>0.69391228019466866</v>
      </c>
      <c r="H41" s="165">
        <v>0.23748054091850276</v>
      </c>
      <c r="I41" s="165">
        <v>0.15853828467895595</v>
      </c>
      <c r="J41" s="165">
        <v>0</v>
      </c>
      <c r="K41" s="165">
        <v>0</v>
      </c>
      <c r="L41" s="165">
        <v>0</v>
      </c>
      <c r="M41" s="165">
        <v>0</v>
      </c>
      <c r="N41" s="165">
        <v>0.15853828467895595</v>
      </c>
      <c r="O41" s="165">
        <v>1.8355830593675106</v>
      </c>
      <c r="P41" s="166">
        <v>339.26190199999968</v>
      </c>
      <c r="Q41" s="167"/>
      <c r="R41" s="157"/>
      <c r="S41" s="157"/>
      <c r="T41" s="170"/>
    </row>
    <row r="42" spans="1:20" ht="11.1" customHeight="1" x14ac:dyDescent="0.25">
      <c r="A42" s="475" t="s">
        <v>37</v>
      </c>
      <c r="B42" s="164">
        <v>2.6721611090250574</v>
      </c>
      <c r="C42" s="165">
        <v>84.90860836399338</v>
      </c>
      <c r="D42" s="165">
        <v>32.354752467284996</v>
      </c>
      <c r="E42" s="165">
        <v>0</v>
      </c>
      <c r="F42" s="165">
        <v>38.79811429722109</v>
      </c>
      <c r="G42" s="165">
        <v>0.56078918698552926</v>
      </c>
      <c r="H42" s="165">
        <v>0</v>
      </c>
      <c r="I42" s="165">
        <v>0.32194356851459965</v>
      </c>
      <c r="J42" s="165">
        <v>0</v>
      </c>
      <c r="K42" s="165">
        <v>0.39062366910624824</v>
      </c>
      <c r="L42" s="165">
        <v>0</v>
      </c>
      <c r="M42" s="165">
        <v>0</v>
      </c>
      <c r="N42" s="165">
        <v>0</v>
      </c>
      <c r="O42" s="165">
        <v>2.2897345230994453</v>
      </c>
      <c r="P42" s="166">
        <v>194.3008219999999</v>
      </c>
      <c r="Q42" s="167"/>
      <c r="R42" s="157"/>
      <c r="S42" s="157"/>
      <c r="T42" s="170"/>
    </row>
    <row r="43" spans="1:20" ht="11.1" customHeight="1" x14ac:dyDescent="0.25">
      <c r="A43" s="475" t="s">
        <v>38</v>
      </c>
      <c r="B43" s="164">
        <v>5.896823945316199</v>
      </c>
      <c r="C43" s="165">
        <v>76.325287613255611</v>
      </c>
      <c r="D43" s="165">
        <v>51.556446690676552</v>
      </c>
      <c r="E43" s="165">
        <v>0</v>
      </c>
      <c r="F43" s="165">
        <v>10.662848943490969</v>
      </c>
      <c r="G43" s="165">
        <v>0.23544123520578197</v>
      </c>
      <c r="H43" s="165">
        <v>1.5506950362292304</v>
      </c>
      <c r="I43" s="165">
        <v>0</v>
      </c>
      <c r="J43" s="165">
        <v>0</v>
      </c>
      <c r="K43" s="165">
        <v>0.2807994149184968</v>
      </c>
      <c r="L43" s="165">
        <v>0.12003598814542746</v>
      </c>
      <c r="M43" s="165">
        <v>0</v>
      </c>
      <c r="N43" s="165">
        <v>0</v>
      </c>
      <c r="O43" s="165">
        <v>0.80597809838227341</v>
      </c>
      <c r="P43" s="166">
        <v>416.75834700000047</v>
      </c>
      <c r="Q43" s="167"/>
      <c r="R43" s="157"/>
      <c r="S43" s="157"/>
      <c r="T43" s="170"/>
    </row>
    <row r="44" spans="1:20" ht="11.1" customHeight="1" x14ac:dyDescent="0.25">
      <c r="A44" s="475" t="s">
        <v>39</v>
      </c>
      <c r="B44" s="164">
        <v>2.1978592265633514</v>
      </c>
      <c r="C44" s="165">
        <v>70.915583284160689</v>
      </c>
      <c r="D44" s="165">
        <v>36.690829007543769</v>
      </c>
      <c r="E44" s="165">
        <v>0.70375093539118039</v>
      </c>
      <c r="F44" s="165">
        <v>38.837915807508423</v>
      </c>
      <c r="G44" s="165">
        <v>0.57027436665073494</v>
      </c>
      <c r="H44" s="165">
        <v>0.87377091039774291</v>
      </c>
      <c r="I44" s="165">
        <v>0.28898875285128867</v>
      </c>
      <c r="J44" s="165">
        <v>0</v>
      </c>
      <c r="K44" s="165">
        <v>0.43433574929901253</v>
      </c>
      <c r="L44" s="165">
        <v>0</v>
      </c>
      <c r="M44" s="165">
        <v>9.3726536545503294E-2</v>
      </c>
      <c r="N44" s="165">
        <v>0</v>
      </c>
      <c r="O44" s="165">
        <v>1.2860170229740921</v>
      </c>
      <c r="P44" s="166">
        <v>196.21870900000025</v>
      </c>
      <c r="Q44" s="167"/>
      <c r="R44" s="157"/>
      <c r="S44" s="157"/>
      <c r="T44" s="170"/>
    </row>
    <row r="45" spans="1:20" ht="11.1" customHeight="1" x14ac:dyDescent="0.25">
      <c r="A45" s="475" t="s">
        <v>40</v>
      </c>
      <c r="B45" s="164">
        <v>1.1682154947577299</v>
      </c>
      <c r="C45" s="165">
        <v>45.395589520619872</v>
      </c>
      <c r="D45" s="165">
        <v>25.143722444564041</v>
      </c>
      <c r="E45" s="165">
        <v>0</v>
      </c>
      <c r="F45" s="165">
        <v>47.989355789443287</v>
      </c>
      <c r="G45" s="165">
        <v>2.1247903357545384</v>
      </c>
      <c r="H45" s="165">
        <v>0.84606453510489432</v>
      </c>
      <c r="I45" s="165">
        <v>0.72965816174298137</v>
      </c>
      <c r="J45" s="165">
        <v>0</v>
      </c>
      <c r="K45" s="165">
        <v>0.32399689400142395</v>
      </c>
      <c r="L45" s="165">
        <v>0</v>
      </c>
      <c r="M45" s="165">
        <v>0.43628107073882832</v>
      </c>
      <c r="N45" s="165">
        <v>0</v>
      </c>
      <c r="O45" s="165">
        <v>7.6833515712851508</v>
      </c>
      <c r="P45" s="166">
        <v>487.0704099999997</v>
      </c>
      <c r="Q45" s="167"/>
      <c r="R45" s="157"/>
      <c r="S45" s="157"/>
      <c r="T45" s="170"/>
    </row>
    <row r="46" spans="1:20" ht="11.1" customHeight="1" x14ac:dyDescent="0.25">
      <c r="A46" s="475" t="s">
        <v>41</v>
      </c>
      <c r="B46" s="164">
        <v>11.741435955750854</v>
      </c>
      <c r="C46" s="165">
        <v>70.061025725206903</v>
      </c>
      <c r="D46" s="165">
        <v>63.107731144849623</v>
      </c>
      <c r="E46" s="165">
        <v>0.43701828084878236</v>
      </c>
      <c r="F46" s="165">
        <v>14.286015691829668</v>
      </c>
      <c r="G46" s="165">
        <v>2.0136475853257094</v>
      </c>
      <c r="H46" s="165">
        <v>0.49691540027011311</v>
      </c>
      <c r="I46" s="165">
        <v>0.13319906907897267</v>
      </c>
      <c r="J46" s="165">
        <v>0</v>
      </c>
      <c r="K46" s="165">
        <v>0.70602231504866975</v>
      </c>
      <c r="L46" s="165">
        <v>0</v>
      </c>
      <c r="M46" s="165">
        <v>0.1469653931062847</v>
      </c>
      <c r="N46" s="165">
        <v>0.18025361351302741</v>
      </c>
      <c r="O46" s="165">
        <v>1.1006725382598472</v>
      </c>
      <c r="P46" s="166">
        <v>324.76353099999943</v>
      </c>
      <c r="Q46" s="167"/>
      <c r="R46" s="157"/>
      <c r="S46" s="157"/>
      <c r="T46" s="170"/>
    </row>
    <row r="47" spans="1:20" ht="11.1" customHeight="1" x14ac:dyDescent="0.25">
      <c r="A47" s="475" t="s">
        <v>42</v>
      </c>
      <c r="B47" s="164">
        <v>2.0477173765844512</v>
      </c>
      <c r="C47" s="165">
        <v>75.275790814503324</v>
      </c>
      <c r="D47" s="165">
        <v>37.657684142487568</v>
      </c>
      <c r="E47" s="165">
        <v>0.38114247185192146</v>
      </c>
      <c r="F47" s="165">
        <v>33.283467616555313</v>
      </c>
      <c r="G47" s="165">
        <v>0</v>
      </c>
      <c r="H47" s="165">
        <v>0.234735804780798</v>
      </c>
      <c r="I47" s="165">
        <v>2.169229361170248</v>
      </c>
      <c r="J47" s="165">
        <v>0.64167312775866303</v>
      </c>
      <c r="K47" s="165">
        <v>3.8027014446657201</v>
      </c>
      <c r="L47" s="165">
        <v>0.21778378677150237</v>
      </c>
      <c r="M47" s="165">
        <v>0.4193381822625088</v>
      </c>
      <c r="N47" s="165">
        <v>0.43342053835839794</v>
      </c>
      <c r="O47" s="165">
        <v>2.4696949673497648</v>
      </c>
      <c r="P47" s="166">
        <v>417.36623900000046</v>
      </c>
      <c r="Q47" s="167"/>
      <c r="R47" s="157"/>
      <c r="S47" s="157"/>
      <c r="T47" s="170"/>
    </row>
    <row r="48" spans="1:20" ht="11.1" customHeight="1" x14ac:dyDescent="0.25">
      <c r="A48" s="475" t="s">
        <v>43</v>
      </c>
      <c r="B48" s="164">
        <v>2.3492763462838266</v>
      </c>
      <c r="C48" s="165">
        <v>74.468291262652244</v>
      </c>
      <c r="D48" s="165">
        <v>26.816938631166344</v>
      </c>
      <c r="E48" s="165">
        <v>0.44059957093683311</v>
      </c>
      <c r="F48" s="165">
        <v>51.463855078582569</v>
      </c>
      <c r="G48" s="165">
        <v>0.78480540456801962</v>
      </c>
      <c r="H48" s="165">
        <v>0</v>
      </c>
      <c r="I48" s="165">
        <v>0.31193310002073948</v>
      </c>
      <c r="J48" s="165">
        <v>0</v>
      </c>
      <c r="K48" s="165">
        <v>0.93432332462059764</v>
      </c>
      <c r="L48" s="165">
        <v>0</v>
      </c>
      <c r="M48" s="165">
        <v>0.19590663839859629</v>
      </c>
      <c r="N48" s="165">
        <v>0.52514370148349743</v>
      </c>
      <c r="O48" s="165">
        <v>0.54618744545965237</v>
      </c>
      <c r="P48" s="166">
        <v>155.49039200000004</v>
      </c>
      <c r="Q48" s="167"/>
      <c r="R48" s="157"/>
      <c r="S48" s="157"/>
      <c r="T48" s="170"/>
    </row>
    <row r="49" spans="1:20" ht="11.1" customHeight="1" x14ac:dyDescent="0.25">
      <c r="A49" s="475" t="s">
        <v>44</v>
      </c>
      <c r="B49" s="164">
        <v>3.4079798536856756</v>
      </c>
      <c r="C49" s="165">
        <v>79.709515666428359</v>
      </c>
      <c r="D49" s="165">
        <v>44.27231098659756</v>
      </c>
      <c r="E49" s="165">
        <v>0</v>
      </c>
      <c r="F49" s="165">
        <v>30.24136742738191</v>
      </c>
      <c r="G49" s="165">
        <v>0.49198379091939282</v>
      </c>
      <c r="H49" s="165">
        <v>0</v>
      </c>
      <c r="I49" s="165">
        <v>0.26095597951866201</v>
      </c>
      <c r="J49" s="165">
        <v>0</v>
      </c>
      <c r="K49" s="165">
        <v>0.11864841920547868</v>
      </c>
      <c r="L49" s="165">
        <v>0</v>
      </c>
      <c r="M49" s="165">
        <v>0</v>
      </c>
      <c r="N49" s="165">
        <v>0</v>
      </c>
      <c r="O49" s="165">
        <v>0</v>
      </c>
      <c r="P49" s="166">
        <v>278.12928499999958</v>
      </c>
      <c r="Q49" s="167"/>
      <c r="R49" s="157"/>
      <c r="S49" s="157"/>
      <c r="T49" s="170"/>
    </row>
    <row r="50" spans="1:20" ht="11.1" customHeight="1" x14ac:dyDescent="0.25">
      <c r="A50" s="475" t="s">
        <v>45</v>
      </c>
      <c r="B50" s="164">
        <v>8.8975211657943323</v>
      </c>
      <c r="C50" s="165">
        <v>75.847197962647499</v>
      </c>
      <c r="D50" s="165">
        <v>57.309062195968984</v>
      </c>
      <c r="E50" s="165">
        <v>0</v>
      </c>
      <c r="F50" s="165">
        <v>10.279912794713582</v>
      </c>
      <c r="G50" s="165">
        <v>0.12108475064858662</v>
      </c>
      <c r="H50" s="165">
        <v>0.73933239925639338</v>
      </c>
      <c r="I50" s="165">
        <v>0.24756416652554233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0.60040172593804209</v>
      </c>
      <c r="P50" s="166">
        <v>314.51441899999918</v>
      </c>
      <c r="Q50" s="167"/>
      <c r="R50" s="157"/>
      <c r="S50" s="157"/>
      <c r="T50" s="170"/>
    </row>
    <row r="51" spans="1:20" ht="11.1" customHeight="1" x14ac:dyDescent="0.25">
      <c r="A51" s="475" t="s">
        <v>46</v>
      </c>
      <c r="B51" s="164">
        <v>4.3717204033075507</v>
      </c>
      <c r="C51" s="165">
        <v>83.029652738969133</v>
      </c>
      <c r="D51" s="165">
        <v>42.0108977589964</v>
      </c>
      <c r="E51" s="165">
        <v>0.70962659685589646</v>
      </c>
      <c r="F51" s="165">
        <v>32.321405051248313</v>
      </c>
      <c r="G51" s="165">
        <v>0.22098543203087828</v>
      </c>
      <c r="H51" s="165">
        <v>0.37763781865670659</v>
      </c>
      <c r="I51" s="165">
        <v>0.34183627886449375</v>
      </c>
      <c r="J51" s="165">
        <v>0</v>
      </c>
      <c r="K51" s="165">
        <v>1.1142604871697099</v>
      </c>
      <c r="L51" s="165">
        <v>0.4047050046351755</v>
      </c>
      <c r="M51" s="165">
        <v>0</v>
      </c>
      <c r="N51" s="165">
        <v>0.55017704692316249</v>
      </c>
      <c r="O51" s="165">
        <v>0.25284831368772526</v>
      </c>
      <c r="P51" s="166">
        <v>409.20027699999974</v>
      </c>
      <c r="Q51" s="167"/>
      <c r="R51" s="157"/>
      <c r="S51" s="157"/>
      <c r="T51" s="170"/>
    </row>
    <row r="52" spans="1:20" ht="11.1" customHeight="1" x14ac:dyDescent="0.25">
      <c r="A52" s="475" t="s">
        <v>47</v>
      </c>
      <c r="B52" s="164">
        <v>3.4460947747484956</v>
      </c>
      <c r="C52" s="165">
        <v>57.162778940359345</v>
      </c>
      <c r="D52" s="165">
        <v>31.149984199640553</v>
      </c>
      <c r="E52" s="165">
        <v>0</v>
      </c>
      <c r="F52" s="165">
        <v>23.352289614918632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0.35303580679260388</v>
      </c>
      <c r="N52" s="165">
        <v>0</v>
      </c>
      <c r="O52" s="165">
        <v>19.672617286427972</v>
      </c>
      <c r="P52" s="166">
        <v>604.85649300000011</v>
      </c>
      <c r="Q52" s="167"/>
      <c r="R52" s="157"/>
      <c r="S52" s="157"/>
      <c r="T52" s="170"/>
    </row>
    <row r="53" spans="1:20" ht="11.1" customHeight="1" x14ac:dyDescent="0.25">
      <c r="A53" s="475" t="s">
        <v>48</v>
      </c>
      <c r="B53" s="164">
        <v>7.3286854515812845</v>
      </c>
      <c r="C53" s="165">
        <v>83.282759100721478</v>
      </c>
      <c r="D53" s="165">
        <v>36.196162817800491</v>
      </c>
      <c r="E53" s="165">
        <v>0.23227150673035454</v>
      </c>
      <c r="F53" s="165">
        <v>8.6128044716033507</v>
      </c>
      <c r="G53" s="165">
        <v>0.21951983905830266</v>
      </c>
      <c r="H53" s="165">
        <v>0</v>
      </c>
      <c r="I53" s="165">
        <v>0</v>
      </c>
      <c r="J53" s="165">
        <v>0</v>
      </c>
      <c r="K53" s="165">
        <v>0.1360413769305647</v>
      </c>
      <c r="L53" s="165">
        <v>0</v>
      </c>
      <c r="M53" s="165">
        <v>0</v>
      </c>
      <c r="N53" s="165">
        <v>0</v>
      </c>
      <c r="O53" s="165">
        <v>2.9772249743651265</v>
      </c>
      <c r="P53" s="166">
        <v>337.73621700000007</v>
      </c>
      <c r="Q53" s="167"/>
      <c r="R53" s="157"/>
      <c r="S53" s="157"/>
      <c r="T53" s="170"/>
    </row>
    <row r="54" spans="1:20" ht="11.1" customHeight="1" x14ac:dyDescent="0.25">
      <c r="A54" s="475" t="s">
        <v>265</v>
      </c>
      <c r="B54" s="164">
        <v>7.5149599375196319</v>
      </c>
      <c r="C54" s="165">
        <v>67.921483352001616</v>
      </c>
      <c r="D54" s="165">
        <v>63.502566920491475</v>
      </c>
      <c r="E54" s="165">
        <v>9.1145535639015049E-2</v>
      </c>
      <c r="F54" s="165">
        <v>12.724365012436522</v>
      </c>
      <c r="G54" s="165">
        <v>3.122037927574639</v>
      </c>
      <c r="H54" s="165">
        <v>1.7442875115434768</v>
      </c>
      <c r="I54" s="165">
        <v>0.51291617912807252</v>
      </c>
      <c r="J54" s="165">
        <v>0.58654768197036877</v>
      </c>
      <c r="K54" s="165">
        <v>0.43208411856243689</v>
      </c>
      <c r="L54" s="165">
        <v>0</v>
      </c>
      <c r="M54" s="165">
        <v>7.912441409775102E-2</v>
      </c>
      <c r="N54" s="165">
        <v>8.9045217080723479E-2</v>
      </c>
      <c r="O54" s="165">
        <v>1.414009927531503</v>
      </c>
      <c r="P54" s="166">
        <v>2378.8296209999985</v>
      </c>
      <c r="Q54" s="167"/>
      <c r="R54" s="157"/>
      <c r="S54" s="157"/>
      <c r="T54" s="170"/>
    </row>
    <row r="55" spans="1:20" ht="11.1" customHeight="1" x14ac:dyDescent="0.25">
      <c r="A55" s="475" t="s">
        <v>355</v>
      </c>
      <c r="B55" s="164">
        <v>9.6176185690362423</v>
      </c>
      <c r="C55" s="165">
        <v>67.557647376279533</v>
      </c>
      <c r="D55" s="165">
        <v>57.662222411000954</v>
      </c>
      <c r="E55" s="165">
        <v>0.68743302753210855</v>
      </c>
      <c r="F55" s="165">
        <v>19.917762969990555</v>
      </c>
      <c r="G55" s="165">
        <v>0.84644299948256896</v>
      </c>
      <c r="H55" s="165">
        <v>1.0471832948659774</v>
      </c>
      <c r="I55" s="165">
        <v>0</v>
      </c>
      <c r="J55" s="165">
        <v>0</v>
      </c>
      <c r="K55" s="165">
        <v>0.54018944450727024</v>
      </c>
      <c r="L55" s="165">
        <v>0</v>
      </c>
      <c r="M55" s="165">
        <v>0</v>
      </c>
      <c r="N55" s="165">
        <v>0.37375469603856271</v>
      </c>
      <c r="O55" s="165">
        <v>2.1910984258519179</v>
      </c>
      <c r="P55" s="166">
        <v>292.26468899999981</v>
      </c>
      <c r="Q55" s="167"/>
      <c r="R55" s="157"/>
      <c r="S55" s="157"/>
      <c r="T55" s="170"/>
    </row>
    <row r="56" spans="1:20" ht="11.1" customHeight="1" x14ac:dyDescent="0.25">
      <c r="A56" s="475" t="s">
        <v>49</v>
      </c>
      <c r="B56" s="164">
        <v>5.7604928159639286</v>
      </c>
      <c r="C56" s="165">
        <v>65.942478231464349</v>
      </c>
      <c r="D56" s="165">
        <v>28.920120571900398</v>
      </c>
      <c r="E56" s="165">
        <v>0.40797514418994124</v>
      </c>
      <c r="F56" s="165">
        <v>33.831627717647677</v>
      </c>
      <c r="G56" s="165">
        <v>9.5558370164789769E-2</v>
      </c>
      <c r="H56" s="165">
        <v>0.13306159127320777</v>
      </c>
      <c r="I56" s="165">
        <v>4.0158627336811969</v>
      </c>
      <c r="J56" s="165">
        <v>0</v>
      </c>
      <c r="K56" s="165">
        <v>0.22684729019587652</v>
      </c>
      <c r="L56" s="165">
        <v>0</v>
      </c>
      <c r="M56" s="165">
        <v>0</v>
      </c>
      <c r="N56" s="165">
        <v>0.12588907369591723</v>
      </c>
      <c r="O56" s="165">
        <v>1.3477463529550644</v>
      </c>
      <c r="P56" s="166">
        <v>452.14249600000022</v>
      </c>
      <c r="Q56" s="167"/>
      <c r="R56" s="157"/>
      <c r="S56" s="157"/>
      <c r="T56" s="170"/>
    </row>
    <row r="57" spans="1:20" ht="11.1" customHeight="1" x14ac:dyDescent="0.25">
      <c r="A57" s="475" t="s">
        <v>50</v>
      </c>
      <c r="B57" s="164">
        <v>6.0748387471933043</v>
      </c>
      <c r="C57" s="165">
        <v>72.848383388070232</v>
      </c>
      <c r="D57" s="165">
        <v>44.013478851472406</v>
      </c>
      <c r="E57" s="165">
        <v>0.57125876799135278</v>
      </c>
      <c r="F57" s="165">
        <v>27.496652332339995</v>
      </c>
      <c r="G57" s="165">
        <v>0.50582897298883411</v>
      </c>
      <c r="H57" s="165">
        <v>0.19400930795548924</v>
      </c>
      <c r="I57" s="165">
        <v>2.6094372427441392</v>
      </c>
      <c r="J57" s="165">
        <v>0</v>
      </c>
      <c r="K57" s="165">
        <v>1.0063977011008358</v>
      </c>
      <c r="L57" s="165">
        <v>0</v>
      </c>
      <c r="M57" s="165">
        <v>0.56276777635198605</v>
      </c>
      <c r="N57" s="165">
        <v>0</v>
      </c>
      <c r="O57" s="165">
        <v>0.57198563819251513</v>
      </c>
      <c r="P57" s="166">
        <v>52.278934999999976</v>
      </c>
      <c r="Q57" s="167"/>
      <c r="R57" s="157"/>
      <c r="S57" s="157"/>
      <c r="T57" s="170"/>
    </row>
    <row r="58" spans="1:20" ht="11.1" customHeight="1" x14ac:dyDescent="0.25">
      <c r="A58" s="475" t="s">
        <v>51</v>
      </c>
      <c r="B58" s="164">
        <v>4.8372916932245946</v>
      </c>
      <c r="C58" s="165">
        <v>69.507009745575772</v>
      </c>
      <c r="D58" s="165">
        <v>62.296376337026395</v>
      </c>
      <c r="E58" s="165">
        <v>0.67897306339715457</v>
      </c>
      <c r="F58" s="165">
        <v>11.118838145976778</v>
      </c>
      <c r="G58" s="165">
        <v>0.22165216198076093</v>
      </c>
      <c r="H58" s="165">
        <v>1.5547748252710727</v>
      </c>
      <c r="I58" s="165">
        <v>0.39221750657265958</v>
      </c>
      <c r="J58" s="165">
        <v>0.60091219676413365</v>
      </c>
      <c r="K58" s="165">
        <v>0.4835364645070328</v>
      </c>
      <c r="L58" s="165">
        <v>0</v>
      </c>
      <c r="M58" s="165">
        <v>1.3187792584684765</v>
      </c>
      <c r="N58" s="165">
        <v>0.27734693691610496</v>
      </c>
      <c r="O58" s="165">
        <v>1.890583778272048</v>
      </c>
      <c r="P58" s="166">
        <v>64.866049000000103</v>
      </c>
      <c r="Q58" s="167"/>
      <c r="R58" s="157"/>
      <c r="S58" s="157"/>
      <c r="T58" s="170"/>
    </row>
    <row r="59" spans="1:20" ht="11.1" customHeight="1" x14ac:dyDescent="0.25">
      <c r="A59" s="475" t="s">
        <v>52</v>
      </c>
      <c r="B59" s="164">
        <v>1.7302967637909976</v>
      </c>
      <c r="C59" s="165">
        <v>45.814928802458077</v>
      </c>
      <c r="D59" s="165">
        <v>45.549785947743651</v>
      </c>
      <c r="E59" s="165">
        <v>0.23080243167800657</v>
      </c>
      <c r="F59" s="165">
        <v>36.816812652070787</v>
      </c>
      <c r="G59" s="165">
        <v>8.8784515680015955E-2</v>
      </c>
      <c r="H59" s="165">
        <v>0.29216353078205592</v>
      </c>
      <c r="I59" s="165">
        <v>1.921085814106765</v>
      </c>
      <c r="J59" s="165">
        <v>0.12601948169495578</v>
      </c>
      <c r="K59" s="165">
        <v>0.4584138242977322</v>
      </c>
      <c r="L59" s="165">
        <v>0</v>
      </c>
      <c r="M59" s="165">
        <v>0</v>
      </c>
      <c r="N59" s="165">
        <v>0</v>
      </c>
      <c r="O59" s="165">
        <v>1.6950186719023903</v>
      </c>
      <c r="P59" s="166">
        <v>80.945421000000081</v>
      </c>
      <c r="Q59" s="167"/>
      <c r="R59" s="157"/>
      <c r="S59" s="157"/>
      <c r="T59" s="170"/>
    </row>
    <row r="60" spans="1:20" ht="11.1" customHeight="1" x14ac:dyDescent="0.25">
      <c r="A60" s="475" t="s">
        <v>53</v>
      </c>
      <c r="B60" s="164">
        <v>12.801616363209295</v>
      </c>
      <c r="C60" s="165">
        <v>76.596390985028918</v>
      </c>
      <c r="D60" s="165">
        <v>41.444429970955781</v>
      </c>
      <c r="E60" s="165">
        <v>0.41795822402473215</v>
      </c>
      <c r="F60" s="165">
        <v>18.562753791157881</v>
      </c>
      <c r="G60" s="165">
        <v>0.22064469444008292</v>
      </c>
      <c r="H60" s="165">
        <v>0.23956817407144518</v>
      </c>
      <c r="I60" s="165">
        <v>0.74336389657597202</v>
      </c>
      <c r="J60" s="165">
        <v>0</v>
      </c>
      <c r="K60" s="165">
        <v>0.13164735125269106</v>
      </c>
      <c r="L60" s="165">
        <v>0</v>
      </c>
      <c r="M60" s="165">
        <v>0</v>
      </c>
      <c r="N60" s="165">
        <v>0.70521773369899421</v>
      </c>
      <c r="O60" s="165">
        <v>1.9235418548724019</v>
      </c>
      <c r="P60" s="166">
        <v>848.58600599999841</v>
      </c>
      <c r="Q60" s="167"/>
      <c r="R60" s="157"/>
      <c r="S60" s="157"/>
      <c r="T60" s="170"/>
    </row>
    <row r="61" spans="1:20" ht="11.1" customHeight="1" x14ac:dyDescent="0.25">
      <c r="A61" s="475" t="s">
        <v>54</v>
      </c>
      <c r="B61" s="164">
        <v>0.65863711939094571</v>
      </c>
      <c r="C61" s="165">
        <v>86.15366170588743</v>
      </c>
      <c r="D61" s="165">
        <v>26.339920452263566</v>
      </c>
      <c r="E61" s="165">
        <v>0</v>
      </c>
      <c r="F61" s="165">
        <v>19.674299627674475</v>
      </c>
      <c r="G61" s="165">
        <v>0</v>
      </c>
      <c r="H61" s="165">
        <v>0</v>
      </c>
      <c r="I61" s="165">
        <v>0.9454921583640653</v>
      </c>
      <c r="J61" s="165">
        <v>0</v>
      </c>
      <c r="K61" s="165">
        <v>1.8974022247875735</v>
      </c>
      <c r="L61" s="165">
        <v>0</v>
      </c>
      <c r="M61" s="165">
        <v>0</v>
      </c>
      <c r="N61" s="165">
        <v>0.45065669530030594</v>
      </c>
      <c r="O61" s="165">
        <v>0</v>
      </c>
      <c r="P61" s="166">
        <v>377.58409399999982</v>
      </c>
      <c r="Q61" s="167"/>
      <c r="R61" s="157"/>
      <c r="S61" s="157"/>
      <c r="T61" s="170"/>
    </row>
    <row r="62" spans="1:20" ht="11.1" customHeight="1" x14ac:dyDescent="0.25">
      <c r="A62" s="475" t="s">
        <v>55</v>
      </c>
      <c r="B62" s="164">
        <v>4.0909280429816199</v>
      </c>
      <c r="C62" s="165">
        <v>81.917108589154665</v>
      </c>
      <c r="D62" s="165">
        <v>38.181383005072753</v>
      </c>
      <c r="E62" s="165">
        <v>0.19139522966611416</v>
      </c>
      <c r="F62" s="165">
        <v>40.392964495993553</v>
      </c>
      <c r="G62" s="165">
        <v>2.748362531370161</v>
      </c>
      <c r="H62" s="165">
        <v>6.6966077408990091E-2</v>
      </c>
      <c r="I62" s="165">
        <v>1.441655866903345</v>
      </c>
      <c r="J62" s="165">
        <v>0</v>
      </c>
      <c r="K62" s="165">
        <v>0</v>
      </c>
      <c r="L62" s="165">
        <v>0</v>
      </c>
      <c r="M62" s="165">
        <v>0</v>
      </c>
      <c r="N62" s="165">
        <v>0.64291281476161433</v>
      </c>
      <c r="O62" s="165">
        <v>0.4029304991365914</v>
      </c>
      <c r="P62" s="166">
        <v>432.52645400000017</v>
      </c>
      <c r="Q62" s="167"/>
      <c r="R62" s="157"/>
      <c r="S62" s="157"/>
      <c r="T62" s="170"/>
    </row>
    <row r="63" spans="1:20" ht="11.1" customHeight="1" x14ac:dyDescent="0.25">
      <c r="A63" s="475" t="s">
        <v>56</v>
      </c>
      <c r="B63" s="164">
        <v>5.9387338009295219</v>
      </c>
      <c r="C63" s="165">
        <v>72.309980596216633</v>
      </c>
      <c r="D63" s="165">
        <v>47.293133253646118</v>
      </c>
      <c r="E63" s="165">
        <v>0</v>
      </c>
      <c r="F63" s="165">
        <v>9.2377000100283215</v>
      </c>
      <c r="G63" s="165">
        <v>1.6444991255184838</v>
      </c>
      <c r="H63" s="165">
        <v>0.16612098336623063</v>
      </c>
      <c r="I63" s="165">
        <v>0.10399044974079485</v>
      </c>
      <c r="J63" s="165">
        <v>0</v>
      </c>
      <c r="K63" s="165">
        <v>1.0779333536667945</v>
      </c>
      <c r="L63" s="165">
        <v>0</v>
      </c>
      <c r="M63" s="165">
        <v>0</v>
      </c>
      <c r="N63" s="165">
        <v>1.9718974547823702</v>
      </c>
      <c r="O63" s="165">
        <v>0.7742765800246223</v>
      </c>
      <c r="P63" s="166">
        <v>94.412516000000096</v>
      </c>
      <c r="Q63" s="167"/>
      <c r="R63" s="157"/>
      <c r="S63" s="157"/>
      <c r="T63" s="170"/>
    </row>
    <row r="64" spans="1:20" ht="11.1" customHeight="1" x14ac:dyDescent="0.25">
      <c r="A64" s="475" t="s">
        <v>57</v>
      </c>
      <c r="B64" s="164">
        <v>7.1481790773145581</v>
      </c>
      <c r="C64" s="165">
        <v>70.145819604740623</v>
      </c>
      <c r="D64" s="165">
        <v>37.272969087486011</v>
      </c>
      <c r="E64" s="165">
        <v>0.26736659715680511</v>
      </c>
      <c r="F64" s="165">
        <v>16.943814248446539</v>
      </c>
      <c r="G64" s="165">
        <v>2.3007230981282265</v>
      </c>
      <c r="H64" s="165">
        <v>0.27152562153367965</v>
      </c>
      <c r="I64" s="165">
        <v>0</v>
      </c>
      <c r="J64" s="165">
        <v>0</v>
      </c>
      <c r="K64" s="165">
        <v>0.12263650882469215</v>
      </c>
      <c r="L64" s="165">
        <v>0</v>
      </c>
      <c r="M64" s="165">
        <v>0</v>
      </c>
      <c r="N64" s="165">
        <v>0</v>
      </c>
      <c r="O64" s="165">
        <v>3.6288534999555297</v>
      </c>
      <c r="P64" s="166">
        <v>95.960004999999967</v>
      </c>
      <c r="Q64" s="167"/>
      <c r="R64" s="157"/>
      <c r="S64" s="157"/>
      <c r="T64" s="170"/>
    </row>
    <row r="65" spans="1:20" ht="11.1" customHeight="1" x14ac:dyDescent="0.25">
      <c r="A65" s="574" t="s">
        <v>58</v>
      </c>
      <c r="B65" s="164">
        <v>8.2792561482901394</v>
      </c>
      <c r="C65" s="165">
        <v>96.145887330804385</v>
      </c>
      <c r="D65" s="165">
        <v>41.096044458953997</v>
      </c>
      <c r="E65" s="165">
        <v>0.13581208746616485</v>
      </c>
      <c r="F65" s="165">
        <v>31.135022307812903</v>
      </c>
      <c r="G65" s="165">
        <v>0.37795624459457594</v>
      </c>
      <c r="H65" s="165">
        <v>0</v>
      </c>
      <c r="I65" s="165">
        <v>0.38107885498337934</v>
      </c>
      <c r="J65" s="165">
        <v>0</v>
      </c>
      <c r="K65" s="165">
        <v>0.12360721637687277</v>
      </c>
      <c r="L65" s="165">
        <v>0</v>
      </c>
      <c r="M65" s="165">
        <v>0</v>
      </c>
      <c r="N65" s="165">
        <v>0</v>
      </c>
      <c r="O65" s="165">
        <v>0.86190299417647198</v>
      </c>
      <c r="P65" s="166">
        <v>214.30787599999988</v>
      </c>
      <c r="Q65" s="167"/>
      <c r="R65" s="157"/>
      <c r="S65" s="157"/>
      <c r="T65" s="170"/>
    </row>
    <row r="66" spans="1:20" ht="5.0999999999999996" customHeight="1" x14ac:dyDescent="0.25">
      <c r="A66" s="575"/>
      <c r="B66" s="171"/>
      <c r="R66" s="157"/>
      <c r="S66" s="157"/>
    </row>
    <row r="67" spans="1:20" ht="11.1" customHeight="1" x14ac:dyDescent="0.25">
      <c r="A67" s="475" t="s">
        <v>357</v>
      </c>
      <c r="B67" s="164">
        <v>7.7450277672898791</v>
      </c>
      <c r="C67" s="165">
        <v>67.881673298162184</v>
      </c>
      <c r="D67" s="165">
        <v>62.863530528055314</v>
      </c>
      <c r="E67" s="165">
        <v>0.1563898730329743</v>
      </c>
      <c r="F67" s="165">
        <v>13.51144924568389</v>
      </c>
      <c r="G67" s="165">
        <v>2.8730478258553136</v>
      </c>
      <c r="H67" s="165">
        <v>1.6680120515849555</v>
      </c>
      <c r="I67" s="165">
        <v>0.45679412944427278</v>
      </c>
      <c r="J67" s="165">
        <v>0.52236905105757969</v>
      </c>
      <c r="K67" s="165">
        <v>0.44391274226479871</v>
      </c>
      <c r="L67" s="165">
        <v>0</v>
      </c>
      <c r="M67" s="165">
        <v>7.0466811783968811E-2</v>
      </c>
      <c r="N67" s="165">
        <v>0.12019744072608207</v>
      </c>
      <c r="O67" s="165">
        <v>1.4990370744341113</v>
      </c>
      <c r="P67" s="166">
        <v>2671.0943099999995</v>
      </c>
      <c r="Q67" s="167"/>
      <c r="R67" s="157"/>
      <c r="S67" s="157"/>
      <c r="T67" s="170"/>
    </row>
    <row r="68" spans="1:20" ht="5.0999999999999996" customHeight="1" x14ac:dyDescent="0.25">
      <c r="B68" s="171"/>
      <c r="R68" s="157"/>
      <c r="S68" s="157"/>
    </row>
    <row r="69" spans="1:20" ht="11.1" customHeight="1" x14ac:dyDescent="0.25">
      <c r="A69" s="396" t="s">
        <v>328</v>
      </c>
      <c r="B69" s="174">
        <v>6.1142888462609006</v>
      </c>
      <c r="C69" s="175">
        <v>71.903382560916768</v>
      </c>
      <c r="D69" s="175">
        <v>45.227261168707329</v>
      </c>
      <c r="E69" s="175">
        <v>0.23683067088580384</v>
      </c>
      <c r="F69" s="175">
        <v>23.147384004385703</v>
      </c>
      <c r="G69" s="175">
        <v>1.2245200868381494</v>
      </c>
      <c r="H69" s="175">
        <v>0.68599738394387699</v>
      </c>
      <c r="I69" s="175">
        <v>0.69631994587099577</v>
      </c>
      <c r="J69" s="175">
        <v>0.17042163113136605</v>
      </c>
      <c r="K69" s="175">
        <v>0.53741597547247266</v>
      </c>
      <c r="L69" s="175">
        <v>3.0508182452943254E-2</v>
      </c>
      <c r="M69" s="175">
        <v>9.9610454341445526E-2</v>
      </c>
      <c r="N69" s="175">
        <v>0.22183163147647686</v>
      </c>
      <c r="O69" s="175">
        <v>2.7920843999518135</v>
      </c>
      <c r="P69" s="176">
        <v>10047.370094000078</v>
      </c>
      <c r="Q69" s="167"/>
      <c r="R69" s="157"/>
      <c r="S69" s="157"/>
    </row>
    <row r="70" spans="1:20" s="246" customFormat="1" ht="11.1" customHeight="1" x14ac:dyDescent="0.25">
      <c r="A70" s="576" t="s">
        <v>325</v>
      </c>
      <c r="B70" s="242">
        <v>6.6</v>
      </c>
      <c r="C70" s="243">
        <v>77.2</v>
      </c>
      <c r="D70" s="243">
        <v>33.700000000000003</v>
      </c>
      <c r="E70" s="243">
        <v>0.1</v>
      </c>
      <c r="F70" s="243">
        <v>30.8</v>
      </c>
      <c r="G70" s="243">
        <v>0.4</v>
      </c>
      <c r="H70" s="243">
        <v>0.4</v>
      </c>
      <c r="I70" s="243">
        <v>0.6</v>
      </c>
      <c r="J70" s="243">
        <v>0.2</v>
      </c>
      <c r="K70" s="243">
        <v>0.6</v>
      </c>
      <c r="L70" s="165">
        <v>0</v>
      </c>
      <c r="M70" s="243">
        <v>0.4</v>
      </c>
      <c r="N70" s="243">
        <v>0.2</v>
      </c>
      <c r="O70" s="243">
        <v>0.4</v>
      </c>
      <c r="P70" s="166">
        <v>6983</v>
      </c>
      <c r="Q70" s="244"/>
      <c r="R70" s="245"/>
      <c r="S70" s="245"/>
    </row>
    <row r="71" spans="1:20" ht="11.1" customHeight="1" thickBot="1" x14ac:dyDescent="0.3">
      <c r="A71" s="177"/>
      <c r="B71" s="178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80"/>
      <c r="R71" s="157"/>
      <c r="S71" s="157"/>
    </row>
    <row r="72" spans="1:20" s="5" customFormat="1" x14ac:dyDescent="0.25">
      <c r="A72" s="415" t="s">
        <v>373</v>
      </c>
      <c r="B72" s="415"/>
      <c r="C72" s="415"/>
      <c r="D72" s="415"/>
      <c r="E72" s="415"/>
      <c r="F72" s="461"/>
      <c r="G72" s="462"/>
      <c r="H72" s="415"/>
      <c r="I72" s="415"/>
      <c r="J72" s="415"/>
    </row>
    <row r="73" spans="1:20" s="5" customFormat="1" x14ac:dyDescent="0.25">
      <c r="A73" s="415" t="s">
        <v>374</v>
      </c>
      <c r="B73" s="415"/>
      <c r="C73" s="415"/>
      <c r="D73" s="415"/>
      <c r="E73" s="415"/>
      <c r="F73" s="461"/>
      <c r="G73" s="462"/>
      <c r="H73" s="415"/>
      <c r="I73" s="415"/>
      <c r="J73" s="415"/>
    </row>
    <row r="74" spans="1:20" s="5" customFormat="1" x14ac:dyDescent="0.25">
      <c r="A74" s="415" t="s">
        <v>375</v>
      </c>
      <c r="B74" s="415"/>
      <c r="C74" s="415"/>
      <c r="D74" s="416"/>
      <c r="E74" s="415"/>
      <c r="F74" s="461"/>
      <c r="G74" s="415"/>
      <c r="H74" s="415"/>
      <c r="I74" s="415"/>
      <c r="J74" s="415"/>
    </row>
    <row r="75" spans="1:20" s="5" customFormat="1" x14ac:dyDescent="0.25">
      <c r="A75" s="417" t="s">
        <v>376</v>
      </c>
      <c r="B75" s="415"/>
      <c r="C75" s="415"/>
      <c r="D75" s="416"/>
      <c r="E75" s="415"/>
      <c r="F75" s="461"/>
      <c r="G75" s="415"/>
      <c r="H75" s="415"/>
      <c r="I75" s="415"/>
      <c r="J75" s="415"/>
    </row>
    <row r="76" spans="1:20" s="5" customFormat="1" x14ac:dyDescent="0.25">
      <c r="A76" s="418" t="s">
        <v>141</v>
      </c>
      <c r="B76" s="415"/>
      <c r="C76" s="415"/>
      <c r="D76" s="415"/>
      <c r="E76" s="415"/>
      <c r="F76" s="463"/>
      <c r="G76" s="462"/>
      <c r="H76" s="415"/>
      <c r="I76" s="415"/>
      <c r="J76" s="415"/>
    </row>
    <row r="77" spans="1:20" hidden="1" x14ac:dyDescent="0.25">
      <c r="A77" s="572"/>
      <c r="B77" s="573"/>
      <c r="C77" s="573"/>
      <c r="D77" s="573"/>
      <c r="E77" s="573"/>
      <c r="F77" s="573"/>
      <c r="G77" s="573"/>
      <c r="H77" s="573"/>
      <c r="I77" s="573"/>
      <c r="J77" s="573"/>
    </row>
    <row r="78" spans="1:20" hidden="1" x14ac:dyDescent="0.25">
      <c r="A78" s="572"/>
      <c r="B78" s="573"/>
      <c r="C78" s="573"/>
      <c r="D78" s="573"/>
      <c r="E78" s="573"/>
      <c r="F78" s="573"/>
      <c r="G78" s="573"/>
      <c r="H78" s="573"/>
      <c r="I78" s="573"/>
      <c r="J78" s="573"/>
    </row>
    <row r="79" spans="1:20" hidden="1" x14ac:dyDescent="0.25">
      <c r="A79" s="572"/>
      <c r="B79" s="573"/>
      <c r="C79" s="573"/>
      <c r="D79" s="573"/>
      <c r="E79" s="573"/>
      <c r="F79" s="573"/>
      <c r="G79" s="573"/>
      <c r="H79" s="573"/>
      <c r="I79" s="573"/>
      <c r="J79" s="573"/>
    </row>
    <row r="80" spans="1:20" x14ac:dyDescent="0.25">
      <c r="A80" s="572"/>
      <c r="B80" s="573"/>
      <c r="C80" s="573"/>
      <c r="D80" s="573"/>
      <c r="E80" s="573"/>
      <c r="F80" s="573"/>
      <c r="G80" s="573"/>
      <c r="H80" s="573"/>
      <c r="I80" s="573"/>
      <c r="J80" s="573"/>
    </row>
    <row r="81" spans="1:16384" hidden="1" x14ac:dyDescent="0.25"/>
    <row r="82" spans="1:16384" ht="13.5" hidden="1" x14ac:dyDescent="0.25">
      <c r="A82" s="163" t="s">
        <v>328</v>
      </c>
      <c r="B82" s="174">
        <v>6.1142888462609006</v>
      </c>
      <c r="C82" s="175">
        <v>71.903382560916768</v>
      </c>
      <c r="D82" s="175">
        <v>45.227261168707329</v>
      </c>
      <c r="E82" s="175">
        <v>0.23683067088580384</v>
      </c>
      <c r="F82" s="175">
        <v>23.147384004385703</v>
      </c>
      <c r="G82" s="175">
        <v>1.2245200868381494</v>
      </c>
      <c r="H82" s="175">
        <v>0.68599738394387699</v>
      </c>
      <c r="I82" s="175">
        <v>0.69631994587099577</v>
      </c>
      <c r="J82" s="175">
        <v>0.17042163113136605</v>
      </c>
      <c r="K82" s="175">
        <v>0.53741597547247266</v>
      </c>
      <c r="L82" s="175">
        <v>3.0508182452943254E-2</v>
      </c>
      <c r="M82" s="175">
        <v>9.9610454341445526E-2</v>
      </c>
      <c r="N82" s="175">
        <v>0.22183163147647686</v>
      </c>
      <c r="O82" s="175">
        <v>2.7920843999518135</v>
      </c>
      <c r="P82" s="176">
        <v>10047.370094000078</v>
      </c>
      <c r="Q82" s="167"/>
      <c r="R82" s="157"/>
      <c r="S82" s="157"/>
    </row>
    <row r="83" spans="1:16384" s="246" customFormat="1" ht="13.5" hidden="1" x14ac:dyDescent="0.25">
      <c r="A83" s="241" t="s">
        <v>350</v>
      </c>
      <c r="B83" s="242">
        <v>6.8</v>
      </c>
      <c r="C83" s="243">
        <v>73.099999999999994</v>
      </c>
      <c r="D83" s="243">
        <v>42.1</v>
      </c>
      <c r="E83" s="243">
        <v>0.2</v>
      </c>
      <c r="F83" s="243">
        <v>24.1</v>
      </c>
      <c r="G83" s="243">
        <v>1</v>
      </c>
      <c r="H83" s="243">
        <v>0.5</v>
      </c>
      <c r="I83" s="243">
        <v>0.7</v>
      </c>
      <c r="J83" s="243">
        <v>0</v>
      </c>
      <c r="K83" s="243">
        <v>0.5</v>
      </c>
      <c r="L83" s="165">
        <v>0</v>
      </c>
      <c r="M83" s="243">
        <v>0.1</v>
      </c>
      <c r="N83" s="243">
        <v>0.5</v>
      </c>
      <c r="O83" s="243">
        <v>2.2999999999999998</v>
      </c>
      <c r="P83" s="166">
        <v>10911</v>
      </c>
      <c r="Q83" s="244"/>
      <c r="R83" s="245"/>
      <c r="S83" s="245"/>
    </row>
    <row r="84" spans="1:16384" hidden="1" x14ac:dyDescent="0.25">
      <c r="A84" s="149" t="s">
        <v>351</v>
      </c>
      <c r="B84" s="172">
        <f>B82-B83</f>
        <v>-0.68571115373909919</v>
      </c>
      <c r="C84" s="172">
        <f t="shared" ref="C84:BN84" si="0">C82-C83</f>
        <v>-1.1966174390832265</v>
      </c>
      <c r="D84" s="172">
        <f t="shared" si="0"/>
        <v>3.127261168707328</v>
      </c>
      <c r="E84" s="172">
        <f t="shared" si="0"/>
        <v>3.6830670885803829E-2</v>
      </c>
      <c r="F84" s="172">
        <f t="shared" si="0"/>
        <v>-0.95261599561429833</v>
      </c>
      <c r="G84" s="172">
        <f t="shared" si="0"/>
        <v>0.22452008683814939</v>
      </c>
      <c r="H84" s="172">
        <f t="shared" si="0"/>
        <v>0.18599738394387699</v>
      </c>
      <c r="I84" s="172">
        <f t="shared" si="0"/>
        <v>-3.6800541290041844E-3</v>
      </c>
      <c r="J84" s="172">
        <f t="shared" si="0"/>
        <v>0.17042163113136605</v>
      </c>
      <c r="K84" s="172">
        <f t="shared" si="0"/>
        <v>3.7415975472472662E-2</v>
      </c>
      <c r="L84" s="172">
        <f t="shared" si="0"/>
        <v>3.0508182452943254E-2</v>
      </c>
      <c r="M84" s="172">
        <f t="shared" si="0"/>
        <v>-3.8954565855447987E-4</v>
      </c>
      <c r="N84" s="172">
        <f t="shared" si="0"/>
        <v>-0.27816836852352311</v>
      </c>
      <c r="O84" s="172">
        <f t="shared" si="0"/>
        <v>0.49208439995181363</v>
      </c>
      <c r="P84" s="172">
        <f t="shared" si="0"/>
        <v>-863.6299059999219</v>
      </c>
      <c r="Q84" s="172"/>
      <c r="R84" s="172">
        <f t="shared" si="0"/>
        <v>0</v>
      </c>
      <c r="S84" s="172">
        <f t="shared" si="0"/>
        <v>0</v>
      </c>
      <c r="T84" s="172">
        <f t="shared" si="0"/>
        <v>0</v>
      </c>
      <c r="U84" s="172">
        <f t="shared" si="0"/>
        <v>0</v>
      </c>
      <c r="V84" s="172">
        <f t="shared" si="0"/>
        <v>0</v>
      </c>
      <c r="W84" s="172">
        <f t="shared" si="0"/>
        <v>0</v>
      </c>
      <c r="X84" s="172">
        <f t="shared" si="0"/>
        <v>0</v>
      </c>
      <c r="Y84" s="172">
        <f t="shared" si="0"/>
        <v>0</v>
      </c>
      <c r="Z84" s="172">
        <f t="shared" si="0"/>
        <v>0</v>
      </c>
      <c r="AA84" s="172">
        <f t="shared" si="0"/>
        <v>0</v>
      </c>
      <c r="AB84" s="172">
        <f t="shared" si="0"/>
        <v>0</v>
      </c>
      <c r="AC84" s="172">
        <f t="shared" si="0"/>
        <v>0</v>
      </c>
      <c r="AD84" s="172">
        <f t="shared" si="0"/>
        <v>0</v>
      </c>
      <c r="AE84" s="172">
        <f t="shared" si="0"/>
        <v>0</v>
      </c>
      <c r="AF84" s="172">
        <f t="shared" si="0"/>
        <v>0</v>
      </c>
      <c r="AG84" s="172">
        <f t="shared" si="0"/>
        <v>0</v>
      </c>
      <c r="AH84" s="172">
        <f t="shared" si="0"/>
        <v>0</v>
      </c>
      <c r="AI84" s="172">
        <f t="shared" si="0"/>
        <v>0</v>
      </c>
      <c r="AJ84" s="172">
        <f t="shared" si="0"/>
        <v>0</v>
      </c>
      <c r="AK84" s="172">
        <f t="shared" si="0"/>
        <v>0</v>
      </c>
      <c r="AL84" s="172">
        <f t="shared" si="0"/>
        <v>0</v>
      </c>
      <c r="AM84" s="172">
        <f t="shared" si="0"/>
        <v>0</v>
      </c>
      <c r="AN84" s="172">
        <f t="shared" si="0"/>
        <v>0</v>
      </c>
      <c r="AO84" s="172">
        <f t="shared" si="0"/>
        <v>0</v>
      </c>
      <c r="AP84" s="172">
        <f t="shared" si="0"/>
        <v>0</v>
      </c>
      <c r="AQ84" s="172">
        <f t="shared" si="0"/>
        <v>0</v>
      </c>
      <c r="AR84" s="172">
        <f t="shared" si="0"/>
        <v>0</v>
      </c>
      <c r="AS84" s="172">
        <f t="shared" si="0"/>
        <v>0</v>
      </c>
      <c r="AT84" s="172">
        <f t="shared" si="0"/>
        <v>0</v>
      </c>
      <c r="AU84" s="172">
        <f t="shared" si="0"/>
        <v>0</v>
      </c>
      <c r="AV84" s="172">
        <f t="shared" si="0"/>
        <v>0</v>
      </c>
      <c r="AW84" s="172">
        <f t="shared" si="0"/>
        <v>0</v>
      </c>
      <c r="AX84" s="172">
        <f t="shared" si="0"/>
        <v>0</v>
      </c>
      <c r="AY84" s="172">
        <f t="shared" si="0"/>
        <v>0</v>
      </c>
      <c r="AZ84" s="172">
        <f t="shared" si="0"/>
        <v>0</v>
      </c>
      <c r="BA84" s="172">
        <f t="shared" si="0"/>
        <v>0</v>
      </c>
      <c r="BB84" s="172">
        <f t="shared" si="0"/>
        <v>0</v>
      </c>
      <c r="BC84" s="172">
        <f t="shared" si="0"/>
        <v>0</v>
      </c>
      <c r="BD84" s="172">
        <f t="shared" si="0"/>
        <v>0</v>
      </c>
      <c r="BE84" s="172">
        <f t="shared" si="0"/>
        <v>0</v>
      </c>
      <c r="BF84" s="172">
        <f t="shared" si="0"/>
        <v>0</v>
      </c>
      <c r="BG84" s="172">
        <f t="shared" si="0"/>
        <v>0</v>
      </c>
      <c r="BH84" s="172">
        <f t="shared" si="0"/>
        <v>0</v>
      </c>
      <c r="BI84" s="172">
        <f t="shared" si="0"/>
        <v>0</v>
      </c>
      <c r="BJ84" s="172">
        <f t="shared" si="0"/>
        <v>0</v>
      </c>
      <c r="BK84" s="172">
        <f t="shared" si="0"/>
        <v>0</v>
      </c>
      <c r="BL84" s="172">
        <f t="shared" si="0"/>
        <v>0</v>
      </c>
      <c r="BM84" s="172">
        <f t="shared" si="0"/>
        <v>0</v>
      </c>
      <c r="BN84" s="172">
        <f t="shared" si="0"/>
        <v>0</v>
      </c>
      <c r="BO84" s="172">
        <f t="shared" ref="BO84:DZ84" si="1">BO82-BO83</f>
        <v>0</v>
      </c>
      <c r="BP84" s="172">
        <f t="shared" si="1"/>
        <v>0</v>
      </c>
      <c r="BQ84" s="172">
        <f t="shared" si="1"/>
        <v>0</v>
      </c>
      <c r="BR84" s="172">
        <f t="shared" si="1"/>
        <v>0</v>
      </c>
      <c r="BS84" s="172">
        <f t="shared" si="1"/>
        <v>0</v>
      </c>
      <c r="BT84" s="172">
        <f t="shared" si="1"/>
        <v>0</v>
      </c>
      <c r="BU84" s="172">
        <f t="shared" si="1"/>
        <v>0</v>
      </c>
      <c r="BV84" s="172">
        <f t="shared" si="1"/>
        <v>0</v>
      </c>
      <c r="BW84" s="172">
        <f t="shared" si="1"/>
        <v>0</v>
      </c>
      <c r="BX84" s="172">
        <f t="shared" si="1"/>
        <v>0</v>
      </c>
      <c r="BY84" s="172">
        <f t="shared" si="1"/>
        <v>0</v>
      </c>
      <c r="BZ84" s="172">
        <f t="shared" si="1"/>
        <v>0</v>
      </c>
      <c r="CA84" s="172">
        <f t="shared" si="1"/>
        <v>0</v>
      </c>
      <c r="CB84" s="172">
        <f t="shared" si="1"/>
        <v>0</v>
      </c>
      <c r="CC84" s="172">
        <f t="shared" si="1"/>
        <v>0</v>
      </c>
      <c r="CD84" s="172">
        <f t="shared" si="1"/>
        <v>0</v>
      </c>
      <c r="CE84" s="172">
        <f t="shared" si="1"/>
        <v>0</v>
      </c>
      <c r="CF84" s="172">
        <f t="shared" si="1"/>
        <v>0</v>
      </c>
      <c r="CG84" s="172">
        <f t="shared" si="1"/>
        <v>0</v>
      </c>
      <c r="CH84" s="172">
        <f t="shared" si="1"/>
        <v>0</v>
      </c>
      <c r="CI84" s="172">
        <f t="shared" si="1"/>
        <v>0</v>
      </c>
      <c r="CJ84" s="172">
        <f t="shared" si="1"/>
        <v>0</v>
      </c>
      <c r="CK84" s="172">
        <f t="shared" si="1"/>
        <v>0</v>
      </c>
      <c r="CL84" s="172">
        <f t="shared" si="1"/>
        <v>0</v>
      </c>
      <c r="CM84" s="172">
        <f t="shared" si="1"/>
        <v>0</v>
      </c>
      <c r="CN84" s="172">
        <f t="shared" si="1"/>
        <v>0</v>
      </c>
      <c r="CO84" s="172">
        <f t="shared" si="1"/>
        <v>0</v>
      </c>
      <c r="CP84" s="172">
        <f t="shared" si="1"/>
        <v>0</v>
      </c>
      <c r="CQ84" s="172">
        <f t="shared" si="1"/>
        <v>0</v>
      </c>
      <c r="CR84" s="172">
        <f t="shared" si="1"/>
        <v>0</v>
      </c>
      <c r="CS84" s="172">
        <f t="shared" si="1"/>
        <v>0</v>
      </c>
      <c r="CT84" s="172">
        <f t="shared" si="1"/>
        <v>0</v>
      </c>
      <c r="CU84" s="172">
        <f t="shared" si="1"/>
        <v>0</v>
      </c>
      <c r="CV84" s="172">
        <f t="shared" si="1"/>
        <v>0</v>
      </c>
      <c r="CW84" s="172">
        <f t="shared" si="1"/>
        <v>0</v>
      </c>
      <c r="CX84" s="172">
        <f t="shared" si="1"/>
        <v>0</v>
      </c>
      <c r="CY84" s="172">
        <f t="shared" si="1"/>
        <v>0</v>
      </c>
      <c r="CZ84" s="172">
        <f t="shared" si="1"/>
        <v>0</v>
      </c>
      <c r="DA84" s="172">
        <f t="shared" si="1"/>
        <v>0</v>
      </c>
      <c r="DB84" s="172">
        <f t="shared" si="1"/>
        <v>0</v>
      </c>
      <c r="DC84" s="172">
        <f t="shared" si="1"/>
        <v>0</v>
      </c>
      <c r="DD84" s="172">
        <f t="shared" si="1"/>
        <v>0</v>
      </c>
      <c r="DE84" s="172">
        <f t="shared" si="1"/>
        <v>0</v>
      </c>
      <c r="DF84" s="172">
        <f t="shared" si="1"/>
        <v>0</v>
      </c>
      <c r="DG84" s="172">
        <f t="shared" si="1"/>
        <v>0</v>
      </c>
      <c r="DH84" s="172">
        <f t="shared" si="1"/>
        <v>0</v>
      </c>
      <c r="DI84" s="172">
        <f t="shared" si="1"/>
        <v>0</v>
      </c>
      <c r="DJ84" s="172">
        <f t="shared" si="1"/>
        <v>0</v>
      </c>
      <c r="DK84" s="172">
        <f t="shared" si="1"/>
        <v>0</v>
      </c>
      <c r="DL84" s="172">
        <f t="shared" si="1"/>
        <v>0</v>
      </c>
      <c r="DM84" s="172">
        <f t="shared" si="1"/>
        <v>0</v>
      </c>
      <c r="DN84" s="172">
        <f t="shared" si="1"/>
        <v>0</v>
      </c>
      <c r="DO84" s="172">
        <f t="shared" si="1"/>
        <v>0</v>
      </c>
      <c r="DP84" s="172">
        <f t="shared" si="1"/>
        <v>0</v>
      </c>
      <c r="DQ84" s="172">
        <f t="shared" si="1"/>
        <v>0</v>
      </c>
      <c r="DR84" s="172">
        <f t="shared" si="1"/>
        <v>0</v>
      </c>
      <c r="DS84" s="172">
        <f t="shared" si="1"/>
        <v>0</v>
      </c>
      <c r="DT84" s="172">
        <f t="shared" si="1"/>
        <v>0</v>
      </c>
      <c r="DU84" s="172">
        <f t="shared" si="1"/>
        <v>0</v>
      </c>
      <c r="DV84" s="172">
        <f t="shared" si="1"/>
        <v>0</v>
      </c>
      <c r="DW84" s="172">
        <f t="shared" si="1"/>
        <v>0</v>
      </c>
      <c r="DX84" s="172">
        <f t="shared" si="1"/>
        <v>0</v>
      </c>
      <c r="DY84" s="172">
        <f t="shared" si="1"/>
        <v>0</v>
      </c>
      <c r="DZ84" s="172">
        <f t="shared" si="1"/>
        <v>0</v>
      </c>
      <c r="EA84" s="172">
        <f t="shared" ref="EA84:GL84" si="2">EA82-EA83</f>
        <v>0</v>
      </c>
      <c r="EB84" s="172">
        <f t="shared" si="2"/>
        <v>0</v>
      </c>
      <c r="EC84" s="172">
        <f t="shared" si="2"/>
        <v>0</v>
      </c>
      <c r="ED84" s="172">
        <f t="shared" si="2"/>
        <v>0</v>
      </c>
      <c r="EE84" s="172">
        <f t="shared" si="2"/>
        <v>0</v>
      </c>
      <c r="EF84" s="172">
        <f t="shared" si="2"/>
        <v>0</v>
      </c>
      <c r="EG84" s="172">
        <f t="shared" si="2"/>
        <v>0</v>
      </c>
      <c r="EH84" s="172">
        <f t="shared" si="2"/>
        <v>0</v>
      </c>
      <c r="EI84" s="172">
        <f t="shared" si="2"/>
        <v>0</v>
      </c>
      <c r="EJ84" s="172">
        <f t="shared" si="2"/>
        <v>0</v>
      </c>
      <c r="EK84" s="172">
        <f t="shared" si="2"/>
        <v>0</v>
      </c>
      <c r="EL84" s="172">
        <f t="shared" si="2"/>
        <v>0</v>
      </c>
      <c r="EM84" s="172">
        <f t="shared" si="2"/>
        <v>0</v>
      </c>
      <c r="EN84" s="172">
        <f t="shared" si="2"/>
        <v>0</v>
      </c>
      <c r="EO84" s="172">
        <f t="shared" si="2"/>
        <v>0</v>
      </c>
      <c r="EP84" s="172">
        <f t="shared" si="2"/>
        <v>0</v>
      </c>
      <c r="EQ84" s="172">
        <f t="shared" si="2"/>
        <v>0</v>
      </c>
      <c r="ER84" s="172">
        <f t="shared" si="2"/>
        <v>0</v>
      </c>
      <c r="ES84" s="172">
        <f t="shared" si="2"/>
        <v>0</v>
      </c>
      <c r="ET84" s="172">
        <f t="shared" si="2"/>
        <v>0</v>
      </c>
      <c r="EU84" s="172">
        <f t="shared" si="2"/>
        <v>0</v>
      </c>
      <c r="EV84" s="172">
        <f t="shared" si="2"/>
        <v>0</v>
      </c>
      <c r="EW84" s="172">
        <f t="shared" si="2"/>
        <v>0</v>
      </c>
      <c r="EX84" s="172">
        <f t="shared" si="2"/>
        <v>0</v>
      </c>
      <c r="EY84" s="172">
        <f t="shared" si="2"/>
        <v>0</v>
      </c>
      <c r="EZ84" s="172">
        <f t="shared" si="2"/>
        <v>0</v>
      </c>
      <c r="FA84" s="172">
        <f t="shared" si="2"/>
        <v>0</v>
      </c>
      <c r="FB84" s="172">
        <f t="shared" si="2"/>
        <v>0</v>
      </c>
      <c r="FC84" s="172">
        <f t="shared" si="2"/>
        <v>0</v>
      </c>
      <c r="FD84" s="172">
        <f t="shared" si="2"/>
        <v>0</v>
      </c>
      <c r="FE84" s="172">
        <f t="shared" si="2"/>
        <v>0</v>
      </c>
      <c r="FF84" s="172">
        <f t="shared" si="2"/>
        <v>0</v>
      </c>
      <c r="FG84" s="172">
        <f t="shared" si="2"/>
        <v>0</v>
      </c>
      <c r="FH84" s="172">
        <f t="shared" si="2"/>
        <v>0</v>
      </c>
      <c r="FI84" s="172">
        <f t="shared" si="2"/>
        <v>0</v>
      </c>
      <c r="FJ84" s="172">
        <f t="shared" si="2"/>
        <v>0</v>
      </c>
      <c r="FK84" s="172">
        <f t="shared" si="2"/>
        <v>0</v>
      </c>
      <c r="FL84" s="172">
        <f t="shared" si="2"/>
        <v>0</v>
      </c>
      <c r="FM84" s="172">
        <f t="shared" si="2"/>
        <v>0</v>
      </c>
      <c r="FN84" s="172">
        <f t="shared" si="2"/>
        <v>0</v>
      </c>
      <c r="FO84" s="172">
        <f t="shared" si="2"/>
        <v>0</v>
      </c>
      <c r="FP84" s="172">
        <f t="shared" si="2"/>
        <v>0</v>
      </c>
      <c r="FQ84" s="172">
        <f t="shared" si="2"/>
        <v>0</v>
      </c>
      <c r="FR84" s="172">
        <f t="shared" si="2"/>
        <v>0</v>
      </c>
      <c r="FS84" s="172">
        <f t="shared" si="2"/>
        <v>0</v>
      </c>
      <c r="FT84" s="172">
        <f t="shared" si="2"/>
        <v>0</v>
      </c>
      <c r="FU84" s="172">
        <f t="shared" si="2"/>
        <v>0</v>
      </c>
      <c r="FV84" s="172">
        <f t="shared" si="2"/>
        <v>0</v>
      </c>
      <c r="FW84" s="172">
        <f t="shared" si="2"/>
        <v>0</v>
      </c>
      <c r="FX84" s="172">
        <f t="shared" si="2"/>
        <v>0</v>
      </c>
      <c r="FY84" s="172">
        <f t="shared" si="2"/>
        <v>0</v>
      </c>
      <c r="FZ84" s="172">
        <f t="shared" si="2"/>
        <v>0</v>
      </c>
      <c r="GA84" s="172">
        <f t="shared" si="2"/>
        <v>0</v>
      </c>
      <c r="GB84" s="172">
        <f t="shared" si="2"/>
        <v>0</v>
      </c>
      <c r="GC84" s="172">
        <f t="shared" si="2"/>
        <v>0</v>
      </c>
      <c r="GD84" s="172">
        <f t="shared" si="2"/>
        <v>0</v>
      </c>
      <c r="GE84" s="172">
        <f t="shared" si="2"/>
        <v>0</v>
      </c>
      <c r="GF84" s="172">
        <f t="shared" si="2"/>
        <v>0</v>
      </c>
      <c r="GG84" s="172">
        <f t="shared" si="2"/>
        <v>0</v>
      </c>
      <c r="GH84" s="172">
        <f t="shared" si="2"/>
        <v>0</v>
      </c>
      <c r="GI84" s="172">
        <f t="shared" si="2"/>
        <v>0</v>
      </c>
      <c r="GJ84" s="172">
        <f t="shared" si="2"/>
        <v>0</v>
      </c>
      <c r="GK84" s="172">
        <f t="shared" si="2"/>
        <v>0</v>
      </c>
      <c r="GL84" s="172">
        <f t="shared" si="2"/>
        <v>0</v>
      </c>
      <c r="GM84" s="172">
        <f t="shared" ref="GM84:IX84" si="3">GM82-GM83</f>
        <v>0</v>
      </c>
      <c r="GN84" s="172">
        <f t="shared" si="3"/>
        <v>0</v>
      </c>
      <c r="GO84" s="172">
        <f t="shared" si="3"/>
        <v>0</v>
      </c>
      <c r="GP84" s="172">
        <f t="shared" si="3"/>
        <v>0</v>
      </c>
      <c r="GQ84" s="172">
        <f t="shared" si="3"/>
        <v>0</v>
      </c>
      <c r="GR84" s="172">
        <f t="shared" si="3"/>
        <v>0</v>
      </c>
      <c r="GS84" s="172">
        <f t="shared" si="3"/>
        <v>0</v>
      </c>
      <c r="GT84" s="172">
        <f t="shared" si="3"/>
        <v>0</v>
      </c>
      <c r="GU84" s="172">
        <f t="shared" si="3"/>
        <v>0</v>
      </c>
      <c r="GV84" s="172">
        <f t="shared" si="3"/>
        <v>0</v>
      </c>
      <c r="GW84" s="172">
        <f t="shared" si="3"/>
        <v>0</v>
      </c>
      <c r="GX84" s="172">
        <f t="shared" si="3"/>
        <v>0</v>
      </c>
      <c r="GY84" s="172">
        <f t="shared" si="3"/>
        <v>0</v>
      </c>
      <c r="GZ84" s="172">
        <f t="shared" si="3"/>
        <v>0</v>
      </c>
      <c r="HA84" s="172">
        <f t="shared" si="3"/>
        <v>0</v>
      </c>
      <c r="HB84" s="172">
        <f t="shared" si="3"/>
        <v>0</v>
      </c>
      <c r="HC84" s="172">
        <f t="shared" si="3"/>
        <v>0</v>
      </c>
      <c r="HD84" s="172">
        <f t="shared" si="3"/>
        <v>0</v>
      </c>
      <c r="HE84" s="172">
        <f t="shared" si="3"/>
        <v>0</v>
      </c>
      <c r="HF84" s="172">
        <f t="shared" si="3"/>
        <v>0</v>
      </c>
      <c r="HG84" s="172">
        <f t="shared" si="3"/>
        <v>0</v>
      </c>
      <c r="HH84" s="172">
        <f t="shared" si="3"/>
        <v>0</v>
      </c>
      <c r="HI84" s="172">
        <f t="shared" si="3"/>
        <v>0</v>
      </c>
      <c r="HJ84" s="172">
        <f t="shared" si="3"/>
        <v>0</v>
      </c>
      <c r="HK84" s="172">
        <f t="shared" si="3"/>
        <v>0</v>
      </c>
      <c r="HL84" s="172">
        <f t="shared" si="3"/>
        <v>0</v>
      </c>
      <c r="HM84" s="172">
        <f t="shared" si="3"/>
        <v>0</v>
      </c>
      <c r="HN84" s="172">
        <f t="shared" si="3"/>
        <v>0</v>
      </c>
      <c r="HO84" s="172">
        <f t="shared" si="3"/>
        <v>0</v>
      </c>
      <c r="HP84" s="172">
        <f t="shared" si="3"/>
        <v>0</v>
      </c>
      <c r="HQ84" s="172">
        <f t="shared" si="3"/>
        <v>0</v>
      </c>
      <c r="HR84" s="172">
        <f t="shared" si="3"/>
        <v>0</v>
      </c>
      <c r="HS84" s="172">
        <f t="shared" si="3"/>
        <v>0</v>
      </c>
      <c r="HT84" s="172">
        <f t="shared" si="3"/>
        <v>0</v>
      </c>
      <c r="HU84" s="172">
        <f t="shared" si="3"/>
        <v>0</v>
      </c>
      <c r="HV84" s="172">
        <f t="shared" si="3"/>
        <v>0</v>
      </c>
      <c r="HW84" s="172">
        <f t="shared" si="3"/>
        <v>0</v>
      </c>
      <c r="HX84" s="172">
        <f t="shared" si="3"/>
        <v>0</v>
      </c>
      <c r="HY84" s="172">
        <f t="shared" si="3"/>
        <v>0</v>
      </c>
      <c r="HZ84" s="172">
        <f t="shared" si="3"/>
        <v>0</v>
      </c>
      <c r="IA84" s="172">
        <f t="shared" si="3"/>
        <v>0</v>
      </c>
      <c r="IB84" s="172">
        <f t="shared" si="3"/>
        <v>0</v>
      </c>
      <c r="IC84" s="172">
        <f t="shared" si="3"/>
        <v>0</v>
      </c>
      <c r="ID84" s="172">
        <f t="shared" si="3"/>
        <v>0</v>
      </c>
      <c r="IE84" s="172">
        <f t="shared" si="3"/>
        <v>0</v>
      </c>
      <c r="IF84" s="172">
        <f t="shared" si="3"/>
        <v>0</v>
      </c>
      <c r="IG84" s="172">
        <f t="shared" si="3"/>
        <v>0</v>
      </c>
      <c r="IH84" s="172">
        <f t="shared" si="3"/>
        <v>0</v>
      </c>
      <c r="II84" s="172">
        <f t="shared" si="3"/>
        <v>0</v>
      </c>
      <c r="IJ84" s="172">
        <f t="shared" si="3"/>
        <v>0</v>
      </c>
      <c r="IK84" s="172">
        <f t="shared" si="3"/>
        <v>0</v>
      </c>
      <c r="IL84" s="172">
        <f t="shared" si="3"/>
        <v>0</v>
      </c>
      <c r="IM84" s="172">
        <f t="shared" si="3"/>
        <v>0</v>
      </c>
      <c r="IN84" s="172">
        <f t="shared" si="3"/>
        <v>0</v>
      </c>
      <c r="IO84" s="172">
        <f t="shared" si="3"/>
        <v>0</v>
      </c>
      <c r="IP84" s="172">
        <f t="shared" si="3"/>
        <v>0</v>
      </c>
      <c r="IQ84" s="172">
        <f t="shared" si="3"/>
        <v>0</v>
      </c>
      <c r="IR84" s="172">
        <f t="shared" si="3"/>
        <v>0</v>
      </c>
      <c r="IS84" s="172">
        <f t="shared" si="3"/>
        <v>0</v>
      </c>
      <c r="IT84" s="172">
        <f t="shared" si="3"/>
        <v>0</v>
      </c>
      <c r="IU84" s="172">
        <f t="shared" si="3"/>
        <v>0</v>
      </c>
      <c r="IV84" s="172">
        <f t="shared" si="3"/>
        <v>0</v>
      </c>
      <c r="IW84" s="172">
        <f t="shared" si="3"/>
        <v>0</v>
      </c>
      <c r="IX84" s="172">
        <f t="shared" si="3"/>
        <v>0</v>
      </c>
      <c r="IY84" s="172">
        <f t="shared" ref="IY84:LJ84" si="4">IY82-IY83</f>
        <v>0</v>
      </c>
      <c r="IZ84" s="172">
        <f t="shared" si="4"/>
        <v>0</v>
      </c>
      <c r="JA84" s="172">
        <f t="shared" si="4"/>
        <v>0</v>
      </c>
      <c r="JB84" s="172">
        <f t="shared" si="4"/>
        <v>0</v>
      </c>
      <c r="JC84" s="172">
        <f t="shared" si="4"/>
        <v>0</v>
      </c>
      <c r="JD84" s="172">
        <f t="shared" si="4"/>
        <v>0</v>
      </c>
      <c r="JE84" s="172">
        <f t="shared" si="4"/>
        <v>0</v>
      </c>
      <c r="JF84" s="172">
        <f t="shared" si="4"/>
        <v>0</v>
      </c>
      <c r="JG84" s="172">
        <f t="shared" si="4"/>
        <v>0</v>
      </c>
      <c r="JH84" s="172">
        <f t="shared" si="4"/>
        <v>0</v>
      </c>
      <c r="JI84" s="172">
        <f t="shared" si="4"/>
        <v>0</v>
      </c>
      <c r="JJ84" s="172">
        <f t="shared" si="4"/>
        <v>0</v>
      </c>
      <c r="JK84" s="172">
        <f t="shared" si="4"/>
        <v>0</v>
      </c>
      <c r="JL84" s="172">
        <f t="shared" si="4"/>
        <v>0</v>
      </c>
      <c r="JM84" s="172">
        <f t="shared" si="4"/>
        <v>0</v>
      </c>
      <c r="JN84" s="172">
        <f t="shared" si="4"/>
        <v>0</v>
      </c>
      <c r="JO84" s="172">
        <f t="shared" si="4"/>
        <v>0</v>
      </c>
      <c r="JP84" s="172">
        <f t="shared" si="4"/>
        <v>0</v>
      </c>
      <c r="JQ84" s="172">
        <f t="shared" si="4"/>
        <v>0</v>
      </c>
      <c r="JR84" s="172">
        <f t="shared" si="4"/>
        <v>0</v>
      </c>
      <c r="JS84" s="172">
        <f t="shared" si="4"/>
        <v>0</v>
      </c>
      <c r="JT84" s="172">
        <f t="shared" si="4"/>
        <v>0</v>
      </c>
      <c r="JU84" s="172">
        <f t="shared" si="4"/>
        <v>0</v>
      </c>
      <c r="JV84" s="172">
        <f t="shared" si="4"/>
        <v>0</v>
      </c>
      <c r="JW84" s="172">
        <f t="shared" si="4"/>
        <v>0</v>
      </c>
      <c r="JX84" s="172">
        <f t="shared" si="4"/>
        <v>0</v>
      </c>
      <c r="JY84" s="172">
        <f t="shared" si="4"/>
        <v>0</v>
      </c>
      <c r="JZ84" s="172">
        <f t="shared" si="4"/>
        <v>0</v>
      </c>
      <c r="KA84" s="172">
        <f t="shared" si="4"/>
        <v>0</v>
      </c>
      <c r="KB84" s="172">
        <f t="shared" si="4"/>
        <v>0</v>
      </c>
      <c r="KC84" s="172">
        <f t="shared" si="4"/>
        <v>0</v>
      </c>
      <c r="KD84" s="172">
        <f t="shared" si="4"/>
        <v>0</v>
      </c>
      <c r="KE84" s="172">
        <f t="shared" si="4"/>
        <v>0</v>
      </c>
      <c r="KF84" s="172">
        <f t="shared" si="4"/>
        <v>0</v>
      </c>
      <c r="KG84" s="172">
        <f t="shared" si="4"/>
        <v>0</v>
      </c>
      <c r="KH84" s="172">
        <f t="shared" si="4"/>
        <v>0</v>
      </c>
      <c r="KI84" s="172">
        <f t="shared" si="4"/>
        <v>0</v>
      </c>
      <c r="KJ84" s="172">
        <f t="shared" si="4"/>
        <v>0</v>
      </c>
      <c r="KK84" s="172">
        <f t="shared" si="4"/>
        <v>0</v>
      </c>
      <c r="KL84" s="172">
        <f t="shared" si="4"/>
        <v>0</v>
      </c>
      <c r="KM84" s="172">
        <f t="shared" si="4"/>
        <v>0</v>
      </c>
      <c r="KN84" s="172">
        <f t="shared" si="4"/>
        <v>0</v>
      </c>
      <c r="KO84" s="172">
        <f t="shared" si="4"/>
        <v>0</v>
      </c>
      <c r="KP84" s="172">
        <f t="shared" si="4"/>
        <v>0</v>
      </c>
      <c r="KQ84" s="172">
        <f t="shared" si="4"/>
        <v>0</v>
      </c>
      <c r="KR84" s="172">
        <f t="shared" si="4"/>
        <v>0</v>
      </c>
      <c r="KS84" s="172">
        <f t="shared" si="4"/>
        <v>0</v>
      </c>
      <c r="KT84" s="172">
        <f t="shared" si="4"/>
        <v>0</v>
      </c>
      <c r="KU84" s="172">
        <f t="shared" si="4"/>
        <v>0</v>
      </c>
      <c r="KV84" s="172">
        <f t="shared" si="4"/>
        <v>0</v>
      </c>
      <c r="KW84" s="172">
        <f t="shared" si="4"/>
        <v>0</v>
      </c>
      <c r="KX84" s="172">
        <f t="shared" si="4"/>
        <v>0</v>
      </c>
      <c r="KY84" s="172">
        <f t="shared" si="4"/>
        <v>0</v>
      </c>
      <c r="KZ84" s="172">
        <f t="shared" si="4"/>
        <v>0</v>
      </c>
      <c r="LA84" s="172">
        <f t="shared" si="4"/>
        <v>0</v>
      </c>
      <c r="LB84" s="172">
        <f t="shared" si="4"/>
        <v>0</v>
      </c>
      <c r="LC84" s="172">
        <f t="shared" si="4"/>
        <v>0</v>
      </c>
      <c r="LD84" s="172">
        <f t="shared" si="4"/>
        <v>0</v>
      </c>
      <c r="LE84" s="172">
        <f t="shared" si="4"/>
        <v>0</v>
      </c>
      <c r="LF84" s="172">
        <f t="shared" si="4"/>
        <v>0</v>
      </c>
      <c r="LG84" s="172">
        <f t="shared" si="4"/>
        <v>0</v>
      </c>
      <c r="LH84" s="172">
        <f t="shared" si="4"/>
        <v>0</v>
      </c>
      <c r="LI84" s="172">
        <f t="shared" si="4"/>
        <v>0</v>
      </c>
      <c r="LJ84" s="172">
        <f t="shared" si="4"/>
        <v>0</v>
      </c>
      <c r="LK84" s="172">
        <f t="shared" ref="LK84:NV84" si="5">LK82-LK83</f>
        <v>0</v>
      </c>
      <c r="LL84" s="172">
        <f t="shared" si="5"/>
        <v>0</v>
      </c>
      <c r="LM84" s="172">
        <f t="shared" si="5"/>
        <v>0</v>
      </c>
      <c r="LN84" s="172">
        <f t="shared" si="5"/>
        <v>0</v>
      </c>
      <c r="LO84" s="172">
        <f t="shared" si="5"/>
        <v>0</v>
      </c>
      <c r="LP84" s="172">
        <f t="shared" si="5"/>
        <v>0</v>
      </c>
      <c r="LQ84" s="172">
        <f t="shared" si="5"/>
        <v>0</v>
      </c>
      <c r="LR84" s="172">
        <f t="shared" si="5"/>
        <v>0</v>
      </c>
      <c r="LS84" s="172">
        <f t="shared" si="5"/>
        <v>0</v>
      </c>
      <c r="LT84" s="172">
        <f t="shared" si="5"/>
        <v>0</v>
      </c>
      <c r="LU84" s="172">
        <f t="shared" si="5"/>
        <v>0</v>
      </c>
      <c r="LV84" s="172">
        <f t="shared" si="5"/>
        <v>0</v>
      </c>
      <c r="LW84" s="172">
        <f t="shared" si="5"/>
        <v>0</v>
      </c>
      <c r="LX84" s="172">
        <f t="shared" si="5"/>
        <v>0</v>
      </c>
      <c r="LY84" s="172">
        <f t="shared" si="5"/>
        <v>0</v>
      </c>
      <c r="LZ84" s="172">
        <f t="shared" si="5"/>
        <v>0</v>
      </c>
      <c r="MA84" s="172">
        <f t="shared" si="5"/>
        <v>0</v>
      </c>
      <c r="MB84" s="172">
        <f t="shared" si="5"/>
        <v>0</v>
      </c>
      <c r="MC84" s="172">
        <f t="shared" si="5"/>
        <v>0</v>
      </c>
      <c r="MD84" s="172">
        <f t="shared" si="5"/>
        <v>0</v>
      </c>
      <c r="ME84" s="172">
        <f t="shared" si="5"/>
        <v>0</v>
      </c>
      <c r="MF84" s="172">
        <f t="shared" si="5"/>
        <v>0</v>
      </c>
      <c r="MG84" s="172">
        <f t="shared" si="5"/>
        <v>0</v>
      </c>
      <c r="MH84" s="172">
        <f t="shared" si="5"/>
        <v>0</v>
      </c>
      <c r="MI84" s="172">
        <f t="shared" si="5"/>
        <v>0</v>
      </c>
      <c r="MJ84" s="172">
        <f t="shared" si="5"/>
        <v>0</v>
      </c>
      <c r="MK84" s="172">
        <f t="shared" si="5"/>
        <v>0</v>
      </c>
      <c r="ML84" s="172">
        <f t="shared" si="5"/>
        <v>0</v>
      </c>
      <c r="MM84" s="172">
        <f t="shared" si="5"/>
        <v>0</v>
      </c>
      <c r="MN84" s="172">
        <f t="shared" si="5"/>
        <v>0</v>
      </c>
      <c r="MO84" s="172">
        <f t="shared" si="5"/>
        <v>0</v>
      </c>
      <c r="MP84" s="172">
        <f t="shared" si="5"/>
        <v>0</v>
      </c>
      <c r="MQ84" s="172">
        <f t="shared" si="5"/>
        <v>0</v>
      </c>
      <c r="MR84" s="172">
        <f t="shared" si="5"/>
        <v>0</v>
      </c>
      <c r="MS84" s="172">
        <f t="shared" si="5"/>
        <v>0</v>
      </c>
      <c r="MT84" s="172">
        <f t="shared" si="5"/>
        <v>0</v>
      </c>
      <c r="MU84" s="172">
        <f t="shared" si="5"/>
        <v>0</v>
      </c>
      <c r="MV84" s="172">
        <f t="shared" si="5"/>
        <v>0</v>
      </c>
      <c r="MW84" s="172">
        <f t="shared" si="5"/>
        <v>0</v>
      </c>
      <c r="MX84" s="172">
        <f t="shared" si="5"/>
        <v>0</v>
      </c>
      <c r="MY84" s="172">
        <f t="shared" si="5"/>
        <v>0</v>
      </c>
      <c r="MZ84" s="172">
        <f t="shared" si="5"/>
        <v>0</v>
      </c>
      <c r="NA84" s="172">
        <f t="shared" si="5"/>
        <v>0</v>
      </c>
      <c r="NB84" s="172">
        <f t="shared" si="5"/>
        <v>0</v>
      </c>
      <c r="NC84" s="172">
        <f t="shared" si="5"/>
        <v>0</v>
      </c>
      <c r="ND84" s="172">
        <f t="shared" si="5"/>
        <v>0</v>
      </c>
      <c r="NE84" s="172">
        <f t="shared" si="5"/>
        <v>0</v>
      </c>
      <c r="NF84" s="172">
        <f t="shared" si="5"/>
        <v>0</v>
      </c>
      <c r="NG84" s="172">
        <f t="shared" si="5"/>
        <v>0</v>
      </c>
      <c r="NH84" s="172">
        <f t="shared" si="5"/>
        <v>0</v>
      </c>
      <c r="NI84" s="172">
        <f t="shared" si="5"/>
        <v>0</v>
      </c>
      <c r="NJ84" s="172">
        <f t="shared" si="5"/>
        <v>0</v>
      </c>
      <c r="NK84" s="172">
        <f t="shared" si="5"/>
        <v>0</v>
      </c>
      <c r="NL84" s="172">
        <f t="shared" si="5"/>
        <v>0</v>
      </c>
      <c r="NM84" s="172">
        <f t="shared" si="5"/>
        <v>0</v>
      </c>
      <c r="NN84" s="172">
        <f t="shared" si="5"/>
        <v>0</v>
      </c>
      <c r="NO84" s="172">
        <f t="shared" si="5"/>
        <v>0</v>
      </c>
      <c r="NP84" s="172">
        <f t="shared" si="5"/>
        <v>0</v>
      </c>
      <c r="NQ84" s="172">
        <f t="shared" si="5"/>
        <v>0</v>
      </c>
      <c r="NR84" s="172">
        <f t="shared" si="5"/>
        <v>0</v>
      </c>
      <c r="NS84" s="172">
        <f t="shared" si="5"/>
        <v>0</v>
      </c>
      <c r="NT84" s="172">
        <f t="shared" si="5"/>
        <v>0</v>
      </c>
      <c r="NU84" s="172">
        <f t="shared" si="5"/>
        <v>0</v>
      </c>
      <c r="NV84" s="172">
        <f t="shared" si="5"/>
        <v>0</v>
      </c>
      <c r="NW84" s="172">
        <f t="shared" ref="NW84:QH84" si="6">NW82-NW83</f>
        <v>0</v>
      </c>
      <c r="NX84" s="172">
        <f t="shared" si="6"/>
        <v>0</v>
      </c>
      <c r="NY84" s="172">
        <f t="shared" si="6"/>
        <v>0</v>
      </c>
      <c r="NZ84" s="172">
        <f t="shared" si="6"/>
        <v>0</v>
      </c>
      <c r="OA84" s="172">
        <f t="shared" si="6"/>
        <v>0</v>
      </c>
      <c r="OB84" s="172">
        <f t="shared" si="6"/>
        <v>0</v>
      </c>
      <c r="OC84" s="172">
        <f t="shared" si="6"/>
        <v>0</v>
      </c>
      <c r="OD84" s="172">
        <f t="shared" si="6"/>
        <v>0</v>
      </c>
      <c r="OE84" s="172">
        <f t="shared" si="6"/>
        <v>0</v>
      </c>
      <c r="OF84" s="172">
        <f t="shared" si="6"/>
        <v>0</v>
      </c>
      <c r="OG84" s="172">
        <f t="shared" si="6"/>
        <v>0</v>
      </c>
      <c r="OH84" s="172">
        <f t="shared" si="6"/>
        <v>0</v>
      </c>
      <c r="OI84" s="172">
        <f t="shared" si="6"/>
        <v>0</v>
      </c>
      <c r="OJ84" s="172">
        <f t="shared" si="6"/>
        <v>0</v>
      </c>
      <c r="OK84" s="172">
        <f t="shared" si="6"/>
        <v>0</v>
      </c>
      <c r="OL84" s="172">
        <f t="shared" si="6"/>
        <v>0</v>
      </c>
      <c r="OM84" s="172">
        <f t="shared" si="6"/>
        <v>0</v>
      </c>
      <c r="ON84" s="172">
        <f t="shared" si="6"/>
        <v>0</v>
      </c>
      <c r="OO84" s="172">
        <f t="shared" si="6"/>
        <v>0</v>
      </c>
      <c r="OP84" s="172">
        <f t="shared" si="6"/>
        <v>0</v>
      </c>
      <c r="OQ84" s="172">
        <f t="shared" si="6"/>
        <v>0</v>
      </c>
      <c r="OR84" s="172">
        <f t="shared" si="6"/>
        <v>0</v>
      </c>
      <c r="OS84" s="172">
        <f t="shared" si="6"/>
        <v>0</v>
      </c>
      <c r="OT84" s="172">
        <f t="shared" si="6"/>
        <v>0</v>
      </c>
      <c r="OU84" s="172">
        <f t="shared" si="6"/>
        <v>0</v>
      </c>
      <c r="OV84" s="172">
        <f t="shared" si="6"/>
        <v>0</v>
      </c>
      <c r="OW84" s="172">
        <f t="shared" si="6"/>
        <v>0</v>
      </c>
      <c r="OX84" s="172">
        <f t="shared" si="6"/>
        <v>0</v>
      </c>
      <c r="OY84" s="172">
        <f t="shared" si="6"/>
        <v>0</v>
      </c>
      <c r="OZ84" s="172">
        <f t="shared" si="6"/>
        <v>0</v>
      </c>
      <c r="PA84" s="172">
        <f t="shared" si="6"/>
        <v>0</v>
      </c>
      <c r="PB84" s="172">
        <f t="shared" si="6"/>
        <v>0</v>
      </c>
      <c r="PC84" s="172">
        <f t="shared" si="6"/>
        <v>0</v>
      </c>
      <c r="PD84" s="172">
        <f t="shared" si="6"/>
        <v>0</v>
      </c>
      <c r="PE84" s="172">
        <f t="shared" si="6"/>
        <v>0</v>
      </c>
      <c r="PF84" s="172">
        <f t="shared" si="6"/>
        <v>0</v>
      </c>
      <c r="PG84" s="172">
        <f t="shared" si="6"/>
        <v>0</v>
      </c>
      <c r="PH84" s="172">
        <f t="shared" si="6"/>
        <v>0</v>
      </c>
      <c r="PI84" s="172">
        <f t="shared" si="6"/>
        <v>0</v>
      </c>
      <c r="PJ84" s="172">
        <f t="shared" si="6"/>
        <v>0</v>
      </c>
      <c r="PK84" s="172">
        <f t="shared" si="6"/>
        <v>0</v>
      </c>
      <c r="PL84" s="172">
        <f t="shared" si="6"/>
        <v>0</v>
      </c>
      <c r="PM84" s="172">
        <f t="shared" si="6"/>
        <v>0</v>
      </c>
      <c r="PN84" s="172">
        <f t="shared" si="6"/>
        <v>0</v>
      </c>
      <c r="PO84" s="172">
        <f t="shared" si="6"/>
        <v>0</v>
      </c>
      <c r="PP84" s="172">
        <f t="shared" si="6"/>
        <v>0</v>
      </c>
      <c r="PQ84" s="172">
        <f t="shared" si="6"/>
        <v>0</v>
      </c>
      <c r="PR84" s="172">
        <f t="shared" si="6"/>
        <v>0</v>
      </c>
      <c r="PS84" s="172">
        <f t="shared" si="6"/>
        <v>0</v>
      </c>
      <c r="PT84" s="172">
        <f t="shared" si="6"/>
        <v>0</v>
      </c>
      <c r="PU84" s="172">
        <f t="shared" si="6"/>
        <v>0</v>
      </c>
      <c r="PV84" s="172">
        <f t="shared" si="6"/>
        <v>0</v>
      </c>
      <c r="PW84" s="172">
        <f t="shared" si="6"/>
        <v>0</v>
      </c>
      <c r="PX84" s="172">
        <f t="shared" si="6"/>
        <v>0</v>
      </c>
      <c r="PY84" s="172">
        <f t="shared" si="6"/>
        <v>0</v>
      </c>
      <c r="PZ84" s="172">
        <f t="shared" si="6"/>
        <v>0</v>
      </c>
      <c r="QA84" s="172">
        <f t="shared" si="6"/>
        <v>0</v>
      </c>
      <c r="QB84" s="172">
        <f t="shared" si="6"/>
        <v>0</v>
      </c>
      <c r="QC84" s="172">
        <f t="shared" si="6"/>
        <v>0</v>
      </c>
      <c r="QD84" s="172">
        <f t="shared" si="6"/>
        <v>0</v>
      </c>
      <c r="QE84" s="172">
        <f t="shared" si="6"/>
        <v>0</v>
      </c>
      <c r="QF84" s="172">
        <f t="shared" si="6"/>
        <v>0</v>
      </c>
      <c r="QG84" s="172">
        <f t="shared" si="6"/>
        <v>0</v>
      </c>
      <c r="QH84" s="172">
        <f t="shared" si="6"/>
        <v>0</v>
      </c>
      <c r="QI84" s="172">
        <f t="shared" ref="QI84:ST84" si="7">QI82-QI83</f>
        <v>0</v>
      </c>
      <c r="QJ84" s="172">
        <f t="shared" si="7"/>
        <v>0</v>
      </c>
      <c r="QK84" s="172">
        <f t="shared" si="7"/>
        <v>0</v>
      </c>
      <c r="QL84" s="172">
        <f t="shared" si="7"/>
        <v>0</v>
      </c>
      <c r="QM84" s="172">
        <f t="shared" si="7"/>
        <v>0</v>
      </c>
      <c r="QN84" s="172">
        <f t="shared" si="7"/>
        <v>0</v>
      </c>
      <c r="QO84" s="172">
        <f t="shared" si="7"/>
        <v>0</v>
      </c>
      <c r="QP84" s="172">
        <f t="shared" si="7"/>
        <v>0</v>
      </c>
      <c r="QQ84" s="172">
        <f t="shared" si="7"/>
        <v>0</v>
      </c>
      <c r="QR84" s="172">
        <f t="shared" si="7"/>
        <v>0</v>
      </c>
      <c r="QS84" s="172">
        <f t="shared" si="7"/>
        <v>0</v>
      </c>
      <c r="QT84" s="172">
        <f t="shared" si="7"/>
        <v>0</v>
      </c>
      <c r="QU84" s="172">
        <f t="shared" si="7"/>
        <v>0</v>
      </c>
      <c r="QV84" s="172">
        <f t="shared" si="7"/>
        <v>0</v>
      </c>
      <c r="QW84" s="172">
        <f t="shared" si="7"/>
        <v>0</v>
      </c>
      <c r="QX84" s="172">
        <f t="shared" si="7"/>
        <v>0</v>
      </c>
      <c r="QY84" s="172">
        <f t="shared" si="7"/>
        <v>0</v>
      </c>
      <c r="QZ84" s="172">
        <f t="shared" si="7"/>
        <v>0</v>
      </c>
      <c r="RA84" s="172">
        <f t="shared" si="7"/>
        <v>0</v>
      </c>
      <c r="RB84" s="172">
        <f t="shared" si="7"/>
        <v>0</v>
      </c>
      <c r="RC84" s="172">
        <f t="shared" si="7"/>
        <v>0</v>
      </c>
      <c r="RD84" s="172">
        <f t="shared" si="7"/>
        <v>0</v>
      </c>
      <c r="RE84" s="172">
        <f t="shared" si="7"/>
        <v>0</v>
      </c>
      <c r="RF84" s="172">
        <f t="shared" si="7"/>
        <v>0</v>
      </c>
      <c r="RG84" s="172">
        <f t="shared" si="7"/>
        <v>0</v>
      </c>
      <c r="RH84" s="172">
        <f t="shared" si="7"/>
        <v>0</v>
      </c>
      <c r="RI84" s="172">
        <f t="shared" si="7"/>
        <v>0</v>
      </c>
      <c r="RJ84" s="172">
        <f t="shared" si="7"/>
        <v>0</v>
      </c>
      <c r="RK84" s="172">
        <f t="shared" si="7"/>
        <v>0</v>
      </c>
      <c r="RL84" s="172">
        <f t="shared" si="7"/>
        <v>0</v>
      </c>
      <c r="RM84" s="172">
        <f t="shared" si="7"/>
        <v>0</v>
      </c>
      <c r="RN84" s="172">
        <f t="shared" si="7"/>
        <v>0</v>
      </c>
      <c r="RO84" s="172">
        <f t="shared" si="7"/>
        <v>0</v>
      </c>
      <c r="RP84" s="172">
        <f t="shared" si="7"/>
        <v>0</v>
      </c>
      <c r="RQ84" s="172">
        <f t="shared" si="7"/>
        <v>0</v>
      </c>
      <c r="RR84" s="172">
        <f t="shared" si="7"/>
        <v>0</v>
      </c>
      <c r="RS84" s="172">
        <f t="shared" si="7"/>
        <v>0</v>
      </c>
      <c r="RT84" s="172">
        <f t="shared" si="7"/>
        <v>0</v>
      </c>
      <c r="RU84" s="172">
        <f t="shared" si="7"/>
        <v>0</v>
      </c>
      <c r="RV84" s="172">
        <f t="shared" si="7"/>
        <v>0</v>
      </c>
      <c r="RW84" s="172">
        <f t="shared" si="7"/>
        <v>0</v>
      </c>
      <c r="RX84" s="172">
        <f t="shared" si="7"/>
        <v>0</v>
      </c>
      <c r="RY84" s="172">
        <f t="shared" si="7"/>
        <v>0</v>
      </c>
      <c r="RZ84" s="172">
        <f t="shared" si="7"/>
        <v>0</v>
      </c>
      <c r="SA84" s="172">
        <f t="shared" si="7"/>
        <v>0</v>
      </c>
      <c r="SB84" s="172">
        <f t="shared" si="7"/>
        <v>0</v>
      </c>
      <c r="SC84" s="172">
        <f t="shared" si="7"/>
        <v>0</v>
      </c>
      <c r="SD84" s="172">
        <f t="shared" si="7"/>
        <v>0</v>
      </c>
      <c r="SE84" s="172">
        <f t="shared" si="7"/>
        <v>0</v>
      </c>
      <c r="SF84" s="172">
        <f t="shared" si="7"/>
        <v>0</v>
      </c>
      <c r="SG84" s="172">
        <f t="shared" si="7"/>
        <v>0</v>
      </c>
      <c r="SH84" s="172">
        <f t="shared" si="7"/>
        <v>0</v>
      </c>
      <c r="SI84" s="172">
        <f t="shared" si="7"/>
        <v>0</v>
      </c>
      <c r="SJ84" s="172">
        <f t="shared" si="7"/>
        <v>0</v>
      </c>
      <c r="SK84" s="172">
        <f t="shared" si="7"/>
        <v>0</v>
      </c>
      <c r="SL84" s="172">
        <f t="shared" si="7"/>
        <v>0</v>
      </c>
      <c r="SM84" s="172">
        <f t="shared" si="7"/>
        <v>0</v>
      </c>
      <c r="SN84" s="172">
        <f t="shared" si="7"/>
        <v>0</v>
      </c>
      <c r="SO84" s="172">
        <f t="shared" si="7"/>
        <v>0</v>
      </c>
      <c r="SP84" s="172">
        <f t="shared" si="7"/>
        <v>0</v>
      </c>
      <c r="SQ84" s="172">
        <f t="shared" si="7"/>
        <v>0</v>
      </c>
      <c r="SR84" s="172">
        <f t="shared" si="7"/>
        <v>0</v>
      </c>
      <c r="SS84" s="172">
        <f t="shared" si="7"/>
        <v>0</v>
      </c>
      <c r="ST84" s="172">
        <f t="shared" si="7"/>
        <v>0</v>
      </c>
      <c r="SU84" s="172">
        <f t="shared" ref="SU84:VF84" si="8">SU82-SU83</f>
        <v>0</v>
      </c>
      <c r="SV84" s="172">
        <f t="shared" si="8"/>
        <v>0</v>
      </c>
      <c r="SW84" s="172">
        <f t="shared" si="8"/>
        <v>0</v>
      </c>
      <c r="SX84" s="172">
        <f t="shared" si="8"/>
        <v>0</v>
      </c>
      <c r="SY84" s="172">
        <f t="shared" si="8"/>
        <v>0</v>
      </c>
      <c r="SZ84" s="172">
        <f t="shared" si="8"/>
        <v>0</v>
      </c>
      <c r="TA84" s="172">
        <f t="shared" si="8"/>
        <v>0</v>
      </c>
      <c r="TB84" s="172">
        <f t="shared" si="8"/>
        <v>0</v>
      </c>
      <c r="TC84" s="172">
        <f t="shared" si="8"/>
        <v>0</v>
      </c>
      <c r="TD84" s="172">
        <f t="shared" si="8"/>
        <v>0</v>
      </c>
      <c r="TE84" s="172">
        <f t="shared" si="8"/>
        <v>0</v>
      </c>
      <c r="TF84" s="172">
        <f t="shared" si="8"/>
        <v>0</v>
      </c>
      <c r="TG84" s="172">
        <f t="shared" si="8"/>
        <v>0</v>
      </c>
      <c r="TH84" s="172">
        <f t="shared" si="8"/>
        <v>0</v>
      </c>
      <c r="TI84" s="172">
        <f t="shared" si="8"/>
        <v>0</v>
      </c>
      <c r="TJ84" s="172">
        <f t="shared" si="8"/>
        <v>0</v>
      </c>
      <c r="TK84" s="172">
        <f t="shared" si="8"/>
        <v>0</v>
      </c>
      <c r="TL84" s="172">
        <f t="shared" si="8"/>
        <v>0</v>
      </c>
      <c r="TM84" s="172">
        <f t="shared" si="8"/>
        <v>0</v>
      </c>
      <c r="TN84" s="172">
        <f t="shared" si="8"/>
        <v>0</v>
      </c>
      <c r="TO84" s="172">
        <f t="shared" si="8"/>
        <v>0</v>
      </c>
      <c r="TP84" s="172">
        <f t="shared" si="8"/>
        <v>0</v>
      </c>
      <c r="TQ84" s="172">
        <f t="shared" si="8"/>
        <v>0</v>
      </c>
      <c r="TR84" s="172">
        <f t="shared" si="8"/>
        <v>0</v>
      </c>
      <c r="TS84" s="172">
        <f t="shared" si="8"/>
        <v>0</v>
      </c>
      <c r="TT84" s="172">
        <f t="shared" si="8"/>
        <v>0</v>
      </c>
      <c r="TU84" s="172">
        <f t="shared" si="8"/>
        <v>0</v>
      </c>
      <c r="TV84" s="172">
        <f t="shared" si="8"/>
        <v>0</v>
      </c>
      <c r="TW84" s="172">
        <f t="shared" si="8"/>
        <v>0</v>
      </c>
      <c r="TX84" s="172">
        <f t="shared" si="8"/>
        <v>0</v>
      </c>
      <c r="TY84" s="172">
        <f t="shared" si="8"/>
        <v>0</v>
      </c>
      <c r="TZ84" s="172">
        <f t="shared" si="8"/>
        <v>0</v>
      </c>
      <c r="UA84" s="172">
        <f t="shared" si="8"/>
        <v>0</v>
      </c>
      <c r="UB84" s="172">
        <f t="shared" si="8"/>
        <v>0</v>
      </c>
      <c r="UC84" s="172">
        <f t="shared" si="8"/>
        <v>0</v>
      </c>
      <c r="UD84" s="172">
        <f t="shared" si="8"/>
        <v>0</v>
      </c>
      <c r="UE84" s="172">
        <f t="shared" si="8"/>
        <v>0</v>
      </c>
      <c r="UF84" s="172">
        <f t="shared" si="8"/>
        <v>0</v>
      </c>
      <c r="UG84" s="172">
        <f t="shared" si="8"/>
        <v>0</v>
      </c>
      <c r="UH84" s="172">
        <f t="shared" si="8"/>
        <v>0</v>
      </c>
      <c r="UI84" s="172">
        <f t="shared" si="8"/>
        <v>0</v>
      </c>
      <c r="UJ84" s="172">
        <f t="shared" si="8"/>
        <v>0</v>
      </c>
      <c r="UK84" s="172">
        <f t="shared" si="8"/>
        <v>0</v>
      </c>
      <c r="UL84" s="172">
        <f t="shared" si="8"/>
        <v>0</v>
      </c>
      <c r="UM84" s="172">
        <f t="shared" si="8"/>
        <v>0</v>
      </c>
      <c r="UN84" s="172">
        <f t="shared" si="8"/>
        <v>0</v>
      </c>
      <c r="UO84" s="172">
        <f t="shared" si="8"/>
        <v>0</v>
      </c>
      <c r="UP84" s="172">
        <f t="shared" si="8"/>
        <v>0</v>
      </c>
      <c r="UQ84" s="172">
        <f t="shared" si="8"/>
        <v>0</v>
      </c>
      <c r="UR84" s="172">
        <f t="shared" si="8"/>
        <v>0</v>
      </c>
      <c r="US84" s="172">
        <f t="shared" si="8"/>
        <v>0</v>
      </c>
      <c r="UT84" s="172">
        <f t="shared" si="8"/>
        <v>0</v>
      </c>
      <c r="UU84" s="172">
        <f t="shared" si="8"/>
        <v>0</v>
      </c>
      <c r="UV84" s="172">
        <f t="shared" si="8"/>
        <v>0</v>
      </c>
      <c r="UW84" s="172">
        <f t="shared" si="8"/>
        <v>0</v>
      </c>
      <c r="UX84" s="172">
        <f t="shared" si="8"/>
        <v>0</v>
      </c>
      <c r="UY84" s="172">
        <f t="shared" si="8"/>
        <v>0</v>
      </c>
      <c r="UZ84" s="172">
        <f t="shared" si="8"/>
        <v>0</v>
      </c>
      <c r="VA84" s="172">
        <f t="shared" si="8"/>
        <v>0</v>
      </c>
      <c r="VB84" s="172">
        <f t="shared" si="8"/>
        <v>0</v>
      </c>
      <c r="VC84" s="172">
        <f t="shared" si="8"/>
        <v>0</v>
      </c>
      <c r="VD84" s="172">
        <f t="shared" si="8"/>
        <v>0</v>
      </c>
      <c r="VE84" s="172">
        <f t="shared" si="8"/>
        <v>0</v>
      </c>
      <c r="VF84" s="172">
        <f t="shared" si="8"/>
        <v>0</v>
      </c>
      <c r="VG84" s="172">
        <f t="shared" ref="VG84:XR84" si="9">VG82-VG83</f>
        <v>0</v>
      </c>
      <c r="VH84" s="172">
        <f t="shared" si="9"/>
        <v>0</v>
      </c>
      <c r="VI84" s="172">
        <f t="shared" si="9"/>
        <v>0</v>
      </c>
      <c r="VJ84" s="172">
        <f t="shared" si="9"/>
        <v>0</v>
      </c>
      <c r="VK84" s="172">
        <f t="shared" si="9"/>
        <v>0</v>
      </c>
      <c r="VL84" s="172">
        <f t="shared" si="9"/>
        <v>0</v>
      </c>
      <c r="VM84" s="172">
        <f t="shared" si="9"/>
        <v>0</v>
      </c>
      <c r="VN84" s="172">
        <f t="shared" si="9"/>
        <v>0</v>
      </c>
      <c r="VO84" s="172">
        <f t="shared" si="9"/>
        <v>0</v>
      </c>
      <c r="VP84" s="172">
        <f t="shared" si="9"/>
        <v>0</v>
      </c>
      <c r="VQ84" s="172">
        <f t="shared" si="9"/>
        <v>0</v>
      </c>
      <c r="VR84" s="172">
        <f t="shared" si="9"/>
        <v>0</v>
      </c>
      <c r="VS84" s="172">
        <f t="shared" si="9"/>
        <v>0</v>
      </c>
      <c r="VT84" s="172">
        <f t="shared" si="9"/>
        <v>0</v>
      </c>
      <c r="VU84" s="172">
        <f t="shared" si="9"/>
        <v>0</v>
      </c>
      <c r="VV84" s="172">
        <f t="shared" si="9"/>
        <v>0</v>
      </c>
      <c r="VW84" s="172">
        <f t="shared" si="9"/>
        <v>0</v>
      </c>
      <c r="VX84" s="172">
        <f t="shared" si="9"/>
        <v>0</v>
      </c>
      <c r="VY84" s="172">
        <f t="shared" si="9"/>
        <v>0</v>
      </c>
      <c r="VZ84" s="172">
        <f t="shared" si="9"/>
        <v>0</v>
      </c>
      <c r="WA84" s="172">
        <f t="shared" si="9"/>
        <v>0</v>
      </c>
      <c r="WB84" s="172">
        <f t="shared" si="9"/>
        <v>0</v>
      </c>
      <c r="WC84" s="172">
        <f t="shared" si="9"/>
        <v>0</v>
      </c>
      <c r="WD84" s="172">
        <f t="shared" si="9"/>
        <v>0</v>
      </c>
      <c r="WE84" s="172">
        <f t="shared" si="9"/>
        <v>0</v>
      </c>
      <c r="WF84" s="172">
        <f t="shared" si="9"/>
        <v>0</v>
      </c>
      <c r="WG84" s="172">
        <f t="shared" si="9"/>
        <v>0</v>
      </c>
      <c r="WH84" s="172">
        <f t="shared" si="9"/>
        <v>0</v>
      </c>
      <c r="WI84" s="172">
        <f t="shared" si="9"/>
        <v>0</v>
      </c>
      <c r="WJ84" s="172">
        <f t="shared" si="9"/>
        <v>0</v>
      </c>
      <c r="WK84" s="172">
        <f t="shared" si="9"/>
        <v>0</v>
      </c>
      <c r="WL84" s="172">
        <f t="shared" si="9"/>
        <v>0</v>
      </c>
      <c r="WM84" s="172">
        <f t="shared" si="9"/>
        <v>0</v>
      </c>
      <c r="WN84" s="172">
        <f t="shared" si="9"/>
        <v>0</v>
      </c>
      <c r="WO84" s="172">
        <f t="shared" si="9"/>
        <v>0</v>
      </c>
      <c r="WP84" s="172">
        <f t="shared" si="9"/>
        <v>0</v>
      </c>
      <c r="WQ84" s="172">
        <f t="shared" si="9"/>
        <v>0</v>
      </c>
      <c r="WR84" s="172">
        <f t="shared" si="9"/>
        <v>0</v>
      </c>
      <c r="WS84" s="172">
        <f t="shared" si="9"/>
        <v>0</v>
      </c>
      <c r="WT84" s="172">
        <f t="shared" si="9"/>
        <v>0</v>
      </c>
      <c r="WU84" s="172">
        <f t="shared" si="9"/>
        <v>0</v>
      </c>
      <c r="WV84" s="172">
        <f t="shared" si="9"/>
        <v>0</v>
      </c>
      <c r="WW84" s="172">
        <f t="shared" si="9"/>
        <v>0</v>
      </c>
      <c r="WX84" s="172">
        <f t="shared" si="9"/>
        <v>0</v>
      </c>
      <c r="WY84" s="172">
        <f t="shared" si="9"/>
        <v>0</v>
      </c>
      <c r="WZ84" s="172">
        <f t="shared" si="9"/>
        <v>0</v>
      </c>
      <c r="XA84" s="172">
        <f t="shared" si="9"/>
        <v>0</v>
      </c>
      <c r="XB84" s="172">
        <f t="shared" si="9"/>
        <v>0</v>
      </c>
      <c r="XC84" s="172">
        <f t="shared" si="9"/>
        <v>0</v>
      </c>
      <c r="XD84" s="172">
        <f t="shared" si="9"/>
        <v>0</v>
      </c>
      <c r="XE84" s="172">
        <f t="shared" si="9"/>
        <v>0</v>
      </c>
      <c r="XF84" s="172">
        <f t="shared" si="9"/>
        <v>0</v>
      </c>
      <c r="XG84" s="172">
        <f t="shared" si="9"/>
        <v>0</v>
      </c>
      <c r="XH84" s="172">
        <f t="shared" si="9"/>
        <v>0</v>
      </c>
      <c r="XI84" s="172">
        <f t="shared" si="9"/>
        <v>0</v>
      </c>
      <c r="XJ84" s="172">
        <f t="shared" si="9"/>
        <v>0</v>
      </c>
      <c r="XK84" s="172">
        <f t="shared" si="9"/>
        <v>0</v>
      </c>
      <c r="XL84" s="172">
        <f t="shared" si="9"/>
        <v>0</v>
      </c>
      <c r="XM84" s="172">
        <f t="shared" si="9"/>
        <v>0</v>
      </c>
      <c r="XN84" s="172">
        <f t="shared" si="9"/>
        <v>0</v>
      </c>
      <c r="XO84" s="172">
        <f t="shared" si="9"/>
        <v>0</v>
      </c>
      <c r="XP84" s="172">
        <f t="shared" si="9"/>
        <v>0</v>
      </c>
      <c r="XQ84" s="172">
        <f t="shared" si="9"/>
        <v>0</v>
      </c>
      <c r="XR84" s="172">
        <f t="shared" si="9"/>
        <v>0</v>
      </c>
      <c r="XS84" s="172">
        <f t="shared" ref="XS84:AAD84" si="10">XS82-XS83</f>
        <v>0</v>
      </c>
      <c r="XT84" s="172">
        <f t="shared" si="10"/>
        <v>0</v>
      </c>
      <c r="XU84" s="172">
        <f t="shared" si="10"/>
        <v>0</v>
      </c>
      <c r="XV84" s="172">
        <f t="shared" si="10"/>
        <v>0</v>
      </c>
      <c r="XW84" s="172">
        <f t="shared" si="10"/>
        <v>0</v>
      </c>
      <c r="XX84" s="172">
        <f t="shared" si="10"/>
        <v>0</v>
      </c>
      <c r="XY84" s="172">
        <f t="shared" si="10"/>
        <v>0</v>
      </c>
      <c r="XZ84" s="172">
        <f t="shared" si="10"/>
        <v>0</v>
      </c>
      <c r="YA84" s="172">
        <f t="shared" si="10"/>
        <v>0</v>
      </c>
      <c r="YB84" s="172">
        <f t="shared" si="10"/>
        <v>0</v>
      </c>
      <c r="YC84" s="172">
        <f t="shared" si="10"/>
        <v>0</v>
      </c>
      <c r="YD84" s="172">
        <f t="shared" si="10"/>
        <v>0</v>
      </c>
      <c r="YE84" s="172">
        <f t="shared" si="10"/>
        <v>0</v>
      </c>
      <c r="YF84" s="172">
        <f t="shared" si="10"/>
        <v>0</v>
      </c>
      <c r="YG84" s="172">
        <f t="shared" si="10"/>
        <v>0</v>
      </c>
      <c r="YH84" s="172">
        <f t="shared" si="10"/>
        <v>0</v>
      </c>
      <c r="YI84" s="172">
        <f t="shared" si="10"/>
        <v>0</v>
      </c>
      <c r="YJ84" s="172">
        <f t="shared" si="10"/>
        <v>0</v>
      </c>
      <c r="YK84" s="172">
        <f t="shared" si="10"/>
        <v>0</v>
      </c>
      <c r="YL84" s="172">
        <f t="shared" si="10"/>
        <v>0</v>
      </c>
      <c r="YM84" s="172">
        <f t="shared" si="10"/>
        <v>0</v>
      </c>
      <c r="YN84" s="172">
        <f t="shared" si="10"/>
        <v>0</v>
      </c>
      <c r="YO84" s="172">
        <f t="shared" si="10"/>
        <v>0</v>
      </c>
      <c r="YP84" s="172">
        <f t="shared" si="10"/>
        <v>0</v>
      </c>
      <c r="YQ84" s="172">
        <f t="shared" si="10"/>
        <v>0</v>
      </c>
      <c r="YR84" s="172">
        <f t="shared" si="10"/>
        <v>0</v>
      </c>
      <c r="YS84" s="172">
        <f t="shared" si="10"/>
        <v>0</v>
      </c>
      <c r="YT84" s="172">
        <f t="shared" si="10"/>
        <v>0</v>
      </c>
      <c r="YU84" s="172">
        <f t="shared" si="10"/>
        <v>0</v>
      </c>
      <c r="YV84" s="172">
        <f t="shared" si="10"/>
        <v>0</v>
      </c>
      <c r="YW84" s="172">
        <f t="shared" si="10"/>
        <v>0</v>
      </c>
      <c r="YX84" s="172">
        <f t="shared" si="10"/>
        <v>0</v>
      </c>
      <c r="YY84" s="172">
        <f t="shared" si="10"/>
        <v>0</v>
      </c>
      <c r="YZ84" s="172">
        <f t="shared" si="10"/>
        <v>0</v>
      </c>
      <c r="ZA84" s="172">
        <f t="shared" si="10"/>
        <v>0</v>
      </c>
      <c r="ZB84" s="172">
        <f t="shared" si="10"/>
        <v>0</v>
      </c>
      <c r="ZC84" s="172">
        <f t="shared" si="10"/>
        <v>0</v>
      </c>
      <c r="ZD84" s="172">
        <f t="shared" si="10"/>
        <v>0</v>
      </c>
      <c r="ZE84" s="172">
        <f t="shared" si="10"/>
        <v>0</v>
      </c>
      <c r="ZF84" s="172">
        <f t="shared" si="10"/>
        <v>0</v>
      </c>
      <c r="ZG84" s="172">
        <f t="shared" si="10"/>
        <v>0</v>
      </c>
      <c r="ZH84" s="172">
        <f t="shared" si="10"/>
        <v>0</v>
      </c>
      <c r="ZI84" s="172">
        <f t="shared" si="10"/>
        <v>0</v>
      </c>
      <c r="ZJ84" s="172">
        <f t="shared" si="10"/>
        <v>0</v>
      </c>
      <c r="ZK84" s="172">
        <f t="shared" si="10"/>
        <v>0</v>
      </c>
      <c r="ZL84" s="172">
        <f t="shared" si="10"/>
        <v>0</v>
      </c>
      <c r="ZM84" s="172">
        <f t="shared" si="10"/>
        <v>0</v>
      </c>
      <c r="ZN84" s="172">
        <f t="shared" si="10"/>
        <v>0</v>
      </c>
      <c r="ZO84" s="172">
        <f t="shared" si="10"/>
        <v>0</v>
      </c>
      <c r="ZP84" s="172">
        <f t="shared" si="10"/>
        <v>0</v>
      </c>
      <c r="ZQ84" s="172">
        <f t="shared" si="10"/>
        <v>0</v>
      </c>
      <c r="ZR84" s="172">
        <f t="shared" si="10"/>
        <v>0</v>
      </c>
      <c r="ZS84" s="172">
        <f t="shared" si="10"/>
        <v>0</v>
      </c>
      <c r="ZT84" s="172">
        <f t="shared" si="10"/>
        <v>0</v>
      </c>
      <c r="ZU84" s="172">
        <f t="shared" si="10"/>
        <v>0</v>
      </c>
      <c r="ZV84" s="172">
        <f t="shared" si="10"/>
        <v>0</v>
      </c>
      <c r="ZW84" s="172">
        <f t="shared" si="10"/>
        <v>0</v>
      </c>
      <c r="ZX84" s="172">
        <f t="shared" si="10"/>
        <v>0</v>
      </c>
      <c r="ZY84" s="172">
        <f t="shared" si="10"/>
        <v>0</v>
      </c>
      <c r="ZZ84" s="172">
        <f t="shared" si="10"/>
        <v>0</v>
      </c>
      <c r="AAA84" s="172">
        <f t="shared" si="10"/>
        <v>0</v>
      </c>
      <c r="AAB84" s="172">
        <f t="shared" si="10"/>
        <v>0</v>
      </c>
      <c r="AAC84" s="172">
        <f t="shared" si="10"/>
        <v>0</v>
      </c>
      <c r="AAD84" s="172">
        <f t="shared" si="10"/>
        <v>0</v>
      </c>
      <c r="AAE84" s="172">
        <f t="shared" ref="AAE84:ACP84" si="11">AAE82-AAE83</f>
        <v>0</v>
      </c>
      <c r="AAF84" s="172">
        <f t="shared" si="11"/>
        <v>0</v>
      </c>
      <c r="AAG84" s="172">
        <f t="shared" si="11"/>
        <v>0</v>
      </c>
      <c r="AAH84" s="172">
        <f t="shared" si="11"/>
        <v>0</v>
      </c>
      <c r="AAI84" s="172">
        <f t="shared" si="11"/>
        <v>0</v>
      </c>
      <c r="AAJ84" s="172">
        <f t="shared" si="11"/>
        <v>0</v>
      </c>
      <c r="AAK84" s="172">
        <f t="shared" si="11"/>
        <v>0</v>
      </c>
      <c r="AAL84" s="172">
        <f t="shared" si="11"/>
        <v>0</v>
      </c>
      <c r="AAM84" s="172">
        <f t="shared" si="11"/>
        <v>0</v>
      </c>
      <c r="AAN84" s="172">
        <f t="shared" si="11"/>
        <v>0</v>
      </c>
      <c r="AAO84" s="172">
        <f t="shared" si="11"/>
        <v>0</v>
      </c>
      <c r="AAP84" s="172">
        <f t="shared" si="11"/>
        <v>0</v>
      </c>
      <c r="AAQ84" s="172">
        <f t="shared" si="11"/>
        <v>0</v>
      </c>
      <c r="AAR84" s="172">
        <f t="shared" si="11"/>
        <v>0</v>
      </c>
      <c r="AAS84" s="172">
        <f t="shared" si="11"/>
        <v>0</v>
      </c>
      <c r="AAT84" s="172">
        <f t="shared" si="11"/>
        <v>0</v>
      </c>
      <c r="AAU84" s="172">
        <f t="shared" si="11"/>
        <v>0</v>
      </c>
      <c r="AAV84" s="172">
        <f t="shared" si="11"/>
        <v>0</v>
      </c>
      <c r="AAW84" s="172">
        <f t="shared" si="11"/>
        <v>0</v>
      </c>
      <c r="AAX84" s="172">
        <f t="shared" si="11"/>
        <v>0</v>
      </c>
      <c r="AAY84" s="172">
        <f t="shared" si="11"/>
        <v>0</v>
      </c>
      <c r="AAZ84" s="172">
        <f t="shared" si="11"/>
        <v>0</v>
      </c>
      <c r="ABA84" s="172">
        <f t="shared" si="11"/>
        <v>0</v>
      </c>
      <c r="ABB84" s="172">
        <f t="shared" si="11"/>
        <v>0</v>
      </c>
      <c r="ABC84" s="172">
        <f t="shared" si="11"/>
        <v>0</v>
      </c>
      <c r="ABD84" s="172">
        <f t="shared" si="11"/>
        <v>0</v>
      </c>
      <c r="ABE84" s="172">
        <f t="shared" si="11"/>
        <v>0</v>
      </c>
      <c r="ABF84" s="172">
        <f t="shared" si="11"/>
        <v>0</v>
      </c>
      <c r="ABG84" s="172">
        <f t="shared" si="11"/>
        <v>0</v>
      </c>
      <c r="ABH84" s="172">
        <f t="shared" si="11"/>
        <v>0</v>
      </c>
      <c r="ABI84" s="172">
        <f t="shared" si="11"/>
        <v>0</v>
      </c>
      <c r="ABJ84" s="172">
        <f t="shared" si="11"/>
        <v>0</v>
      </c>
      <c r="ABK84" s="172">
        <f t="shared" si="11"/>
        <v>0</v>
      </c>
      <c r="ABL84" s="172">
        <f t="shared" si="11"/>
        <v>0</v>
      </c>
      <c r="ABM84" s="172">
        <f t="shared" si="11"/>
        <v>0</v>
      </c>
      <c r="ABN84" s="172">
        <f t="shared" si="11"/>
        <v>0</v>
      </c>
      <c r="ABO84" s="172">
        <f t="shared" si="11"/>
        <v>0</v>
      </c>
      <c r="ABP84" s="172">
        <f t="shared" si="11"/>
        <v>0</v>
      </c>
      <c r="ABQ84" s="172">
        <f t="shared" si="11"/>
        <v>0</v>
      </c>
      <c r="ABR84" s="172">
        <f t="shared" si="11"/>
        <v>0</v>
      </c>
      <c r="ABS84" s="172">
        <f t="shared" si="11"/>
        <v>0</v>
      </c>
      <c r="ABT84" s="172">
        <f t="shared" si="11"/>
        <v>0</v>
      </c>
      <c r="ABU84" s="172">
        <f t="shared" si="11"/>
        <v>0</v>
      </c>
      <c r="ABV84" s="172">
        <f t="shared" si="11"/>
        <v>0</v>
      </c>
      <c r="ABW84" s="172">
        <f t="shared" si="11"/>
        <v>0</v>
      </c>
      <c r="ABX84" s="172">
        <f t="shared" si="11"/>
        <v>0</v>
      </c>
      <c r="ABY84" s="172">
        <f t="shared" si="11"/>
        <v>0</v>
      </c>
      <c r="ABZ84" s="172">
        <f t="shared" si="11"/>
        <v>0</v>
      </c>
      <c r="ACA84" s="172">
        <f t="shared" si="11"/>
        <v>0</v>
      </c>
      <c r="ACB84" s="172">
        <f t="shared" si="11"/>
        <v>0</v>
      </c>
      <c r="ACC84" s="172">
        <f t="shared" si="11"/>
        <v>0</v>
      </c>
      <c r="ACD84" s="172">
        <f t="shared" si="11"/>
        <v>0</v>
      </c>
      <c r="ACE84" s="172">
        <f t="shared" si="11"/>
        <v>0</v>
      </c>
      <c r="ACF84" s="172">
        <f t="shared" si="11"/>
        <v>0</v>
      </c>
      <c r="ACG84" s="172">
        <f t="shared" si="11"/>
        <v>0</v>
      </c>
      <c r="ACH84" s="172">
        <f t="shared" si="11"/>
        <v>0</v>
      </c>
      <c r="ACI84" s="172">
        <f t="shared" si="11"/>
        <v>0</v>
      </c>
      <c r="ACJ84" s="172">
        <f t="shared" si="11"/>
        <v>0</v>
      </c>
      <c r="ACK84" s="172">
        <f t="shared" si="11"/>
        <v>0</v>
      </c>
      <c r="ACL84" s="172">
        <f t="shared" si="11"/>
        <v>0</v>
      </c>
      <c r="ACM84" s="172">
        <f t="shared" si="11"/>
        <v>0</v>
      </c>
      <c r="ACN84" s="172">
        <f t="shared" si="11"/>
        <v>0</v>
      </c>
      <c r="ACO84" s="172">
        <f t="shared" si="11"/>
        <v>0</v>
      </c>
      <c r="ACP84" s="172">
        <f t="shared" si="11"/>
        <v>0</v>
      </c>
      <c r="ACQ84" s="172">
        <f t="shared" ref="ACQ84:AFB84" si="12">ACQ82-ACQ83</f>
        <v>0</v>
      </c>
      <c r="ACR84" s="172">
        <f t="shared" si="12"/>
        <v>0</v>
      </c>
      <c r="ACS84" s="172">
        <f t="shared" si="12"/>
        <v>0</v>
      </c>
      <c r="ACT84" s="172">
        <f t="shared" si="12"/>
        <v>0</v>
      </c>
      <c r="ACU84" s="172">
        <f t="shared" si="12"/>
        <v>0</v>
      </c>
      <c r="ACV84" s="172">
        <f t="shared" si="12"/>
        <v>0</v>
      </c>
      <c r="ACW84" s="172">
        <f t="shared" si="12"/>
        <v>0</v>
      </c>
      <c r="ACX84" s="172">
        <f t="shared" si="12"/>
        <v>0</v>
      </c>
      <c r="ACY84" s="172">
        <f t="shared" si="12"/>
        <v>0</v>
      </c>
      <c r="ACZ84" s="172">
        <f t="shared" si="12"/>
        <v>0</v>
      </c>
      <c r="ADA84" s="172">
        <f t="shared" si="12"/>
        <v>0</v>
      </c>
      <c r="ADB84" s="172">
        <f t="shared" si="12"/>
        <v>0</v>
      </c>
      <c r="ADC84" s="172">
        <f t="shared" si="12"/>
        <v>0</v>
      </c>
      <c r="ADD84" s="172">
        <f t="shared" si="12"/>
        <v>0</v>
      </c>
      <c r="ADE84" s="172">
        <f t="shared" si="12"/>
        <v>0</v>
      </c>
      <c r="ADF84" s="172">
        <f t="shared" si="12"/>
        <v>0</v>
      </c>
      <c r="ADG84" s="172">
        <f t="shared" si="12"/>
        <v>0</v>
      </c>
      <c r="ADH84" s="172">
        <f t="shared" si="12"/>
        <v>0</v>
      </c>
      <c r="ADI84" s="172">
        <f t="shared" si="12"/>
        <v>0</v>
      </c>
      <c r="ADJ84" s="172">
        <f t="shared" si="12"/>
        <v>0</v>
      </c>
      <c r="ADK84" s="172">
        <f t="shared" si="12"/>
        <v>0</v>
      </c>
      <c r="ADL84" s="172">
        <f t="shared" si="12"/>
        <v>0</v>
      </c>
      <c r="ADM84" s="172">
        <f t="shared" si="12"/>
        <v>0</v>
      </c>
      <c r="ADN84" s="172">
        <f t="shared" si="12"/>
        <v>0</v>
      </c>
      <c r="ADO84" s="172">
        <f t="shared" si="12"/>
        <v>0</v>
      </c>
      <c r="ADP84" s="172">
        <f t="shared" si="12"/>
        <v>0</v>
      </c>
      <c r="ADQ84" s="172">
        <f t="shared" si="12"/>
        <v>0</v>
      </c>
      <c r="ADR84" s="172">
        <f t="shared" si="12"/>
        <v>0</v>
      </c>
      <c r="ADS84" s="172">
        <f t="shared" si="12"/>
        <v>0</v>
      </c>
      <c r="ADT84" s="172">
        <f t="shared" si="12"/>
        <v>0</v>
      </c>
      <c r="ADU84" s="172">
        <f t="shared" si="12"/>
        <v>0</v>
      </c>
      <c r="ADV84" s="172">
        <f t="shared" si="12"/>
        <v>0</v>
      </c>
      <c r="ADW84" s="172">
        <f t="shared" si="12"/>
        <v>0</v>
      </c>
      <c r="ADX84" s="172">
        <f t="shared" si="12"/>
        <v>0</v>
      </c>
      <c r="ADY84" s="172">
        <f t="shared" si="12"/>
        <v>0</v>
      </c>
      <c r="ADZ84" s="172">
        <f t="shared" si="12"/>
        <v>0</v>
      </c>
      <c r="AEA84" s="172">
        <f t="shared" si="12"/>
        <v>0</v>
      </c>
      <c r="AEB84" s="172">
        <f t="shared" si="12"/>
        <v>0</v>
      </c>
      <c r="AEC84" s="172">
        <f t="shared" si="12"/>
        <v>0</v>
      </c>
      <c r="AED84" s="172">
        <f t="shared" si="12"/>
        <v>0</v>
      </c>
      <c r="AEE84" s="172">
        <f t="shared" si="12"/>
        <v>0</v>
      </c>
      <c r="AEF84" s="172">
        <f t="shared" si="12"/>
        <v>0</v>
      </c>
      <c r="AEG84" s="172">
        <f t="shared" si="12"/>
        <v>0</v>
      </c>
      <c r="AEH84" s="172">
        <f t="shared" si="12"/>
        <v>0</v>
      </c>
      <c r="AEI84" s="172">
        <f t="shared" si="12"/>
        <v>0</v>
      </c>
      <c r="AEJ84" s="172">
        <f t="shared" si="12"/>
        <v>0</v>
      </c>
      <c r="AEK84" s="172">
        <f t="shared" si="12"/>
        <v>0</v>
      </c>
      <c r="AEL84" s="172">
        <f t="shared" si="12"/>
        <v>0</v>
      </c>
      <c r="AEM84" s="172">
        <f t="shared" si="12"/>
        <v>0</v>
      </c>
      <c r="AEN84" s="172">
        <f t="shared" si="12"/>
        <v>0</v>
      </c>
      <c r="AEO84" s="172">
        <f t="shared" si="12"/>
        <v>0</v>
      </c>
      <c r="AEP84" s="172">
        <f t="shared" si="12"/>
        <v>0</v>
      </c>
      <c r="AEQ84" s="172">
        <f t="shared" si="12"/>
        <v>0</v>
      </c>
      <c r="AER84" s="172">
        <f t="shared" si="12"/>
        <v>0</v>
      </c>
      <c r="AES84" s="172">
        <f t="shared" si="12"/>
        <v>0</v>
      </c>
      <c r="AET84" s="172">
        <f t="shared" si="12"/>
        <v>0</v>
      </c>
      <c r="AEU84" s="172">
        <f t="shared" si="12"/>
        <v>0</v>
      </c>
      <c r="AEV84" s="172">
        <f t="shared" si="12"/>
        <v>0</v>
      </c>
      <c r="AEW84" s="172">
        <f t="shared" si="12"/>
        <v>0</v>
      </c>
      <c r="AEX84" s="172">
        <f t="shared" si="12"/>
        <v>0</v>
      </c>
      <c r="AEY84" s="172">
        <f t="shared" si="12"/>
        <v>0</v>
      </c>
      <c r="AEZ84" s="172">
        <f t="shared" si="12"/>
        <v>0</v>
      </c>
      <c r="AFA84" s="172">
        <f t="shared" si="12"/>
        <v>0</v>
      </c>
      <c r="AFB84" s="172">
        <f t="shared" si="12"/>
        <v>0</v>
      </c>
      <c r="AFC84" s="172">
        <f t="shared" ref="AFC84:AHN84" si="13">AFC82-AFC83</f>
        <v>0</v>
      </c>
      <c r="AFD84" s="172">
        <f t="shared" si="13"/>
        <v>0</v>
      </c>
      <c r="AFE84" s="172">
        <f t="shared" si="13"/>
        <v>0</v>
      </c>
      <c r="AFF84" s="172">
        <f t="shared" si="13"/>
        <v>0</v>
      </c>
      <c r="AFG84" s="172">
        <f t="shared" si="13"/>
        <v>0</v>
      </c>
      <c r="AFH84" s="172">
        <f t="shared" si="13"/>
        <v>0</v>
      </c>
      <c r="AFI84" s="172">
        <f t="shared" si="13"/>
        <v>0</v>
      </c>
      <c r="AFJ84" s="172">
        <f t="shared" si="13"/>
        <v>0</v>
      </c>
      <c r="AFK84" s="172">
        <f t="shared" si="13"/>
        <v>0</v>
      </c>
      <c r="AFL84" s="172">
        <f t="shared" si="13"/>
        <v>0</v>
      </c>
      <c r="AFM84" s="172">
        <f t="shared" si="13"/>
        <v>0</v>
      </c>
      <c r="AFN84" s="172">
        <f t="shared" si="13"/>
        <v>0</v>
      </c>
      <c r="AFO84" s="172">
        <f t="shared" si="13"/>
        <v>0</v>
      </c>
      <c r="AFP84" s="172">
        <f t="shared" si="13"/>
        <v>0</v>
      </c>
      <c r="AFQ84" s="172">
        <f t="shared" si="13"/>
        <v>0</v>
      </c>
      <c r="AFR84" s="172">
        <f t="shared" si="13"/>
        <v>0</v>
      </c>
      <c r="AFS84" s="172">
        <f t="shared" si="13"/>
        <v>0</v>
      </c>
      <c r="AFT84" s="172">
        <f t="shared" si="13"/>
        <v>0</v>
      </c>
      <c r="AFU84" s="172">
        <f t="shared" si="13"/>
        <v>0</v>
      </c>
      <c r="AFV84" s="172">
        <f t="shared" si="13"/>
        <v>0</v>
      </c>
      <c r="AFW84" s="172">
        <f t="shared" si="13"/>
        <v>0</v>
      </c>
      <c r="AFX84" s="172">
        <f t="shared" si="13"/>
        <v>0</v>
      </c>
      <c r="AFY84" s="172">
        <f t="shared" si="13"/>
        <v>0</v>
      </c>
      <c r="AFZ84" s="172">
        <f t="shared" si="13"/>
        <v>0</v>
      </c>
      <c r="AGA84" s="172">
        <f t="shared" si="13"/>
        <v>0</v>
      </c>
      <c r="AGB84" s="172">
        <f t="shared" si="13"/>
        <v>0</v>
      </c>
      <c r="AGC84" s="172">
        <f t="shared" si="13"/>
        <v>0</v>
      </c>
      <c r="AGD84" s="172">
        <f t="shared" si="13"/>
        <v>0</v>
      </c>
      <c r="AGE84" s="172">
        <f t="shared" si="13"/>
        <v>0</v>
      </c>
      <c r="AGF84" s="172">
        <f t="shared" si="13"/>
        <v>0</v>
      </c>
      <c r="AGG84" s="172">
        <f t="shared" si="13"/>
        <v>0</v>
      </c>
      <c r="AGH84" s="172">
        <f t="shared" si="13"/>
        <v>0</v>
      </c>
      <c r="AGI84" s="172">
        <f t="shared" si="13"/>
        <v>0</v>
      </c>
      <c r="AGJ84" s="172">
        <f t="shared" si="13"/>
        <v>0</v>
      </c>
      <c r="AGK84" s="172">
        <f t="shared" si="13"/>
        <v>0</v>
      </c>
      <c r="AGL84" s="172">
        <f t="shared" si="13"/>
        <v>0</v>
      </c>
      <c r="AGM84" s="172">
        <f t="shared" si="13"/>
        <v>0</v>
      </c>
      <c r="AGN84" s="172">
        <f t="shared" si="13"/>
        <v>0</v>
      </c>
      <c r="AGO84" s="172">
        <f t="shared" si="13"/>
        <v>0</v>
      </c>
      <c r="AGP84" s="172">
        <f t="shared" si="13"/>
        <v>0</v>
      </c>
      <c r="AGQ84" s="172">
        <f t="shared" si="13"/>
        <v>0</v>
      </c>
      <c r="AGR84" s="172">
        <f t="shared" si="13"/>
        <v>0</v>
      </c>
      <c r="AGS84" s="172">
        <f t="shared" si="13"/>
        <v>0</v>
      </c>
      <c r="AGT84" s="172">
        <f t="shared" si="13"/>
        <v>0</v>
      </c>
      <c r="AGU84" s="172">
        <f t="shared" si="13"/>
        <v>0</v>
      </c>
      <c r="AGV84" s="172">
        <f t="shared" si="13"/>
        <v>0</v>
      </c>
      <c r="AGW84" s="172">
        <f t="shared" si="13"/>
        <v>0</v>
      </c>
      <c r="AGX84" s="172">
        <f t="shared" si="13"/>
        <v>0</v>
      </c>
      <c r="AGY84" s="172">
        <f t="shared" si="13"/>
        <v>0</v>
      </c>
      <c r="AGZ84" s="172">
        <f t="shared" si="13"/>
        <v>0</v>
      </c>
      <c r="AHA84" s="172">
        <f t="shared" si="13"/>
        <v>0</v>
      </c>
      <c r="AHB84" s="172">
        <f t="shared" si="13"/>
        <v>0</v>
      </c>
      <c r="AHC84" s="172">
        <f t="shared" si="13"/>
        <v>0</v>
      </c>
      <c r="AHD84" s="172">
        <f t="shared" si="13"/>
        <v>0</v>
      </c>
      <c r="AHE84" s="172">
        <f t="shared" si="13"/>
        <v>0</v>
      </c>
      <c r="AHF84" s="172">
        <f t="shared" si="13"/>
        <v>0</v>
      </c>
      <c r="AHG84" s="172">
        <f t="shared" si="13"/>
        <v>0</v>
      </c>
      <c r="AHH84" s="172">
        <f t="shared" si="13"/>
        <v>0</v>
      </c>
      <c r="AHI84" s="172">
        <f t="shared" si="13"/>
        <v>0</v>
      </c>
      <c r="AHJ84" s="172">
        <f t="shared" si="13"/>
        <v>0</v>
      </c>
      <c r="AHK84" s="172">
        <f t="shared" si="13"/>
        <v>0</v>
      </c>
      <c r="AHL84" s="172">
        <f t="shared" si="13"/>
        <v>0</v>
      </c>
      <c r="AHM84" s="172">
        <f t="shared" si="13"/>
        <v>0</v>
      </c>
      <c r="AHN84" s="172">
        <f t="shared" si="13"/>
        <v>0</v>
      </c>
      <c r="AHO84" s="172">
        <f t="shared" ref="AHO84:AJZ84" si="14">AHO82-AHO83</f>
        <v>0</v>
      </c>
      <c r="AHP84" s="172">
        <f t="shared" si="14"/>
        <v>0</v>
      </c>
      <c r="AHQ84" s="172">
        <f t="shared" si="14"/>
        <v>0</v>
      </c>
      <c r="AHR84" s="172">
        <f t="shared" si="14"/>
        <v>0</v>
      </c>
      <c r="AHS84" s="172">
        <f t="shared" si="14"/>
        <v>0</v>
      </c>
      <c r="AHT84" s="172">
        <f t="shared" si="14"/>
        <v>0</v>
      </c>
      <c r="AHU84" s="172">
        <f t="shared" si="14"/>
        <v>0</v>
      </c>
      <c r="AHV84" s="172">
        <f t="shared" si="14"/>
        <v>0</v>
      </c>
      <c r="AHW84" s="172">
        <f t="shared" si="14"/>
        <v>0</v>
      </c>
      <c r="AHX84" s="172">
        <f t="shared" si="14"/>
        <v>0</v>
      </c>
      <c r="AHY84" s="172">
        <f t="shared" si="14"/>
        <v>0</v>
      </c>
      <c r="AHZ84" s="172">
        <f t="shared" si="14"/>
        <v>0</v>
      </c>
      <c r="AIA84" s="172">
        <f t="shared" si="14"/>
        <v>0</v>
      </c>
      <c r="AIB84" s="172">
        <f t="shared" si="14"/>
        <v>0</v>
      </c>
      <c r="AIC84" s="172">
        <f t="shared" si="14"/>
        <v>0</v>
      </c>
      <c r="AID84" s="172">
        <f t="shared" si="14"/>
        <v>0</v>
      </c>
      <c r="AIE84" s="172">
        <f t="shared" si="14"/>
        <v>0</v>
      </c>
      <c r="AIF84" s="172">
        <f t="shared" si="14"/>
        <v>0</v>
      </c>
      <c r="AIG84" s="172">
        <f t="shared" si="14"/>
        <v>0</v>
      </c>
      <c r="AIH84" s="172">
        <f t="shared" si="14"/>
        <v>0</v>
      </c>
      <c r="AII84" s="172">
        <f t="shared" si="14"/>
        <v>0</v>
      </c>
      <c r="AIJ84" s="172">
        <f t="shared" si="14"/>
        <v>0</v>
      </c>
      <c r="AIK84" s="172">
        <f t="shared" si="14"/>
        <v>0</v>
      </c>
      <c r="AIL84" s="172">
        <f t="shared" si="14"/>
        <v>0</v>
      </c>
      <c r="AIM84" s="172">
        <f t="shared" si="14"/>
        <v>0</v>
      </c>
      <c r="AIN84" s="172">
        <f t="shared" si="14"/>
        <v>0</v>
      </c>
      <c r="AIO84" s="172">
        <f t="shared" si="14"/>
        <v>0</v>
      </c>
      <c r="AIP84" s="172">
        <f t="shared" si="14"/>
        <v>0</v>
      </c>
      <c r="AIQ84" s="172">
        <f t="shared" si="14"/>
        <v>0</v>
      </c>
      <c r="AIR84" s="172">
        <f t="shared" si="14"/>
        <v>0</v>
      </c>
      <c r="AIS84" s="172">
        <f t="shared" si="14"/>
        <v>0</v>
      </c>
      <c r="AIT84" s="172">
        <f t="shared" si="14"/>
        <v>0</v>
      </c>
      <c r="AIU84" s="172">
        <f t="shared" si="14"/>
        <v>0</v>
      </c>
      <c r="AIV84" s="172">
        <f t="shared" si="14"/>
        <v>0</v>
      </c>
      <c r="AIW84" s="172">
        <f t="shared" si="14"/>
        <v>0</v>
      </c>
      <c r="AIX84" s="172">
        <f t="shared" si="14"/>
        <v>0</v>
      </c>
      <c r="AIY84" s="172">
        <f t="shared" si="14"/>
        <v>0</v>
      </c>
      <c r="AIZ84" s="172">
        <f t="shared" si="14"/>
        <v>0</v>
      </c>
      <c r="AJA84" s="172">
        <f t="shared" si="14"/>
        <v>0</v>
      </c>
      <c r="AJB84" s="172">
        <f t="shared" si="14"/>
        <v>0</v>
      </c>
      <c r="AJC84" s="172">
        <f t="shared" si="14"/>
        <v>0</v>
      </c>
      <c r="AJD84" s="172">
        <f t="shared" si="14"/>
        <v>0</v>
      </c>
      <c r="AJE84" s="172">
        <f t="shared" si="14"/>
        <v>0</v>
      </c>
      <c r="AJF84" s="172">
        <f t="shared" si="14"/>
        <v>0</v>
      </c>
      <c r="AJG84" s="172">
        <f t="shared" si="14"/>
        <v>0</v>
      </c>
      <c r="AJH84" s="172">
        <f t="shared" si="14"/>
        <v>0</v>
      </c>
      <c r="AJI84" s="172">
        <f t="shared" si="14"/>
        <v>0</v>
      </c>
      <c r="AJJ84" s="172">
        <f t="shared" si="14"/>
        <v>0</v>
      </c>
      <c r="AJK84" s="172">
        <f t="shared" si="14"/>
        <v>0</v>
      </c>
      <c r="AJL84" s="172">
        <f t="shared" si="14"/>
        <v>0</v>
      </c>
      <c r="AJM84" s="172">
        <f t="shared" si="14"/>
        <v>0</v>
      </c>
      <c r="AJN84" s="172">
        <f t="shared" si="14"/>
        <v>0</v>
      </c>
      <c r="AJO84" s="172">
        <f t="shared" si="14"/>
        <v>0</v>
      </c>
      <c r="AJP84" s="172">
        <f t="shared" si="14"/>
        <v>0</v>
      </c>
      <c r="AJQ84" s="172">
        <f t="shared" si="14"/>
        <v>0</v>
      </c>
      <c r="AJR84" s="172">
        <f t="shared" si="14"/>
        <v>0</v>
      </c>
      <c r="AJS84" s="172">
        <f t="shared" si="14"/>
        <v>0</v>
      </c>
      <c r="AJT84" s="172">
        <f t="shared" si="14"/>
        <v>0</v>
      </c>
      <c r="AJU84" s="172">
        <f t="shared" si="14"/>
        <v>0</v>
      </c>
      <c r="AJV84" s="172">
        <f t="shared" si="14"/>
        <v>0</v>
      </c>
      <c r="AJW84" s="172">
        <f t="shared" si="14"/>
        <v>0</v>
      </c>
      <c r="AJX84" s="172">
        <f t="shared" si="14"/>
        <v>0</v>
      </c>
      <c r="AJY84" s="172">
        <f t="shared" si="14"/>
        <v>0</v>
      </c>
      <c r="AJZ84" s="172">
        <f t="shared" si="14"/>
        <v>0</v>
      </c>
      <c r="AKA84" s="172">
        <f t="shared" ref="AKA84:AML84" si="15">AKA82-AKA83</f>
        <v>0</v>
      </c>
      <c r="AKB84" s="172">
        <f t="shared" si="15"/>
        <v>0</v>
      </c>
      <c r="AKC84" s="172">
        <f t="shared" si="15"/>
        <v>0</v>
      </c>
      <c r="AKD84" s="172">
        <f t="shared" si="15"/>
        <v>0</v>
      </c>
      <c r="AKE84" s="172">
        <f t="shared" si="15"/>
        <v>0</v>
      </c>
      <c r="AKF84" s="172">
        <f t="shared" si="15"/>
        <v>0</v>
      </c>
      <c r="AKG84" s="172">
        <f t="shared" si="15"/>
        <v>0</v>
      </c>
      <c r="AKH84" s="172">
        <f t="shared" si="15"/>
        <v>0</v>
      </c>
      <c r="AKI84" s="172">
        <f t="shared" si="15"/>
        <v>0</v>
      </c>
      <c r="AKJ84" s="172">
        <f t="shared" si="15"/>
        <v>0</v>
      </c>
      <c r="AKK84" s="172">
        <f t="shared" si="15"/>
        <v>0</v>
      </c>
      <c r="AKL84" s="172">
        <f t="shared" si="15"/>
        <v>0</v>
      </c>
      <c r="AKM84" s="172">
        <f t="shared" si="15"/>
        <v>0</v>
      </c>
      <c r="AKN84" s="172">
        <f t="shared" si="15"/>
        <v>0</v>
      </c>
      <c r="AKO84" s="172">
        <f t="shared" si="15"/>
        <v>0</v>
      </c>
      <c r="AKP84" s="172">
        <f t="shared" si="15"/>
        <v>0</v>
      </c>
      <c r="AKQ84" s="172">
        <f t="shared" si="15"/>
        <v>0</v>
      </c>
      <c r="AKR84" s="172">
        <f t="shared" si="15"/>
        <v>0</v>
      </c>
      <c r="AKS84" s="172">
        <f t="shared" si="15"/>
        <v>0</v>
      </c>
      <c r="AKT84" s="172">
        <f t="shared" si="15"/>
        <v>0</v>
      </c>
      <c r="AKU84" s="172">
        <f t="shared" si="15"/>
        <v>0</v>
      </c>
      <c r="AKV84" s="172">
        <f t="shared" si="15"/>
        <v>0</v>
      </c>
      <c r="AKW84" s="172">
        <f t="shared" si="15"/>
        <v>0</v>
      </c>
      <c r="AKX84" s="172">
        <f t="shared" si="15"/>
        <v>0</v>
      </c>
      <c r="AKY84" s="172">
        <f t="shared" si="15"/>
        <v>0</v>
      </c>
      <c r="AKZ84" s="172">
        <f t="shared" si="15"/>
        <v>0</v>
      </c>
      <c r="ALA84" s="172">
        <f t="shared" si="15"/>
        <v>0</v>
      </c>
      <c r="ALB84" s="172">
        <f t="shared" si="15"/>
        <v>0</v>
      </c>
      <c r="ALC84" s="172">
        <f t="shared" si="15"/>
        <v>0</v>
      </c>
      <c r="ALD84" s="172">
        <f t="shared" si="15"/>
        <v>0</v>
      </c>
      <c r="ALE84" s="172">
        <f t="shared" si="15"/>
        <v>0</v>
      </c>
      <c r="ALF84" s="172">
        <f t="shared" si="15"/>
        <v>0</v>
      </c>
      <c r="ALG84" s="172">
        <f t="shared" si="15"/>
        <v>0</v>
      </c>
      <c r="ALH84" s="172">
        <f t="shared" si="15"/>
        <v>0</v>
      </c>
      <c r="ALI84" s="172">
        <f t="shared" si="15"/>
        <v>0</v>
      </c>
      <c r="ALJ84" s="172">
        <f t="shared" si="15"/>
        <v>0</v>
      </c>
      <c r="ALK84" s="172">
        <f t="shared" si="15"/>
        <v>0</v>
      </c>
      <c r="ALL84" s="172">
        <f t="shared" si="15"/>
        <v>0</v>
      </c>
      <c r="ALM84" s="172">
        <f t="shared" si="15"/>
        <v>0</v>
      </c>
      <c r="ALN84" s="172">
        <f t="shared" si="15"/>
        <v>0</v>
      </c>
      <c r="ALO84" s="172">
        <f t="shared" si="15"/>
        <v>0</v>
      </c>
      <c r="ALP84" s="172">
        <f t="shared" si="15"/>
        <v>0</v>
      </c>
      <c r="ALQ84" s="172">
        <f t="shared" si="15"/>
        <v>0</v>
      </c>
      <c r="ALR84" s="172">
        <f t="shared" si="15"/>
        <v>0</v>
      </c>
      <c r="ALS84" s="172">
        <f t="shared" si="15"/>
        <v>0</v>
      </c>
      <c r="ALT84" s="172">
        <f t="shared" si="15"/>
        <v>0</v>
      </c>
      <c r="ALU84" s="172">
        <f t="shared" si="15"/>
        <v>0</v>
      </c>
      <c r="ALV84" s="172">
        <f t="shared" si="15"/>
        <v>0</v>
      </c>
      <c r="ALW84" s="172">
        <f t="shared" si="15"/>
        <v>0</v>
      </c>
      <c r="ALX84" s="172">
        <f t="shared" si="15"/>
        <v>0</v>
      </c>
      <c r="ALY84" s="172">
        <f t="shared" si="15"/>
        <v>0</v>
      </c>
      <c r="ALZ84" s="172">
        <f t="shared" si="15"/>
        <v>0</v>
      </c>
      <c r="AMA84" s="172">
        <f t="shared" si="15"/>
        <v>0</v>
      </c>
      <c r="AMB84" s="172">
        <f t="shared" si="15"/>
        <v>0</v>
      </c>
      <c r="AMC84" s="172">
        <f t="shared" si="15"/>
        <v>0</v>
      </c>
      <c r="AMD84" s="172">
        <f t="shared" si="15"/>
        <v>0</v>
      </c>
      <c r="AME84" s="172">
        <f t="shared" si="15"/>
        <v>0</v>
      </c>
      <c r="AMF84" s="172">
        <f t="shared" si="15"/>
        <v>0</v>
      </c>
      <c r="AMG84" s="172">
        <f t="shared" si="15"/>
        <v>0</v>
      </c>
      <c r="AMH84" s="172">
        <f t="shared" si="15"/>
        <v>0</v>
      </c>
      <c r="AMI84" s="172">
        <f t="shared" si="15"/>
        <v>0</v>
      </c>
      <c r="AMJ84" s="172">
        <f t="shared" si="15"/>
        <v>0</v>
      </c>
      <c r="AMK84" s="172">
        <f t="shared" si="15"/>
        <v>0</v>
      </c>
      <c r="AML84" s="172">
        <f t="shared" si="15"/>
        <v>0</v>
      </c>
      <c r="AMM84" s="172">
        <f t="shared" ref="AMM84:AOX84" si="16">AMM82-AMM83</f>
        <v>0</v>
      </c>
      <c r="AMN84" s="172">
        <f t="shared" si="16"/>
        <v>0</v>
      </c>
      <c r="AMO84" s="172">
        <f t="shared" si="16"/>
        <v>0</v>
      </c>
      <c r="AMP84" s="172">
        <f t="shared" si="16"/>
        <v>0</v>
      </c>
      <c r="AMQ84" s="172">
        <f t="shared" si="16"/>
        <v>0</v>
      </c>
      <c r="AMR84" s="172">
        <f t="shared" si="16"/>
        <v>0</v>
      </c>
      <c r="AMS84" s="172">
        <f t="shared" si="16"/>
        <v>0</v>
      </c>
      <c r="AMT84" s="172">
        <f t="shared" si="16"/>
        <v>0</v>
      </c>
      <c r="AMU84" s="172">
        <f t="shared" si="16"/>
        <v>0</v>
      </c>
      <c r="AMV84" s="172">
        <f t="shared" si="16"/>
        <v>0</v>
      </c>
      <c r="AMW84" s="172">
        <f t="shared" si="16"/>
        <v>0</v>
      </c>
      <c r="AMX84" s="172">
        <f t="shared" si="16"/>
        <v>0</v>
      </c>
      <c r="AMY84" s="172">
        <f t="shared" si="16"/>
        <v>0</v>
      </c>
      <c r="AMZ84" s="172">
        <f t="shared" si="16"/>
        <v>0</v>
      </c>
      <c r="ANA84" s="172">
        <f t="shared" si="16"/>
        <v>0</v>
      </c>
      <c r="ANB84" s="172">
        <f t="shared" si="16"/>
        <v>0</v>
      </c>
      <c r="ANC84" s="172">
        <f t="shared" si="16"/>
        <v>0</v>
      </c>
      <c r="AND84" s="172">
        <f t="shared" si="16"/>
        <v>0</v>
      </c>
      <c r="ANE84" s="172">
        <f t="shared" si="16"/>
        <v>0</v>
      </c>
      <c r="ANF84" s="172">
        <f t="shared" si="16"/>
        <v>0</v>
      </c>
      <c r="ANG84" s="172">
        <f t="shared" si="16"/>
        <v>0</v>
      </c>
      <c r="ANH84" s="172">
        <f t="shared" si="16"/>
        <v>0</v>
      </c>
      <c r="ANI84" s="172">
        <f t="shared" si="16"/>
        <v>0</v>
      </c>
      <c r="ANJ84" s="172">
        <f t="shared" si="16"/>
        <v>0</v>
      </c>
      <c r="ANK84" s="172">
        <f t="shared" si="16"/>
        <v>0</v>
      </c>
      <c r="ANL84" s="172">
        <f t="shared" si="16"/>
        <v>0</v>
      </c>
      <c r="ANM84" s="172">
        <f t="shared" si="16"/>
        <v>0</v>
      </c>
      <c r="ANN84" s="172">
        <f t="shared" si="16"/>
        <v>0</v>
      </c>
      <c r="ANO84" s="172">
        <f t="shared" si="16"/>
        <v>0</v>
      </c>
      <c r="ANP84" s="172">
        <f t="shared" si="16"/>
        <v>0</v>
      </c>
      <c r="ANQ84" s="172">
        <f t="shared" si="16"/>
        <v>0</v>
      </c>
      <c r="ANR84" s="172">
        <f t="shared" si="16"/>
        <v>0</v>
      </c>
      <c r="ANS84" s="172">
        <f t="shared" si="16"/>
        <v>0</v>
      </c>
      <c r="ANT84" s="172">
        <f t="shared" si="16"/>
        <v>0</v>
      </c>
      <c r="ANU84" s="172">
        <f t="shared" si="16"/>
        <v>0</v>
      </c>
      <c r="ANV84" s="172">
        <f t="shared" si="16"/>
        <v>0</v>
      </c>
      <c r="ANW84" s="172">
        <f t="shared" si="16"/>
        <v>0</v>
      </c>
      <c r="ANX84" s="172">
        <f t="shared" si="16"/>
        <v>0</v>
      </c>
      <c r="ANY84" s="172">
        <f t="shared" si="16"/>
        <v>0</v>
      </c>
      <c r="ANZ84" s="172">
        <f t="shared" si="16"/>
        <v>0</v>
      </c>
      <c r="AOA84" s="172">
        <f t="shared" si="16"/>
        <v>0</v>
      </c>
      <c r="AOB84" s="172">
        <f t="shared" si="16"/>
        <v>0</v>
      </c>
      <c r="AOC84" s="172">
        <f t="shared" si="16"/>
        <v>0</v>
      </c>
      <c r="AOD84" s="172">
        <f t="shared" si="16"/>
        <v>0</v>
      </c>
      <c r="AOE84" s="172">
        <f t="shared" si="16"/>
        <v>0</v>
      </c>
      <c r="AOF84" s="172">
        <f t="shared" si="16"/>
        <v>0</v>
      </c>
      <c r="AOG84" s="172">
        <f t="shared" si="16"/>
        <v>0</v>
      </c>
      <c r="AOH84" s="172">
        <f t="shared" si="16"/>
        <v>0</v>
      </c>
      <c r="AOI84" s="172">
        <f t="shared" si="16"/>
        <v>0</v>
      </c>
      <c r="AOJ84" s="172">
        <f t="shared" si="16"/>
        <v>0</v>
      </c>
      <c r="AOK84" s="172">
        <f t="shared" si="16"/>
        <v>0</v>
      </c>
      <c r="AOL84" s="172">
        <f t="shared" si="16"/>
        <v>0</v>
      </c>
      <c r="AOM84" s="172">
        <f t="shared" si="16"/>
        <v>0</v>
      </c>
      <c r="AON84" s="172">
        <f t="shared" si="16"/>
        <v>0</v>
      </c>
      <c r="AOO84" s="172">
        <f t="shared" si="16"/>
        <v>0</v>
      </c>
      <c r="AOP84" s="172">
        <f t="shared" si="16"/>
        <v>0</v>
      </c>
      <c r="AOQ84" s="172">
        <f t="shared" si="16"/>
        <v>0</v>
      </c>
      <c r="AOR84" s="172">
        <f t="shared" si="16"/>
        <v>0</v>
      </c>
      <c r="AOS84" s="172">
        <f t="shared" si="16"/>
        <v>0</v>
      </c>
      <c r="AOT84" s="172">
        <f t="shared" si="16"/>
        <v>0</v>
      </c>
      <c r="AOU84" s="172">
        <f t="shared" si="16"/>
        <v>0</v>
      </c>
      <c r="AOV84" s="172">
        <f t="shared" si="16"/>
        <v>0</v>
      </c>
      <c r="AOW84" s="172">
        <f t="shared" si="16"/>
        <v>0</v>
      </c>
      <c r="AOX84" s="172">
        <f t="shared" si="16"/>
        <v>0</v>
      </c>
      <c r="AOY84" s="172">
        <f t="shared" ref="AOY84:ARJ84" si="17">AOY82-AOY83</f>
        <v>0</v>
      </c>
      <c r="AOZ84" s="172">
        <f t="shared" si="17"/>
        <v>0</v>
      </c>
      <c r="APA84" s="172">
        <f t="shared" si="17"/>
        <v>0</v>
      </c>
      <c r="APB84" s="172">
        <f t="shared" si="17"/>
        <v>0</v>
      </c>
      <c r="APC84" s="172">
        <f t="shared" si="17"/>
        <v>0</v>
      </c>
      <c r="APD84" s="172">
        <f t="shared" si="17"/>
        <v>0</v>
      </c>
      <c r="APE84" s="172">
        <f t="shared" si="17"/>
        <v>0</v>
      </c>
      <c r="APF84" s="172">
        <f t="shared" si="17"/>
        <v>0</v>
      </c>
      <c r="APG84" s="172">
        <f t="shared" si="17"/>
        <v>0</v>
      </c>
      <c r="APH84" s="172">
        <f t="shared" si="17"/>
        <v>0</v>
      </c>
      <c r="API84" s="172">
        <f t="shared" si="17"/>
        <v>0</v>
      </c>
      <c r="APJ84" s="172">
        <f t="shared" si="17"/>
        <v>0</v>
      </c>
      <c r="APK84" s="172">
        <f t="shared" si="17"/>
        <v>0</v>
      </c>
      <c r="APL84" s="172">
        <f t="shared" si="17"/>
        <v>0</v>
      </c>
      <c r="APM84" s="172">
        <f t="shared" si="17"/>
        <v>0</v>
      </c>
      <c r="APN84" s="172">
        <f t="shared" si="17"/>
        <v>0</v>
      </c>
      <c r="APO84" s="172">
        <f t="shared" si="17"/>
        <v>0</v>
      </c>
      <c r="APP84" s="172">
        <f t="shared" si="17"/>
        <v>0</v>
      </c>
      <c r="APQ84" s="172">
        <f t="shared" si="17"/>
        <v>0</v>
      </c>
      <c r="APR84" s="172">
        <f t="shared" si="17"/>
        <v>0</v>
      </c>
      <c r="APS84" s="172">
        <f t="shared" si="17"/>
        <v>0</v>
      </c>
      <c r="APT84" s="172">
        <f t="shared" si="17"/>
        <v>0</v>
      </c>
      <c r="APU84" s="172">
        <f t="shared" si="17"/>
        <v>0</v>
      </c>
      <c r="APV84" s="172">
        <f t="shared" si="17"/>
        <v>0</v>
      </c>
      <c r="APW84" s="172">
        <f t="shared" si="17"/>
        <v>0</v>
      </c>
      <c r="APX84" s="172">
        <f t="shared" si="17"/>
        <v>0</v>
      </c>
      <c r="APY84" s="172">
        <f t="shared" si="17"/>
        <v>0</v>
      </c>
      <c r="APZ84" s="172">
        <f t="shared" si="17"/>
        <v>0</v>
      </c>
      <c r="AQA84" s="172">
        <f t="shared" si="17"/>
        <v>0</v>
      </c>
      <c r="AQB84" s="172">
        <f t="shared" si="17"/>
        <v>0</v>
      </c>
      <c r="AQC84" s="172">
        <f t="shared" si="17"/>
        <v>0</v>
      </c>
      <c r="AQD84" s="172">
        <f t="shared" si="17"/>
        <v>0</v>
      </c>
      <c r="AQE84" s="172">
        <f t="shared" si="17"/>
        <v>0</v>
      </c>
      <c r="AQF84" s="172">
        <f t="shared" si="17"/>
        <v>0</v>
      </c>
      <c r="AQG84" s="172">
        <f t="shared" si="17"/>
        <v>0</v>
      </c>
      <c r="AQH84" s="172">
        <f t="shared" si="17"/>
        <v>0</v>
      </c>
      <c r="AQI84" s="172">
        <f t="shared" si="17"/>
        <v>0</v>
      </c>
      <c r="AQJ84" s="172">
        <f t="shared" si="17"/>
        <v>0</v>
      </c>
      <c r="AQK84" s="172">
        <f t="shared" si="17"/>
        <v>0</v>
      </c>
      <c r="AQL84" s="172">
        <f t="shared" si="17"/>
        <v>0</v>
      </c>
      <c r="AQM84" s="172">
        <f t="shared" si="17"/>
        <v>0</v>
      </c>
      <c r="AQN84" s="172">
        <f t="shared" si="17"/>
        <v>0</v>
      </c>
      <c r="AQO84" s="172">
        <f t="shared" si="17"/>
        <v>0</v>
      </c>
      <c r="AQP84" s="172">
        <f t="shared" si="17"/>
        <v>0</v>
      </c>
      <c r="AQQ84" s="172">
        <f t="shared" si="17"/>
        <v>0</v>
      </c>
      <c r="AQR84" s="172">
        <f t="shared" si="17"/>
        <v>0</v>
      </c>
      <c r="AQS84" s="172">
        <f t="shared" si="17"/>
        <v>0</v>
      </c>
      <c r="AQT84" s="172">
        <f t="shared" si="17"/>
        <v>0</v>
      </c>
      <c r="AQU84" s="172">
        <f t="shared" si="17"/>
        <v>0</v>
      </c>
      <c r="AQV84" s="172">
        <f t="shared" si="17"/>
        <v>0</v>
      </c>
      <c r="AQW84" s="172">
        <f t="shared" si="17"/>
        <v>0</v>
      </c>
      <c r="AQX84" s="172">
        <f t="shared" si="17"/>
        <v>0</v>
      </c>
      <c r="AQY84" s="172">
        <f t="shared" si="17"/>
        <v>0</v>
      </c>
      <c r="AQZ84" s="172">
        <f t="shared" si="17"/>
        <v>0</v>
      </c>
      <c r="ARA84" s="172">
        <f t="shared" si="17"/>
        <v>0</v>
      </c>
      <c r="ARB84" s="172">
        <f t="shared" si="17"/>
        <v>0</v>
      </c>
      <c r="ARC84" s="172">
        <f t="shared" si="17"/>
        <v>0</v>
      </c>
      <c r="ARD84" s="172">
        <f t="shared" si="17"/>
        <v>0</v>
      </c>
      <c r="ARE84" s="172">
        <f t="shared" si="17"/>
        <v>0</v>
      </c>
      <c r="ARF84" s="172">
        <f t="shared" si="17"/>
        <v>0</v>
      </c>
      <c r="ARG84" s="172">
        <f t="shared" si="17"/>
        <v>0</v>
      </c>
      <c r="ARH84" s="172">
        <f t="shared" si="17"/>
        <v>0</v>
      </c>
      <c r="ARI84" s="172">
        <f t="shared" si="17"/>
        <v>0</v>
      </c>
      <c r="ARJ84" s="172">
        <f t="shared" si="17"/>
        <v>0</v>
      </c>
      <c r="ARK84" s="172">
        <f t="shared" ref="ARK84:ATV84" si="18">ARK82-ARK83</f>
        <v>0</v>
      </c>
      <c r="ARL84" s="172">
        <f t="shared" si="18"/>
        <v>0</v>
      </c>
      <c r="ARM84" s="172">
        <f t="shared" si="18"/>
        <v>0</v>
      </c>
      <c r="ARN84" s="172">
        <f t="shared" si="18"/>
        <v>0</v>
      </c>
      <c r="ARO84" s="172">
        <f t="shared" si="18"/>
        <v>0</v>
      </c>
      <c r="ARP84" s="172">
        <f t="shared" si="18"/>
        <v>0</v>
      </c>
      <c r="ARQ84" s="172">
        <f t="shared" si="18"/>
        <v>0</v>
      </c>
      <c r="ARR84" s="172">
        <f t="shared" si="18"/>
        <v>0</v>
      </c>
      <c r="ARS84" s="172">
        <f t="shared" si="18"/>
        <v>0</v>
      </c>
      <c r="ART84" s="172">
        <f t="shared" si="18"/>
        <v>0</v>
      </c>
      <c r="ARU84" s="172">
        <f t="shared" si="18"/>
        <v>0</v>
      </c>
      <c r="ARV84" s="172">
        <f t="shared" si="18"/>
        <v>0</v>
      </c>
      <c r="ARW84" s="172">
        <f t="shared" si="18"/>
        <v>0</v>
      </c>
      <c r="ARX84" s="172">
        <f t="shared" si="18"/>
        <v>0</v>
      </c>
      <c r="ARY84" s="172">
        <f t="shared" si="18"/>
        <v>0</v>
      </c>
      <c r="ARZ84" s="172">
        <f t="shared" si="18"/>
        <v>0</v>
      </c>
      <c r="ASA84" s="172">
        <f t="shared" si="18"/>
        <v>0</v>
      </c>
      <c r="ASB84" s="172">
        <f t="shared" si="18"/>
        <v>0</v>
      </c>
      <c r="ASC84" s="172">
        <f t="shared" si="18"/>
        <v>0</v>
      </c>
      <c r="ASD84" s="172">
        <f t="shared" si="18"/>
        <v>0</v>
      </c>
      <c r="ASE84" s="172">
        <f t="shared" si="18"/>
        <v>0</v>
      </c>
      <c r="ASF84" s="172">
        <f t="shared" si="18"/>
        <v>0</v>
      </c>
      <c r="ASG84" s="172">
        <f t="shared" si="18"/>
        <v>0</v>
      </c>
      <c r="ASH84" s="172">
        <f t="shared" si="18"/>
        <v>0</v>
      </c>
      <c r="ASI84" s="172">
        <f t="shared" si="18"/>
        <v>0</v>
      </c>
      <c r="ASJ84" s="172">
        <f t="shared" si="18"/>
        <v>0</v>
      </c>
      <c r="ASK84" s="172">
        <f t="shared" si="18"/>
        <v>0</v>
      </c>
      <c r="ASL84" s="172">
        <f t="shared" si="18"/>
        <v>0</v>
      </c>
      <c r="ASM84" s="172">
        <f t="shared" si="18"/>
        <v>0</v>
      </c>
      <c r="ASN84" s="172">
        <f t="shared" si="18"/>
        <v>0</v>
      </c>
      <c r="ASO84" s="172">
        <f t="shared" si="18"/>
        <v>0</v>
      </c>
      <c r="ASP84" s="172">
        <f t="shared" si="18"/>
        <v>0</v>
      </c>
      <c r="ASQ84" s="172">
        <f t="shared" si="18"/>
        <v>0</v>
      </c>
      <c r="ASR84" s="172">
        <f t="shared" si="18"/>
        <v>0</v>
      </c>
      <c r="ASS84" s="172">
        <f t="shared" si="18"/>
        <v>0</v>
      </c>
      <c r="AST84" s="172">
        <f t="shared" si="18"/>
        <v>0</v>
      </c>
      <c r="ASU84" s="172">
        <f t="shared" si="18"/>
        <v>0</v>
      </c>
      <c r="ASV84" s="172">
        <f t="shared" si="18"/>
        <v>0</v>
      </c>
      <c r="ASW84" s="172">
        <f t="shared" si="18"/>
        <v>0</v>
      </c>
      <c r="ASX84" s="172">
        <f t="shared" si="18"/>
        <v>0</v>
      </c>
      <c r="ASY84" s="172">
        <f t="shared" si="18"/>
        <v>0</v>
      </c>
      <c r="ASZ84" s="172">
        <f t="shared" si="18"/>
        <v>0</v>
      </c>
      <c r="ATA84" s="172">
        <f t="shared" si="18"/>
        <v>0</v>
      </c>
      <c r="ATB84" s="172">
        <f t="shared" si="18"/>
        <v>0</v>
      </c>
      <c r="ATC84" s="172">
        <f t="shared" si="18"/>
        <v>0</v>
      </c>
      <c r="ATD84" s="172">
        <f t="shared" si="18"/>
        <v>0</v>
      </c>
      <c r="ATE84" s="172">
        <f t="shared" si="18"/>
        <v>0</v>
      </c>
      <c r="ATF84" s="172">
        <f t="shared" si="18"/>
        <v>0</v>
      </c>
      <c r="ATG84" s="172">
        <f t="shared" si="18"/>
        <v>0</v>
      </c>
      <c r="ATH84" s="172">
        <f t="shared" si="18"/>
        <v>0</v>
      </c>
      <c r="ATI84" s="172">
        <f t="shared" si="18"/>
        <v>0</v>
      </c>
      <c r="ATJ84" s="172">
        <f t="shared" si="18"/>
        <v>0</v>
      </c>
      <c r="ATK84" s="172">
        <f t="shared" si="18"/>
        <v>0</v>
      </c>
      <c r="ATL84" s="172">
        <f t="shared" si="18"/>
        <v>0</v>
      </c>
      <c r="ATM84" s="172">
        <f t="shared" si="18"/>
        <v>0</v>
      </c>
      <c r="ATN84" s="172">
        <f t="shared" si="18"/>
        <v>0</v>
      </c>
      <c r="ATO84" s="172">
        <f t="shared" si="18"/>
        <v>0</v>
      </c>
      <c r="ATP84" s="172">
        <f t="shared" si="18"/>
        <v>0</v>
      </c>
      <c r="ATQ84" s="172">
        <f t="shared" si="18"/>
        <v>0</v>
      </c>
      <c r="ATR84" s="172">
        <f t="shared" si="18"/>
        <v>0</v>
      </c>
      <c r="ATS84" s="172">
        <f t="shared" si="18"/>
        <v>0</v>
      </c>
      <c r="ATT84" s="172">
        <f t="shared" si="18"/>
        <v>0</v>
      </c>
      <c r="ATU84" s="172">
        <f t="shared" si="18"/>
        <v>0</v>
      </c>
      <c r="ATV84" s="172">
        <f t="shared" si="18"/>
        <v>0</v>
      </c>
      <c r="ATW84" s="172">
        <f t="shared" ref="ATW84:AWH84" si="19">ATW82-ATW83</f>
        <v>0</v>
      </c>
      <c r="ATX84" s="172">
        <f t="shared" si="19"/>
        <v>0</v>
      </c>
      <c r="ATY84" s="172">
        <f t="shared" si="19"/>
        <v>0</v>
      </c>
      <c r="ATZ84" s="172">
        <f t="shared" si="19"/>
        <v>0</v>
      </c>
      <c r="AUA84" s="172">
        <f t="shared" si="19"/>
        <v>0</v>
      </c>
      <c r="AUB84" s="172">
        <f t="shared" si="19"/>
        <v>0</v>
      </c>
      <c r="AUC84" s="172">
        <f t="shared" si="19"/>
        <v>0</v>
      </c>
      <c r="AUD84" s="172">
        <f t="shared" si="19"/>
        <v>0</v>
      </c>
      <c r="AUE84" s="172">
        <f t="shared" si="19"/>
        <v>0</v>
      </c>
      <c r="AUF84" s="172">
        <f t="shared" si="19"/>
        <v>0</v>
      </c>
      <c r="AUG84" s="172">
        <f t="shared" si="19"/>
        <v>0</v>
      </c>
      <c r="AUH84" s="172">
        <f t="shared" si="19"/>
        <v>0</v>
      </c>
      <c r="AUI84" s="172">
        <f t="shared" si="19"/>
        <v>0</v>
      </c>
      <c r="AUJ84" s="172">
        <f t="shared" si="19"/>
        <v>0</v>
      </c>
      <c r="AUK84" s="172">
        <f t="shared" si="19"/>
        <v>0</v>
      </c>
      <c r="AUL84" s="172">
        <f t="shared" si="19"/>
        <v>0</v>
      </c>
      <c r="AUM84" s="172">
        <f t="shared" si="19"/>
        <v>0</v>
      </c>
      <c r="AUN84" s="172">
        <f t="shared" si="19"/>
        <v>0</v>
      </c>
      <c r="AUO84" s="172">
        <f t="shared" si="19"/>
        <v>0</v>
      </c>
      <c r="AUP84" s="172">
        <f t="shared" si="19"/>
        <v>0</v>
      </c>
      <c r="AUQ84" s="172">
        <f t="shared" si="19"/>
        <v>0</v>
      </c>
      <c r="AUR84" s="172">
        <f t="shared" si="19"/>
        <v>0</v>
      </c>
      <c r="AUS84" s="172">
        <f t="shared" si="19"/>
        <v>0</v>
      </c>
      <c r="AUT84" s="172">
        <f t="shared" si="19"/>
        <v>0</v>
      </c>
      <c r="AUU84" s="172">
        <f t="shared" si="19"/>
        <v>0</v>
      </c>
      <c r="AUV84" s="172">
        <f t="shared" si="19"/>
        <v>0</v>
      </c>
      <c r="AUW84" s="172">
        <f t="shared" si="19"/>
        <v>0</v>
      </c>
      <c r="AUX84" s="172">
        <f t="shared" si="19"/>
        <v>0</v>
      </c>
      <c r="AUY84" s="172">
        <f t="shared" si="19"/>
        <v>0</v>
      </c>
      <c r="AUZ84" s="172">
        <f t="shared" si="19"/>
        <v>0</v>
      </c>
      <c r="AVA84" s="172">
        <f t="shared" si="19"/>
        <v>0</v>
      </c>
      <c r="AVB84" s="172">
        <f t="shared" si="19"/>
        <v>0</v>
      </c>
      <c r="AVC84" s="172">
        <f t="shared" si="19"/>
        <v>0</v>
      </c>
      <c r="AVD84" s="172">
        <f t="shared" si="19"/>
        <v>0</v>
      </c>
      <c r="AVE84" s="172">
        <f t="shared" si="19"/>
        <v>0</v>
      </c>
      <c r="AVF84" s="172">
        <f t="shared" si="19"/>
        <v>0</v>
      </c>
      <c r="AVG84" s="172">
        <f t="shared" si="19"/>
        <v>0</v>
      </c>
      <c r="AVH84" s="172">
        <f t="shared" si="19"/>
        <v>0</v>
      </c>
      <c r="AVI84" s="172">
        <f t="shared" si="19"/>
        <v>0</v>
      </c>
      <c r="AVJ84" s="172">
        <f t="shared" si="19"/>
        <v>0</v>
      </c>
      <c r="AVK84" s="172">
        <f t="shared" si="19"/>
        <v>0</v>
      </c>
      <c r="AVL84" s="172">
        <f t="shared" si="19"/>
        <v>0</v>
      </c>
      <c r="AVM84" s="172">
        <f t="shared" si="19"/>
        <v>0</v>
      </c>
      <c r="AVN84" s="172">
        <f t="shared" si="19"/>
        <v>0</v>
      </c>
      <c r="AVO84" s="172">
        <f t="shared" si="19"/>
        <v>0</v>
      </c>
      <c r="AVP84" s="172">
        <f t="shared" si="19"/>
        <v>0</v>
      </c>
      <c r="AVQ84" s="172">
        <f t="shared" si="19"/>
        <v>0</v>
      </c>
      <c r="AVR84" s="172">
        <f t="shared" si="19"/>
        <v>0</v>
      </c>
      <c r="AVS84" s="172">
        <f t="shared" si="19"/>
        <v>0</v>
      </c>
      <c r="AVT84" s="172">
        <f t="shared" si="19"/>
        <v>0</v>
      </c>
      <c r="AVU84" s="172">
        <f t="shared" si="19"/>
        <v>0</v>
      </c>
      <c r="AVV84" s="172">
        <f t="shared" si="19"/>
        <v>0</v>
      </c>
      <c r="AVW84" s="172">
        <f t="shared" si="19"/>
        <v>0</v>
      </c>
      <c r="AVX84" s="172">
        <f t="shared" si="19"/>
        <v>0</v>
      </c>
      <c r="AVY84" s="172">
        <f t="shared" si="19"/>
        <v>0</v>
      </c>
      <c r="AVZ84" s="172">
        <f t="shared" si="19"/>
        <v>0</v>
      </c>
      <c r="AWA84" s="172">
        <f t="shared" si="19"/>
        <v>0</v>
      </c>
      <c r="AWB84" s="172">
        <f t="shared" si="19"/>
        <v>0</v>
      </c>
      <c r="AWC84" s="172">
        <f t="shared" si="19"/>
        <v>0</v>
      </c>
      <c r="AWD84" s="172">
        <f t="shared" si="19"/>
        <v>0</v>
      </c>
      <c r="AWE84" s="172">
        <f t="shared" si="19"/>
        <v>0</v>
      </c>
      <c r="AWF84" s="172">
        <f t="shared" si="19"/>
        <v>0</v>
      </c>
      <c r="AWG84" s="172">
        <f t="shared" si="19"/>
        <v>0</v>
      </c>
      <c r="AWH84" s="172">
        <f t="shared" si="19"/>
        <v>0</v>
      </c>
      <c r="AWI84" s="172">
        <f t="shared" ref="AWI84:AYT84" si="20">AWI82-AWI83</f>
        <v>0</v>
      </c>
      <c r="AWJ84" s="172">
        <f t="shared" si="20"/>
        <v>0</v>
      </c>
      <c r="AWK84" s="172">
        <f t="shared" si="20"/>
        <v>0</v>
      </c>
      <c r="AWL84" s="172">
        <f t="shared" si="20"/>
        <v>0</v>
      </c>
      <c r="AWM84" s="172">
        <f t="shared" si="20"/>
        <v>0</v>
      </c>
      <c r="AWN84" s="172">
        <f t="shared" si="20"/>
        <v>0</v>
      </c>
      <c r="AWO84" s="172">
        <f t="shared" si="20"/>
        <v>0</v>
      </c>
      <c r="AWP84" s="172">
        <f t="shared" si="20"/>
        <v>0</v>
      </c>
      <c r="AWQ84" s="172">
        <f t="shared" si="20"/>
        <v>0</v>
      </c>
      <c r="AWR84" s="172">
        <f t="shared" si="20"/>
        <v>0</v>
      </c>
      <c r="AWS84" s="172">
        <f t="shared" si="20"/>
        <v>0</v>
      </c>
      <c r="AWT84" s="172">
        <f t="shared" si="20"/>
        <v>0</v>
      </c>
      <c r="AWU84" s="172">
        <f t="shared" si="20"/>
        <v>0</v>
      </c>
      <c r="AWV84" s="172">
        <f t="shared" si="20"/>
        <v>0</v>
      </c>
      <c r="AWW84" s="172">
        <f t="shared" si="20"/>
        <v>0</v>
      </c>
      <c r="AWX84" s="172">
        <f t="shared" si="20"/>
        <v>0</v>
      </c>
      <c r="AWY84" s="172">
        <f t="shared" si="20"/>
        <v>0</v>
      </c>
      <c r="AWZ84" s="172">
        <f t="shared" si="20"/>
        <v>0</v>
      </c>
      <c r="AXA84" s="172">
        <f t="shared" si="20"/>
        <v>0</v>
      </c>
      <c r="AXB84" s="172">
        <f t="shared" si="20"/>
        <v>0</v>
      </c>
      <c r="AXC84" s="172">
        <f t="shared" si="20"/>
        <v>0</v>
      </c>
      <c r="AXD84" s="172">
        <f t="shared" si="20"/>
        <v>0</v>
      </c>
      <c r="AXE84" s="172">
        <f t="shared" si="20"/>
        <v>0</v>
      </c>
      <c r="AXF84" s="172">
        <f t="shared" si="20"/>
        <v>0</v>
      </c>
      <c r="AXG84" s="172">
        <f t="shared" si="20"/>
        <v>0</v>
      </c>
      <c r="AXH84" s="172">
        <f t="shared" si="20"/>
        <v>0</v>
      </c>
      <c r="AXI84" s="172">
        <f t="shared" si="20"/>
        <v>0</v>
      </c>
      <c r="AXJ84" s="172">
        <f t="shared" si="20"/>
        <v>0</v>
      </c>
      <c r="AXK84" s="172">
        <f t="shared" si="20"/>
        <v>0</v>
      </c>
      <c r="AXL84" s="172">
        <f t="shared" si="20"/>
        <v>0</v>
      </c>
      <c r="AXM84" s="172">
        <f t="shared" si="20"/>
        <v>0</v>
      </c>
      <c r="AXN84" s="172">
        <f t="shared" si="20"/>
        <v>0</v>
      </c>
      <c r="AXO84" s="172">
        <f t="shared" si="20"/>
        <v>0</v>
      </c>
      <c r="AXP84" s="172">
        <f t="shared" si="20"/>
        <v>0</v>
      </c>
      <c r="AXQ84" s="172">
        <f t="shared" si="20"/>
        <v>0</v>
      </c>
      <c r="AXR84" s="172">
        <f t="shared" si="20"/>
        <v>0</v>
      </c>
      <c r="AXS84" s="172">
        <f t="shared" si="20"/>
        <v>0</v>
      </c>
      <c r="AXT84" s="172">
        <f t="shared" si="20"/>
        <v>0</v>
      </c>
      <c r="AXU84" s="172">
        <f t="shared" si="20"/>
        <v>0</v>
      </c>
      <c r="AXV84" s="172">
        <f t="shared" si="20"/>
        <v>0</v>
      </c>
      <c r="AXW84" s="172">
        <f t="shared" si="20"/>
        <v>0</v>
      </c>
      <c r="AXX84" s="172">
        <f t="shared" si="20"/>
        <v>0</v>
      </c>
      <c r="AXY84" s="172">
        <f t="shared" si="20"/>
        <v>0</v>
      </c>
      <c r="AXZ84" s="172">
        <f t="shared" si="20"/>
        <v>0</v>
      </c>
      <c r="AYA84" s="172">
        <f t="shared" si="20"/>
        <v>0</v>
      </c>
      <c r="AYB84" s="172">
        <f t="shared" si="20"/>
        <v>0</v>
      </c>
      <c r="AYC84" s="172">
        <f t="shared" si="20"/>
        <v>0</v>
      </c>
      <c r="AYD84" s="172">
        <f t="shared" si="20"/>
        <v>0</v>
      </c>
      <c r="AYE84" s="172">
        <f t="shared" si="20"/>
        <v>0</v>
      </c>
      <c r="AYF84" s="172">
        <f t="shared" si="20"/>
        <v>0</v>
      </c>
      <c r="AYG84" s="172">
        <f t="shared" si="20"/>
        <v>0</v>
      </c>
      <c r="AYH84" s="172">
        <f t="shared" si="20"/>
        <v>0</v>
      </c>
      <c r="AYI84" s="172">
        <f t="shared" si="20"/>
        <v>0</v>
      </c>
      <c r="AYJ84" s="172">
        <f t="shared" si="20"/>
        <v>0</v>
      </c>
      <c r="AYK84" s="172">
        <f t="shared" si="20"/>
        <v>0</v>
      </c>
      <c r="AYL84" s="172">
        <f t="shared" si="20"/>
        <v>0</v>
      </c>
      <c r="AYM84" s="172">
        <f t="shared" si="20"/>
        <v>0</v>
      </c>
      <c r="AYN84" s="172">
        <f t="shared" si="20"/>
        <v>0</v>
      </c>
      <c r="AYO84" s="172">
        <f t="shared" si="20"/>
        <v>0</v>
      </c>
      <c r="AYP84" s="172">
        <f t="shared" si="20"/>
        <v>0</v>
      </c>
      <c r="AYQ84" s="172">
        <f t="shared" si="20"/>
        <v>0</v>
      </c>
      <c r="AYR84" s="172">
        <f t="shared" si="20"/>
        <v>0</v>
      </c>
      <c r="AYS84" s="172">
        <f t="shared" si="20"/>
        <v>0</v>
      </c>
      <c r="AYT84" s="172">
        <f t="shared" si="20"/>
        <v>0</v>
      </c>
      <c r="AYU84" s="172">
        <f t="shared" ref="AYU84:BBF84" si="21">AYU82-AYU83</f>
        <v>0</v>
      </c>
      <c r="AYV84" s="172">
        <f t="shared" si="21"/>
        <v>0</v>
      </c>
      <c r="AYW84" s="172">
        <f t="shared" si="21"/>
        <v>0</v>
      </c>
      <c r="AYX84" s="172">
        <f t="shared" si="21"/>
        <v>0</v>
      </c>
      <c r="AYY84" s="172">
        <f t="shared" si="21"/>
        <v>0</v>
      </c>
      <c r="AYZ84" s="172">
        <f t="shared" si="21"/>
        <v>0</v>
      </c>
      <c r="AZA84" s="172">
        <f t="shared" si="21"/>
        <v>0</v>
      </c>
      <c r="AZB84" s="172">
        <f t="shared" si="21"/>
        <v>0</v>
      </c>
      <c r="AZC84" s="172">
        <f t="shared" si="21"/>
        <v>0</v>
      </c>
      <c r="AZD84" s="172">
        <f t="shared" si="21"/>
        <v>0</v>
      </c>
      <c r="AZE84" s="172">
        <f t="shared" si="21"/>
        <v>0</v>
      </c>
      <c r="AZF84" s="172">
        <f t="shared" si="21"/>
        <v>0</v>
      </c>
      <c r="AZG84" s="172">
        <f t="shared" si="21"/>
        <v>0</v>
      </c>
      <c r="AZH84" s="172">
        <f t="shared" si="21"/>
        <v>0</v>
      </c>
      <c r="AZI84" s="172">
        <f t="shared" si="21"/>
        <v>0</v>
      </c>
      <c r="AZJ84" s="172">
        <f t="shared" si="21"/>
        <v>0</v>
      </c>
      <c r="AZK84" s="172">
        <f t="shared" si="21"/>
        <v>0</v>
      </c>
      <c r="AZL84" s="172">
        <f t="shared" si="21"/>
        <v>0</v>
      </c>
      <c r="AZM84" s="172">
        <f t="shared" si="21"/>
        <v>0</v>
      </c>
      <c r="AZN84" s="172">
        <f t="shared" si="21"/>
        <v>0</v>
      </c>
      <c r="AZO84" s="172">
        <f t="shared" si="21"/>
        <v>0</v>
      </c>
      <c r="AZP84" s="172">
        <f t="shared" si="21"/>
        <v>0</v>
      </c>
      <c r="AZQ84" s="172">
        <f t="shared" si="21"/>
        <v>0</v>
      </c>
      <c r="AZR84" s="172">
        <f t="shared" si="21"/>
        <v>0</v>
      </c>
      <c r="AZS84" s="172">
        <f t="shared" si="21"/>
        <v>0</v>
      </c>
      <c r="AZT84" s="172">
        <f t="shared" si="21"/>
        <v>0</v>
      </c>
      <c r="AZU84" s="172">
        <f t="shared" si="21"/>
        <v>0</v>
      </c>
      <c r="AZV84" s="172">
        <f t="shared" si="21"/>
        <v>0</v>
      </c>
      <c r="AZW84" s="172">
        <f t="shared" si="21"/>
        <v>0</v>
      </c>
      <c r="AZX84" s="172">
        <f t="shared" si="21"/>
        <v>0</v>
      </c>
      <c r="AZY84" s="172">
        <f t="shared" si="21"/>
        <v>0</v>
      </c>
      <c r="AZZ84" s="172">
        <f t="shared" si="21"/>
        <v>0</v>
      </c>
      <c r="BAA84" s="172">
        <f t="shared" si="21"/>
        <v>0</v>
      </c>
      <c r="BAB84" s="172">
        <f t="shared" si="21"/>
        <v>0</v>
      </c>
      <c r="BAC84" s="172">
        <f t="shared" si="21"/>
        <v>0</v>
      </c>
      <c r="BAD84" s="172">
        <f t="shared" si="21"/>
        <v>0</v>
      </c>
      <c r="BAE84" s="172">
        <f t="shared" si="21"/>
        <v>0</v>
      </c>
      <c r="BAF84" s="172">
        <f t="shared" si="21"/>
        <v>0</v>
      </c>
      <c r="BAG84" s="172">
        <f t="shared" si="21"/>
        <v>0</v>
      </c>
      <c r="BAH84" s="172">
        <f t="shared" si="21"/>
        <v>0</v>
      </c>
      <c r="BAI84" s="172">
        <f t="shared" si="21"/>
        <v>0</v>
      </c>
      <c r="BAJ84" s="172">
        <f t="shared" si="21"/>
        <v>0</v>
      </c>
      <c r="BAK84" s="172">
        <f t="shared" si="21"/>
        <v>0</v>
      </c>
      <c r="BAL84" s="172">
        <f t="shared" si="21"/>
        <v>0</v>
      </c>
      <c r="BAM84" s="172">
        <f t="shared" si="21"/>
        <v>0</v>
      </c>
      <c r="BAN84" s="172">
        <f t="shared" si="21"/>
        <v>0</v>
      </c>
      <c r="BAO84" s="172">
        <f t="shared" si="21"/>
        <v>0</v>
      </c>
      <c r="BAP84" s="172">
        <f t="shared" si="21"/>
        <v>0</v>
      </c>
      <c r="BAQ84" s="172">
        <f t="shared" si="21"/>
        <v>0</v>
      </c>
      <c r="BAR84" s="172">
        <f t="shared" si="21"/>
        <v>0</v>
      </c>
      <c r="BAS84" s="172">
        <f t="shared" si="21"/>
        <v>0</v>
      </c>
      <c r="BAT84" s="172">
        <f t="shared" si="21"/>
        <v>0</v>
      </c>
      <c r="BAU84" s="172">
        <f t="shared" si="21"/>
        <v>0</v>
      </c>
      <c r="BAV84" s="172">
        <f t="shared" si="21"/>
        <v>0</v>
      </c>
      <c r="BAW84" s="172">
        <f t="shared" si="21"/>
        <v>0</v>
      </c>
      <c r="BAX84" s="172">
        <f t="shared" si="21"/>
        <v>0</v>
      </c>
      <c r="BAY84" s="172">
        <f t="shared" si="21"/>
        <v>0</v>
      </c>
      <c r="BAZ84" s="172">
        <f t="shared" si="21"/>
        <v>0</v>
      </c>
      <c r="BBA84" s="172">
        <f t="shared" si="21"/>
        <v>0</v>
      </c>
      <c r="BBB84" s="172">
        <f t="shared" si="21"/>
        <v>0</v>
      </c>
      <c r="BBC84" s="172">
        <f t="shared" si="21"/>
        <v>0</v>
      </c>
      <c r="BBD84" s="172">
        <f t="shared" si="21"/>
        <v>0</v>
      </c>
      <c r="BBE84" s="172">
        <f t="shared" si="21"/>
        <v>0</v>
      </c>
      <c r="BBF84" s="172">
        <f t="shared" si="21"/>
        <v>0</v>
      </c>
      <c r="BBG84" s="172">
        <f t="shared" ref="BBG84:BDR84" si="22">BBG82-BBG83</f>
        <v>0</v>
      </c>
      <c r="BBH84" s="172">
        <f t="shared" si="22"/>
        <v>0</v>
      </c>
      <c r="BBI84" s="172">
        <f t="shared" si="22"/>
        <v>0</v>
      </c>
      <c r="BBJ84" s="172">
        <f t="shared" si="22"/>
        <v>0</v>
      </c>
      <c r="BBK84" s="172">
        <f t="shared" si="22"/>
        <v>0</v>
      </c>
      <c r="BBL84" s="172">
        <f t="shared" si="22"/>
        <v>0</v>
      </c>
      <c r="BBM84" s="172">
        <f t="shared" si="22"/>
        <v>0</v>
      </c>
      <c r="BBN84" s="172">
        <f t="shared" si="22"/>
        <v>0</v>
      </c>
      <c r="BBO84" s="172">
        <f t="shared" si="22"/>
        <v>0</v>
      </c>
      <c r="BBP84" s="172">
        <f t="shared" si="22"/>
        <v>0</v>
      </c>
      <c r="BBQ84" s="172">
        <f t="shared" si="22"/>
        <v>0</v>
      </c>
      <c r="BBR84" s="172">
        <f t="shared" si="22"/>
        <v>0</v>
      </c>
      <c r="BBS84" s="172">
        <f t="shared" si="22"/>
        <v>0</v>
      </c>
      <c r="BBT84" s="172">
        <f t="shared" si="22"/>
        <v>0</v>
      </c>
      <c r="BBU84" s="172">
        <f t="shared" si="22"/>
        <v>0</v>
      </c>
      <c r="BBV84" s="172">
        <f t="shared" si="22"/>
        <v>0</v>
      </c>
      <c r="BBW84" s="172">
        <f t="shared" si="22"/>
        <v>0</v>
      </c>
      <c r="BBX84" s="172">
        <f t="shared" si="22"/>
        <v>0</v>
      </c>
      <c r="BBY84" s="172">
        <f t="shared" si="22"/>
        <v>0</v>
      </c>
      <c r="BBZ84" s="172">
        <f t="shared" si="22"/>
        <v>0</v>
      </c>
      <c r="BCA84" s="172">
        <f t="shared" si="22"/>
        <v>0</v>
      </c>
      <c r="BCB84" s="172">
        <f t="shared" si="22"/>
        <v>0</v>
      </c>
      <c r="BCC84" s="172">
        <f t="shared" si="22"/>
        <v>0</v>
      </c>
      <c r="BCD84" s="172">
        <f t="shared" si="22"/>
        <v>0</v>
      </c>
      <c r="BCE84" s="172">
        <f t="shared" si="22"/>
        <v>0</v>
      </c>
      <c r="BCF84" s="172">
        <f t="shared" si="22"/>
        <v>0</v>
      </c>
      <c r="BCG84" s="172">
        <f t="shared" si="22"/>
        <v>0</v>
      </c>
      <c r="BCH84" s="172">
        <f t="shared" si="22"/>
        <v>0</v>
      </c>
      <c r="BCI84" s="172">
        <f t="shared" si="22"/>
        <v>0</v>
      </c>
      <c r="BCJ84" s="172">
        <f t="shared" si="22"/>
        <v>0</v>
      </c>
      <c r="BCK84" s="172">
        <f t="shared" si="22"/>
        <v>0</v>
      </c>
      <c r="BCL84" s="172">
        <f t="shared" si="22"/>
        <v>0</v>
      </c>
      <c r="BCM84" s="172">
        <f t="shared" si="22"/>
        <v>0</v>
      </c>
      <c r="BCN84" s="172">
        <f t="shared" si="22"/>
        <v>0</v>
      </c>
      <c r="BCO84" s="172">
        <f t="shared" si="22"/>
        <v>0</v>
      </c>
      <c r="BCP84" s="172">
        <f t="shared" si="22"/>
        <v>0</v>
      </c>
      <c r="BCQ84" s="172">
        <f t="shared" si="22"/>
        <v>0</v>
      </c>
      <c r="BCR84" s="172">
        <f t="shared" si="22"/>
        <v>0</v>
      </c>
      <c r="BCS84" s="172">
        <f t="shared" si="22"/>
        <v>0</v>
      </c>
      <c r="BCT84" s="172">
        <f t="shared" si="22"/>
        <v>0</v>
      </c>
      <c r="BCU84" s="172">
        <f t="shared" si="22"/>
        <v>0</v>
      </c>
      <c r="BCV84" s="172">
        <f t="shared" si="22"/>
        <v>0</v>
      </c>
      <c r="BCW84" s="172">
        <f t="shared" si="22"/>
        <v>0</v>
      </c>
      <c r="BCX84" s="172">
        <f t="shared" si="22"/>
        <v>0</v>
      </c>
      <c r="BCY84" s="172">
        <f t="shared" si="22"/>
        <v>0</v>
      </c>
      <c r="BCZ84" s="172">
        <f t="shared" si="22"/>
        <v>0</v>
      </c>
      <c r="BDA84" s="172">
        <f t="shared" si="22"/>
        <v>0</v>
      </c>
      <c r="BDB84" s="172">
        <f t="shared" si="22"/>
        <v>0</v>
      </c>
      <c r="BDC84" s="172">
        <f t="shared" si="22"/>
        <v>0</v>
      </c>
      <c r="BDD84" s="172">
        <f t="shared" si="22"/>
        <v>0</v>
      </c>
      <c r="BDE84" s="172">
        <f t="shared" si="22"/>
        <v>0</v>
      </c>
      <c r="BDF84" s="172">
        <f t="shared" si="22"/>
        <v>0</v>
      </c>
      <c r="BDG84" s="172">
        <f t="shared" si="22"/>
        <v>0</v>
      </c>
      <c r="BDH84" s="172">
        <f t="shared" si="22"/>
        <v>0</v>
      </c>
      <c r="BDI84" s="172">
        <f t="shared" si="22"/>
        <v>0</v>
      </c>
      <c r="BDJ84" s="172">
        <f t="shared" si="22"/>
        <v>0</v>
      </c>
      <c r="BDK84" s="172">
        <f t="shared" si="22"/>
        <v>0</v>
      </c>
      <c r="BDL84" s="172">
        <f t="shared" si="22"/>
        <v>0</v>
      </c>
      <c r="BDM84" s="172">
        <f t="shared" si="22"/>
        <v>0</v>
      </c>
      <c r="BDN84" s="172">
        <f t="shared" si="22"/>
        <v>0</v>
      </c>
      <c r="BDO84" s="172">
        <f t="shared" si="22"/>
        <v>0</v>
      </c>
      <c r="BDP84" s="172">
        <f t="shared" si="22"/>
        <v>0</v>
      </c>
      <c r="BDQ84" s="172">
        <f t="shared" si="22"/>
        <v>0</v>
      </c>
      <c r="BDR84" s="172">
        <f t="shared" si="22"/>
        <v>0</v>
      </c>
      <c r="BDS84" s="172">
        <f t="shared" ref="BDS84:BGD84" si="23">BDS82-BDS83</f>
        <v>0</v>
      </c>
      <c r="BDT84" s="172">
        <f t="shared" si="23"/>
        <v>0</v>
      </c>
      <c r="BDU84" s="172">
        <f t="shared" si="23"/>
        <v>0</v>
      </c>
      <c r="BDV84" s="172">
        <f t="shared" si="23"/>
        <v>0</v>
      </c>
      <c r="BDW84" s="172">
        <f t="shared" si="23"/>
        <v>0</v>
      </c>
      <c r="BDX84" s="172">
        <f t="shared" si="23"/>
        <v>0</v>
      </c>
      <c r="BDY84" s="172">
        <f t="shared" si="23"/>
        <v>0</v>
      </c>
      <c r="BDZ84" s="172">
        <f t="shared" si="23"/>
        <v>0</v>
      </c>
      <c r="BEA84" s="172">
        <f t="shared" si="23"/>
        <v>0</v>
      </c>
      <c r="BEB84" s="172">
        <f t="shared" si="23"/>
        <v>0</v>
      </c>
      <c r="BEC84" s="172">
        <f t="shared" si="23"/>
        <v>0</v>
      </c>
      <c r="BED84" s="172">
        <f t="shared" si="23"/>
        <v>0</v>
      </c>
      <c r="BEE84" s="172">
        <f t="shared" si="23"/>
        <v>0</v>
      </c>
      <c r="BEF84" s="172">
        <f t="shared" si="23"/>
        <v>0</v>
      </c>
      <c r="BEG84" s="172">
        <f t="shared" si="23"/>
        <v>0</v>
      </c>
      <c r="BEH84" s="172">
        <f t="shared" si="23"/>
        <v>0</v>
      </c>
      <c r="BEI84" s="172">
        <f t="shared" si="23"/>
        <v>0</v>
      </c>
      <c r="BEJ84" s="172">
        <f t="shared" si="23"/>
        <v>0</v>
      </c>
      <c r="BEK84" s="172">
        <f t="shared" si="23"/>
        <v>0</v>
      </c>
      <c r="BEL84" s="172">
        <f t="shared" si="23"/>
        <v>0</v>
      </c>
      <c r="BEM84" s="172">
        <f t="shared" si="23"/>
        <v>0</v>
      </c>
      <c r="BEN84" s="172">
        <f t="shared" si="23"/>
        <v>0</v>
      </c>
      <c r="BEO84" s="172">
        <f t="shared" si="23"/>
        <v>0</v>
      </c>
      <c r="BEP84" s="172">
        <f t="shared" si="23"/>
        <v>0</v>
      </c>
      <c r="BEQ84" s="172">
        <f t="shared" si="23"/>
        <v>0</v>
      </c>
      <c r="BER84" s="172">
        <f t="shared" si="23"/>
        <v>0</v>
      </c>
      <c r="BES84" s="172">
        <f t="shared" si="23"/>
        <v>0</v>
      </c>
      <c r="BET84" s="172">
        <f t="shared" si="23"/>
        <v>0</v>
      </c>
      <c r="BEU84" s="172">
        <f t="shared" si="23"/>
        <v>0</v>
      </c>
      <c r="BEV84" s="172">
        <f t="shared" si="23"/>
        <v>0</v>
      </c>
      <c r="BEW84" s="172">
        <f t="shared" si="23"/>
        <v>0</v>
      </c>
      <c r="BEX84" s="172">
        <f t="shared" si="23"/>
        <v>0</v>
      </c>
      <c r="BEY84" s="172">
        <f t="shared" si="23"/>
        <v>0</v>
      </c>
      <c r="BEZ84" s="172">
        <f t="shared" si="23"/>
        <v>0</v>
      </c>
      <c r="BFA84" s="172">
        <f t="shared" si="23"/>
        <v>0</v>
      </c>
      <c r="BFB84" s="172">
        <f t="shared" si="23"/>
        <v>0</v>
      </c>
      <c r="BFC84" s="172">
        <f t="shared" si="23"/>
        <v>0</v>
      </c>
      <c r="BFD84" s="172">
        <f t="shared" si="23"/>
        <v>0</v>
      </c>
      <c r="BFE84" s="172">
        <f t="shared" si="23"/>
        <v>0</v>
      </c>
      <c r="BFF84" s="172">
        <f t="shared" si="23"/>
        <v>0</v>
      </c>
      <c r="BFG84" s="172">
        <f t="shared" si="23"/>
        <v>0</v>
      </c>
      <c r="BFH84" s="172">
        <f t="shared" si="23"/>
        <v>0</v>
      </c>
      <c r="BFI84" s="172">
        <f t="shared" si="23"/>
        <v>0</v>
      </c>
      <c r="BFJ84" s="172">
        <f t="shared" si="23"/>
        <v>0</v>
      </c>
      <c r="BFK84" s="172">
        <f t="shared" si="23"/>
        <v>0</v>
      </c>
      <c r="BFL84" s="172">
        <f t="shared" si="23"/>
        <v>0</v>
      </c>
      <c r="BFM84" s="172">
        <f t="shared" si="23"/>
        <v>0</v>
      </c>
      <c r="BFN84" s="172">
        <f t="shared" si="23"/>
        <v>0</v>
      </c>
      <c r="BFO84" s="172">
        <f t="shared" si="23"/>
        <v>0</v>
      </c>
      <c r="BFP84" s="172">
        <f t="shared" si="23"/>
        <v>0</v>
      </c>
      <c r="BFQ84" s="172">
        <f t="shared" si="23"/>
        <v>0</v>
      </c>
      <c r="BFR84" s="172">
        <f t="shared" si="23"/>
        <v>0</v>
      </c>
      <c r="BFS84" s="172">
        <f t="shared" si="23"/>
        <v>0</v>
      </c>
      <c r="BFT84" s="172">
        <f t="shared" si="23"/>
        <v>0</v>
      </c>
      <c r="BFU84" s="172">
        <f t="shared" si="23"/>
        <v>0</v>
      </c>
      <c r="BFV84" s="172">
        <f t="shared" si="23"/>
        <v>0</v>
      </c>
      <c r="BFW84" s="172">
        <f t="shared" si="23"/>
        <v>0</v>
      </c>
      <c r="BFX84" s="172">
        <f t="shared" si="23"/>
        <v>0</v>
      </c>
      <c r="BFY84" s="172">
        <f t="shared" si="23"/>
        <v>0</v>
      </c>
      <c r="BFZ84" s="172">
        <f t="shared" si="23"/>
        <v>0</v>
      </c>
      <c r="BGA84" s="172">
        <f t="shared" si="23"/>
        <v>0</v>
      </c>
      <c r="BGB84" s="172">
        <f t="shared" si="23"/>
        <v>0</v>
      </c>
      <c r="BGC84" s="172">
        <f t="shared" si="23"/>
        <v>0</v>
      </c>
      <c r="BGD84" s="172">
        <f t="shared" si="23"/>
        <v>0</v>
      </c>
      <c r="BGE84" s="172">
        <f t="shared" ref="BGE84:BIP84" si="24">BGE82-BGE83</f>
        <v>0</v>
      </c>
      <c r="BGF84" s="172">
        <f t="shared" si="24"/>
        <v>0</v>
      </c>
      <c r="BGG84" s="172">
        <f t="shared" si="24"/>
        <v>0</v>
      </c>
      <c r="BGH84" s="172">
        <f t="shared" si="24"/>
        <v>0</v>
      </c>
      <c r="BGI84" s="172">
        <f t="shared" si="24"/>
        <v>0</v>
      </c>
      <c r="BGJ84" s="172">
        <f t="shared" si="24"/>
        <v>0</v>
      </c>
      <c r="BGK84" s="172">
        <f t="shared" si="24"/>
        <v>0</v>
      </c>
      <c r="BGL84" s="172">
        <f t="shared" si="24"/>
        <v>0</v>
      </c>
      <c r="BGM84" s="172">
        <f t="shared" si="24"/>
        <v>0</v>
      </c>
      <c r="BGN84" s="172">
        <f t="shared" si="24"/>
        <v>0</v>
      </c>
      <c r="BGO84" s="172">
        <f t="shared" si="24"/>
        <v>0</v>
      </c>
      <c r="BGP84" s="172">
        <f t="shared" si="24"/>
        <v>0</v>
      </c>
      <c r="BGQ84" s="172">
        <f t="shared" si="24"/>
        <v>0</v>
      </c>
      <c r="BGR84" s="172">
        <f t="shared" si="24"/>
        <v>0</v>
      </c>
      <c r="BGS84" s="172">
        <f t="shared" si="24"/>
        <v>0</v>
      </c>
      <c r="BGT84" s="172">
        <f t="shared" si="24"/>
        <v>0</v>
      </c>
      <c r="BGU84" s="172">
        <f t="shared" si="24"/>
        <v>0</v>
      </c>
      <c r="BGV84" s="172">
        <f t="shared" si="24"/>
        <v>0</v>
      </c>
      <c r="BGW84" s="172">
        <f t="shared" si="24"/>
        <v>0</v>
      </c>
      <c r="BGX84" s="172">
        <f t="shared" si="24"/>
        <v>0</v>
      </c>
      <c r="BGY84" s="172">
        <f t="shared" si="24"/>
        <v>0</v>
      </c>
      <c r="BGZ84" s="172">
        <f t="shared" si="24"/>
        <v>0</v>
      </c>
      <c r="BHA84" s="172">
        <f t="shared" si="24"/>
        <v>0</v>
      </c>
      <c r="BHB84" s="172">
        <f t="shared" si="24"/>
        <v>0</v>
      </c>
      <c r="BHC84" s="172">
        <f t="shared" si="24"/>
        <v>0</v>
      </c>
      <c r="BHD84" s="172">
        <f t="shared" si="24"/>
        <v>0</v>
      </c>
      <c r="BHE84" s="172">
        <f t="shared" si="24"/>
        <v>0</v>
      </c>
      <c r="BHF84" s="172">
        <f t="shared" si="24"/>
        <v>0</v>
      </c>
      <c r="BHG84" s="172">
        <f t="shared" si="24"/>
        <v>0</v>
      </c>
      <c r="BHH84" s="172">
        <f t="shared" si="24"/>
        <v>0</v>
      </c>
      <c r="BHI84" s="172">
        <f t="shared" si="24"/>
        <v>0</v>
      </c>
      <c r="BHJ84" s="172">
        <f t="shared" si="24"/>
        <v>0</v>
      </c>
      <c r="BHK84" s="172">
        <f t="shared" si="24"/>
        <v>0</v>
      </c>
      <c r="BHL84" s="172">
        <f t="shared" si="24"/>
        <v>0</v>
      </c>
      <c r="BHM84" s="172">
        <f t="shared" si="24"/>
        <v>0</v>
      </c>
      <c r="BHN84" s="172">
        <f t="shared" si="24"/>
        <v>0</v>
      </c>
      <c r="BHO84" s="172">
        <f t="shared" si="24"/>
        <v>0</v>
      </c>
      <c r="BHP84" s="172">
        <f t="shared" si="24"/>
        <v>0</v>
      </c>
      <c r="BHQ84" s="172">
        <f t="shared" si="24"/>
        <v>0</v>
      </c>
      <c r="BHR84" s="172">
        <f t="shared" si="24"/>
        <v>0</v>
      </c>
      <c r="BHS84" s="172">
        <f t="shared" si="24"/>
        <v>0</v>
      </c>
      <c r="BHT84" s="172">
        <f t="shared" si="24"/>
        <v>0</v>
      </c>
      <c r="BHU84" s="172">
        <f t="shared" si="24"/>
        <v>0</v>
      </c>
      <c r="BHV84" s="172">
        <f t="shared" si="24"/>
        <v>0</v>
      </c>
      <c r="BHW84" s="172">
        <f t="shared" si="24"/>
        <v>0</v>
      </c>
      <c r="BHX84" s="172">
        <f t="shared" si="24"/>
        <v>0</v>
      </c>
      <c r="BHY84" s="172">
        <f t="shared" si="24"/>
        <v>0</v>
      </c>
      <c r="BHZ84" s="172">
        <f t="shared" si="24"/>
        <v>0</v>
      </c>
      <c r="BIA84" s="172">
        <f t="shared" si="24"/>
        <v>0</v>
      </c>
      <c r="BIB84" s="172">
        <f t="shared" si="24"/>
        <v>0</v>
      </c>
      <c r="BIC84" s="172">
        <f t="shared" si="24"/>
        <v>0</v>
      </c>
      <c r="BID84" s="172">
        <f t="shared" si="24"/>
        <v>0</v>
      </c>
      <c r="BIE84" s="172">
        <f t="shared" si="24"/>
        <v>0</v>
      </c>
      <c r="BIF84" s="172">
        <f t="shared" si="24"/>
        <v>0</v>
      </c>
      <c r="BIG84" s="172">
        <f t="shared" si="24"/>
        <v>0</v>
      </c>
      <c r="BIH84" s="172">
        <f t="shared" si="24"/>
        <v>0</v>
      </c>
      <c r="BII84" s="172">
        <f t="shared" si="24"/>
        <v>0</v>
      </c>
      <c r="BIJ84" s="172">
        <f t="shared" si="24"/>
        <v>0</v>
      </c>
      <c r="BIK84" s="172">
        <f t="shared" si="24"/>
        <v>0</v>
      </c>
      <c r="BIL84" s="172">
        <f t="shared" si="24"/>
        <v>0</v>
      </c>
      <c r="BIM84" s="172">
        <f t="shared" si="24"/>
        <v>0</v>
      </c>
      <c r="BIN84" s="172">
        <f t="shared" si="24"/>
        <v>0</v>
      </c>
      <c r="BIO84" s="172">
        <f t="shared" si="24"/>
        <v>0</v>
      </c>
      <c r="BIP84" s="172">
        <f t="shared" si="24"/>
        <v>0</v>
      </c>
      <c r="BIQ84" s="172">
        <f t="shared" ref="BIQ84:BLB84" si="25">BIQ82-BIQ83</f>
        <v>0</v>
      </c>
      <c r="BIR84" s="172">
        <f t="shared" si="25"/>
        <v>0</v>
      </c>
      <c r="BIS84" s="172">
        <f t="shared" si="25"/>
        <v>0</v>
      </c>
      <c r="BIT84" s="172">
        <f t="shared" si="25"/>
        <v>0</v>
      </c>
      <c r="BIU84" s="172">
        <f t="shared" si="25"/>
        <v>0</v>
      </c>
      <c r="BIV84" s="172">
        <f t="shared" si="25"/>
        <v>0</v>
      </c>
      <c r="BIW84" s="172">
        <f t="shared" si="25"/>
        <v>0</v>
      </c>
      <c r="BIX84" s="172">
        <f t="shared" si="25"/>
        <v>0</v>
      </c>
      <c r="BIY84" s="172">
        <f t="shared" si="25"/>
        <v>0</v>
      </c>
      <c r="BIZ84" s="172">
        <f t="shared" si="25"/>
        <v>0</v>
      </c>
      <c r="BJA84" s="172">
        <f t="shared" si="25"/>
        <v>0</v>
      </c>
      <c r="BJB84" s="172">
        <f t="shared" si="25"/>
        <v>0</v>
      </c>
      <c r="BJC84" s="172">
        <f t="shared" si="25"/>
        <v>0</v>
      </c>
      <c r="BJD84" s="172">
        <f t="shared" si="25"/>
        <v>0</v>
      </c>
      <c r="BJE84" s="172">
        <f t="shared" si="25"/>
        <v>0</v>
      </c>
      <c r="BJF84" s="172">
        <f t="shared" si="25"/>
        <v>0</v>
      </c>
      <c r="BJG84" s="172">
        <f t="shared" si="25"/>
        <v>0</v>
      </c>
      <c r="BJH84" s="172">
        <f t="shared" si="25"/>
        <v>0</v>
      </c>
      <c r="BJI84" s="172">
        <f t="shared" si="25"/>
        <v>0</v>
      </c>
      <c r="BJJ84" s="172">
        <f t="shared" si="25"/>
        <v>0</v>
      </c>
      <c r="BJK84" s="172">
        <f t="shared" si="25"/>
        <v>0</v>
      </c>
      <c r="BJL84" s="172">
        <f t="shared" si="25"/>
        <v>0</v>
      </c>
      <c r="BJM84" s="172">
        <f t="shared" si="25"/>
        <v>0</v>
      </c>
      <c r="BJN84" s="172">
        <f t="shared" si="25"/>
        <v>0</v>
      </c>
      <c r="BJO84" s="172">
        <f t="shared" si="25"/>
        <v>0</v>
      </c>
      <c r="BJP84" s="172">
        <f t="shared" si="25"/>
        <v>0</v>
      </c>
      <c r="BJQ84" s="172">
        <f t="shared" si="25"/>
        <v>0</v>
      </c>
      <c r="BJR84" s="172">
        <f t="shared" si="25"/>
        <v>0</v>
      </c>
      <c r="BJS84" s="172">
        <f t="shared" si="25"/>
        <v>0</v>
      </c>
      <c r="BJT84" s="172">
        <f t="shared" si="25"/>
        <v>0</v>
      </c>
      <c r="BJU84" s="172">
        <f t="shared" si="25"/>
        <v>0</v>
      </c>
      <c r="BJV84" s="172">
        <f t="shared" si="25"/>
        <v>0</v>
      </c>
      <c r="BJW84" s="172">
        <f t="shared" si="25"/>
        <v>0</v>
      </c>
      <c r="BJX84" s="172">
        <f t="shared" si="25"/>
        <v>0</v>
      </c>
      <c r="BJY84" s="172">
        <f t="shared" si="25"/>
        <v>0</v>
      </c>
      <c r="BJZ84" s="172">
        <f t="shared" si="25"/>
        <v>0</v>
      </c>
      <c r="BKA84" s="172">
        <f t="shared" si="25"/>
        <v>0</v>
      </c>
      <c r="BKB84" s="172">
        <f t="shared" si="25"/>
        <v>0</v>
      </c>
      <c r="BKC84" s="172">
        <f t="shared" si="25"/>
        <v>0</v>
      </c>
      <c r="BKD84" s="172">
        <f t="shared" si="25"/>
        <v>0</v>
      </c>
      <c r="BKE84" s="172">
        <f t="shared" si="25"/>
        <v>0</v>
      </c>
      <c r="BKF84" s="172">
        <f t="shared" si="25"/>
        <v>0</v>
      </c>
      <c r="BKG84" s="172">
        <f t="shared" si="25"/>
        <v>0</v>
      </c>
      <c r="BKH84" s="172">
        <f t="shared" si="25"/>
        <v>0</v>
      </c>
      <c r="BKI84" s="172">
        <f t="shared" si="25"/>
        <v>0</v>
      </c>
      <c r="BKJ84" s="172">
        <f t="shared" si="25"/>
        <v>0</v>
      </c>
      <c r="BKK84" s="172">
        <f t="shared" si="25"/>
        <v>0</v>
      </c>
      <c r="BKL84" s="172">
        <f t="shared" si="25"/>
        <v>0</v>
      </c>
      <c r="BKM84" s="172">
        <f t="shared" si="25"/>
        <v>0</v>
      </c>
      <c r="BKN84" s="172">
        <f t="shared" si="25"/>
        <v>0</v>
      </c>
      <c r="BKO84" s="172">
        <f t="shared" si="25"/>
        <v>0</v>
      </c>
      <c r="BKP84" s="172">
        <f t="shared" si="25"/>
        <v>0</v>
      </c>
      <c r="BKQ84" s="172">
        <f t="shared" si="25"/>
        <v>0</v>
      </c>
      <c r="BKR84" s="172">
        <f t="shared" si="25"/>
        <v>0</v>
      </c>
      <c r="BKS84" s="172">
        <f t="shared" si="25"/>
        <v>0</v>
      </c>
      <c r="BKT84" s="172">
        <f t="shared" si="25"/>
        <v>0</v>
      </c>
      <c r="BKU84" s="172">
        <f t="shared" si="25"/>
        <v>0</v>
      </c>
      <c r="BKV84" s="172">
        <f t="shared" si="25"/>
        <v>0</v>
      </c>
      <c r="BKW84" s="172">
        <f t="shared" si="25"/>
        <v>0</v>
      </c>
      <c r="BKX84" s="172">
        <f t="shared" si="25"/>
        <v>0</v>
      </c>
      <c r="BKY84" s="172">
        <f t="shared" si="25"/>
        <v>0</v>
      </c>
      <c r="BKZ84" s="172">
        <f t="shared" si="25"/>
        <v>0</v>
      </c>
      <c r="BLA84" s="172">
        <f t="shared" si="25"/>
        <v>0</v>
      </c>
      <c r="BLB84" s="172">
        <f t="shared" si="25"/>
        <v>0</v>
      </c>
      <c r="BLC84" s="172">
        <f t="shared" ref="BLC84:BNN84" si="26">BLC82-BLC83</f>
        <v>0</v>
      </c>
      <c r="BLD84" s="172">
        <f t="shared" si="26"/>
        <v>0</v>
      </c>
      <c r="BLE84" s="172">
        <f t="shared" si="26"/>
        <v>0</v>
      </c>
      <c r="BLF84" s="172">
        <f t="shared" si="26"/>
        <v>0</v>
      </c>
      <c r="BLG84" s="172">
        <f t="shared" si="26"/>
        <v>0</v>
      </c>
      <c r="BLH84" s="172">
        <f t="shared" si="26"/>
        <v>0</v>
      </c>
      <c r="BLI84" s="172">
        <f t="shared" si="26"/>
        <v>0</v>
      </c>
      <c r="BLJ84" s="172">
        <f t="shared" si="26"/>
        <v>0</v>
      </c>
      <c r="BLK84" s="172">
        <f t="shared" si="26"/>
        <v>0</v>
      </c>
      <c r="BLL84" s="172">
        <f t="shared" si="26"/>
        <v>0</v>
      </c>
      <c r="BLM84" s="172">
        <f t="shared" si="26"/>
        <v>0</v>
      </c>
      <c r="BLN84" s="172">
        <f t="shared" si="26"/>
        <v>0</v>
      </c>
      <c r="BLO84" s="172">
        <f t="shared" si="26"/>
        <v>0</v>
      </c>
      <c r="BLP84" s="172">
        <f t="shared" si="26"/>
        <v>0</v>
      </c>
      <c r="BLQ84" s="172">
        <f t="shared" si="26"/>
        <v>0</v>
      </c>
      <c r="BLR84" s="172">
        <f t="shared" si="26"/>
        <v>0</v>
      </c>
      <c r="BLS84" s="172">
        <f t="shared" si="26"/>
        <v>0</v>
      </c>
      <c r="BLT84" s="172">
        <f t="shared" si="26"/>
        <v>0</v>
      </c>
      <c r="BLU84" s="172">
        <f t="shared" si="26"/>
        <v>0</v>
      </c>
      <c r="BLV84" s="172">
        <f t="shared" si="26"/>
        <v>0</v>
      </c>
      <c r="BLW84" s="172">
        <f t="shared" si="26"/>
        <v>0</v>
      </c>
      <c r="BLX84" s="172">
        <f t="shared" si="26"/>
        <v>0</v>
      </c>
      <c r="BLY84" s="172">
        <f t="shared" si="26"/>
        <v>0</v>
      </c>
      <c r="BLZ84" s="172">
        <f t="shared" si="26"/>
        <v>0</v>
      </c>
      <c r="BMA84" s="172">
        <f t="shared" si="26"/>
        <v>0</v>
      </c>
      <c r="BMB84" s="172">
        <f t="shared" si="26"/>
        <v>0</v>
      </c>
      <c r="BMC84" s="172">
        <f t="shared" si="26"/>
        <v>0</v>
      </c>
      <c r="BMD84" s="172">
        <f t="shared" si="26"/>
        <v>0</v>
      </c>
      <c r="BME84" s="172">
        <f t="shared" si="26"/>
        <v>0</v>
      </c>
      <c r="BMF84" s="172">
        <f t="shared" si="26"/>
        <v>0</v>
      </c>
      <c r="BMG84" s="172">
        <f t="shared" si="26"/>
        <v>0</v>
      </c>
      <c r="BMH84" s="172">
        <f t="shared" si="26"/>
        <v>0</v>
      </c>
      <c r="BMI84" s="172">
        <f t="shared" si="26"/>
        <v>0</v>
      </c>
      <c r="BMJ84" s="172">
        <f t="shared" si="26"/>
        <v>0</v>
      </c>
      <c r="BMK84" s="172">
        <f t="shared" si="26"/>
        <v>0</v>
      </c>
      <c r="BML84" s="172">
        <f t="shared" si="26"/>
        <v>0</v>
      </c>
      <c r="BMM84" s="172">
        <f t="shared" si="26"/>
        <v>0</v>
      </c>
      <c r="BMN84" s="172">
        <f t="shared" si="26"/>
        <v>0</v>
      </c>
      <c r="BMO84" s="172">
        <f t="shared" si="26"/>
        <v>0</v>
      </c>
      <c r="BMP84" s="172">
        <f t="shared" si="26"/>
        <v>0</v>
      </c>
      <c r="BMQ84" s="172">
        <f t="shared" si="26"/>
        <v>0</v>
      </c>
      <c r="BMR84" s="172">
        <f t="shared" si="26"/>
        <v>0</v>
      </c>
      <c r="BMS84" s="172">
        <f t="shared" si="26"/>
        <v>0</v>
      </c>
      <c r="BMT84" s="172">
        <f t="shared" si="26"/>
        <v>0</v>
      </c>
      <c r="BMU84" s="172">
        <f t="shared" si="26"/>
        <v>0</v>
      </c>
      <c r="BMV84" s="172">
        <f t="shared" si="26"/>
        <v>0</v>
      </c>
      <c r="BMW84" s="172">
        <f t="shared" si="26"/>
        <v>0</v>
      </c>
      <c r="BMX84" s="172">
        <f t="shared" si="26"/>
        <v>0</v>
      </c>
      <c r="BMY84" s="172">
        <f t="shared" si="26"/>
        <v>0</v>
      </c>
      <c r="BMZ84" s="172">
        <f t="shared" si="26"/>
        <v>0</v>
      </c>
      <c r="BNA84" s="172">
        <f t="shared" si="26"/>
        <v>0</v>
      </c>
      <c r="BNB84" s="172">
        <f t="shared" si="26"/>
        <v>0</v>
      </c>
      <c r="BNC84" s="172">
        <f t="shared" si="26"/>
        <v>0</v>
      </c>
      <c r="BND84" s="172">
        <f t="shared" si="26"/>
        <v>0</v>
      </c>
      <c r="BNE84" s="172">
        <f t="shared" si="26"/>
        <v>0</v>
      </c>
      <c r="BNF84" s="172">
        <f t="shared" si="26"/>
        <v>0</v>
      </c>
      <c r="BNG84" s="172">
        <f t="shared" si="26"/>
        <v>0</v>
      </c>
      <c r="BNH84" s="172">
        <f t="shared" si="26"/>
        <v>0</v>
      </c>
      <c r="BNI84" s="172">
        <f t="shared" si="26"/>
        <v>0</v>
      </c>
      <c r="BNJ84" s="172">
        <f t="shared" si="26"/>
        <v>0</v>
      </c>
      <c r="BNK84" s="172">
        <f t="shared" si="26"/>
        <v>0</v>
      </c>
      <c r="BNL84" s="172">
        <f t="shared" si="26"/>
        <v>0</v>
      </c>
      <c r="BNM84" s="172">
        <f t="shared" si="26"/>
        <v>0</v>
      </c>
      <c r="BNN84" s="172">
        <f t="shared" si="26"/>
        <v>0</v>
      </c>
      <c r="BNO84" s="172">
        <f t="shared" ref="BNO84:BPZ84" si="27">BNO82-BNO83</f>
        <v>0</v>
      </c>
      <c r="BNP84" s="172">
        <f t="shared" si="27"/>
        <v>0</v>
      </c>
      <c r="BNQ84" s="172">
        <f t="shared" si="27"/>
        <v>0</v>
      </c>
      <c r="BNR84" s="172">
        <f t="shared" si="27"/>
        <v>0</v>
      </c>
      <c r="BNS84" s="172">
        <f t="shared" si="27"/>
        <v>0</v>
      </c>
      <c r="BNT84" s="172">
        <f t="shared" si="27"/>
        <v>0</v>
      </c>
      <c r="BNU84" s="172">
        <f t="shared" si="27"/>
        <v>0</v>
      </c>
      <c r="BNV84" s="172">
        <f t="shared" si="27"/>
        <v>0</v>
      </c>
      <c r="BNW84" s="172">
        <f t="shared" si="27"/>
        <v>0</v>
      </c>
      <c r="BNX84" s="172">
        <f t="shared" si="27"/>
        <v>0</v>
      </c>
      <c r="BNY84" s="172">
        <f t="shared" si="27"/>
        <v>0</v>
      </c>
      <c r="BNZ84" s="172">
        <f t="shared" si="27"/>
        <v>0</v>
      </c>
      <c r="BOA84" s="172">
        <f t="shared" si="27"/>
        <v>0</v>
      </c>
      <c r="BOB84" s="172">
        <f t="shared" si="27"/>
        <v>0</v>
      </c>
      <c r="BOC84" s="172">
        <f t="shared" si="27"/>
        <v>0</v>
      </c>
      <c r="BOD84" s="172">
        <f t="shared" si="27"/>
        <v>0</v>
      </c>
      <c r="BOE84" s="172">
        <f t="shared" si="27"/>
        <v>0</v>
      </c>
      <c r="BOF84" s="172">
        <f t="shared" si="27"/>
        <v>0</v>
      </c>
      <c r="BOG84" s="172">
        <f t="shared" si="27"/>
        <v>0</v>
      </c>
      <c r="BOH84" s="172">
        <f t="shared" si="27"/>
        <v>0</v>
      </c>
      <c r="BOI84" s="172">
        <f t="shared" si="27"/>
        <v>0</v>
      </c>
      <c r="BOJ84" s="172">
        <f t="shared" si="27"/>
        <v>0</v>
      </c>
      <c r="BOK84" s="172">
        <f t="shared" si="27"/>
        <v>0</v>
      </c>
      <c r="BOL84" s="172">
        <f t="shared" si="27"/>
        <v>0</v>
      </c>
      <c r="BOM84" s="172">
        <f t="shared" si="27"/>
        <v>0</v>
      </c>
      <c r="BON84" s="172">
        <f t="shared" si="27"/>
        <v>0</v>
      </c>
      <c r="BOO84" s="172">
        <f t="shared" si="27"/>
        <v>0</v>
      </c>
      <c r="BOP84" s="172">
        <f t="shared" si="27"/>
        <v>0</v>
      </c>
      <c r="BOQ84" s="172">
        <f t="shared" si="27"/>
        <v>0</v>
      </c>
      <c r="BOR84" s="172">
        <f t="shared" si="27"/>
        <v>0</v>
      </c>
      <c r="BOS84" s="172">
        <f t="shared" si="27"/>
        <v>0</v>
      </c>
      <c r="BOT84" s="172">
        <f t="shared" si="27"/>
        <v>0</v>
      </c>
      <c r="BOU84" s="172">
        <f t="shared" si="27"/>
        <v>0</v>
      </c>
      <c r="BOV84" s="172">
        <f t="shared" si="27"/>
        <v>0</v>
      </c>
      <c r="BOW84" s="172">
        <f t="shared" si="27"/>
        <v>0</v>
      </c>
      <c r="BOX84" s="172">
        <f t="shared" si="27"/>
        <v>0</v>
      </c>
      <c r="BOY84" s="172">
        <f t="shared" si="27"/>
        <v>0</v>
      </c>
      <c r="BOZ84" s="172">
        <f t="shared" si="27"/>
        <v>0</v>
      </c>
      <c r="BPA84" s="172">
        <f t="shared" si="27"/>
        <v>0</v>
      </c>
      <c r="BPB84" s="172">
        <f t="shared" si="27"/>
        <v>0</v>
      </c>
      <c r="BPC84" s="172">
        <f t="shared" si="27"/>
        <v>0</v>
      </c>
      <c r="BPD84" s="172">
        <f t="shared" si="27"/>
        <v>0</v>
      </c>
      <c r="BPE84" s="172">
        <f t="shared" si="27"/>
        <v>0</v>
      </c>
      <c r="BPF84" s="172">
        <f t="shared" si="27"/>
        <v>0</v>
      </c>
      <c r="BPG84" s="172">
        <f t="shared" si="27"/>
        <v>0</v>
      </c>
      <c r="BPH84" s="172">
        <f t="shared" si="27"/>
        <v>0</v>
      </c>
      <c r="BPI84" s="172">
        <f t="shared" si="27"/>
        <v>0</v>
      </c>
      <c r="BPJ84" s="172">
        <f t="shared" si="27"/>
        <v>0</v>
      </c>
      <c r="BPK84" s="172">
        <f t="shared" si="27"/>
        <v>0</v>
      </c>
      <c r="BPL84" s="172">
        <f t="shared" si="27"/>
        <v>0</v>
      </c>
      <c r="BPM84" s="172">
        <f t="shared" si="27"/>
        <v>0</v>
      </c>
      <c r="BPN84" s="172">
        <f t="shared" si="27"/>
        <v>0</v>
      </c>
      <c r="BPO84" s="172">
        <f t="shared" si="27"/>
        <v>0</v>
      </c>
      <c r="BPP84" s="172">
        <f t="shared" si="27"/>
        <v>0</v>
      </c>
      <c r="BPQ84" s="172">
        <f t="shared" si="27"/>
        <v>0</v>
      </c>
      <c r="BPR84" s="172">
        <f t="shared" si="27"/>
        <v>0</v>
      </c>
      <c r="BPS84" s="172">
        <f t="shared" si="27"/>
        <v>0</v>
      </c>
      <c r="BPT84" s="172">
        <f t="shared" si="27"/>
        <v>0</v>
      </c>
      <c r="BPU84" s="172">
        <f t="shared" si="27"/>
        <v>0</v>
      </c>
      <c r="BPV84" s="172">
        <f t="shared" si="27"/>
        <v>0</v>
      </c>
      <c r="BPW84" s="172">
        <f t="shared" si="27"/>
        <v>0</v>
      </c>
      <c r="BPX84" s="172">
        <f t="shared" si="27"/>
        <v>0</v>
      </c>
      <c r="BPY84" s="172">
        <f t="shared" si="27"/>
        <v>0</v>
      </c>
      <c r="BPZ84" s="172">
        <f t="shared" si="27"/>
        <v>0</v>
      </c>
      <c r="BQA84" s="172">
        <f t="shared" ref="BQA84:BSL84" si="28">BQA82-BQA83</f>
        <v>0</v>
      </c>
      <c r="BQB84" s="172">
        <f t="shared" si="28"/>
        <v>0</v>
      </c>
      <c r="BQC84" s="172">
        <f t="shared" si="28"/>
        <v>0</v>
      </c>
      <c r="BQD84" s="172">
        <f t="shared" si="28"/>
        <v>0</v>
      </c>
      <c r="BQE84" s="172">
        <f t="shared" si="28"/>
        <v>0</v>
      </c>
      <c r="BQF84" s="172">
        <f t="shared" si="28"/>
        <v>0</v>
      </c>
      <c r="BQG84" s="172">
        <f t="shared" si="28"/>
        <v>0</v>
      </c>
      <c r="BQH84" s="172">
        <f t="shared" si="28"/>
        <v>0</v>
      </c>
      <c r="BQI84" s="172">
        <f t="shared" si="28"/>
        <v>0</v>
      </c>
      <c r="BQJ84" s="172">
        <f t="shared" si="28"/>
        <v>0</v>
      </c>
      <c r="BQK84" s="172">
        <f t="shared" si="28"/>
        <v>0</v>
      </c>
      <c r="BQL84" s="172">
        <f t="shared" si="28"/>
        <v>0</v>
      </c>
      <c r="BQM84" s="172">
        <f t="shared" si="28"/>
        <v>0</v>
      </c>
      <c r="BQN84" s="172">
        <f t="shared" si="28"/>
        <v>0</v>
      </c>
      <c r="BQO84" s="172">
        <f t="shared" si="28"/>
        <v>0</v>
      </c>
      <c r="BQP84" s="172">
        <f t="shared" si="28"/>
        <v>0</v>
      </c>
      <c r="BQQ84" s="172">
        <f t="shared" si="28"/>
        <v>0</v>
      </c>
      <c r="BQR84" s="172">
        <f t="shared" si="28"/>
        <v>0</v>
      </c>
      <c r="BQS84" s="172">
        <f t="shared" si="28"/>
        <v>0</v>
      </c>
      <c r="BQT84" s="172">
        <f t="shared" si="28"/>
        <v>0</v>
      </c>
      <c r="BQU84" s="172">
        <f t="shared" si="28"/>
        <v>0</v>
      </c>
      <c r="BQV84" s="172">
        <f t="shared" si="28"/>
        <v>0</v>
      </c>
      <c r="BQW84" s="172">
        <f t="shared" si="28"/>
        <v>0</v>
      </c>
      <c r="BQX84" s="172">
        <f t="shared" si="28"/>
        <v>0</v>
      </c>
      <c r="BQY84" s="172">
        <f t="shared" si="28"/>
        <v>0</v>
      </c>
      <c r="BQZ84" s="172">
        <f t="shared" si="28"/>
        <v>0</v>
      </c>
      <c r="BRA84" s="172">
        <f t="shared" si="28"/>
        <v>0</v>
      </c>
      <c r="BRB84" s="172">
        <f t="shared" si="28"/>
        <v>0</v>
      </c>
      <c r="BRC84" s="172">
        <f t="shared" si="28"/>
        <v>0</v>
      </c>
      <c r="BRD84" s="172">
        <f t="shared" si="28"/>
        <v>0</v>
      </c>
      <c r="BRE84" s="172">
        <f t="shared" si="28"/>
        <v>0</v>
      </c>
      <c r="BRF84" s="172">
        <f t="shared" si="28"/>
        <v>0</v>
      </c>
      <c r="BRG84" s="172">
        <f t="shared" si="28"/>
        <v>0</v>
      </c>
      <c r="BRH84" s="172">
        <f t="shared" si="28"/>
        <v>0</v>
      </c>
      <c r="BRI84" s="172">
        <f t="shared" si="28"/>
        <v>0</v>
      </c>
      <c r="BRJ84" s="172">
        <f t="shared" si="28"/>
        <v>0</v>
      </c>
      <c r="BRK84" s="172">
        <f t="shared" si="28"/>
        <v>0</v>
      </c>
      <c r="BRL84" s="172">
        <f t="shared" si="28"/>
        <v>0</v>
      </c>
      <c r="BRM84" s="172">
        <f t="shared" si="28"/>
        <v>0</v>
      </c>
      <c r="BRN84" s="172">
        <f t="shared" si="28"/>
        <v>0</v>
      </c>
      <c r="BRO84" s="172">
        <f t="shared" si="28"/>
        <v>0</v>
      </c>
      <c r="BRP84" s="172">
        <f t="shared" si="28"/>
        <v>0</v>
      </c>
      <c r="BRQ84" s="172">
        <f t="shared" si="28"/>
        <v>0</v>
      </c>
      <c r="BRR84" s="172">
        <f t="shared" si="28"/>
        <v>0</v>
      </c>
      <c r="BRS84" s="172">
        <f t="shared" si="28"/>
        <v>0</v>
      </c>
      <c r="BRT84" s="172">
        <f t="shared" si="28"/>
        <v>0</v>
      </c>
      <c r="BRU84" s="172">
        <f t="shared" si="28"/>
        <v>0</v>
      </c>
      <c r="BRV84" s="172">
        <f t="shared" si="28"/>
        <v>0</v>
      </c>
      <c r="BRW84" s="172">
        <f t="shared" si="28"/>
        <v>0</v>
      </c>
      <c r="BRX84" s="172">
        <f t="shared" si="28"/>
        <v>0</v>
      </c>
      <c r="BRY84" s="172">
        <f t="shared" si="28"/>
        <v>0</v>
      </c>
      <c r="BRZ84" s="172">
        <f t="shared" si="28"/>
        <v>0</v>
      </c>
      <c r="BSA84" s="172">
        <f t="shared" si="28"/>
        <v>0</v>
      </c>
      <c r="BSB84" s="172">
        <f t="shared" si="28"/>
        <v>0</v>
      </c>
      <c r="BSC84" s="172">
        <f t="shared" si="28"/>
        <v>0</v>
      </c>
      <c r="BSD84" s="172">
        <f t="shared" si="28"/>
        <v>0</v>
      </c>
      <c r="BSE84" s="172">
        <f t="shared" si="28"/>
        <v>0</v>
      </c>
      <c r="BSF84" s="172">
        <f t="shared" si="28"/>
        <v>0</v>
      </c>
      <c r="BSG84" s="172">
        <f t="shared" si="28"/>
        <v>0</v>
      </c>
      <c r="BSH84" s="172">
        <f t="shared" si="28"/>
        <v>0</v>
      </c>
      <c r="BSI84" s="172">
        <f t="shared" si="28"/>
        <v>0</v>
      </c>
      <c r="BSJ84" s="172">
        <f t="shared" si="28"/>
        <v>0</v>
      </c>
      <c r="BSK84" s="172">
        <f t="shared" si="28"/>
        <v>0</v>
      </c>
      <c r="BSL84" s="172">
        <f t="shared" si="28"/>
        <v>0</v>
      </c>
      <c r="BSM84" s="172">
        <f t="shared" ref="BSM84:BUX84" si="29">BSM82-BSM83</f>
        <v>0</v>
      </c>
      <c r="BSN84" s="172">
        <f t="shared" si="29"/>
        <v>0</v>
      </c>
      <c r="BSO84" s="172">
        <f t="shared" si="29"/>
        <v>0</v>
      </c>
      <c r="BSP84" s="172">
        <f t="shared" si="29"/>
        <v>0</v>
      </c>
      <c r="BSQ84" s="172">
        <f t="shared" si="29"/>
        <v>0</v>
      </c>
      <c r="BSR84" s="172">
        <f t="shared" si="29"/>
        <v>0</v>
      </c>
      <c r="BSS84" s="172">
        <f t="shared" si="29"/>
        <v>0</v>
      </c>
      <c r="BST84" s="172">
        <f t="shared" si="29"/>
        <v>0</v>
      </c>
      <c r="BSU84" s="172">
        <f t="shared" si="29"/>
        <v>0</v>
      </c>
      <c r="BSV84" s="172">
        <f t="shared" si="29"/>
        <v>0</v>
      </c>
      <c r="BSW84" s="172">
        <f t="shared" si="29"/>
        <v>0</v>
      </c>
      <c r="BSX84" s="172">
        <f t="shared" si="29"/>
        <v>0</v>
      </c>
      <c r="BSY84" s="172">
        <f t="shared" si="29"/>
        <v>0</v>
      </c>
      <c r="BSZ84" s="172">
        <f t="shared" si="29"/>
        <v>0</v>
      </c>
      <c r="BTA84" s="172">
        <f t="shared" si="29"/>
        <v>0</v>
      </c>
      <c r="BTB84" s="172">
        <f t="shared" si="29"/>
        <v>0</v>
      </c>
      <c r="BTC84" s="172">
        <f t="shared" si="29"/>
        <v>0</v>
      </c>
      <c r="BTD84" s="172">
        <f t="shared" si="29"/>
        <v>0</v>
      </c>
      <c r="BTE84" s="172">
        <f t="shared" si="29"/>
        <v>0</v>
      </c>
      <c r="BTF84" s="172">
        <f t="shared" si="29"/>
        <v>0</v>
      </c>
      <c r="BTG84" s="172">
        <f t="shared" si="29"/>
        <v>0</v>
      </c>
      <c r="BTH84" s="172">
        <f t="shared" si="29"/>
        <v>0</v>
      </c>
      <c r="BTI84" s="172">
        <f t="shared" si="29"/>
        <v>0</v>
      </c>
      <c r="BTJ84" s="172">
        <f t="shared" si="29"/>
        <v>0</v>
      </c>
      <c r="BTK84" s="172">
        <f t="shared" si="29"/>
        <v>0</v>
      </c>
      <c r="BTL84" s="172">
        <f t="shared" si="29"/>
        <v>0</v>
      </c>
      <c r="BTM84" s="172">
        <f t="shared" si="29"/>
        <v>0</v>
      </c>
      <c r="BTN84" s="172">
        <f t="shared" si="29"/>
        <v>0</v>
      </c>
      <c r="BTO84" s="172">
        <f t="shared" si="29"/>
        <v>0</v>
      </c>
      <c r="BTP84" s="172">
        <f t="shared" si="29"/>
        <v>0</v>
      </c>
      <c r="BTQ84" s="172">
        <f t="shared" si="29"/>
        <v>0</v>
      </c>
      <c r="BTR84" s="172">
        <f t="shared" si="29"/>
        <v>0</v>
      </c>
      <c r="BTS84" s="172">
        <f t="shared" si="29"/>
        <v>0</v>
      </c>
      <c r="BTT84" s="172">
        <f t="shared" si="29"/>
        <v>0</v>
      </c>
      <c r="BTU84" s="172">
        <f t="shared" si="29"/>
        <v>0</v>
      </c>
      <c r="BTV84" s="172">
        <f t="shared" si="29"/>
        <v>0</v>
      </c>
      <c r="BTW84" s="172">
        <f t="shared" si="29"/>
        <v>0</v>
      </c>
      <c r="BTX84" s="172">
        <f t="shared" si="29"/>
        <v>0</v>
      </c>
      <c r="BTY84" s="172">
        <f t="shared" si="29"/>
        <v>0</v>
      </c>
      <c r="BTZ84" s="172">
        <f t="shared" si="29"/>
        <v>0</v>
      </c>
      <c r="BUA84" s="172">
        <f t="shared" si="29"/>
        <v>0</v>
      </c>
      <c r="BUB84" s="172">
        <f t="shared" si="29"/>
        <v>0</v>
      </c>
      <c r="BUC84" s="172">
        <f t="shared" si="29"/>
        <v>0</v>
      </c>
      <c r="BUD84" s="172">
        <f t="shared" si="29"/>
        <v>0</v>
      </c>
      <c r="BUE84" s="172">
        <f t="shared" si="29"/>
        <v>0</v>
      </c>
      <c r="BUF84" s="172">
        <f t="shared" si="29"/>
        <v>0</v>
      </c>
      <c r="BUG84" s="172">
        <f t="shared" si="29"/>
        <v>0</v>
      </c>
      <c r="BUH84" s="172">
        <f t="shared" si="29"/>
        <v>0</v>
      </c>
      <c r="BUI84" s="172">
        <f t="shared" si="29"/>
        <v>0</v>
      </c>
      <c r="BUJ84" s="172">
        <f t="shared" si="29"/>
        <v>0</v>
      </c>
      <c r="BUK84" s="172">
        <f t="shared" si="29"/>
        <v>0</v>
      </c>
      <c r="BUL84" s="172">
        <f t="shared" si="29"/>
        <v>0</v>
      </c>
      <c r="BUM84" s="172">
        <f t="shared" si="29"/>
        <v>0</v>
      </c>
      <c r="BUN84" s="172">
        <f t="shared" si="29"/>
        <v>0</v>
      </c>
      <c r="BUO84" s="172">
        <f t="shared" si="29"/>
        <v>0</v>
      </c>
      <c r="BUP84" s="172">
        <f t="shared" si="29"/>
        <v>0</v>
      </c>
      <c r="BUQ84" s="172">
        <f t="shared" si="29"/>
        <v>0</v>
      </c>
      <c r="BUR84" s="172">
        <f t="shared" si="29"/>
        <v>0</v>
      </c>
      <c r="BUS84" s="172">
        <f t="shared" si="29"/>
        <v>0</v>
      </c>
      <c r="BUT84" s="172">
        <f t="shared" si="29"/>
        <v>0</v>
      </c>
      <c r="BUU84" s="172">
        <f t="shared" si="29"/>
        <v>0</v>
      </c>
      <c r="BUV84" s="172">
        <f t="shared" si="29"/>
        <v>0</v>
      </c>
      <c r="BUW84" s="172">
        <f t="shared" si="29"/>
        <v>0</v>
      </c>
      <c r="BUX84" s="172">
        <f t="shared" si="29"/>
        <v>0</v>
      </c>
      <c r="BUY84" s="172">
        <f t="shared" ref="BUY84:BXJ84" si="30">BUY82-BUY83</f>
        <v>0</v>
      </c>
      <c r="BUZ84" s="172">
        <f t="shared" si="30"/>
        <v>0</v>
      </c>
      <c r="BVA84" s="172">
        <f t="shared" si="30"/>
        <v>0</v>
      </c>
      <c r="BVB84" s="172">
        <f t="shared" si="30"/>
        <v>0</v>
      </c>
      <c r="BVC84" s="172">
        <f t="shared" si="30"/>
        <v>0</v>
      </c>
      <c r="BVD84" s="172">
        <f t="shared" si="30"/>
        <v>0</v>
      </c>
      <c r="BVE84" s="172">
        <f t="shared" si="30"/>
        <v>0</v>
      </c>
      <c r="BVF84" s="172">
        <f t="shared" si="30"/>
        <v>0</v>
      </c>
      <c r="BVG84" s="172">
        <f t="shared" si="30"/>
        <v>0</v>
      </c>
      <c r="BVH84" s="172">
        <f t="shared" si="30"/>
        <v>0</v>
      </c>
      <c r="BVI84" s="172">
        <f t="shared" si="30"/>
        <v>0</v>
      </c>
      <c r="BVJ84" s="172">
        <f t="shared" si="30"/>
        <v>0</v>
      </c>
      <c r="BVK84" s="172">
        <f t="shared" si="30"/>
        <v>0</v>
      </c>
      <c r="BVL84" s="172">
        <f t="shared" si="30"/>
        <v>0</v>
      </c>
      <c r="BVM84" s="172">
        <f t="shared" si="30"/>
        <v>0</v>
      </c>
      <c r="BVN84" s="172">
        <f t="shared" si="30"/>
        <v>0</v>
      </c>
      <c r="BVO84" s="172">
        <f t="shared" si="30"/>
        <v>0</v>
      </c>
      <c r="BVP84" s="172">
        <f t="shared" si="30"/>
        <v>0</v>
      </c>
      <c r="BVQ84" s="172">
        <f t="shared" si="30"/>
        <v>0</v>
      </c>
      <c r="BVR84" s="172">
        <f t="shared" si="30"/>
        <v>0</v>
      </c>
      <c r="BVS84" s="172">
        <f t="shared" si="30"/>
        <v>0</v>
      </c>
      <c r="BVT84" s="172">
        <f t="shared" si="30"/>
        <v>0</v>
      </c>
      <c r="BVU84" s="172">
        <f t="shared" si="30"/>
        <v>0</v>
      </c>
      <c r="BVV84" s="172">
        <f t="shared" si="30"/>
        <v>0</v>
      </c>
      <c r="BVW84" s="172">
        <f t="shared" si="30"/>
        <v>0</v>
      </c>
      <c r="BVX84" s="172">
        <f t="shared" si="30"/>
        <v>0</v>
      </c>
      <c r="BVY84" s="172">
        <f t="shared" si="30"/>
        <v>0</v>
      </c>
      <c r="BVZ84" s="172">
        <f t="shared" si="30"/>
        <v>0</v>
      </c>
      <c r="BWA84" s="172">
        <f t="shared" si="30"/>
        <v>0</v>
      </c>
      <c r="BWB84" s="172">
        <f t="shared" si="30"/>
        <v>0</v>
      </c>
      <c r="BWC84" s="172">
        <f t="shared" si="30"/>
        <v>0</v>
      </c>
      <c r="BWD84" s="172">
        <f t="shared" si="30"/>
        <v>0</v>
      </c>
      <c r="BWE84" s="172">
        <f t="shared" si="30"/>
        <v>0</v>
      </c>
      <c r="BWF84" s="172">
        <f t="shared" si="30"/>
        <v>0</v>
      </c>
      <c r="BWG84" s="172">
        <f t="shared" si="30"/>
        <v>0</v>
      </c>
      <c r="BWH84" s="172">
        <f t="shared" si="30"/>
        <v>0</v>
      </c>
      <c r="BWI84" s="172">
        <f t="shared" si="30"/>
        <v>0</v>
      </c>
      <c r="BWJ84" s="172">
        <f t="shared" si="30"/>
        <v>0</v>
      </c>
      <c r="BWK84" s="172">
        <f t="shared" si="30"/>
        <v>0</v>
      </c>
      <c r="BWL84" s="172">
        <f t="shared" si="30"/>
        <v>0</v>
      </c>
      <c r="BWM84" s="172">
        <f t="shared" si="30"/>
        <v>0</v>
      </c>
      <c r="BWN84" s="172">
        <f t="shared" si="30"/>
        <v>0</v>
      </c>
      <c r="BWO84" s="172">
        <f t="shared" si="30"/>
        <v>0</v>
      </c>
      <c r="BWP84" s="172">
        <f t="shared" si="30"/>
        <v>0</v>
      </c>
      <c r="BWQ84" s="172">
        <f t="shared" si="30"/>
        <v>0</v>
      </c>
      <c r="BWR84" s="172">
        <f t="shared" si="30"/>
        <v>0</v>
      </c>
      <c r="BWS84" s="172">
        <f t="shared" si="30"/>
        <v>0</v>
      </c>
      <c r="BWT84" s="172">
        <f t="shared" si="30"/>
        <v>0</v>
      </c>
      <c r="BWU84" s="172">
        <f t="shared" si="30"/>
        <v>0</v>
      </c>
      <c r="BWV84" s="172">
        <f t="shared" si="30"/>
        <v>0</v>
      </c>
      <c r="BWW84" s="172">
        <f t="shared" si="30"/>
        <v>0</v>
      </c>
      <c r="BWX84" s="172">
        <f t="shared" si="30"/>
        <v>0</v>
      </c>
      <c r="BWY84" s="172">
        <f t="shared" si="30"/>
        <v>0</v>
      </c>
      <c r="BWZ84" s="172">
        <f t="shared" si="30"/>
        <v>0</v>
      </c>
      <c r="BXA84" s="172">
        <f t="shared" si="30"/>
        <v>0</v>
      </c>
      <c r="BXB84" s="172">
        <f t="shared" si="30"/>
        <v>0</v>
      </c>
      <c r="BXC84" s="172">
        <f t="shared" si="30"/>
        <v>0</v>
      </c>
      <c r="BXD84" s="172">
        <f t="shared" si="30"/>
        <v>0</v>
      </c>
      <c r="BXE84" s="172">
        <f t="shared" si="30"/>
        <v>0</v>
      </c>
      <c r="BXF84" s="172">
        <f t="shared" si="30"/>
        <v>0</v>
      </c>
      <c r="BXG84" s="172">
        <f t="shared" si="30"/>
        <v>0</v>
      </c>
      <c r="BXH84" s="172">
        <f t="shared" si="30"/>
        <v>0</v>
      </c>
      <c r="BXI84" s="172">
        <f t="shared" si="30"/>
        <v>0</v>
      </c>
      <c r="BXJ84" s="172">
        <f t="shared" si="30"/>
        <v>0</v>
      </c>
      <c r="BXK84" s="172">
        <f t="shared" ref="BXK84:BZV84" si="31">BXK82-BXK83</f>
        <v>0</v>
      </c>
      <c r="BXL84" s="172">
        <f t="shared" si="31"/>
        <v>0</v>
      </c>
      <c r="BXM84" s="172">
        <f t="shared" si="31"/>
        <v>0</v>
      </c>
      <c r="BXN84" s="172">
        <f t="shared" si="31"/>
        <v>0</v>
      </c>
      <c r="BXO84" s="172">
        <f t="shared" si="31"/>
        <v>0</v>
      </c>
      <c r="BXP84" s="172">
        <f t="shared" si="31"/>
        <v>0</v>
      </c>
      <c r="BXQ84" s="172">
        <f t="shared" si="31"/>
        <v>0</v>
      </c>
      <c r="BXR84" s="172">
        <f t="shared" si="31"/>
        <v>0</v>
      </c>
      <c r="BXS84" s="172">
        <f t="shared" si="31"/>
        <v>0</v>
      </c>
      <c r="BXT84" s="172">
        <f t="shared" si="31"/>
        <v>0</v>
      </c>
      <c r="BXU84" s="172">
        <f t="shared" si="31"/>
        <v>0</v>
      </c>
      <c r="BXV84" s="172">
        <f t="shared" si="31"/>
        <v>0</v>
      </c>
      <c r="BXW84" s="172">
        <f t="shared" si="31"/>
        <v>0</v>
      </c>
      <c r="BXX84" s="172">
        <f t="shared" si="31"/>
        <v>0</v>
      </c>
      <c r="BXY84" s="172">
        <f t="shared" si="31"/>
        <v>0</v>
      </c>
      <c r="BXZ84" s="172">
        <f t="shared" si="31"/>
        <v>0</v>
      </c>
      <c r="BYA84" s="172">
        <f t="shared" si="31"/>
        <v>0</v>
      </c>
      <c r="BYB84" s="172">
        <f t="shared" si="31"/>
        <v>0</v>
      </c>
      <c r="BYC84" s="172">
        <f t="shared" si="31"/>
        <v>0</v>
      </c>
      <c r="BYD84" s="172">
        <f t="shared" si="31"/>
        <v>0</v>
      </c>
      <c r="BYE84" s="172">
        <f t="shared" si="31"/>
        <v>0</v>
      </c>
      <c r="BYF84" s="172">
        <f t="shared" si="31"/>
        <v>0</v>
      </c>
      <c r="BYG84" s="172">
        <f t="shared" si="31"/>
        <v>0</v>
      </c>
      <c r="BYH84" s="172">
        <f t="shared" si="31"/>
        <v>0</v>
      </c>
      <c r="BYI84" s="172">
        <f t="shared" si="31"/>
        <v>0</v>
      </c>
      <c r="BYJ84" s="172">
        <f t="shared" si="31"/>
        <v>0</v>
      </c>
      <c r="BYK84" s="172">
        <f t="shared" si="31"/>
        <v>0</v>
      </c>
      <c r="BYL84" s="172">
        <f t="shared" si="31"/>
        <v>0</v>
      </c>
      <c r="BYM84" s="172">
        <f t="shared" si="31"/>
        <v>0</v>
      </c>
      <c r="BYN84" s="172">
        <f t="shared" si="31"/>
        <v>0</v>
      </c>
      <c r="BYO84" s="172">
        <f t="shared" si="31"/>
        <v>0</v>
      </c>
      <c r="BYP84" s="172">
        <f t="shared" si="31"/>
        <v>0</v>
      </c>
      <c r="BYQ84" s="172">
        <f t="shared" si="31"/>
        <v>0</v>
      </c>
      <c r="BYR84" s="172">
        <f t="shared" si="31"/>
        <v>0</v>
      </c>
      <c r="BYS84" s="172">
        <f t="shared" si="31"/>
        <v>0</v>
      </c>
      <c r="BYT84" s="172">
        <f t="shared" si="31"/>
        <v>0</v>
      </c>
      <c r="BYU84" s="172">
        <f t="shared" si="31"/>
        <v>0</v>
      </c>
      <c r="BYV84" s="172">
        <f t="shared" si="31"/>
        <v>0</v>
      </c>
      <c r="BYW84" s="172">
        <f t="shared" si="31"/>
        <v>0</v>
      </c>
      <c r="BYX84" s="172">
        <f t="shared" si="31"/>
        <v>0</v>
      </c>
      <c r="BYY84" s="172">
        <f t="shared" si="31"/>
        <v>0</v>
      </c>
      <c r="BYZ84" s="172">
        <f t="shared" si="31"/>
        <v>0</v>
      </c>
      <c r="BZA84" s="172">
        <f t="shared" si="31"/>
        <v>0</v>
      </c>
      <c r="BZB84" s="172">
        <f t="shared" si="31"/>
        <v>0</v>
      </c>
      <c r="BZC84" s="172">
        <f t="shared" si="31"/>
        <v>0</v>
      </c>
      <c r="BZD84" s="172">
        <f t="shared" si="31"/>
        <v>0</v>
      </c>
      <c r="BZE84" s="172">
        <f t="shared" si="31"/>
        <v>0</v>
      </c>
      <c r="BZF84" s="172">
        <f t="shared" si="31"/>
        <v>0</v>
      </c>
      <c r="BZG84" s="172">
        <f t="shared" si="31"/>
        <v>0</v>
      </c>
      <c r="BZH84" s="172">
        <f t="shared" si="31"/>
        <v>0</v>
      </c>
      <c r="BZI84" s="172">
        <f t="shared" si="31"/>
        <v>0</v>
      </c>
      <c r="BZJ84" s="172">
        <f t="shared" si="31"/>
        <v>0</v>
      </c>
      <c r="BZK84" s="172">
        <f t="shared" si="31"/>
        <v>0</v>
      </c>
      <c r="BZL84" s="172">
        <f t="shared" si="31"/>
        <v>0</v>
      </c>
      <c r="BZM84" s="172">
        <f t="shared" si="31"/>
        <v>0</v>
      </c>
      <c r="BZN84" s="172">
        <f t="shared" si="31"/>
        <v>0</v>
      </c>
      <c r="BZO84" s="172">
        <f t="shared" si="31"/>
        <v>0</v>
      </c>
      <c r="BZP84" s="172">
        <f t="shared" si="31"/>
        <v>0</v>
      </c>
      <c r="BZQ84" s="172">
        <f t="shared" si="31"/>
        <v>0</v>
      </c>
      <c r="BZR84" s="172">
        <f t="shared" si="31"/>
        <v>0</v>
      </c>
      <c r="BZS84" s="172">
        <f t="shared" si="31"/>
        <v>0</v>
      </c>
      <c r="BZT84" s="172">
        <f t="shared" si="31"/>
        <v>0</v>
      </c>
      <c r="BZU84" s="172">
        <f t="shared" si="31"/>
        <v>0</v>
      </c>
      <c r="BZV84" s="172">
        <f t="shared" si="31"/>
        <v>0</v>
      </c>
      <c r="BZW84" s="172">
        <f t="shared" ref="BZW84:CCH84" si="32">BZW82-BZW83</f>
        <v>0</v>
      </c>
      <c r="BZX84" s="172">
        <f t="shared" si="32"/>
        <v>0</v>
      </c>
      <c r="BZY84" s="172">
        <f t="shared" si="32"/>
        <v>0</v>
      </c>
      <c r="BZZ84" s="172">
        <f t="shared" si="32"/>
        <v>0</v>
      </c>
      <c r="CAA84" s="172">
        <f t="shared" si="32"/>
        <v>0</v>
      </c>
      <c r="CAB84" s="172">
        <f t="shared" si="32"/>
        <v>0</v>
      </c>
      <c r="CAC84" s="172">
        <f t="shared" si="32"/>
        <v>0</v>
      </c>
      <c r="CAD84" s="172">
        <f t="shared" si="32"/>
        <v>0</v>
      </c>
      <c r="CAE84" s="172">
        <f t="shared" si="32"/>
        <v>0</v>
      </c>
      <c r="CAF84" s="172">
        <f t="shared" si="32"/>
        <v>0</v>
      </c>
      <c r="CAG84" s="172">
        <f t="shared" si="32"/>
        <v>0</v>
      </c>
      <c r="CAH84" s="172">
        <f t="shared" si="32"/>
        <v>0</v>
      </c>
      <c r="CAI84" s="172">
        <f t="shared" si="32"/>
        <v>0</v>
      </c>
      <c r="CAJ84" s="172">
        <f t="shared" si="32"/>
        <v>0</v>
      </c>
      <c r="CAK84" s="172">
        <f t="shared" si="32"/>
        <v>0</v>
      </c>
      <c r="CAL84" s="172">
        <f t="shared" si="32"/>
        <v>0</v>
      </c>
      <c r="CAM84" s="172">
        <f t="shared" si="32"/>
        <v>0</v>
      </c>
      <c r="CAN84" s="172">
        <f t="shared" si="32"/>
        <v>0</v>
      </c>
      <c r="CAO84" s="172">
        <f t="shared" si="32"/>
        <v>0</v>
      </c>
      <c r="CAP84" s="172">
        <f t="shared" si="32"/>
        <v>0</v>
      </c>
      <c r="CAQ84" s="172">
        <f t="shared" si="32"/>
        <v>0</v>
      </c>
      <c r="CAR84" s="172">
        <f t="shared" si="32"/>
        <v>0</v>
      </c>
      <c r="CAS84" s="172">
        <f t="shared" si="32"/>
        <v>0</v>
      </c>
      <c r="CAT84" s="172">
        <f t="shared" si="32"/>
        <v>0</v>
      </c>
      <c r="CAU84" s="172">
        <f t="shared" si="32"/>
        <v>0</v>
      </c>
      <c r="CAV84" s="172">
        <f t="shared" si="32"/>
        <v>0</v>
      </c>
      <c r="CAW84" s="172">
        <f t="shared" si="32"/>
        <v>0</v>
      </c>
      <c r="CAX84" s="172">
        <f t="shared" si="32"/>
        <v>0</v>
      </c>
      <c r="CAY84" s="172">
        <f t="shared" si="32"/>
        <v>0</v>
      </c>
      <c r="CAZ84" s="172">
        <f t="shared" si="32"/>
        <v>0</v>
      </c>
      <c r="CBA84" s="172">
        <f t="shared" si="32"/>
        <v>0</v>
      </c>
      <c r="CBB84" s="172">
        <f t="shared" si="32"/>
        <v>0</v>
      </c>
      <c r="CBC84" s="172">
        <f t="shared" si="32"/>
        <v>0</v>
      </c>
      <c r="CBD84" s="172">
        <f t="shared" si="32"/>
        <v>0</v>
      </c>
      <c r="CBE84" s="172">
        <f t="shared" si="32"/>
        <v>0</v>
      </c>
      <c r="CBF84" s="172">
        <f t="shared" si="32"/>
        <v>0</v>
      </c>
      <c r="CBG84" s="172">
        <f t="shared" si="32"/>
        <v>0</v>
      </c>
      <c r="CBH84" s="172">
        <f t="shared" si="32"/>
        <v>0</v>
      </c>
      <c r="CBI84" s="172">
        <f t="shared" si="32"/>
        <v>0</v>
      </c>
      <c r="CBJ84" s="172">
        <f t="shared" si="32"/>
        <v>0</v>
      </c>
      <c r="CBK84" s="172">
        <f t="shared" si="32"/>
        <v>0</v>
      </c>
      <c r="CBL84" s="172">
        <f t="shared" si="32"/>
        <v>0</v>
      </c>
      <c r="CBM84" s="172">
        <f t="shared" si="32"/>
        <v>0</v>
      </c>
      <c r="CBN84" s="172">
        <f t="shared" si="32"/>
        <v>0</v>
      </c>
      <c r="CBO84" s="172">
        <f t="shared" si="32"/>
        <v>0</v>
      </c>
      <c r="CBP84" s="172">
        <f t="shared" si="32"/>
        <v>0</v>
      </c>
      <c r="CBQ84" s="172">
        <f t="shared" si="32"/>
        <v>0</v>
      </c>
      <c r="CBR84" s="172">
        <f t="shared" si="32"/>
        <v>0</v>
      </c>
      <c r="CBS84" s="172">
        <f t="shared" si="32"/>
        <v>0</v>
      </c>
      <c r="CBT84" s="172">
        <f t="shared" si="32"/>
        <v>0</v>
      </c>
      <c r="CBU84" s="172">
        <f t="shared" si="32"/>
        <v>0</v>
      </c>
      <c r="CBV84" s="172">
        <f t="shared" si="32"/>
        <v>0</v>
      </c>
      <c r="CBW84" s="172">
        <f t="shared" si="32"/>
        <v>0</v>
      </c>
      <c r="CBX84" s="172">
        <f t="shared" si="32"/>
        <v>0</v>
      </c>
      <c r="CBY84" s="172">
        <f t="shared" si="32"/>
        <v>0</v>
      </c>
      <c r="CBZ84" s="172">
        <f t="shared" si="32"/>
        <v>0</v>
      </c>
      <c r="CCA84" s="172">
        <f t="shared" si="32"/>
        <v>0</v>
      </c>
      <c r="CCB84" s="172">
        <f t="shared" si="32"/>
        <v>0</v>
      </c>
      <c r="CCC84" s="172">
        <f t="shared" si="32"/>
        <v>0</v>
      </c>
      <c r="CCD84" s="172">
        <f t="shared" si="32"/>
        <v>0</v>
      </c>
      <c r="CCE84" s="172">
        <f t="shared" si="32"/>
        <v>0</v>
      </c>
      <c r="CCF84" s="172">
        <f t="shared" si="32"/>
        <v>0</v>
      </c>
      <c r="CCG84" s="172">
        <f t="shared" si="32"/>
        <v>0</v>
      </c>
      <c r="CCH84" s="172">
        <f t="shared" si="32"/>
        <v>0</v>
      </c>
      <c r="CCI84" s="172">
        <f t="shared" ref="CCI84:CET84" si="33">CCI82-CCI83</f>
        <v>0</v>
      </c>
      <c r="CCJ84" s="172">
        <f t="shared" si="33"/>
        <v>0</v>
      </c>
      <c r="CCK84" s="172">
        <f t="shared" si="33"/>
        <v>0</v>
      </c>
      <c r="CCL84" s="172">
        <f t="shared" si="33"/>
        <v>0</v>
      </c>
      <c r="CCM84" s="172">
        <f t="shared" si="33"/>
        <v>0</v>
      </c>
      <c r="CCN84" s="172">
        <f t="shared" si="33"/>
        <v>0</v>
      </c>
      <c r="CCO84" s="172">
        <f t="shared" si="33"/>
        <v>0</v>
      </c>
      <c r="CCP84" s="172">
        <f t="shared" si="33"/>
        <v>0</v>
      </c>
      <c r="CCQ84" s="172">
        <f t="shared" si="33"/>
        <v>0</v>
      </c>
      <c r="CCR84" s="172">
        <f t="shared" si="33"/>
        <v>0</v>
      </c>
      <c r="CCS84" s="172">
        <f t="shared" si="33"/>
        <v>0</v>
      </c>
      <c r="CCT84" s="172">
        <f t="shared" si="33"/>
        <v>0</v>
      </c>
      <c r="CCU84" s="172">
        <f t="shared" si="33"/>
        <v>0</v>
      </c>
      <c r="CCV84" s="172">
        <f t="shared" si="33"/>
        <v>0</v>
      </c>
      <c r="CCW84" s="172">
        <f t="shared" si="33"/>
        <v>0</v>
      </c>
      <c r="CCX84" s="172">
        <f t="shared" si="33"/>
        <v>0</v>
      </c>
      <c r="CCY84" s="172">
        <f t="shared" si="33"/>
        <v>0</v>
      </c>
      <c r="CCZ84" s="172">
        <f t="shared" si="33"/>
        <v>0</v>
      </c>
      <c r="CDA84" s="172">
        <f t="shared" si="33"/>
        <v>0</v>
      </c>
      <c r="CDB84" s="172">
        <f t="shared" si="33"/>
        <v>0</v>
      </c>
      <c r="CDC84" s="172">
        <f t="shared" si="33"/>
        <v>0</v>
      </c>
      <c r="CDD84" s="172">
        <f t="shared" si="33"/>
        <v>0</v>
      </c>
      <c r="CDE84" s="172">
        <f t="shared" si="33"/>
        <v>0</v>
      </c>
      <c r="CDF84" s="172">
        <f t="shared" si="33"/>
        <v>0</v>
      </c>
      <c r="CDG84" s="172">
        <f t="shared" si="33"/>
        <v>0</v>
      </c>
      <c r="CDH84" s="172">
        <f t="shared" si="33"/>
        <v>0</v>
      </c>
      <c r="CDI84" s="172">
        <f t="shared" si="33"/>
        <v>0</v>
      </c>
      <c r="CDJ84" s="172">
        <f t="shared" si="33"/>
        <v>0</v>
      </c>
      <c r="CDK84" s="172">
        <f t="shared" si="33"/>
        <v>0</v>
      </c>
      <c r="CDL84" s="172">
        <f t="shared" si="33"/>
        <v>0</v>
      </c>
      <c r="CDM84" s="172">
        <f t="shared" si="33"/>
        <v>0</v>
      </c>
      <c r="CDN84" s="172">
        <f t="shared" si="33"/>
        <v>0</v>
      </c>
      <c r="CDO84" s="172">
        <f t="shared" si="33"/>
        <v>0</v>
      </c>
      <c r="CDP84" s="172">
        <f t="shared" si="33"/>
        <v>0</v>
      </c>
      <c r="CDQ84" s="172">
        <f t="shared" si="33"/>
        <v>0</v>
      </c>
      <c r="CDR84" s="172">
        <f t="shared" si="33"/>
        <v>0</v>
      </c>
      <c r="CDS84" s="172">
        <f t="shared" si="33"/>
        <v>0</v>
      </c>
      <c r="CDT84" s="172">
        <f t="shared" si="33"/>
        <v>0</v>
      </c>
      <c r="CDU84" s="172">
        <f t="shared" si="33"/>
        <v>0</v>
      </c>
      <c r="CDV84" s="172">
        <f t="shared" si="33"/>
        <v>0</v>
      </c>
      <c r="CDW84" s="172">
        <f t="shared" si="33"/>
        <v>0</v>
      </c>
      <c r="CDX84" s="172">
        <f t="shared" si="33"/>
        <v>0</v>
      </c>
      <c r="CDY84" s="172">
        <f t="shared" si="33"/>
        <v>0</v>
      </c>
      <c r="CDZ84" s="172">
        <f t="shared" si="33"/>
        <v>0</v>
      </c>
      <c r="CEA84" s="172">
        <f t="shared" si="33"/>
        <v>0</v>
      </c>
      <c r="CEB84" s="172">
        <f t="shared" si="33"/>
        <v>0</v>
      </c>
      <c r="CEC84" s="172">
        <f t="shared" si="33"/>
        <v>0</v>
      </c>
      <c r="CED84" s="172">
        <f t="shared" si="33"/>
        <v>0</v>
      </c>
      <c r="CEE84" s="172">
        <f t="shared" si="33"/>
        <v>0</v>
      </c>
      <c r="CEF84" s="172">
        <f t="shared" si="33"/>
        <v>0</v>
      </c>
      <c r="CEG84" s="172">
        <f t="shared" si="33"/>
        <v>0</v>
      </c>
      <c r="CEH84" s="172">
        <f t="shared" si="33"/>
        <v>0</v>
      </c>
      <c r="CEI84" s="172">
        <f t="shared" si="33"/>
        <v>0</v>
      </c>
      <c r="CEJ84" s="172">
        <f t="shared" si="33"/>
        <v>0</v>
      </c>
      <c r="CEK84" s="172">
        <f t="shared" si="33"/>
        <v>0</v>
      </c>
      <c r="CEL84" s="172">
        <f t="shared" si="33"/>
        <v>0</v>
      </c>
      <c r="CEM84" s="172">
        <f t="shared" si="33"/>
        <v>0</v>
      </c>
      <c r="CEN84" s="172">
        <f t="shared" si="33"/>
        <v>0</v>
      </c>
      <c r="CEO84" s="172">
        <f t="shared" si="33"/>
        <v>0</v>
      </c>
      <c r="CEP84" s="172">
        <f t="shared" si="33"/>
        <v>0</v>
      </c>
      <c r="CEQ84" s="172">
        <f t="shared" si="33"/>
        <v>0</v>
      </c>
      <c r="CER84" s="172">
        <f t="shared" si="33"/>
        <v>0</v>
      </c>
      <c r="CES84" s="172">
        <f t="shared" si="33"/>
        <v>0</v>
      </c>
      <c r="CET84" s="172">
        <f t="shared" si="33"/>
        <v>0</v>
      </c>
      <c r="CEU84" s="172">
        <f t="shared" ref="CEU84:CHF84" si="34">CEU82-CEU83</f>
        <v>0</v>
      </c>
      <c r="CEV84" s="172">
        <f t="shared" si="34"/>
        <v>0</v>
      </c>
      <c r="CEW84" s="172">
        <f t="shared" si="34"/>
        <v>0</v>
      </c>
      <c r="CEX84" s="172">
        <f t="shared" si="34"/>
        <v>0</v>
      </c>
      <c r="CEY84" s="172">
        <f t="shared" si="34"/>
        <v>0</v>
      </c>
      <c r="CEZ84" s="172">
        <f t="shared" si="34"/>
        <v>0</v>
      </c>
      <c r="CFA84" s="172">
        <f t="shared" si="34"/>
        <v>0</v>
      </c>
      <c r="CFB84" s="172">
        <f t="shared" si="34"/>
        <v>0</v>
      </c>
      <c r="CFC84" s="172">
        <f t="shared" si="34"/>
        <v>0</v>
      </c>
      <c r="CFD84" s="172">
        <f t="shared" si="34"/>
        <v>0</v>
      </c>
      <c r="CFE84" s="172">
        <f t="shared" si="34"/>
        <v>0</v>
      </c>
      <c r="CFF84" s="172">
        <f t="shared" si="34"/>
        <v>0</v>
      </c>
      <c r="CFG84" s="172">
        <f t="shared" si="34"/>
        <v>0</v>
      </c>
      <c r="CFH84" s="172">
        <f t="shared" si="34"/>
        <v>0</v>
      </c>
      <c r="CFI84" s="172">
        <f t="shared" si="34"/>
        <v>0</v>
      </c>
      <c r="CFJ84" s="172">
        <f t="shared" si="34"/>
        <v>0</v>
      </c>
      <c r="CFK84" s="172">
        <f t="shared" si="34"/>
        <v>0</v>
      </c>
      <c r="CFL84" s="172">
        <f t="shared" si="34"/>
        <v>0</v>
      </c>
      <c r="CFM84" s="172">
        <f t="shared" si="34"/>
        <v>0</v>
      </c>
      <c r="CFN84" s="172">
        <f t="shared" si="34"/>
        <v>0</v>
      </c>
      <c r="CFO84" s="172">
        <f t="shared" si="34"/>
        <v>0</v>
      </c>
      <c r="CFP84" s="172">
        <f t="shared" si="34"/>
        <v>0</v>
      </c>
      <c r="CFQ84" s="172">
        <f t="shared" si="34"/>
        <v>0</v>
      </c>
      <c r="CFR84" s="172">
        <f t="shared" si="34"/>
        <v>0</v>
      </c>
      <c r="CFS84" s="172">
        <f t="shared" si="34"/>
        <v>0</v>
      </c>
      <c r="CFT84" s="172">
        <f t="shared" si="34"/>
        <v>0</v>
      </c>
      <c r="CFU84" s="172">
        <f t="shared" si="34"/>
        <v>0</v>
      </c>
      <c r="CFV84" s="172">
        <f t="shared" si="34"/>
        <v>0</v>
      </c>
      <c r="CFW84" s="172">
        <f t="shared" si="34"/>
        <v>0</v>
      </c>
      <c r="CFX84" s="172">
        <f t="shared" si="34"/>
        <v>0</v>
      </c>
      <c r="CFY84" s="172">
        <f t="shared" si="34"/>
        <v>0</v>
      </c>
      <c r="CFZ84" s="172">
        <f t="shared" si="34"/>
        <v>0</v>
      </c>
      <c r="CGA84" s="172">
        <f t="shared" si="34"/>
        <v>0</v>
      </c>
      <c r="CGB84" s="172">
        <f t="shared" si="34"/>
        <v>0</v>
      </c>
      <c r="CGC84" s="172">
        <f t="shared" si="34"/>
        <v>0</v>
      </c>
      <c r="CGD84" s="172">
        <f t="shared" si="34"/>
        <v>0</v>
      </c>
      <c r="CGE84" s="172">
        <f t="shared" si="34"/>
        <v>0</v>
      </c>
      <c r="CGF84" s="172">
        <f t="shared" si="34"/>
        <v>0</v>
      </c>
      <c r="CGG84" s="172">
        <f t="shared" si="34"/>
        <v>0</v>
      </c>
      <c r="CGH84" s="172">
        <f t="shared" si="34"/>
        <v>0</v>
      </c>
      <c r="CGI84" s="172">
        <f t="shared" si="34"/>
        <v>0</v>
      </c>
      <c r="CGJ84" s="172">
        <f t="shared" si="34"/>
        <v>0</v>
      </c>
      <c r="CGK84" s="172">
        <f t="shared" si="34"/>
        <v>0</v>
      </c>
      <c r="CGL84" s="172">
        <f t="shared" si="34"/>
        <v>0</v>
      </c>
      <c r="CGM84" s="172">
        <f t="shared" si="34"/>
        <v>0</v>
      </c>
      <c r="CGN84" s="172">
        <f t="shared" si="34"/>
        <v>0</v>
      </c>
      <c r="CGO84" s="172">
        <f t="shared" si="34"/>
        <v>0</v>
      </c>
      <c r="CGP84" s="172">
        <f t="shared" si="34"/>
        <v>0</v>
      </c>
      <c r="CGQ84" s="172">
        <f t="shared" si="34"/>
        <v>0</v>
      </c>
      <c r="CGR84" s="172">
        <f t="shared" si="34"/>
        <v>0</v>
      </c>
      <c r="CGS84" s="172">
        <f t="shared" si="34"/>
        <v>0</v>
      </c>
      <c r="CGT84" s="172">
        <f t="shared" si="34"/>
        <v>0</v>
      </c>
      <c r="CGU84" s="172">
        <f t="shared" si="34"/>
        <v>0</v>
      </c>
      <c r="CGV84" s="172">
        <f t="shared" si="34"/>
        <v>0</v>
      </c>
      <c r="CGW84" s="172">
        <f t="shared" si="34"/>
        <v>0</v>
      </c>
      <c r="CGX84" s="172">
        <f t="shared" si="34"/>
        <v>0</v>
      </c>
      <c r="CGY84" s="172">
        <f t="shared" si="34"/>
        <v>0</v>
      </c>
      <c r="CGZ84" s="172">
        <f t="shared" si="34"/>
        <v>0</v>
      </c>
      <c r="CHA84" s="172">
        <f t="shared" si="34"/>
        <v>0</v>
      </c>
      <c r="CHB84" s="172">
        <f t="shared" si="34"/>
        <v>0</v>
      </c>
      <c r="CHC84" s="172">
        <f t="shared" si="34"/>
        <v>0</v>
      </c>
      <c r="CHD84" s="172">
        <f t="shared" si="34"/>
        <v>0</v>
      </c>
      <c r="CHE84" s="172">
        <f t="shared" si="34"/>
        <v>0</v>
      </c>
      <c r="CHF84" s="172">
        <f t="shared" si="34"/>
        <v>0</v>
      </c>
      <c r="CHG84" s="172">
        <f t="shared" ref="CHG84:CJR84" si="35">CHG82-CHG83</f>
        <v>0</v>
      </c>
      <c r="CHH84" s="172">
        <f t="shared" si="35"/>
        <v>0</v>
      </c>
      <c r="CHI84" s="172">
        <f t="shared" si="35"/>
        <v>0</v>
      </c>
      <c r="CHJ84" s="172">
        <f t="shared" si="35"/>
        <v>0</v>
      </c>
      <c r="CHK84" s="172">
        <f t="shared" si="35"/>
        <v>0</v>
      </c>
      <c r="CHL84" s="172">
        <f t="shared" si="35"/>
        <v>0</v>
      </c>
      <c r="CHM84" s="172">
        <f t="shared" si="35"/>
        <v>0</v>
      </c>
      <c r="CHN84" s="172">
        <f t="shared" si="35"/>
        <v>0</v>
      </c>
      <c r="CHO84" s="172">
        <f t="shared" si="35"/>
        <v>0</v>
      </c>
      <c r="CHP84" s="172">
        <f t="shared" si="35"/>
        <v>0</v>
      </c>
      <c r="CHQ84" s="172">
        <f t="shared" si="35"/>
        <v>0</v>
      </c>
      <c r="CHR84" s="172">
        <f t="shared" si="35"/>
        <v>0</v>
      </c>
      <c r="CHS84" s="172">
        <f t="shared" si="35"/>
        <v>0</v>
      </c>
      <c r="CHT84" s="172">
        <f t="shared" si="35"/>
        <v>0</v>
      </c>
      <c r="CHU84" s="172">
        <f t="shared" si="35"/>
        <v>0</v>
      </c>
      <c r="CHV84" s="172">
        <f t="shared" si="35"/>
        <v>0</v>
      </c>
      <c r="CHW84" s="172">
        <f t="shared" si="35"/>
        <v>0</v>
      </c>
      <c r="CHX84" s="172">
        <f t="shared" si="35"/>
        <v>0</v>
      </c>
      <c r="CHY84" s="172">
        <f t="shared" si="35"/>
        <v>0</v>
      </c>
      <c r="CHZ84" s="172">
        <f t="shared" si="35"/>
        <v>0</v>
      </c>
      <c r="CIA84" s="172">
        <f t="shared" si="35"/>
        <v>0</v>
      </c>
      <c r="CIB84" s="172">
        <f t="shared" si="35"/>
        <v>0</v>
      </c>
      <c r="CIC84" s="172">
        <f t="shared" si="35"/>
        <v>0</v>
      </c>
      <c r="CID84" s="172">
        <f t="shared" si="35"/>
        <v>0</v>
      </c>
      <c r="CIE84" s="172">
        <f t="shared" si="35"/>
        <v>0</v>
      </c>
      <c r="CIF84" s="172">
        <f t="shared" si="35"/>
        <v>0</v>
      </c>
      <c r="CIG84" s="172">
        <f t="shared" si="35"/>
        <v>0</v>
      </c>
      <c r="CIH84" s="172">
        <f t="shared" si="35"/>
        <v>0</v>
      </c>
      <c r="CII84" s="172">
        <f t="shared" si="35"/>
        <v>0</v>
      </c>
      <c r="CIJ84" s="172">
        <f t="shared" si="35"/>
        <v>0</v>
      </c>
      <c r="CIK84" s="172">
        <f t="shared" si="35"/>
        <v>0</v>
      </c>
      <c r="CIL84" s="172">
        <f t="shared" si="35"/>
        <v>0</v>
      </c>
      <c r="CIM84" s="172">
        <f t="shared" si="35"/>
        <v>0</v>
      </c>
      <c r="CIN84" s="172">
        <f t="shared" si="35"/>
        <v>0</v>
      </c>
      <c r="CIO84" s="172">
        <f t="shared" si="35"/>
        <v>0</v>
      </c>
      <c r="CIP84" s="172">
        <f t="shared" si="35"/>
        <v>0</v>
      </c>
      <c r="CIQ84" s="172">
        <f t="shared" si="35"/>
        <v>0</v>
      </c>
      <c r="CIR84" s="172">
        <f t="shared" si="35"/>
        <v>0</v>
      </c>
      <c r="CIS84" s="172">
        <f t="shared" si="35"/>
        <v>0</v>
      </c>
      <c r="CIT84" s="172">
        <f t="shared" si="35"/>
        <v>0</v>
      </c>
      <c r="CIU84" s="172">
        <f t="shared" si="35"/>
        <v>0</v>
      </c>
      <c r="CIV84" s="172">
        <f t="shared" si="35"/>
        <v>0</v>
      </c>
      <c r="CIW84" s="172">
        <f t="shared" si="35"/>
        <v>0</v>
      </c>
      <c r="CIX84" s="172">
        <f t="shared" si="35"/>
        <v>0</v>
      </c>
      <c r="CIY84" s="172">
        <f t="shared" si="35"/>
        <v>0</v>
      </c>
      <c r="CIZ84" s="172">
        <f t="shared" si="35"/>
        <v>0</v>
      </c>
      <c r="CJA84" s="172">
        <f t="shared" si="35"/>
        <v>0</v>
      </c>
      <c r="CJB84" s="172">
        <f t="shared" si="35"/>
        <v>0</v>
      </c>
      <c r="CJC84" s="172">
        <f t="shared" si="35"/>
        <v>0</v>
      </c>
      <c r="CJD84" s="172">
        <f t="shared" si="35"/>
        <v>0</v>
      </c>
      <c r="CJE84" s="172">
        <f t="shared" si="35"/>
        <v>0</v>
      </c>
      <c r="CJF84" s="172">
        <f t="shared" si="35"/>
        <v>0</v>
      </c>
      <c r="CJG84" s="172">
        <f t="shared" si="35"/>
        <v>0</v>
      </c>
      <c r="CJH84" s="172">
        <f t="shared" si="35"/>
        <v>0</v>
      </c>
      <c r="CJI84" s="172">
        <f t="shared" si="35"/>
        <v>0</v>
      </c>
      <c r="CJJ84" s="172">
        <f t="shared" si="35"/>
        <v>0</v>
      </c>
      <c r="CJK84" s="172">
        <f t="shared" si="35"/>
        <v>0</v>
      </c>
      <c r="CJL84" s="172">
        <f t="shared" si="35"/>
        <v>0</v>
      </c>
      <c r="CJM84" s="172">
        <f t="shared" si="35"/>
        <v>0</v>
      </c>
      <c r="CJN84" s="172">
        <f t="shared" si="35"/>
        <v>0</v>
      </c>
      <c r="CJO84" s="172">
        <f t="shared" si="35"/>
        <v>0</v>
      </c>
      <c r="CJP84" s="172">
        <f t="shared" si="35"/>
        <v>0</v>
      </c>
      <c r="CJQ84" s="172">
        <f t="shared" si="35"/>
        <v>0</v>
      </c>
      <c r="CJR84" s="172">
        <f t="shared" si="35"/>
        <v>0</v>
      </c>
      <c r="CJS84" s="172">
        <f t="shared" ref="CJS84:CMD84" si="36">CJS82-CJS83</f>
        <v>0</v>
      </c>
      <c r="CJT84" s="172">
        <f t="shared" si="36"/>
        <v>0</v>
      </c>
      <c r="CJU84" s="172">
        <f t="shared" si="36"/>
        <v>0</v>
      </c>
      <c r="CJV84" s="172">
        <f t="shared" si="36"/>
        <v>0</v>
      </c>
      <c r="CJW84" s="172">
        <f t="shared" si="36"/>
        <v>0</v>
      </c>
      <c r="CJX84" s="172">
        <f t="shared" si="36"/>
        <v>0</v>
      </c>
      <c r="CJY84" s="172">
        <f t="shared" si="36"/>
        <v>0</v>
      </c>
      <c r="CJZ84" s="172">
        <f t="shared" si="36"/>
        <v>0</v>
      </c>
      <c r="CKA84" s="172">
        <f t="shared" si="36"/>
        <v>0</v>
      </c>
      <c r="CKB84" s="172">
        <f t="shared" si="36"/>
        <v>0</v>
      </c>
      <c r="CKC84" s="172">
        <f t="shared" si="36"/>
        <v>0</v>
      </c>
      <c r="CKD84" s="172">
        <f t="shared" si="36"/>
        <v>0</v>
      </c>
      <c r="CKE84" s="172">
        <f t="shared" si="36"/>
        <v>0</v>
      </c>
      <c r="CKF84" s="172">
        <f t="shared" si="36"/>
        <v>0</v>
      </c>
      <c r="CKG84" s="172">
        <f t="shared" si="36"/>
        <v>0</v>
      </c>
      <c r="CKH84" s="172">
        <f t="shared" si="36"/>
        <v>0</v>
      </c>
      <c r="CKI84" s="172">
        <f t="shared" si="36"/>
        <v>0</v>
      </c>
      <c r="CKJ84" s="172">
        <f t="shared" si="36"/>
        <v>0</v>
      </c>
      <c r="CKK84" s="172">
        <f t="shared" si="36"/>
        <v>0</v>
      </c>
      <c r="CKL84" s="172">
        <f t="shared" si="36"/>
        <v>0</v>
      </c>
      <c r="CKM84" s="172">
        <f t="shared" si="36"/>
        <v>0</v>
      </c>
      <c r="CKN84" s="172">
        <f t="shared" si="36"/>
        <v>0</v>
      </c>
      <c r="CKO84" s="172">
        <f t="shared" si="36"/>
        <v>0</v>
      </c>
      <c r="CKP84" s="172">
        <f t="shared" si="36"/>
        <v>0</v>
      </c>
      <c r="CKQ84" s="172">
        <f t="shared" si="36"/>
        <v>0</v>
      </c>
      <c r="CKR84" s="172">
        <f t="shared" si="36"/>
        <v>0</v>
      </c>
      <c r="CKS84" s="172">
        <f t="shared" si="36"/>
        <v>0</v>
      </c>
      <c r="CKT84" s="172">
        <f t="shared" si="36"/>
        <v>0</v>
      </c>
      <c r="CKU84" s="172">
        <f t="shared" si="36"/>
        <v>0</v>
      </c>
      <c r="CKV84" s="172">
        <f t="shared" si="36"/>
        <v>0</v>
      </c>
      <c r="CKW84" s="172">
        <f t="shared" si="36"/>
        <v>0</v>
      </c>
      <c r="CKX84" s="172">
        <f t="shared" si="36"/>
        <v>0</v>
      </c>
      <c r="CKY84" s="172">
        <f t="shared" si="36"/>
        <v>0</v>
      </c>
      <c r="CKZ84" s="172">
        <f t="shared" si="36"/>
        <v>0</v>
      </c>
      <c r="CLA84" s="172">
        <f t="shared" si="36"/>
        <v>0</v>
      </c>
      <c r="CLB84" s="172">
        <f t="shared" si="36"/>
        <v>0</v>
      </c>
      <c r="CLC84" s="172">
        <f t="shared" si="36"/>
        <v>0</v>
      </c>
      <c r="CLD84" s="172">
        <f t="shared" si="36"/>
        <v>0</v>
      </c>
      <c r="CLE84" s="172">
        <f t="shared" si="36"/>
        <v>0</v>
      </c>
      <c r="CLF84" s="172">
        <f t="shared" si="36"/>
        <v>0</v>
      </c>
      <c r="CLG84" s="172">
        <f t="shared" si="36"/>
        <v>0</v>
      </c>
      <c r="CLH84" s="172">
        <f t="shared" si="36"/>
        <v>0</v>
      </c>
      <c r="CLI84" s="172">
        <f t="shared" si="36"/>
        <v>0</v>
      </c>
      <c r="CLJ84" s="172">
        <f t="shared" si="36"/>
        <v>0</v>
      </c>
      <c r="CLK84" s="172">
        <f t="shared" si="36"/>
        <v>0</v>
      </c>
      <c r="CLL84" s="172">
        <f t="shared" si="36"/>
        <v>0</v>
      </c>
      <c r="CLM84" s="172">
        <f t="shared" si="36"/>
        <v>0</v>
      </c>
      <c r="CLN84" s="172">
        <f t="shared" si="36"/>
        <v>0</v>
      </c>
      <c r="CLO84" s="172">
        <f t="shared" si="36"/>
        <v>0</v>
      </c>
      <c r="CLP84" s="172">
        <f t="shared" si="36"/>
        <v>0</v>
      </c>
      <c r="CLQ84" s="172">
        <f t="shared" si="36"/>
        <v>0</v>
      </c>
      <c r="CLR84" s="172">
        <f t="shared" si="36"/>
        <v>0</v>
      </c>
      <c r="CLS84" s="172">
        <f t="shared" si="36"/>
        <v>0</v>
      </c>
      <c r="CLT84" s="172">
        <f t="shared" si="36"/>
        <v>0</v>
      </c>
      <c r="CLU84" s="172">
        <f t="shared" si="36"/>
        <v>0</v>
      </c>
      <c r="CLV84" s="172">
        <f t="shared" si="36"/>
        <v>0</v>
      </c>
      <c r="CLW84" s="172">
        <f t="shared" si="36"/>
        <v>0</v>
      </c>
      <c r="CLX84" s="172">
        <f t="shared" si="36"/>
        <v>0</v>
      </c>
      <c r="CLY84" s="172">
        <f t="shared" si="36"/>
        <v>0</v>
      </c>
      <c r="CLZ84" s="172">
        <f t="shared" si="36"/>
        <v>0</v>
      </c>
      <c r="CMA84" s="172">
        <f t="shared" si="36"/>
        <v>0</v>
      </c>
      <c r="CMB84" s="172">
        <f t="shared" si="36"/>
        <v>0</v>
      </c>
      <c r="CMC84" s="172">
        <f t="shared" si="36"/>
        <v>0</v>
      </c>
      <c r="CMD84" s="172">
        <f t="shared" si="36"/>
        <v>0</v>
      </c>
      <c r="CME84" s="172">
        <f t="shared" ref="CME84:COP84" si="37">CME82-CME83</f>
        <v>0</v>
      </c>
      <c r="CMF84" s="172">
        <f t="shared" si="37"/>
        <v>0</v>
      </c>
      <c r="CMG84" s="172">
        <f t="shared" si="37"/>
        <v>0</v>
      </c>
      <c r="CMH84" s="172">
        <f t="shared" si="37"/>
        <v>0</v>
      </c>
      <c r="CMI84" s="172">
        <f t="shared" si="37"/>
        <v>0</v>
      </c>
      <c r="CMJ84" s="172">
        <f t="shared" si="37"/>
        <v>0</v>
      </c>
      <c r="CMK84" s="172">
        <f t="shared" si="37"/>
        <v>0</v>
      </c>
      <c r="CML84" s="172">
        <f t="shared" si="37"/>
        <v>0</v>
      </c>
      <c r="CMM84" s="172">
        <f t="shared" si="37"/>
        <v>0</v>
      </c>
      <c r="CMN84" s="172">
        <f t="shared" si="37"/>
        <v>0</v>
      </c>
      <c r="CMO84" s="172">
        <f t="shared" si="37"/>
        <v>0</v>
      </c>
      <c r="CMP84" s="172">
        <f t="shared" si="37"/>
        <v>0</v>
      </c>
      <c r="CMQ84" s="172">
        <f t="shared" si="37"/>
        <v>0</v>
      </c>
      <c r="CMR84" s="172">
        <f t="shared" si="37"/>
        <v>0</v>
      </c>
      <c r="CMS84" s="172">
        <f t="shared" si="37"/>
        <v>0</v>
      </c>
      <c r="CMT84" s="172">
        <f t="shared" si="37"/>
        <v>0</v>
      </c>
      <c r="CMU84" s="172">
        <f t="shared" si="37"/>
        <v>0</v>
      </c>
      <c r="CMV84" s="172">
        <f t="shared" si="37"/>
        <v>0</v>
      </c>
      <c r="CMW84" s="172">
        <f t="shared" si="37"/>
        <v>0</v>
      </c>
      <c r="CMX84" s="172">
        <f t="shared" si="37"/>
        <v>0</v>
      </c>
      <c r="CMY84" s="172">
        <f t="shared" si="37"/>
        <v>0</v>
      </c>
      <c r="CMZ84" s="172">
        <f t="shared" si="37"/>
        <v>0</v>
      </c>
      <c r="CNA84" s="172">
        <f t="shared" si="37"/>
        <v>0</v>
      </c>
      <c r="CNB84" s="172">
        <f t="shared" si="37"/>
        <v>0</v>
      </c>
      <c r="CNC84" s="172">
        <f t="shared" si="37"/>
        <v>0</v>
      </c>
      <c r="CND84" s="172">
        <f t="shared" si="37"/>
        <v>0</v>
      </c>
      <c r="CNE84" s="172">
        <f t="shared" si="37"/>
        <v>0</v>
      </c>
      <c r="CNF84" s="172">
        <f t="shared" si="37"/>
        <v>0</v>
      </c>
      <c r="CNG84" s="172">
        <f t="shared" si="37"/>
        <v>0</v>
      </c>
      <c r="CNH84" s="172">
        <f t="shared" si="37"/>
        <v>0</v>
      </c>
      <c r="CNI84" s="172">
        <f t="shared" si="37"/>
        <v>0</v>
      </c>
      <c r="CNJ84" s="172">
        <f t="shared" si="37"/>
        <v>0</v>
      </c>
      <c r="CNK84" s="172">
        <f t="shared" si="37"/>
        <v>0</v>
      </c>
      <c r="CNL84" s="172">
        <f t="shared" si="37"/>
        <v>0</v>
      </c>
      <c r="CNM84" s="172">
        <f t="shared" si="37"/>
        <v>0</v>
      </c>
      <c r="CNN84" s="172">
        <f t="shared" si="37"/>
        <v>0</v>
      </c>
      <c r="CNO84" s="172">
        <f t="shared" si="37"/>
        <v>0</v>
      </c>
      <c r="CNP84" s="172">
        <f t="shared" si="37"/>
        <v>0</v>
      </c>
      <c r="CNQ84" s="172">
        <f t="shared" si="37"/>
        <v>0</v>
      </c>
      <c r="CNR84" s="172">
        <f t="shared" si="37"/>
        <v>0</v>
      </c>
      <c r="CNS84" s="172">
        <f t="shared" si="37"/>
        <v>0</v>
      </c>
      <c r="CNT84" s="172">
        <f t="shared" si="37"/>
        <v>0</v>
      </c>
      <c r="CNU84" s="172">
        <f t="shared" si="37"/>
        <v>0</v>
      </c>
      <c r="CNV84" s="172">
        <f t="shared" si="37"/>
        <v>0</v>
      </c>
      <c r="CNW84" s="172">
        <f t="shared" si="37"/>
        <v>0</v>
      </c>
      <c r="CNX84" s="172">
        <f t="shared" si="37"/>
        <v>0</v>
      </c>
      <c r="CNY84" s="172">
        <f t="shared" si="37"/>
        <v>0</v>
      </c>
      <c r="CNZ84" s="172">
        <f t="shared" si="37"/>
        <v>0</v>
      </c>
      <c r="COA84" s="172">
        <f t="shared" si="37"/>
        <v>0</v>
      </c>
      <c r="COB84" s="172">
        <f t="shared" si="37"/>
        <v>0</v>
      </c>
      <c r="COC84" s="172">
        <f t="shared" si="37"/>
        <v>0</v>
      </c>
      <c r="COD84" s="172">
        <f t="shared" si="37"/>
        <v>0</v>
      </c>
      <c r="COE84" s="172">
        <f t="shared" si="37"/>
        <v>0</v>
      </c>
      <c r="COF84" s="172">
        <f t="shared" si="37"/>
        <v>0</v>
      </c>
      <c r="COG84" s="172">
        <f t="shared" si="37"/>
        <v>0</v>
      </c>
      <c r="COH84" s="172">
        <f t="shared" si="37"/>
        <v>0</v>
      </c>
      <c r="COI84" s="172">
        <f t="shared" si="37"/>
        <v>0</v>
      </c>
      <c r="COJ84" s="172">
        <f t="shared" si="37"/>
        <v>0</v>
      </c>
      <c r="COK84" s="172">
        <f t="shared" si="37"/>
        <v>0</v>
      </c>
      <c r="COL84" s="172">
        <f t="shared" si="37"/>
        <v>0</v>
      </c>
      <c r="COM84" s="172">
        <f t="shared" si="37"/>
        <v>0</v>
      </c>
      <c r="CON84" s="172">
        <f t="shared" si="37"/>
        <v>0</v>
      </c>
      <c r="COO84" s="172">
        <f t="shared" si="37"/>
        <v>0</v>
      </c>
      <c r="COP84" s="172">
        <f t="shared" si="37"/>
        <v>0</v>
      </c>
      <c r="COQ84" s="172">
        <f t="shared" ref="COQ84:CRB84" si="38">COQ82-COQ83</f>
        <v>0</v>
      </c>
      <c r="COR84" s="172">
        <f t="shared" si="38"/>
        <v>0</v>
      </c>
      <c r="COS84" s="172">
        <f t="shared" si="38"/>
        <v>0</v>
      </c>
      <c r="COT84" s="172">
        <f t="shared" si="38"/>
        <v>0</v>
      </c>
      <c r="COU84" s="172">
        <f t="shared" si="38"/>
        <v>0</v>
      </c>
      <c r="COV84" s="172">
        <f t="shared" si="38"/>
        <v>0</v>
      </c>
      <c r="COW84" s="172">
        <f t="shared" si="38"/>
        <v>0</v>
      </c>
      <c r="COX84" s="172">
        <f t="shared" si="38"/>
        <v>0</v>
      </c>
      <c r="COY84" s="172">
        <f t="shared" si="38"/>
        <v>0</v>
      </c>
      <c r="COZ84" s="172">
        <f t="shared" si="38"/>
        <v>0</v>
      </c>
      <c r="CPA84" s="172">
        <f t="shared" si="38"/>
        <v>0</v>
      </c>
      <c r="CPB84" s="172">
        <f t="shared" si="38"/>
        <v>0</v>
      </c>
      <c r="CPC84" s="172">
        <f t="shared" si="38"/>
        <v>0</v>
      </c>
      <c r="CPD84" s="172">
        <f t="shared" si="38"/>
        <v>0</v>
      </c>
      <c r="CPE84" s="172">
        <f t="shared" si="38"/>
        <v>0</v>
      </c>
      <c r="CPF84" s="172">
        <f t="shared" si="38"/>
        <v>0</v>
      </c>
      <c r="CPG84" s="172">
        <f t="shared" si="38"/>
        <v>0</v>
      </c>
      <c r="CPH84" s="172">
        <f t="shared" si="38"/>
        <v>0</v>
      </c>
      <c r="CPI84" s="172">
        <f t="shared" si="38"/>
        <v>0</v>
      </c>
      <c r="CPJ84" s="172">
        <f t="shared" si="38"/>
        <v>0</v>
      </c>
      <c r="CPK84" s="172">
        <f t="shared" si="38"/>
        <v>0</v>
      </c>
      <c r="CPL84" s="172">
        <f t="shared" si="38"/>
        <v>0</v>
      </c>
      <c r="CPM84" s="172">
        <f t="shared" si="38"/>
        <v>0</v>
      </c>
      <c r="CPN84" s="172">
        <f t="shared" si="38"/>
        <v>0</v>
      </c>
      <c r="CPO84" s="172">
        <f t="shared" si="38"/>
        <v>0</v>
      </c>
      <c r="CPP84" s="172">
        <f t="shared" si="38"/>
        <v>0</v>
      </c>
      <c r="CPQ84" s="172">
        <f t="shared" si="38"/>
        <v>0</v>
      </c>
      <c r="CPR84" s="172">
        <f t="shared" si="38"/>
        <v>0</v>
      </c>
      <c r="CPS84" s="172">
        <f t="shared" si="38"/>
        <v>0</v>
      </c>
      <c r="CPT84" s="172">
        <f t="shared" si="38"/>
        <v>0</v>
      </c>
      <c r="CPU84" s="172">
        <f t="shared" si="38"/>
        <v>0</v>
      </c>
      <c r="CPV84" s="172">
        <f t="shared" si="38"/>
        <v>0</v>
      </c>
      <c r="CPW84" s="172">
        <f t="shared" si="38"/>
        <v>0</v>
      </c>
      <c r="CPX84" s="172">
        <f t="shared" si="38"/>
        <v>0</v>
      </c>
      <c r="CPY84" s="172">
        <f t="shared" si="38"/>
        <v>0</v>
      </c>
      <c r="CPZ84" s="172">
        <f t="shared" si="38"/>
        <v>0</v>
      </c>
      <c r="CQA84" s="172">
        <f t="shared" si="38"/>
        <v>0</v>
      </c>
      <c r="CQB84" s="172">
        <f t="shared" si="38"/>
        <v>0</v>
      </c>
      <c r="CQC84" s="172">
        <f t="shared" si="38"/>
        <v>0</v>
      </c>
      <c r="CQD84" s="172">
        <f t="shared" si="38"/>
        <v>0</v>
      </c>
      <c r="CQE84" s="172">
        <f t="shared" si="38"/>
        <v>0</v>
      </c>
      <c r="CQF84" s="172">
        <f t="shared" si="38"/>
        <v>0</v>
      </c>
      <c r="CQG84" s="172">
        <f t="shared" si="38"/>
        <v>0</v>
      </c>
      <c r="CQH84" s="172">
        <f t="shared" si="38"/>
        <v>0</v>
      </c>
      <c r="CQI84" s="172">
        <f t="shared" si="38"/>
        <v>0</v>
      </c>
      <c r="CQJ84" s="172">
        <f t="shared" si="38"/>
        <v>0</v>
      </c>
      <c r="CQK84" s="172">
        <f t="shared" si="38"/>
        <v>0</v>
      </c>
      <c r="CQL84" s="172">
        <f t="shared" si="38"/>
        <v>0</v>
      </c>
      <c r="CQM84" s="172">
        <f t="shared" si="38"/>
        <v>0</v>
      </c>
      <c r="CQN84" s="172">
        <f t="shared" si="38"/>
        <v>0</v>
      </c>
      <c r="CQO84" s="172">
        <f t="shared" si="38"/>
        <v>0</v>
      </c>
      <c r="CQP84" s="172">
        <f t="shared" si="38"/>
        <v>0</v>
      </c>
      <c r="CQQ84" s="172">
        <f t="shared" si="38"/>
        <v>0</v>
      </c>
      <c r="CQR84" s="172">
        <f t="shared" si="38"/>
        <v>0</v>
      </c>
      <c r="CQS84" s="172">
        <f t="shared" si="38"/>
        <v>0</v>
      </c>
      <c r="CQT84" s="172">
        <f t="shared" si="38"/>
        <v>0</v>
      </c>
      <c r="CQU84" s="172">
        <f t="shared" si="38"/>
        <v>0</v>
      </c>
      <c r="CQV84" s="172">
        <f t="shared" si="38"/>
        <v>0</v>
      </c>
      <c r="CQW84" s="172">
        <f t="shared" si="38"/>
        <v>0</v>
      </c>
      <c r="CQX84" s="172">
        <f t="shared" si="38"/>
        <v>0</v>
      </c>
      <c r="CQY84" s="172">
        <f t="shared" si="38"/>
        <v>0</v>
      </c>
      <c r="CQZ84" s="172">
        <f t="shared" si="38"/>
        <v>0</v>
      </c>
      <c r="CRA84" s="172">
        <f t="shared" si="38"/>
        <v>0</v>
      </c>
      <c r="CRB84" s="172">
        <f t="shared" si="38"/>
        <v>0</v>
      </c>
      <c r="CRC84" s="172">
        <f t="shared" ref="CRC84:CTN84" si="39">CRC82-CRC83</f>
        <v>0</v>
      </c>
      <c r="CRD84" s="172">
        <f t="shared" si="39"/>
        <v>0</v>
      </c>
      <c r="CRE84" s="172">
        <f t="shared" si="39"/>
        <v>0</v>
      </c>
      <c r="CRF84" s="172">
        <f t="shared" si="39"/>
        <v>0</v>
      </c>
      <c r="CRG84" s="172">
        <f t="shared" si="39"/>
        <v>0</v>
      </c>
      <c r="CRH84" s="172">
        <f t="shared" si="39"/>
        <v>0</v>
      </c>
      <c r="CRI84" s="172">
        <f t="shared" si="39"/>
        <v>0</v>
      </c>
      <c r="CRJ84" s="172">
        <f t="shared" si="39"/>
        <v>0</v>
      </c>
      <c r="CRK84" s="172">
        <f t="shared" si="39"/>
        <v>0</v>
      </c>
      <c r="CRL84" s="172">
        <f t="shared" si="39"/>
        <v>0</v>
      </c>
      <c r="CRM84" s="172">
        <f t="shared" si="39"/>
        <v>0</v>
      </c>
      <c r="CRN84" s="172">
        <f t="shared" si="39"/>
        <v>0</v>
      </c>
      <c r="CRO84" s="172">
        <f t="shared" si="39"/>
        <v>0</v>
      </c>
      <c r="CRP84" s="172">
        <f t="shared" si="39"/>
        <v>0</v>
      </c>
      <c r="CRQ84" s="172">
        <f t="shared" si="39"/>
        <v>0</v>
      </c>
      <c r="CRR84" s="172">
        <f t="shared" si="39"/>
        <v>0</v>
      </c>
      <c r="CRS84" s="172">
        <f t="shared" si="39"/>
        <v>0</v>
      </c>
      <c r="CRT84" s="172">
        <f t="shared" si="39"/>
        <v>0</v>
      </c>
      <c r="CRU84" s="172">
        <f t="shared" si="39"/>
        <v>0</v>
      </c>
      <c r="CRV84" s="172">
        <f t="shared" si="39"/>
        <v>0</v>
      </c>
      <c r="CRW84" s="172">
        <f t="shared" si="39"/>
        <v>0</v>
      </c>
      <c r="CRX84" s="172">
        <f t="shared" si="39"/>
        <v>0</v>
      </c>
      <c r="CRY84" s="172">
        <f t="shared" si="39"/>
        <v>0</v>
      </c>
      <c r="CRZ84" s="172">
        <f t="shared" si="39"/>
        <v>0</v>
      </c>
      <c r="CSA84" s="172">
        <f t="shared" si="39"/>
        <v>0</v>
      </c>
      <c r="CSB84" s="172">
        <f t="shared" si="39"/>
        <v>0</v>
      </c>
      <c r="CSC84" s="172">
        <f t="shared" si="39"/>
        <v>0</v>
      </c>
      <c r="CSD84" s="172">
        <f t="shared" si="39"/>
        <v>0</v>
      </c>
      <c r="CSE84" s="172">
        <f t="shared" si="39"/>
        <v>0</v>
      </c>
      <c r="CSF84" s="172">
        <f t="shared" si="39"/>
        <v>0</v>
      </c>
      <c r="CSG84" s="172">
        <f t="shared" si="39"/>
        <v>0</v>
      </c>
      <c r="CSH84" s="172">
        <f t="shared" si="39"/>
        <v>0</v>
      </c>
      <c r="CSI84" s="172">
        <f t="shared" si="39"/>
        <v>0</v>
      </c>
      <c r="CSJ84" s="172">
        <f t="shared" si="39"/>
        <v>0</v>
      </c>
      <c r="CSK84" s="172">
        <f t="shared" si="39"/>
        <v>0</v>
      </c>
      <c r="CSL84" s="172">
        <f t="shared" si="39"/>
        <v>0</v>
      </c>
      <c r="CSM84" s="172">
        <f t="shared" si="39"/>
        <v>0</v>
      </c>
      <c r="CSN84" s="172">
        <f t="shared" si="39"/>
        <v>0</v>
      </c>
      <c r="CSO84" s="172">
        <f t="shared" si="39"/>
        <v>0</v>
      </c>
      <c r="CSP84" s="172">
        <f t="shared" si="39"/>
        <v>0</v>
      </c>
      <c r="CSQ84" s="172">
        <f t="shared" si="39"/>
        <v>0</v>
      </c>
      <c r="CSR84" s="172">
        <f t="shared" si="39"/>
        <v>0</v>
      </c>
      <c r="CSS84" s="172">
        <f t="shared" si="39"/>
        <v>0</v>
      </c>
      <c r="CST84" s="172">
        <f t="shared" si="39"/>
        <v>0</v>
      </c>
      <c r="CSU84" s="172">
        <f t="shared" si="39"/>
        <v>0</v>
      </c>
      <c r="CSV84" s="172">
        <f t="shared" si="39"/>
        <v>0</v>
      </c>
      <c r="CSW84" s="172">
        <f t="shared" si="39"/>
        <v>0</v>
      </c>
      <c r="CSX84" s="172">
        <f t="shared" si="39"/>
        <v>0</v>
      </c>
      <c r="CSY84" s="172">
        <f t="shared" si="39"/>
        <v>0</v>
      </c>
      <c r="CSZ84" s="172">
        <f t="shared" si="39"/>
        <v>0</v>
      </c>
      <c r="CTA84" s="172">
        <f t="shared" si="39"/>
        <v>0</v>
      </c>
      <c r="CTB84" s="172">
        <f t="shared" si="39"/>
        <v>0</v>
      </c>
      <c r="CTC84" s="172">
        <f t="shared" si="39"/>
        <v>0</v>
      </c>
      <c r="CTD84" s="172">
        <f t="shared" si="39"/>
        <v>0</v>
      </c>
      <c r="CTE84" s="172">
        <f t="shared" si="39"/>
        <v>0</v>
      </c>
      <c r="CTF84" s="172">
        <f t="shared" si="39"/>
        <v>0</v>
      </c>
      <c r="CTG84" s="172">
        <f t="shared" si="39"/>
        <v>0</v>
      </c>
      <c r="CTH84" s="172">
        <f t="shared" si="39"/>
        <v>0</v>
      </c>
      <c r="CTI84" s="172">
        <f t="shared" si="39"/>
        <v>0</v>
      </c>
      <c r="CTJ84" s="172">
        <f t="shared" si="39"/>
        <v>0</v>
      </c>
      <c r="CTK84" s="172">
        <f t="shared" si="39"/>
        <v>0</v>
      </c>
      <c r="CTL84" s="172">
        <f t="shared" si="39"/>
        <v>0</v>
      </c>
      <c r="CTM84" s="172">
        <f t="shared" si="39"/>
        <v>0</v>
      </c>
      <c r="CTN84" s="172">
        <f t="shared" si="39"/>
        <v>0</v>
      </c>
      <c r="CTO84" s="172">
        <f t="shared" ref="CTO84:CVZ84" si="40">CTO82-CTO83</f>
        <v>0</v>
      </c>
      <c r="CTP84" s="172">
        <f t="shared" si="40"/>
        <v>0</v>
      </c>
      <c r="CTQ84" s="172">
        <f t="shared" si="40"/>
        <v>0</v>
      </c>
      <c r="CTR84" s="172">
        <f t="shared" si="40"/>
        <v>0</v>
      </c>
      <c r="CTS84" s="172">
        <f t="shared" si="40"/>
        <v>0</v>
      </c>
      <c r="CTT84" s="172">
        <f t="shared" si="40"/>
        <v>0</v>
      </c>
      <c r="CTU84" s="172">
        <f t="shared" si="40"/>
        <v>0</v>
      </c>
      <c r="CTV84" s="172">
        <f t="shared" si="40"/>
        <v>0</v>
      </c>
      <c r="CTW84" s="172">
        <f t="shared" si="40"/>
        <v>0</v>
      </c>
      <c r="CTX84" s="172">
        <f t="shared" si="40"/>
        <v>0</v>
      </c>
      <c r="CTY84" s="172">
        <f t="shared" si="40"/>
        <v>0</v>
      </c>
      <c r="CTZ84" s="172">
        <f t="shared" si="40"/>
        <v>0</v>
      </c>
      <c r="CUA84" s="172">
        <f t="shared" si="40"/>
        <v>0</v>
      </c>
      <c r="CUB84" s="172">
        <f t="shared" si="40"/>
        <v>0</v>
      </c>
      <c r="CUC84" s="172">
        <f t="shared" si="40"/>
        <v>0</v>
      </c>
      <c r="CUD84" s="172">
        <f t="shared" si="40"/>
        <v>0</v>
      </c>
      <c r="CUE84" s="172">
        <f t="shared" si="40"/>
        <v>0</v>
      </c>
      <c r="CUF84" s="172">
        <f t="shared" si="40"/>
        <v>0</v>
      </c>
      <c r="CUG84" s="172">
        <f t="shared" si="40"/>
        <v>0</v>
      </c>
      <c r="CUH84" s="172">
        <f t="shared" si="40"/>
        <v>0</v>
      </c>
      <c r="CUI84" s="172">
        <f t="shared" si="40"/>
        <v>0</v>
      </c>
      <c r="CUJ84" s="172">
        <f t="shared" si="40"/>
        <v>0</v>
      </c>
      <c r="CUK84" s="172">
        <f t="shared" si="40"/>
        <v>0</v>
      </c>
      <c r="CUL84" s="172">
        <f t="shared" si="40"/>
        <v>0</v>
      </c>
      <c r="CUM84" s="172">
        <f t="shared" si="40"/>
        <v>0</v>
      </c>
      <c r="CUN84" s="172">
        <f t="shared" si="40"/>
        <v>0</v>
      </c>
      <c r="CUO84" s="172">
        <f t="shared" si="40"/>
        <v>0</v>
      </c>
      <c r="CUP84" s="172">
        <f t="shared" si="40"/>
        <v>0</v>
      </c>
      <c r="CUQ84" s="172">
        <f t="shared" si="40"/>
        <v>0</v>
      </c>
      <c r="CUR84" s="172">
        <f t="shared" si="40"/>
        <v>0</v>
      </c>
      <c r="CUS84" s="172">
        <f t="shared" si="40"/>
        <v>0</v>
      </c>
      <c r="CUT84" s="172">
        <f t="shared" si="40"/>
        <v>0</v>
      </c>
      <c r="CUU84" s="172">
        <f t="shared" si="40"/>
        <v>0</v>
      </c>
      <c r="CUV84" s="172">
        <f t="shared" si="40"/>
        <v>0</v>
      </c>
      <c r="CUW84" s="172">
        <f t="shared" si="40"/>
        <v>0</v>
      </c>
      <c r="CUX84" s="172">
        <f t="shared" si="40"/>
        <v>0</v>
      </c>
      <c r="CUY84" s="172">
        <f t="shared" si="40"/>
        <v>0</v>
      </c>
      <c r="CUZ84" s="172">
        <f t="shared" si="40"/>
        <v>0</v>
      </c>
      <c r="CVA84" s="172">
        <f t="shared" si="40"/>
        <v>0</v>
      </c>
      <c r="CVB84" s="172">
        <f t="shared" si="40"/>
        <v>0</v>
      </c>
      <c r="CVC84" s="172">
        <f t="shared" si="40"/>
        <v>0</v>
      </c>
      <c r="CVD84" s="172">
        <f t="shared" si="40"/>
        <v>0</v>
      </c>
      <c r="CVE84" s="172">
        <f t="shared" si="40"/>
        <v>0</v>
      </c>
      <c r="CVF84" s="172">
        <f t="shared" si="40"/>
        <v>0</v>
      </c>
      <c r="CVG84" s="172">
        <f t="shared" si="40"/>
        <v>0</v>
      </c>
      <c r="CVH84" s="172">
        <f t="shared" si="40"/>
        <v>0</v>
      </c>
      <c r="CVI84" s="172">
        <f t="shared" si="40"/>
        <v>0</v>
      </c>
      <c r="CVJ84" s="172">
        <f t="shared" si="40"/>
        <v>0</v>
      </c>
      <c r="CVK84" s="172">
        <f t="shared" si="40"/>
        <v>0</v>
      </c>
      <c r="CVL84" s="172">
        <f t="shared" si="40"/>
        <v>0</v>
      </c>
      <c r="CVM84" s="172">
        <f t="shared" si="40"/>
        <v>0</v>
      </c>
      <c r="CVN84" s="172">
        <f t="shared" si="40"/>
        <v>0</v>
      </c>
      <c r="CVO84" s="172">
        <f t="shared" si="40"/>
        <v>0</v>
      </c>
      <c r="CVP84" s="172">
        <f t="shared" si="40"/>
        <v>0</v>
      </c>
      <c r="CVQ84" s="172">
        <f t="shared" si="40"/>
        <v>0</v>
      </c>
      <c r="CVR84" s="172">
        <f t="shared" si="40"/>
        <v>0</v>
      </c>
      <c r="CVS84" s="172">
        <f t="shared" si="40"/>
        <v>0</v>
      </c>
      <c r="CVT84" s="172">
        <f t="shared" si="40"/>
        <v>0</v>
      </c>
      <c r="CVU84" s="172">
        <f t="shared" si="40"/>
        <v>0</v>
      </c>
      <c r="CVV84" s="172">
        <f t="shared" si="40"/>
        <v>0</v>
      </c>
      <c r="CVW84" s="172">
        <f t="shared" si="40"/>
        <v>0</v>
      </c>
      <c r="CVX84" s="172">
        <f t="shared" si="40"/>
        <v>0</v>
      </c>
      <c r="CVY84" s="172">
        <f t="shared" si="40"/>
        <v>0</v>
      </c>
      <c r="CVZ84" s="172">
        <f t="shared" si="40"/>
        <v>0</v>
      </c>
      <c r="CWA84" s="172">
        <f t="shared" ref="CWA84:CYL84" si="41">CWA82-CWA83</f>
        <v>0</v>
      </c>
      <c r="CWB84" s="172">
        <f t="shared" si="41"/>
        <v>0</v>
      </c>
      <c r="CWC84" s="172">
        <f t="shared" si="41"/>
        <v>0</v>
      </c>
      <c r="CWD84" s="172">
        <f t="shared" si="41"/>
        <v>0</v>
      </c>
      <c r="CWE84" s="172">
        <f t="shared" si="41"/>
        <v>0</v>
      </c>
      <c r="CWF84" s="172">
        <f t="shared" si="41"/>
        <v>0</v>
      </c>
      <c r="CWG84" s="172">
        <f t="shared" si="41"/>
        <v>0</v>
      </c>
      <c r="CWH84" s="172">
        <f t="shared" si="41"/>
        <v>0</v>
      </c>
      <c r="CWI84" s="172">
        <f t="shared" si="41"/>
        <v>0</v>
      </c>
      <c r="CWJ84" s="172">
        <f t="shared" si="41"/>
        <v>0</v>
      </c>
      <c r="CWK84" s="172">
        <f t="shared" si="41"/>
        <v>0</v>
      </c>
      <c r="CWL84" s="172">
        <f t="shared" si="41"/>
        <v>0</v>
      </c>
      <c r="CWM84" s="172">
        <f t="shared" si="41"/>
        <v>0</v>
      </c>
      <c r="CWN84" s="172">
        <f t="shared" si="41"/>
        <v>0</v>
      </c>
      <c r="CWO84" s="172">
        <f t="shared" si="41"/>
        <v>0</v>
      </c>
      <c r="CWP84" s="172">
        <f t="shared" si="41"/>
        <v>0</v>
      </c>
      <c r="CWQ84" s="172">
        <f t="shared" si="41"/>
        <v>0</v>
      </c>
      <c r="CWR84" s="172">
        <f t="shared" si="41"/>
        <v>0</v>
      </c>
      <c r="CWS84" s="172">
        <f t="shared" si="41"/>
        <v>0</v>
      </c>
      <c r="CWT84" s="172">
        <f t="shared" si="41"/>
        <v>0</v>
      </c>
      <c r="CWU84" s="172">
        <f t="shared" si="41"/>
        <v>0</v>
      </c>
      <c r="CWV84" s="172">
        <f t="shared" si="41"/>
        <v>0</v>
      </c>
      <c r="CWW84" s="172">
        <f t="shared" si="41"/>
        <v>0</v>
      </c>
      <c r="CWX84" s="172">
        <f t="shared" si="41"/>
        <v>0</v>
      </c>
      <c r="CWY84" s="172">
        <f t="shared" si="41"/>
        <v>0</v>
      </c>
      <c r="CWZ84" s="172">
        <f t="shared" si="41"/>
        <v>0</v>
      </c>
      <c r="CXA84" s="172">
        <f t="shared" si="41"/>
        <v>0</v>
      </c>
      <c r="CXB84" s="172">
        <f t="shared" si="41"/>
        <v>0</v>
      </c>
      <c r="CXC84" s="172">
        <f t="shared" si="41"/>
        <v>0</v>
      </c>
      <c r="CXD84" s="172">
        <f t="shared" si="41"/>
        <v>0</v>
      </c>
      <c r="CXE84" s="172">
        <f t="shared" si="41"/>
        <v>0</v>
      </c>
      <c r="CXF84" s="172">
        <f t="shared" si="41"/>
        <v>0</v>
      </c>
      <c r="CXG84" s="172">
        <f t="shared" si="41"/>
        <v>0</v>
      </c>
      <c r="CXH84" s="172">
        <f t="shared" si="41"/>
        <v>0</v>
      </c>
      <c r="CXI84" s="172">
        <f t="shared" si="41"/>
        <v>0</v>
      </c>
      <c r="CXJ84" s="172">
        <f t="shared" si="41"/>
        <v>0</v>
      </c>
      <c r="CXK84" s="172">
        <f t="shared" si="41"/>
        <v>0</v>
      </c>
      <c r="CXL84" s="172">
        <f t="shared" si="41"/>
        <v>0</v>
      </c>
      <c r="CXM84" s="172">
        <f t="shared" si="41"/>
        <v>0</v>
      </c>
      <c r="CXN84" s="172">
        <f t="shared" si="41"/>
        <v>0</v>
      </c>
      <c r="CXO84" s="172">
        <f t="shared" si="41"/>
        <v>0</v>
      </c>
      <c r="CXP84" s="172">
        <f t="shared" si="41"/>
        <v>0</v>
      </c>
      <c r="CXQ84" s="172">
        <f t="shared" si="41"/>
        <v>0</v>
      </c>
      <c r="CXR84" s="172">
        <f t="shared" si="41"/>
        <v>0</v>
      </c>
      <c r="CXS84" s="172">
        <f t="shared" si="41"/>
        <v>0</v>
      </c>
      <c r="CXT84" s="172">
        <f t="shared" si="41"/>
        <v>0</v>
      </c>
      <c r="CXU84" s="172">
        <f t="shared" si="41"/>
        <v>0</v>
      </c>
      <c r="CXV84" s="172">
        <f t="shared" si="41"/>
        <v>0</v>
      </c>
      <c r="CXW84" s="172">
        <f t="shared" si="41"/>
        <v>0</v>
      </c>
      <c r="CXX84" s="172">
        <f t="shared" si="41"/>
        <v>0</v>
      </c>
      <c r="CXY84" s="172">
        <f t="shared" si="41"/>
        <v>0</v>
      </c>
      <c r="CXZ84" s="172">
        <f t="shared" si="41"/>
        <v>0</v>
      </c>
      <c r="CYA84" s="172">
        <f t="shared" si="41"/>
        <v>0</v>
      </c>
      <c r="CYB84" s="172">
        <f t="shared" si="41"/>
        <v>0</v>
      </c>
      <c r="CYC84" s="172">
        <f t="shared" si="41"/>
        <v>0</v>
      </c>
      <c r="CYD84" s="172">
        <f t="shared" si="41"/>
        <v>0</v>
      </c>
      <c r="CYE84" s="172">
        <f t="shared" si="41"/>
        <v>0</v>
      </c>
      <c r="CYF84" s="172">
        <f t="shared" si="41"/>
        <v>0</v>
      </c>
      <c r="CYG84" s="172">
        <f t="shared" si="41"/>
        <v>0</v>
      </c>
      <c r="CYH84" s="172">
        <f t="shared" si="41"/>
        <v>0</v>
      </c>
      <c r="CYI84" s="172">
        <f t="shared" si="41"/>
        <v>0</v>
      </c>
      <c r="CYJ84" s="172">
        <f t="shared" si="41"/>
        <v>0</v>
      </c>
      <c r="CYK84" s="172">
        <f t="shared" si="41"/>
        <v>0</v>
      </c>
      <c r="CYL84" s="172">
        <f t="shared" si="41"/>
        <v>0</v>
      </c>
      <c r="CYM84" s="172">
        <f t="shared" ref="CYM84:DAX84" si="42">CYM82-CYM83</f>
        <v>0</v>
      </c>
      <c r="CYN84" s="172">
        <f t="shared" si="42"/>
        <v>0</v>
      </c>
      <c r="CYO84" s="172">
        <f t="shared" si="42"/>
        <v>0</v>
      </c>
      <c r="CYP84" s="172">
        <f t="shared" si="42"/>
        <v>0</v>
      </c>
      <c r="CYQ84" s="172">
        <f t="shared" si="42"/>
        <v>0</v>
      </c>
      <c r="CYR84" s="172">
        <f t="shared" si="42"/>
        <v>0</v>
      </c>
      <c r="CYS84" s="172">
        <f t="shared" si="42"/>
        <v>0</v>
      </c>
      <c r="CYT84" s="172">
        <f t="shared" si="42"/>
        <v>0</v>
      </c>
      <c r="CYU84" s="172">
        <f t="shared" si="42"/>
        <v>0</v>
      </c>
      <c r="CYV84" s="172">
        <f t="shared" si="42"/>
        <v>0</v>
      </c>
      <c r="CYW84" s="172">
        <f t="shared" si="42"/>
        <v>0</v>
      </c>
      <c r="CYX84" s="172">
        <f t="shared" si="42"/>
        <v>0</v>
      </c>
      <c r="CYY84" s="172">
        <f t="shared" si="42"/>
        <v>0</v>
      </c>
      <c r="CYZ84" s="172">
        <f t="shared" si="42"/>
        <v>0</v>
      </c>
      <c r="CZA84" s="172">
        <f t="shared" si="42"/>
        <v>0</v>
      </c>
      <c r="CZB84" s="172">
        <f t="shared" si="42"/>
        <v>0</v>
      </c>
      <c r="CZC84" s="172">
        <f t="shared" si="42"/>
        <v>0</v>
      </c>
      <c r="CZD84" s="172">
        <f t="shared" si="42"/>
        <v>0</v>
      </c>
      <c r="CZE84" s="172">
        <f t="shared" si="42"/>
        <v>0</v>
      </c>
      <c r="CZF84" s="172">
        <f t="shared" si="42"/>
        <v>0</v>
      </c>
      <c r="CZG84" s="172">
        <f t="shared" si="42"/>
        <v>0</v>
      </c>
      <c r="CZH84" s="172">
        <f t="shared" si="42"/>
        <v>0</v>
      </c>
      <c r="CZI84" s="172">
        <f t="shared" si="42"/>
        <v>0</v>
      </c>
      <c r="CZJ84" s="172">
        <f t="shared" si="42"/>
        <v>0</v>
      </c>
      <c r="CZK84" s="172">
        <f t="shared" si="42"/>
        <v>0</v>
      </c>
      <c r="CZL84" s="172">
        <f t="shared" si="42"/>
        <v>0</v>
      </c>
      <c r="CZM84" s="172">
        <f t="shared" si="42"/>
        <v>0</v>
      </c>
      <c r="CZN84" s="172">
        <f t="shared" si="42"/>
        <v>0</v>
      </c>
      <c r="CZO84" s="172">
        <f t="shared" si="42"/>
        <v>0</v>
      </c>
      <c r="CZP84" s="172">
        <f t="shared" si="42"/>
        <v>0</v>
      </c>
      <c r="CZQ84" s="172">
        <f t="shared" si="42"/>
        <v>0</v>
      </c>
      <c r="CZR84" s="172">
        <f t="shared" si="42"/>
        <v>0</v>
      </c>
      <c r="CZS84" s="172">
        <f t="shared" si="42"/>
        <v>0</v>
      </c>
      <c r="CZT84" s="172">
        <f t="shared" si="42"/>
        <v>0</v>
      </c>
      <c r="CZU84" s="172">
        <f t="shared" si="42"/>
        <v>0</v>
      </c>
      <c r="CZV84" s="172">
        <f t="shared" si="42"/>
        <v>0</v>
      </c>
      <c r="CZW84" s="172">
        <f t="shared" si="42"/>
        <v>0</v>
      </c>
      <c r="CZX84" s="172">
        <f t="shared" si="42"/>
        <v>0</v>
      </c>
      <c r="CZY84" s="172">
        <f t="shared" si="42"/>
        <v>0</v>
      </c>
      <c r="CZZ84" s="172">
        <f t="shared" si="42"/>
        <v>0</v>
      </c>
      <c r="DAA84" s="172">
        <f t="shared" si="42"/>
        <v>0</v>
      </c>
      <c r="DAB84" s="172">
        <f t="shared" si="42"/>
        <v>0</v>
      </c>
      <c r="DAC84" s="172">
        <f t="shared" si="42"/>
        <v>0</v>
      </c>
      <c r="DAD84" s="172">
        <f t="shared" si="42"/>
        <v>0</v>
      </c>
      <c r="DAE84" s="172">
        <f t="shared" si="42"/>
        <v>0</v>
      </c>
      <c r="DAF84" s="172">
        <f t="shared" si="42"/>
        <v>0</v>
      </c>
      <c r="DAG84" s="172">
        <f t="shared" si="42"/>
        <v>0</v>
      </c>
      <c r="DAH84" s="172">
        <f t="shared" si="42"/>
        <v>0</v>
      </c>
      <c r="DAI84" s="172">
        <f t="shared" si="42"/>
        <v>0</v>
      </c>
      <c r="DAJ84" s="172">
        <f t="shared" si="42"/>
        <v>0</v>
      </c>
      <c r="DAK84" s="172">
        <f t="shared" si="42"/>
        <v>0</v>
      </c>
      <c r="DAL84" s="172">
        <f t="shared" si="42"/>
        <v>0</v>
      </c>
      <c r="DAM84" s="172">
        <f t="shared" si="42"/>
        <v>0</v>
      </c>
      <c r="DAN84" s="172">
        <f t="shared" si="42"/>
        <v>0</v>
      </c>
      <c r="DAO84" s="172">
        <f t="shared" si="42"/>
        <v>0</v>
      </c>
      <c r="DAP84" s="172">
        <f t="shared" si="42"/>
        <v>0</v>
      </c>
      <c r="DAQ84" s="172">
        <f t="shared" si="42"/>
        <v>0</v>
      </c>
      <c r="DAR84" s="172">
        <f t="shared" si="42"/>
        <v>0</v>
      </c>
      <c r="DAS84" s="172">
        <f t="shared" si="42"/>
        <v>0</v>
      </c>
      <c r="DAT84" s="172">
        <f t="shared" si="42"/>
        <v>0</v>
      </c>
      <c r="DAU84" s="172">
        <f t="shared" si="42"/>
        <v>0</v>
      </c>
      <c r="DAV84" s="172">
        <f t="shared" si="42"/>
        <v>0</v>
      </c>
      <c r="DAW84" s="172">
        <f t="shared" si="42"/>
        <v>0</v>
      </c>
      <c r="DAX84" s="172">
        <f t="shared" si="42"/>
        <v>0</v>
      </c>
      <c r="DAY84" s="172">
        <f t="shared" ref="DAY84:DDJ84" si="43">DAY82-DAY83</f>
        <v>0</v>
      </c>
      <c r="DAZ84" s="172">
        <f t="shared" si="43"/>
        <v>0</v>
      </c>
      <c r="DBA84" s="172">
        <f t="shared" si="43"/>
        <v>0</v>
      </c>
      <c r="DBB84" s="172">
        <f t="shared" si="43"/>
        <v>0</v>
      </c>
      <c r="DBC84" s="172">
        <f t="shared" si="43"/>
        <v>0</v>
      </c>
      <c r="DBD84" s="172">
        <f t="shared" si="43"/>
        <v>0</v>
      </c>
      <c r="DBE84" s="172">
        <f t="shared" si="43"/>
        <v>0</v>
      </c>
      <c r="DBF84" s="172">
        <f t="shared" si="43"/>
        <v>0</v>
      </c>
      <c r="DBG84" s="172">
        <f t="shared" si="43"/>
        <v>0</v>
      </c>
      <c r="DBH84" s="172">
        <f t="shared" si="43"/>
        <v>0</v>
      </c>
      <c r="DBI84" s="172">
        <f t="shared" si="43"/>
        <v>0</v>
      </c>
      <c r="DBJ84" s="172">
        <f t="shared" si="43"/>
        <v>0</v>
      </c>
      <c r="DBK84" s="172">
        <f t="shared" si="43"/>
        <v>0</v>
      </c>
      <c r="DBL84" s="172">
        <f t="shared" si="43"/>
        <v>0</v>
      </c>
      <c r="DBM84" s="172">
        <f t="shared" si="43"/>
        <v>0</v>
      </c>
      <c r="DBN84" s="172">
        <f t="shared" si="43"/>
        <v>0</v>
      </c>
      <c r="DBO84" s="172">
        <f t="shared" si="43"/>
        <v>0</v>
      </c>
      <c r="DBP84" s="172">
        <f t="shared" si="43"/>
        <v>0</v>
      </c>
      <c r="DBQ84" s="172">
        <f t="shared" si="43"/>
        <v>0</v>
      </c>
      <c r="DBR84" s="172">
        <f t="shared" si="43"/>
        <v>0</v>
      </c>
      <c r="DBS84" s="172">
        <f t="shared" si="43"/>
        <v>0</v>
      </c>
      <c r="DBT84" s="172">
        <f t="shared" si="43"/>
        <v>0</v>
      </c>
      <c r="DBU84" s="172">
        <f t="shared" si="43"/>
        <v>0</v>
      </c>
      <c r="DBV84" s="172">
        <f t="shared" si="43"/>
        <v>0</v>
      </c>
      <c r="DBW84" s="172">
        <f t="shared" si="43"/>
        <v>0</v>
      </c>
      <c r="DBX84" s="172">
        <f t="shared" si="43"/>
        <v>0</v>
      </c>
      <c r="DBY84" s="172">
        <f t="shared" si="43"/>
        <v>0</v>
      </c>
      <c r="DBZ84" s="172">
        <f t="shared" si="43"/>
        <v>0</v>
      </c>
      <c r="DCA84" s="172">
        <f t="shared" si="43"/>
        <v>0</v>
      </c>
      <c r="DCB84" s="172">
        <f t="shared" si="43"/>
        <v>0</v>
      </c>
      <c r="DCC84" s="172">
        <f t="shared" si="43"/>
        <v>0</v>
      </c>
      <c r="DCD84" s="172">
        <f t="shared" si="43"/>
        <v>0</v>
      </c>
      <c r="DCE84" s="172">
        <f t="shared" si="43"/>
        <v>0</v>
      </c>
      <c r="DCF84" s="172">
        <f t="shared" si="43"/>
        <v>0</v>
      </c>
      <c r="DCG84" s="172">
        <f t="shared" si="43"/>
        <v>0</v>
      </c>
      <c r="DCH84" s="172">
        <f t="shared" si="43"/>
        <v>0</v>
      </c>
      <c r="DCI84" s="172">
        <f t="shared" si="43"/>
        <v>0</v>
      </c>
      <c r="DCJ84" s="172">
        <f t="shared" si="43"/>
        <v>0</v>
      </c>
      <c r="DCK84" s="172">
        <f t="shared" si="43"/>
        <v>0</v>
      </c>
      <c r="DCL84" s="172">
        <f t="shared" si="43"/>
        <v>0</v>
      </c>
      <c r="DCM84" s="172">
        <f t="shared" si="43"/>
        <v>0</v>
      </c>
      <c r="DCN84" s="172">
        <f t="shared" si="43"/>
        <v>0</v>
      </c>
      <c r="DCO84" s="172">
        <f t="shared" si="43"/>
        <v>0</v>
      </c>
      <c r="DCP84" s="172">
        <f t="shared" si="43"/>
        <v>0</v>
      </c>
      <c r="DCQ84" s="172">
        <f t="shared" si="43"/>
        <v>0</v>
      </c>
      <c r="DCR84" s="172">
        <f t="shared" si="43"/>
        <v>0</v>
      </c>
      <c r="DCS84" s="172">
        <f t="shared" si="43"/>
        <v>0</v>
      </c>
      <c r="DCT84" s="172">
        <f t="shared" si="43"/>
        <v>0</v>
      </c>
      <c r="DCU84" s="172">
        <f t="shared" si="43"/>
        <v>0</v>
      </c>
      <c r="DCV84" s="172">
        <f t="shared" si="43"/>
        <v>0</v>
      </c>
      <c r="DCW84" s="172">
        <f t="shared" si="43"/>
        <v>0</v>
      </c>
      <c r="DCX84" s="172">
        <f t="shared" si="43"/>
        <v>0</v>
      </c>
      <c r="DCY84" s="172">
        <f t="shared" si="43"/>
        <v>0</v>
      </c>
      <c r="DCZ84" s="172">
        <f t="shared" si="43"/>
        <v>0</v>
      </c>
      <c r="DDA84" s="172">
        <f t="shared" si="43"/>
        <v>0</v>
      </c>
      <c r="DDB84" s="172">
        <f t="shared" si="43"/>
        <v>0</v>
      </c>
      <c r="DDC84" s="172">
        <f t="shared" si="43"/>
        <v>0</v>
      </c>
      <c r="DDD84" s="172">
        <f t="shared" si="43"/>
        <v>0</v>
      </c>
      <c r="DDE84" s="172">
        <f t="shared" si="43"/>
        <v>0</v>
      </c>
      <c r="DDF84" s="172">
        <f t="shared" si="43"/>
        <v>0</v>
      </c>
      <c r="DDG84" s="172">
        <f t="shared" si="43"/>
        <v>0</v>
      </c>
      <c r="DDH84" s="172">
        <f t="shared" si="43"/>
        <v>0</v>
      </c>
      <c r="DDI84" s="172">
        <f t="shared" si="43"/>
        <v>0</v>
      </c>
      <c r="DDJ84" s="172">
        <f t="shared" si="43"/>
        <v>0</v>
      </c>
      <c r="DDK84" s="172">
        <f t="shared" ref="DDK84:DFV84" si="44">DDK82-DDK83</f>
        <v>0</v>
      </c>
      <c r="DDL84" s="172">
        <f t="shared" si="44"/>
        <v>0</v>
      </c>
      <c r="DDM84" s="172">
        <f t="shared" si="44"/>
        <v>0</v>
      </c>
      <c r="DDN84" s="172">
        <f t="shared" si="44"/>
        <v>0</v>
      </c>
      <c r="DDO84" s="172">
        <f t="shared" si="44"/>
        <v>0</v>
      </c>
      <c r="DDP84" s="172">
        <f t="shared" si="44"/>
        <v>0</v>
      </c>
      <c r="DDQ84" s="172">
        <f t="shared" si="44"/>
        <v>0</v>
      </c>
      <c r="DDR84" s="172">
        <f t="shared" si="44"/>
        <v>0</v>
      </c>
      <c r="DDS84" s="172">
        <f t="shared" si="44"/>
        <v>0</v>
      </c>
      <c r="DDT84" s="172">
        <f t="shared" si="44"/>
        <v>0</v>
      </c>
      <c r="DDU84" s="172">
        <f t="shared" si="44"/>
        <v>0</v>
      </c>
      <c r="DDV84" s="172">
        <f t="shared" si="44"/>
        <v>0</v>
      </c>
      <c r="DDW84" s="172">
        <f t="shared" si="44"/>
        <v>0</v>
      </c>
      <c r="DDX84" s="172">
        <f t="shared" si="44"/>
        <v>0</v>
      </c>
      <c r="DDY84" s="172">
        <f t="shared" si="44"/>
        <v>0</v>
      </c>
      <c r="DDZ84" s="172">
        <f t="shared" si="44"/>
        <v>0</v>
      </c>
      <c r="DEA84" s="172">
        <f t="shared" si="44"/>
        <v>0</v>
      </c>
      <c r="DEB84" s="172">
        <f t="shared" si="44"/>
        <v>0</v>
      </c>
      <c r="DEC84" s="172">
        <f t="shared" si="44"/>
        <v>0</v>
      </c>
      <c r="DED84" s="172">
        <f t="shared" si="44"/>
        <v>0</v>
      </c>
      <c r="DEE84" s="172">
        <f t="shared" si="44"/>
        <v>0</v>
      </c>
      <c r="DEF84" s="172">
        <f t="shared" si="44"/>
        <v>0</v>
      </c>
      <c r="DEG84" s="172">
        <f t="shared" si="44"/>
        <v>0</v>
      </c>
      <c r="DEH84" s="172">
        <f t="shared" si="44"/>
        <v>0</v>
      </c>
      <c r="DEI84" s="172">
        <f t="shared" si="44"/>
        <v>0</v>
      </c>
      <c r="DEJ84" s="172">
        <f t="shared" si="44"/>
        <v>0</v>
      </c>
      <c r="DEK84" s="172">
        <f t="shared" si="44"/>
        <v>0</v>
      </c>
      <c r="DEL84" s="172">
        <f t="shared" si="44"/>
        <v>0</v>
      </c>
      <c r="DEM84" s="172">
        <f t="shared" si="44"/>
        <v>0</v>
      </c>
      <c r="DEN84" s="172">
        <f t="shared" si="44"/>
        <v>0</v>
      </c>
      <c r="DEO84" s="172">
        <f t="shared" si="44"/>
        <v>0</v>
      </c>
      <c r="DEP84" s="172">
        <f t="shared" si="44"/>
        <v>0</v>
      </c>
      <c r="DEQ84" s="172">
        <f t="shared" si="44"/>
        <v>0</v>
      </c>
      <c r="DER84" s="172">
        <f t="shared" si="44"/>
        <v>0</v>
      </c>
      <c r="DES84" s="172">
        <f t="shared" si="44"/>
        <v>0</v>
      </c>
      <c r="DET84" s="172">
        <f t="shared" si="44"/>
        <v>0</v>
      </c>
      <c r="DEU84" s="172">
        <f t="shared" si="44"/>
        <v>0</v>
      </c>
      <c r="DEV84" s="172">
        <f t="shared" si="44"/>
        <v>0</v>
      </c>
      <c r="DEW84" s="172">
        <f t="shared" si="44"/>
        <v>0</v>
      </c>
      <c r="DEX84" s="172">
        <f t="shared" si="44"/>
        <v>0</v>
      </c>
      <c r="DEY84" s="172">
        <f t="shared" si="44"/>
        <v>0</v>
      </c>
      <c r="DEZ84" s="172">
        <f t="shared" si="44"/>
        <v>0</v>
      </c>
      <c r="DFA84" s="172">
        <f t="shared" si="44"/>
        <v>0</v>
      </c>
      <c r="DFB84" s="172">
        <f t="shared" si="44"/>
        <v>0</v>
      </c>
      <c r="DFC84" s="172">
        <f t="shared" si="44"/>
        <v>0</v>
      </c>
      <c r="DFD84" s="172">
        <f t="shared" si="44"/>
        <v>0</v>
      </c>
      <c r="DFE84" s="172">
        <f t="shared" si="44"/>
        <v>0</v>
      </c>
      <c r="DFF84" s="172">
        <f t="shared" si="44"/>
        <v>0</v>
      </c>
      <c r="DFG84" s="172">
        <f t="shared" si="44"/>
        <v>0</v>
      </c>
      <c r="DFH84" s="172">
        <f t="shared" si="44"/>
        <v>0</v>
      </c>
      <c r="DFI84" s="172">
        <f t="shared" si="44"/>
        <v>0</v>
      </c>
      <c r="DFJ84" s="172">
        <f t="shared" si="44"/>
        <v>0</v>
      </c>
      <c r="DFK84" s="172">
        <f t="shared" si="44"/>
        <v>0</v>
      </c>
      <c r="DFL84" s="172">
        <f t="shared" si="44"/>
        <v>0</v>
      </c>
      <c r="DFM84" s="172">
        <f t="shared" si="44"/>
        <v>0</v>
      </c>
      <c r="DFN84" s="172">
        <f t="shared" si="44"/>
        <v>0</v>
      </c>
      <c r="DFO84" s="172">
        <f t="shared" si="44"/>
        <v>0</v>
      </c>
      <c r="DFP84" s="172">
        <f t="shared" si="44"/>
        <v>0</v>
      </c>
      <c r="DFQ84" s="172">
        <f t="shared" si="44"/>
        <v>0</v>
      </c>
      <c r="DFR84" s="172">
        <f t="shared" si="44"/>
        <v>0</v>
      </c>
      <c r="DFS84" s="172">
        <f t="shared" si="44"/>
        <v>0</v>
      </c>
      <c r="DFT84" s="172">
        <f t="shared" si="44"/>
        <v>0</v>
      </c>
      <c r="DFU84" s="172">
        <f t="shared" si="44"/>
        <v>0</v>
      </c>
      <c r="DFV84" s="172">
        <f t="shared" si="44"/>
        <v>0</v>
      </c>
      <c r="DFW84" s="172">
        <f t="shared" ref="DFW84:DIH84" si="45">DFW82-DFW83</f>
        <v>0</v>
      </c>
      <c r="DFX84" s="172">
        <f t="shared" si="45"/>
        <v>0</v>
      </c>
      <c r="DFY84" s="172">
        <f t="shared" si="45"/>
        <v>0</v>
      </c>
      <c r="DFZ84" s="172">
        <f t="shared" si="45"/>
        <v>0</v>
      </c>
      <c r="DGA84" s="172">
        <f t="shared" si="45"/>
        <v>0</v>
      </c>
      <c r="DGB84" s="172">
        <f t="shared" si="45"/>
        <v>0</v>
      </c>
      <c r="DGC84" s="172">
        <f t="shared" si="45"/>
        <v>0</v>
      </c>
      <c r="DGD84" s="172">
        <f t="shared" si="45"/>
        <v>0</v>
      </c>
      <c r="DGE84" s="172">
        <f t="shared" si="45"/>
        <v>0</v>
      </c>
      <c r="DGF84" s="172">
        <f t="shared" si="45"/>
        <v>0</v>
      </c>
      <c r="DGG84" s="172">
        <f t="shared" si="45"/>
        <v>0</v>
      </c>
      <c r="DGH84" s="172">
        <f t="shared" si="45"/>
        <v>0</v>
      </c>
      <c r="DGI84" s="172">
        <f t="shared" si="45"/>
        <v>0</v>
      </c>
      <c r="DGJ84" s="172">
        <f t="shared" si="45"/>
        <v>0</v>
      </c>
      <c r="DGK84" s="172">
        <f t="shared" si="45"/>
        <v>0</v>
      </c>
      <c r="DGL84" s="172">
        <f t="shared" si="45"/>
        <v>0</v>
      </c>
      <c r="DGM84" s="172">
        <f t="shared" si="45"/>
        <v>0</v>
      </c>
      <c r="DGN84" s="172">
        <f t="shared" si="45"/>
        <v>0</v>
      </c>
      <c r="DGO84" s="172">
        <f t="shared" si="45"/>
        <v>0</v>
      </c>
      <c r="DGP84" s="172">
        <f t="shared" si="45"/>
        <v>0</v>
      </c>
      <c r="DGQ84" s="172">
        <f t="shared" si="45"/>
        <v>0</v>
      </c>
      <c r="DGR84" s="172">
        <f t="shared" si="45"/>
        <v>0</v>
      </c>
      <c r="DGS84" s="172">
        <f t="shared" si="45"/>
        <v>0</v>
      </c>
      <c r="DGT84" s="172">
        <f t="shared" si="45"/>
        <v>0</v>
      </c>
      <c r="DGU84" s="172">
        <f t="shared" si="45"/>
        <v>0</v>
      </c>
      <c r="DGV84" s="172">
        <f t="shared" si="45"/>
        <v>0</v>
      </c>
      <c r="DGW84" s="172">
        <f t="shared" si="45"/>
        <v>0</v>
      </c>
      <c r="DGX84" s="172">
        <f t="shared" si="45"/>
        <v>0</v>
      </c>
      <c r="DGY84" s="172">
        <f t="shared" si="45"/>
        <v>0</v>
      </c>
      <c r="DGZ84" s="172">
        <f t="shared" si="45"/>
        <v>0</v>
      </c>
      <c r="DHA84" s="172">
        <f t="shared" si="45"/>
        <v>0</v>
      </c>
      <c r="DHB84" s="172">
        <f t="shared" si="45"/>
        <v>0</v>
      </c>
      <c r="DHC84" s="172">
        <f t="shared" si="45"/>
        <v>0</v>
      </c>
      <c r="DHD84" s="172">
        <f t="shared" si="45"/>
        <v>0</v>
      </c>
      <c r="DHE84" s="172">
        <f t="shared" si="45"/>
        <v>0</v>
      </c>
      <c r="DHF84" s="172">
        <f t="shared" si="45"/>
        <v>0</v>
      </c>
      <c r="DHG84" s="172">
        <f t="shared" si="45"/>
        <v>0</v>
      </c>
      <c r="DHH84" s="172">
        <f t="shared" si="45"/>
        <v>0</v>
      </c>
      <c r="DHI84" s="172">
        <f t="shared" si="45"/>
        <v>0</v>
      </c>
      <c r="DHJ84" s="172">
        <f t="shared" si="45"/>
        <v>0</v>
      </c>
      <c r="DHK84" s="172">
        <f t="shared" si="45"/>
        <v>0</v>
      </c>
      <c r="DHL84" s="172">
        <f t="shared" si="45"/>
        <v>0</v>
      </c>
      <c r="DHM84" s="172">
        <f t="shared" si="45"/>
        <v>0</v>
      </c>
      <c r="DHN84" s="172">
        <f t="shared" si="45"/>
        <v>0</v>
      </c>
      <c r="DHO84" s="172">
        <f t="shared" si="45"/>
        <v>0</v>
      </c>
      <c r="DHP84" s="172">
        <f t="shared" si="45"/>
        <v>0</v>
      </c>
      <c r="DHQ84" s="172">
        <f t="shared" si="45"/>
        <v>0</v>
      </c>
      <c r="DHR84" s="172">
        <f t="shared" si="45"/>
        <v>0</v>
      </c>
      <c r="DHS84" s="172">
        <f t="shared" si="45"/>
        <v>0</v>
      </c>
      <c r="DHT84" s="172">
        <f t="shared" si="45"/>
        <v>0</v>
      </c>
      <c r="DHU84" s="172">
        <f t="shared" si="45"/>
        <v>0</v>
      </c>
      <c r="DHV84" s="172">
        <f t="shared" si="45"/>
        <v>0</v>
      </c>
      <c r="DHW84" s="172">
        <f t="shared" si="45"/>
        <v>0</v>
      </c>
      <c r="DHX84" s="172">
        <f t="shared" si="45"/>
        <v>0</v>
      </c>
      <c r="DHY84" s="172">
        <f t="shared" si="45"/>
        <v>0</v>
      </c>
      <c r="DHZ84" s="172">
        <f t="shared" si="45"/>
        <v>0</v>
      </c>
      <c r="DIA84" s="172">
        <f t="shared" si="45"/>
        <v>0</v>
      </c>
      <c r="DIB84" s="172">
        <f t="shared" si="45"/>
        <v>0</v>
      </c>
      <c r="DIC84" s="172">
        <f t="shared" si="45"/>
        <v>0</v>
      </c>
      <c r="DID84" s="172">
        <f t="shared" si="45"/>
        <v>0</v>
      </c>
      <c r="DIE84" s="172">
        <f t="shared" si="45"/>
        <v>0</v>
      </c>
      <c r="DIF84" s="172">
        <f t="shared" si="45"/>
        <v>0</v>
      </c>
      <c r="DIG84" s="172">
        <f t="shared" si="45"/>
        <v>0</v>
      </c>
      <c r="DIH84" s="172">
        <f t="shared" si="45"/>
        <v>0</v>
      </c>
      <c r="DII84" s="172">
        <f t="shared" ref="DII84:DKT84" si="46">DII82-DII83</f>
        <v>0</v>
      </c>
      <c r="DIJ84" s="172">
        <f t="shared" si="46"/>
        <v>0</v>
      </c>
      <c r="DIK84" s="172">
        <f t="shared" si="46"/>
        <v>0</v>
      </c>
      <c r="DIL84" s="172">
        <f t="shared" si="46"/>
        <v>0</v>
      </c>
      <c r="DIM84" s="172">
        <f t="shared" si="46"/>
        <v>0</v>
      </c>
      <c r="DIN84" s="172">
        <f t="shared" si="46"/>
        <v>0</v>
      </c>
      <c r="DIO84" s="172">
        <f t="shared" si="46"/>
        <v>0</v>
      </c>
      <c r="DIP84" s="172">
        <f t="shared" si="46"/>
        <v>0</v>
      </c>
      <c r="DIQ84" s="172">
        <f t="shared" si="46"/>
        <v>0</v>
      </c>
      <c r="DIR84" s="172">
        <f t="shared" si="46"/>
        <v>0</v>
      </c>
      <c r="DIS84" s="172">
        <f t="shared" si="46"/>
        <v>0</v>
      </c>
      <c r="DIT84" s="172">
        <f t="shared" si="46"/>
        <v>0</v>
      </c>
      <c r="DIU84" s="172">
        <f t="shared" si="46"/>
        <v>0</v>
      </c>
      <c r="DIV84" s="172">
        <f t="shared" si="46"/>
        <v>0</v>
      </c>
      <c r="DIW84" s="172">
        <f t="shared" si="46"/>
        <v>0</v>
      </c>
      <c r="DIX84" s="172">
        <f t="shared" si="46"/>
        <v>0</v>
      </c>
      <c r="DIY84" s="172">
        <f t="shared" si="46"/>
        <v>0</v>
      </c>
      <c r="DIZ84" s="172">
        <f t="shared" si="46"/>
        <v>0</v>
      </c>
      <c r="DJA84" s="172">
        <f t="shared" si="46"/>
        <v>0</v>
      </c>
      <c r="DJB84" s="172">
        <f t="shared" si="46"/>
        <v>0</v>
      </c>
      <c r="DJC84" s="172">
        <f t="shared" si="46"/>
        <v>0</v>
      </c>
      <c r="DJD84" s="172">
        <f t="shared" si="46"/>
        <v>0</v>
      </c>
      <c r="DJE84" s="172">
        <f t="shared" si="46"/>
        <v>0</v>
      </c>
      <c r="DJF84" s="172">
        <f t="shared" si="46"/>
        <v>0</v>
      </c>
      <c r="DJG84" s="172">
        <f t="shared" si="46"/>
        <v>0</v>
      </c>
      <c r="DJH84" s="172">
        <f t="shared" si="46"/>
        <v>0</v>
      </c>
      <c r="DJI84" s="172">
        <f t="shared" si="46"/>
        <v>0</v>
      </c>
      <c r="DJJ84" s="172">
        <f t="shared" si="46"/>
        <v>0</v>
      </c>
      <c r="DJK84" s="172">
        <f t="shared" si="46"/>
        <v>0</v>
      </c>
      <c r="DJL84" s="172">
        <f t="shared" si="46"/>
        <v>0</v>
      </c>
      <c r="DJM84" s="172">
        <f t="shared" si="46"/>
        <v>0</v>
      </c>
      <c r="DJN84" s="172">
        <f t="shared" si="46"/>
        <v>0</v>
      </c>
      <c r="DJO84" s="172">
        <f t="shared" si="46"/>
        <v>0</v>
      </c>
      <c r="DJP84" s="172">
        <f t="shared" si="46"/>
        <v>0</v>
      </c>
      <c r="DJQ84" s="172">
        <f t="shared" si="46"/>
        <v>0</v>
      </c>
      <c r="DJR84" s="172">
        <f t="shared" si="46"/>
        <v>0</v>
      </c>
      <c r="DJS84" s="172">
        <f t="shared" si="46"/>
        <v>0</v>
      </c>
      <c r="DJT84" s="172">
        <f t="shared" si="46"/>
        <v>0</v>
      </c>
      <c r="DJU84" s="172">
        <f t="shared" si="46"/>
        <v>0</v>
      </c>
      <c r="DJV84" s="172">
        <f t="shared" si="46"/>
        <v>0</v>
      </c>
      <c r="DJW84" s="172">
        <f t="shared" si="46"/>
        <v>0</v>
      </c>
      <c r="DJX84" s="172">
        <f t="shared" si="46"/>
        <v>0</v>
      </c>
      <c r="DJY84" s="172">
        <f t="shared" si="46"/>
        <v>0</v>
      </c>
      <c r="DJZ84" s="172">
        <f t="shared" si="46"/>
        <v>0</v>
      </c>
      <c r="DKA84" s="172">
        <f t="shared" si="46"/>
        <v>0</v>
      </c>
      <c r="DKB84" s="172">
        <f t="shared" si="46"/>
        <v>0</v>
      </c>
      <c r="DKC84" s="172">
        <f t="shared" si="46"/>
        <v>0</v>
      </c>
      <c r="DKD84" s="172">
        <f t="shared" si="46"/>
        <v>0</v>
      </c>
      <c r="DKE84" s="172">
        <f t="shared" si="46"/>
        <v>0</v>
      </c>
      <c r="DKF84" s="172">
        <f t="shared" si="46"/>
        <v>0</v>
      </c>
      <c r="DKG84" s="172">
        <f t="shared" si="46"/>
        <v>0</v>
      </c>
      <c r="DKH84" s="172">
        <f t="shared" si="46"/>
        <v>0</v>
      </c>
      <c r="DKI84" s="172">
        <f t="shared" si="46"/>
        <v>0</v>
      </c>
      <c r="DKJ84" s="172">
        <f t="shared" si="46"/>
        <v>0</v>
      </c>
      <c r="DKK84" s="172">
        <f t="shared" si="46"/>
        <v>0</v>
      </c>
      <c r="DKL84" s="172">
        <f t="shared" si="46"/>
        <v>0</v>
      </c>
      <c r="DKM84" s="172">
        <f t="shared" si="46"/>
        <v>0</v>
      </c>
      <c r="DKN84" s="172">
        <f t="shared" si="46"/>
        <v>0</v>
      </c>
      <c r="DKO84" s="172">
        <f t="shared" si="46"/>
        <v>0</v>
      </c>
      <c r="DKP84" s="172">
        <f t="shared" si="46"/>
        <v>0</v>
      </c>
      <c r="DKQ84" s="172">
        <f t="shared" si="46"/>
        <v>0</v>
      </c>
      <c r="DKR84" s="172">
        <f t="shared" si="46"/>
        <v>0</v>
      </c>
      <c r="DKS84" s="172">
        <f t="shared" si="46"/>
        <v>0</v>
      </c>
      <c r="DKT84" s="172">
        <f t="shared" si="46"/>
        <v>0</v>
      </c>
      <c r="DKU84" s="172">
        <f t="shared" ref="DKU84:DNF84" si="47">DKU82-DKU83</f>
        <v>0</v>
      </c>
      <c r="DKV84" s="172">
        <f t="shared" si="47"/>
        <v>0</v>
      </c>
      <c r="DKW84" s="172">
        <f t="shared" si="47"/>
        <v>0</v>
      </c>
      <c r="DKX84" s="172">
        <f t="shared" si="47"/>
        <v>0</v>
      </c>
      <c r="DKY84" s="172">
        <f t="shared" si="47"/>
        <v>0</v>
      </c>
      <c r="DKZ84" s="172">
        <f t="shared" si="47"/>
        <v>0</v>
      </c>
      <c r="DLA84" s="172">
        <f t="shared" si="47"/>
        <v>0</v>
      </c>
      <c r="DLB84" s="172">
        <f t="shared" si="47"/>
        <v>0</v>
      </c>
      <c r="DLC84" s="172">
        <f t="shared" si="47"/>
        <v>0</v>
      </c>
      <c r="DLD84" s="172">
        <f t="shared" si="47"/>
        <v>0</v>
      </c>
      <c r="DLE84" s="172">
        <f t="shared" si="47"/>
        <v>0</v>
      </c>
      <c r="DLF84" s="172">
        <f t="shared" si="47"/>
        <v>0</v>
      </c>
      <c r="DLG84" s="172">
        <f t="shared" si="47"/>
        <v>0</v>
      </c>
      <c r="DLH84" s="172">
        <f t="shared" si="47"/>
        <v>0</v>
      </c>
      <c r="DLI84" s="172">
        <f t="shared" si="47"/>
        <v>0</v>
      </c>
      <c r="DLJ84" s="172">
        <f t="shared" si="47"/>
        <v>0</v>
      </c>
      <c r="DLK84" s="172">
        <f t="shared" si="47"/>
        <v>0</v>
      </c>
      <c r="DLL84" s="172">
        <f t="shared" si="47"/>
        <v>0</v>
      </c>
      <c r="DLM84" s="172">
        <f t="shared" si="47"/>
        <v>0</v>
      </c>
      <c r="DLN84" s="172">
        <f t="shared" si="47"/>
        <v>0</v>
      </c>
      <c r="DLO84" s="172">
        <f t="shared" si="47"/>
        <v>0</v>
      </c>
      <c r="DLP84" s="172">
        <f t="shared" si="47"/>
        <v>0</v>
      </c>
      <c r="DLQ84" s="172">
        <f t="shared" si="47"/>
        <v>0</v>
      </c>
      <c r="DLR84" s="172">
        <f t="shared" si="47"/>
        <v>0</v>
      </c>
      <c r="DLS84" s="172">
        <f t="shared" si="47"/>
        <v>0</v>
      </c>
      <c r="DLT84" s="172">
        <f t="shared" si="47"/>
        <v>0</v>
      </c>
      <c r="DLU84" s="172">
        <f t="shared" si="47"/>
        <v>0</v>
      </c>
      <c r="DLV84" s="172">
        <f t="shared" si="47"/>
        <v>0</v>
      </c>
      <c r="DLW84" s="172">
        <f t="shared" si="47"/>
        <v>0</v>
      </c>
      <c r="DLX84" s="172">
        <f t="shared" si="47"/>
        <v>0</v>
      </c>
      <c r="DLY84" s="172">
        <f t="shared" si="47"/>
        <v>0</v>
      </c>
      <c r="DLZ84" s="172">
        <f t="shared" si="47"/>
        <v>0</v>
      </c>
      <c r="DMA84" s="172">
        <f t="shared" si="47"/>
        <v>0</v>
      </c>
      <c r="DMB84" s="172">
        <f t="shared" si="47"/>
        <v>0</v>
      </c>
      <c r="DMC84" s="172">
        <f t="shared" si="47"/>
        <v>0</v>
      </c>
      <c r="DMD84" s="172">
        <f t="shared" si="47"/>
        <v>0</v>
      </c>
      <c r="DME84" s="172">
        <f t="shared" si="47"/>
        <v>0</v>
      </c>
      <c r="DMF84" s="172">
        <f t="shared" si="47"/>
        <v>0</v>
      </c>
      <c r="DMG84" s="172">
        <f t="shared" si="47"/>
        <v>0</v>
      </c>
      <c r="DMH84" s="172">
        <f t="shared" si="47"/>
        <v>0</v>
      </c>
      <c r="DMI84" s="172">
        <f t="shared" si="47"/>
        <v>0</v>
      </c>
      <c r="DMJ84" s="172">
        <f t="shared" si="47"/>
        <v>0</v>
      </c>
      <c r="DMK84" s="172">
        <f t="shared" si="47"/>
        <v>0</v>
      </c>
      <c r="DML84" s="172">
        <f t="shared" si="47"/>
        <v>0</v>
      </c>
      <c r="DMM84" s="172">
        <f t="shared" si="47"/>
        <v>0</v>
      </c>
      <c r="DMN84" s="172">
        <f t="shared" si="47"/>
        <v>0</v>
      </c>
      <c r="DMO84" s="172">
        <f t="shared" si="47"/>
        <v>0</v>
      </c>
      <c r="DMP84" s="172">
        <f t="shared" si="47"/>
        <v>0</v>
      </c>
      <c r="DMQ84" s="172">
        <f t="shared" si="47"/>
        <v>0</v>
      </c>
      <c r="DMR84" s="172">
        <f t="shared" si="47"/>
        <v>0</v>
      </c>
      <c r="DMS84" s="172">
        <f t="shared" si="47"/>
        <v>0</v>
      </c>
      <c r="DMT84" s="172">
        <f t="shared" si="47"/>
        <v>0</v>
      </c>
      <c r="DMU84" s="172">
        <f t="shared" si="47"/>
        <v>0</v>
      </c>
      <c r="DMV84" s="172">
        <f t="shared" si="47"/>
        <v>0</v>
      </c>
      <c r="DMW84" s="172">
        <f t="shared" si="47"/>
        <v>0</v>
      </c>
      <c r="DMX84" s="172">
        <f t="shared" si="47"/>
        <v>0</v>
      </c>
      <c r="DMY84" s="172">
        <f t="shared" si="47"/>
        <v>0</v>
      </c>
      <c r="DMZ84" s="172">
        <f t="shared" si="47"/>
        <v>0</v>
      </c>
      <c r="DNA84" s="172">
        <f t="shared" si="47"/>
        <v>0</v>
      </c>
      <c r="DNB84" s="172">
        <f t="shared" si="47"/>
        <v>0</v>
      </c>
      <c r="DNC84" s="172">
        <f t="shared" si="47"/>
        <v>0</v>
      </c>
      <c r="DND84" s="172">
        <f t="shared" si="47"/>
        <v>0</v>
      </c>
      <c r="DNE84" s="172">
        <f t="shared" si="47"/>
        <v>0</v>
      </c>
      <c r="DNF84" s="172">
        <f t="shared" si="47"/>
        <v>0</v>
      </c>
      <c r="DNG84" s="172">
        <f t="shared" ref="DNG84:DPR84" si="48">DNG82-DNG83</f>
        <v>0</v>
      </c>
      <c r="DNH84" s="172">
        <f t="shared" si="48"/>
        <v>0</v>
      </c>
      <c r="DNI84" s="172">
        <f t="shared" si="48"/>
        <v>0</v>
      </c>
      <c r="DNJ84" s="172">
        <f t="shared" si="48"/>
        <v>0</v>
      </c>
      <c r="DNK84" s="172">
        <f t="shared" si="48"/>
        <v>0</v>
      </c>
      <c r="DNL84" s="172">
        <f t="shared" si="48"/>
        <v>0</v>
      </c>
      <c r="DNM84" s="172">
        <f t="shared" si="48"/>
        <v>0</v>
      </c>
      <c r="DNN84" s="172">
        <f t="shared" si="48"/>
        <v>0</v>
      </c>
      <c r="DNO84" s="172">
        <f t="shared" si="48"/>
        <v>0</v>
      </c>
      <c r="DNP84" s="172">
        <f t="shared" si="48"/>
        <v>0</v>
      </c>
      <c r="DNQ84" s="172">
        <f t="shared" si="48"/>
        <v>0</v>
      </c>
      <c r="DNR84" s="172">
        <f t="shared" si="48"/>
        <v>0</v>
      </c>
      <c r="DNS84" s="172">
        <f t="shared" si="48"/>
        <v>0</v>
      </c>
      <c r="DNT84" s="172">
        <f t="shared" si="48"/>
        <v>0</v>
      </c>
      <c r="DNU84" s="172">
        <f t="shared" si="48"/>
        <v>0</v>
      </c>
      <c r="DNV84" s="172">
        <f t="shared" si="48"/>
        <v>0</v>
      </c>
      <c r="DNW84" s="172">
        <f t="shared" si="48"/>
        <v>0</v>
      </c>
      <c r="DNX84" s="172">
        <f t="shared" si="48"/>
        <v>0</v>
      </c>
      <c r="DNY84" s="172">
        <f t="shared" si="48"/>
        <v>0</v>
      </c>
      <c r="DNZ84" s="172">
        <f t="shared" si="48"/>
        <v>0</v>
      </c>
      <c r="DOA84" s="172">
        <f t="shared" si="48"/>
        <v>0</v>
      </c>
      <c r="DOB84" s="172">
        <f t="shared" si="48"/>
        <v>0</v>
      </c>
      <c r="DOC84" s="172">
        <f t="shared" si="48"/>
        <v>0</v>
      </c>
      <c r="DOD84" s="172">
        <f t="shared" si="48"/>
        <v>0</v>
      </c>
      <c r="DOE84" s="172">
        <f t="shared" si="48"/>
        <v>0</v>
      </c>
      <c r="DOF84" s="172">
        <f t="shared" si="48"/>
        <v>0</v>
      </c>
      <c r="DOG84" s="172">
        <f t="shared" si="48"/>
        <v>0</v>
      </c>
      <c r="DOH84" s="172">
        <f t="shared" si="48"/>
        <v>0</v>
      </c>
      <c r="DOI84" s="172">
        <f t="shared" si="48"/>
        <v>0</v>
      </c>
      <c r="DOJ84" s="172">
        <f t="shared" si="48"/>
        <v>0</v>
      </c>
      <c r="DOK84" s="172">
        <f t="shared" si="48"/>
        <v>0</v>
      </c>
      <c r="DOL84" s="172">
        <f t="shared" si="48"/>
        <v>0</v>
      </c>
      <c r="DOM84" s="172">
        <f t="shared" si="48"/>
        <v>0</v>
      </c>
      <c r="DON84" s="172">
        <f t="shared" si="48"/>
        <v>0</v>
      </c>
      <c r="DOO84" s="172">
        <f t="shared" si="48"/>
        <v>0</v>
      </c>
      <c r="DOP84" s="172">
        <f t="shared" si="48"/>
        <v>0</v>
      </c>
      <c r="DOQ84" s="172">
        <f t="shared" si="48"/>
        <v>0</v>
      </c>
      <c r="DOR84" s="172">
        <f t="shared" si="48"/>
        <v>0</v>
      </c>
      <c r="DOS84" s="172">
        <f t="shared" si="48"/>
        <v>0</v>
      </c>
      <c r="DOT84" s="172">
        <f t="shared" si="48"/>
        <v>0</v>
      </c>
      <c r="DOU84" s="172">
        <f t="shared" si="48"/>
        <v>0</v>
      </c>
      <c r="DOV84" s="172">
        <f t="shared" si="48"/>
        <v>0</v>
      </c>
      <c r="DOW84" s="172">
        <f t="shared" si="48"/>
        <v>0</v>
      </c>
      <c r="DOX84" s="172">
        <f t="shared" si="48"/>
        <v>0</v>
      </c>
      <c r="DOY84" s="172">
        <f t="shared" si="48"/>
        <v>0</v>
      </c>
      <c r="DOZ84" s="172">
        <f t="shared" si="48"/>
        <v>0</v>
      </c>
      <c r="DPA84" s="172">
        <f t="shared" si="48"/>
        <v>0</v>
      </c>
      <c r="DPB84" s="172">
        <f t="shared" si="48"/>
        <v>0</v>
      </c>
      <c r="DPC84" s="172">
        <f t="shared" si="48"/>
        <v>0</v>
      </c>
      <c r="DPD84" s="172">
        <f t="shared" si="48"/>
        <v>0</v>
      </c>
      <c r="DPE84" s="172">
        <f t="shared" si="48"/>
        <v>0</v>
      </c>
      <c r="DPF84" s="172">
        <f t="shared" si="48"/>
        <v>0</v>
      </c>
      <c r="DPG84" s="172">
        <f t="shared" si="48"/>
        <v>0</v>
      </c>
      <c r="DPH84" s="172">
        <f t="shared" si="48"/>
        <v>0</v>
      </c>
      <c r="DPI84" s="172">
        <f t="shared" si="48"/>
        <v>0</v>
      </c>
      <c r="DPJ84" s="172">
        <f t="shared" si="48"/>
        <v>0</v>
      </c>
      <c r="DPK84" s="172">
        <f t="shared" si="48"/>
        <v>0</v>
      </c>
      <c r="DPL84" s="172">
        <f t="shared" si="48"/>
        <v>0</v>
      </c>
      <c r="DPM84" s="172">
        <f t="shared" si="48"/>
        <v>0</v>
      </c>
      <c r="DPN84" s="172">
        <f t="shared" si="48"/>
        <v>0</v>
      </c>
      <c r="DPO84" s="172">
        <f t="shared" si="48"/>
        <v>0</v>
      </c>
      <c r="DPP84" s="172">
        <f t="shared" si="48"/>
        <v>0</v>
      </c>
      <c r="DPQ84" s="172">
        <f t="shared" si="48"/>
        <v>0</v>
      </c>
      <c r="DPR84" s="172">
        <f t="shared" si="48"/>
        <v>0</v>
      </c>
      <c r="DPS84" s="172">
        <f t="shared" ref="DPS84:DSD84" si="49">DPS82-DPS83</f>
        <v>0</v>
      </c>
      <c r="DPT84" s="172">
        <f t="shared" si="49"/>
        <v>0</v>
      </c>
      <c r="DPU84" s="172">
        <f t="shared" si="49"/>
        <v>0</v>
      </c>
      <c r="DPV84" s="172">
        <f t="shared" si="49"/>
        <v>0</v>
      </c>
      <c r="DPW84" s="172">
        <f t="shared" si="49"/>
        <v>0</v>
      </c>
      <c r="DPX84" s="172">
        <f t="shared" si="49"/>
        <v>0</v>
      </c>
      <c r="DPY84" s="172">
        <f t="shared" si="49"/>
        <v>0</v>
      </c>
      <c r="DPZ84" s="172">
        <f t="shared" si="49"/>
        <v>0</v>
      </c>
      <c r="DQA84" s="172">
        <f t="shared" si="49"/>
        <v>0</v>
      </c>
      <c r="DQB84" s="172">
        <f t="shared" si="49"/>
        <v>0</v>
      </c>
      <c r="DQC84" s="172">
        <f t="shared" si="49"/>
        <v>0</v>
      </c>
      <c r="DQD84" s="172">
        <f t="shared" si="49"/>
        <v>0</v>
      </c>
      <c r="DQE84" s="172">
        <f t="shared" si="49"/>
        <v>0</v>
      </c>
      <c r="DQF84" s="172">
        <f t="shared" si="49"/>
        <v>0</v>
      </c>
      <c r="DQG84" s="172">
        <f t="shared" si="49"/>
        <v>0</v>
      </c>
      <c r="DQH84" s="172">
        <f t="shared" si="49"/>
        <v>0</v>
      </c>
      <c r="DQI84" s="172">
        <f t="shared" si="49"/>
        <v>0</v>
      </c>
      <c r="DQJ84" s="172">
        <f t="shared" si="49"/>
        <v>0</v>
      </c>
      <c r="DQK84" s="172">
        <f t="shared" si="49"/>
        <v>0</v>
      </c>
      <c r="DQL84" s="172">
        <f t="shared" si="49"/>
        <v>0</v>
      </c>
      <c r="DQM84" s="172">
        <f t="shared" si="49"/>
        <v>0</v>
      </c>
      <c r="DQN84" s="172">
        <f t="shared" si="49"/>
        <v>0</v>
      </c>
      <c r="DQO84" s="172">
        <f t="shared" si="49"/>
        <v>0</v>
      </c>
      <c r="DQP84" s="172">
        <f t="shared" si="49"/>
        <v>0</v>
      </c>
      <c r="DQQ84" s="172">
        <f t="shared" si="49"/>
        <v>0</v>
      </c>
      <c r="DQR84" s="172">
        <f t="shared" si="49"/>
        <v>0</v>
      </c>
      <c r="DQS84" s="172">
        <f t="shared" si="49"/>
        <v>0</v>
      </c>
      <c r="DQT84" s="172">
        <f t="shared" si="49"/>
        <v>0</v>
      </c>
      <c r="DQU84" s="172">
        <f t="shared" si="49"/>
        <v>0</v>
      </c>
      <c r="DQV84" s="172">
        <f t="shared" si="49"/>
        <v>0</v>
      </c>
      <c r="DQW84" s="172">
        <f t="shared" si="49"/>
        <v>0</v>
      </c>
      <c r="DQX84" s="172">
        <f t="shared" si="49"/>
        <v>0</v>
      </c>
      <c r="DQY84" s="172">
        <f t="shared" si="49"/>
        <v>0</v>
      </c>
      <c r="DQZ84" s="172">
        <f t="shared" si="49"/>
        <v>0</v>
      </c>
      <c r="DRA84" s="172">
        <f t="shared" si="49"/>
        <v>0</v>
      </c>
      <c r="DRB84" s="172">
        <f t="shared" si="49"/>
        <v>0</v>
      </c>
      <c r="DRC84" s="172">
        <f t="shared" si="49"/>
        <v>0</v>
      </c>
      <c r="DRD84" s="172">
        <f t="shared" si="49"/>
        <v>0</v>
      </c>
      <c r="DRE84" s="172">
        <f t="shared" si="49"/>
        <v>0</v>
      </c>
      <c r="DRF84" s="172">
        <f t="shared" si="49"/>
        <v>0</v>
      </c>
      <c r="DRG84" s="172">
        <f t="shared" si="49"/>
        <v>0</v>
      </c>
      <c r="DRH84" s="172">
        <f t="shared" si="49"/>
        <v>0</v>
      </c>
      <c r="DRI84" s="172">
        <f t="shared" si="49"/>
        <v>0</v>
      </c>
      <c r="DRJ84" s="172">
        <f t="shared" si="49"/>
        <v>0</v>
      </c>
      <c r="DRK84" s="172">
        <f t="shared" si="49"/>
        <v>0</v>
      </c>
      <c r="DRL84" s="172">
        <f t="shared" si="49"/>
        <v>0</v>
      </c>
      <c r="DRM84" s="172">
        <f t="shared" si="49"/>
        <v>0</v>
      </c>
      <c r="DRN84" s="172">
        <f t="shared" si="49"/>
        <v>0</v>
      </c>
      <c r="DRO84" s="172">
        <f t="shared" si="49"/>
        <v>0</v>
      </c>
      <c r="DRP84" s="172">
        <f t="shared" si="49"/>
        <v>0</v>
      </c>
      <c r="DRQ84" s="172">
        <f t="shared" si="49"/>
        <v>0</v>
      </c>
      <c r="DRR84" s="172">
        <f t="shared" si="49"/>
        <v>0</v>
      </c>
      <c r="DRS84" s="172">
        <f t="shared" si="49"/>
        <v>0</v>
      </c>
      <c r="DRT84" s="172">
        <f t="shared" si="49"/>
        <v>0</v>
      </c>
      <c r="DRU84" s="172">
        <f t="shared" si="49"/>
        <v>0</v>
      </c>
      <c r="DRV84" s="172">
        <f t="shared" si="49"/>
        <v>0</v>
      </c>
      <c r="DRW84" s="172">
        <f t="shared" si="49"/>
        <v>0</v>
      </c>
      <c r="DRX84" s="172">
        <f t="shared" si="49"/>
        <v>0</v>
      </c>
      <c r="DRY84" s="172">
        <f t="shared" si="49"/>
        <v>0</v>
      </c>
      <c r="DRZ84" s="172">
        <f t="shared" si="49"/>
        <v>0</v>
      </c>
      <c r="DSA84" s="172">
        <f t="shared" si="49"/>
        <v>0</v>
      </c>
      <c r="DSB84" s="172">
        <f t="shared" si="49"/>
        <v>0</v>
      </c>
      <c r="DSC84" s="172">
        <f t="shared" si="49"/>
        <v>0</v>
      </c>
      <c r="DSD84" s="172">
        <f t="shared" si="49"/>
        <v>0</v>
      </c>
      <c r="DSE84" s="172">
        <f t="shared" ref="DSE84:DUP84" si="50">DSE82-DSE83</f>
        <v>0</v>
      </c>
      <c r="DSF84" s="172">
        <f t="shared" si="50"/>
        <v>0</v>
      </c>
      <c r="DSG84" s="172">
        <f t="shared" si="50"/>
        <v>0</v>
      </c>
      <c r="DSH84" s="172">
        <f t="shared" si="50"/>
        <v>0</v>
      </c>
      <c r="DSI84" s="172">
        <f t="shared" si="50"/>
        <v>0</v>
      </c>
      <c r="DSJ84" s="172">
        <f t="shared" si="50"/>
        <v>0</v>
      </c>
      <c r="DSK84" s="172">
        <f t="shared" si="50"/>
        <v>0</v>
      </c>
      <c r="DSL84" s="172">
        <f t="shared" si="50"/>
        <v>0</v>
      </c>
      <c r="DSM84" s="172">
        <f t="shared" si="50"/>
        <v>0</v>
      </c>
      <c r="DSN84" s="172">
        <f t="shared" si="50"/>
        <v>0</v>
      </c>
      <c r="DSO84" s="172">
        <f t="shared" si="50"/>
        <v>0</v>
      </c>
      <c r="DSP84" s="172">
        <f t="shared" si="50"/>
        <v>0</v>
      </c>
      <c r="DSQ84" s="172">
        <f t="shared" si="50"/>
        <v>0</v>
      </c>
      <c r="DSR84" s="172">
        <f t="shared" si="50"/>
        <v>0</v>
      </c>
      <c r="DSS84" s="172">
        <f t="shared" si="50"/>
        <v>0</v>
      </c>
      <c r="DST84" s="172">
        <f t="shared" si="50"/>
        <v>0</v>
      </c>
      <c r="DSU84" s="172">
        <f t="shared" si="50"/>
        <v>0</v>
      </c>
      <c r="DSV84" s="172">
        <f t="shared" si="50"/>
        <v>0</v>
      </c>
      <c r="DSW84" s="172">
        <f t="shared" si="50"/>
        <v>0</v>
      </c>
      <c r="DSX84" s="172">
        <f t="shared" si="50"/>
        <v>0</v>
      </c>
      <c r="DSY84" s="172">
        <f t="shared" si="50"/>
        <v>0</v>
      </c>
      <c r="DSZ84" s="172">
        <f t="shared" si="50"/>
        <v>0</v>
      </c>
      <c r="DTA84" s="172">
        <f t="shared" si="50"/>
        <v>0</v>
      </c>
      <c r="DTB84" s="172">
        <f t="shared" si="50"/>
        <v>0</v>
      </c>
      <c r="DTC84" s="172">
        <f t="shared" si="50"/>
        <v>0</v>
      </c>
      <c r="DTD84" s="172">
        <f t="shared" si="50"/>
        <v>0</v>
      </c>
      <c r="DTE84" s="172">
        <f t="shared" si="50"/>
        <v>0</v>
      </c>
      <c r="DTF84" s="172">
        <f t="shared" si="50"/>
        <v>0</v>
      </c>
      <c r="DTG84" s="172">
        <f t="shared" si="50"/>
        <v>0</v>
      </c>
      <c r="DTH84" s="172">
        <f t="shared" si="50"/>
        <v>0</v>
      </c>
      <c r="DTI84" s="172">
        <f t="shared" si="50"/>
        <v>0</v>
      </c>
      <c r="DTJ84" s="172">
        <f t="shared" si="50"/>
        <v>0</v>
      </c>
      <c r="DTK84" s="172">
        <f t="shared" si="50"/>
        <v>0</v>
      </c>
      <c r="DTL84" s="172">
        <f t="shared" si="50"/>
        <v>0</v>
      </c>
      <c r="DTM84" s="172">
        <f t="shared" si="50"/>
        <v>0</v>
      </c>
      <c r="DTN84" s="172">
        <f t="shared" si="50"/>
        <v>0</v>
      </c>
      <c r="DTO84" s="172">
        <f t="shared" si="50"/>
        <v>0</v>
      </c>
      <c r="DTP84" s="172">
        <f t="shared" si="50"/>
        <v>0</v>
      </c>
      <c r="DTQ84" s="172">
        <f t="shared" si="50"/>
        <v>0</v>
      </c>
      <c r="DTR84" s="172">
        <f t="shared" si="50"/>
        <v>0</v>
      </c>
      <c r="DTS84" s="172">
        <f t="shared" si="50"/>
        <v>0</v>
      </c>
      <c r="DTT84" s="172">
        <f t="shared" si="50"/>
        <v>0</v>
      </c>
      <c r="DTU84" s="172">
        <f t="shared" si="50"/>
        <v>0</v>
      </c>
      <c r="DTV84" s="172">
        <f t="shared" si="50"/>
        <v>0</v>
      </c>
      <c r="DTW84" s="172">
        <f t="shared" si="50"/>
        <v>0</v>
      </c>
      <c r="DTX84" s="172">
        <f t="shared" si="50"/>
        <v>0</v>
      </c>
      <c r="DTY84" s="172">
        <f t="shared" si="50"/>
        <v>0</v>
      </c>
      <c r="DTZ84" s="172">
        <f t="shared" si="50"/>
        <v>0</v>
      </c>
      <c r="DUA84" s="172">
        <f t="shared" si="50"/>
        <v>0</v>
      </c>
      <c r="DUB84" s="172">
        <f t="shared" si="50"/>
        <v>0</v>
      </c>
      <c r="DUC84" s="172">
        <f t="shared" si="50"/>
        <v>0</v>
      </c>
      <c r="DUD84" s="172">
        <f t="shared" si="50"/>
        <v>0</v>
      </c>
      <c r="DUE84" s="172">
        <f t="shared" si="50"/>
        <v>0</v>
      </c>
      <c r="DUF84" s="172">
        <f t="shared" si="50"/>
        <v>0</v>
      </c>
      <c r="DUG84" s="172">
        <f t="shared" si="50"/>
        <v>0</v>
      </c>
      <c r="DUH84" s="172">
        <f t="shared" si="50"/>
        <v>0</v>
      </c>
      <c r="DUI84" s="172">
        <f t="shared" si="50"/>
        <v>0</v>
      </c>
      <c r="DUJ84" s="172">
        <f t="shared" si="50"/>
        <v>0</v>
      </c>
      <c r="DUK84" s="172">
        <f t="shared" si="50"/>
        <v>0</v>
      </c>
      <c r="DUL84" s="172">
        <f t="shared" si="50"/>
        <v>0</v>
      </c>
      <c r="DUM84" s="172">
        <f t="shared" si="50"/>
        <v>0</v>
      </c>
      <c r="DUN84" s="172">
        <f t="shared" si="50"/>
        <v>0</v>
      </c>
      <c r="DUO84" s="172">
        <f t="shared" si="50"/>
        <v>0</v>
      </c>
      <c r="DUP84" s="172">
        <f t="shared" si="50"/>
        <v>0</v>
      </c>
      <c r="DUQ84" s="172">
        <f t="shared" ref="DUQ84:DXB84" si="51">DUQ82-DUQ83</f>
        <v>0</v>
      </c>
      <c r="DUR84" s="172">
        <f t="shared" si="51"/>
        <v>0</v>
      </c>
      <c r="DUS84" s="172">
        <f t="shared" si="51"/>
        <v>0</v>
      </c>
      <c r="DUT84" s="172">
        <f t="shared" si="51"/>
        <v>0</v>
      </c>
      <c r="DUU84" s="172">
        <f t="shared" si="51"/>
        <v>0</v>
      </c>
      <c r="DUV84" s="172">
        <f t="shared" si="51"/>
        <v>0</v>
      </c>
      <c r="DUW84" s="172">
        <f t="shared" si="51"/>
        <v>0</v>
      </c>
      <c r="DUX84" s="172">
        <f t="shared" si="51"/>
        <v>0</v>
      </c>
      <c r="DUY84" s="172">
        <f t="shared" si="51"/>
        <v>0</v>
      </c>
      <c r="DUZ84" s="172">
        <f t="shared" si="51"/>
        <v>0</v>
      </c>
      <c r="DVA84" s="172">
        <f t="shared" si="51"/>
        <v>0</v>
      </c>
      <c r="DVB84" s="172">
        <f t="shared" si="51"/>
        <v>0</v>
      </c>
      <c r="DVC84" s="172">
        <f t="shared" si="51"/>
        <v>0</v>
      </c>
      <c r="DVD84" s="172">
        <f t="shared" si="51"/>
        <v>0</v>
      </c>
      <c r="DVE84" s="172">
        <f t="shared" si="51"/>
        <v>0</v>
      </c>
      <c r="DVF84" s="172">
        <f t="shared" si="51"/>
        <v>0</v>
      </c>
      <c r="DVG84" s="172">
        <f t="shared" si="51"/>
        <v>0</v>
      </c>
      <c r="DVH84" s="172">
        <f t="shared" si="51"/>
        <v>0</v>
      </c>
      <c r="DVI84" s="172">
        <f t="shared" si="51"/>
        <v>0</v>
      </c>
      <c r="DVJ84" s="172">
        <f t="shared" si="51"/>
        <v>0</v>
      </c>
      <c r="DVK84" s="172">
        <f t="shared" si="51"/>
        <v>0</v>
      </c>
      <c r="DVL84" s="172">
        <f t="shared" si="51"/>
        <v>0</v>
      </c>
      <c r="DVM84" s="172">
        <f t="shared" si="51"/>
        <v>0</v>
      </c>
      <c r="DVN84" s="172">
        <f t="shared" si="51"/>
        <v>0</v>
      </c>
      <c r="DVO84" s="172">
        <f t="shared" si="51"/>
        <v>0</v>
      </c>
      <c r="DVP84" s="172">
        <f t="shared" si="51"/>
        <v>0</v>
      </c>
      <c r="DVQ84" s="172">
        <f t="shared" si="51"/>
        <v>0</v>
      </c>
      <c r="DVR84" s="172">
        <f t="shared" si="51"/>
        <v>0</v>
      </c>
      <c r="DVS84" s="172">
        <f t="shared" si="51"/>
        <v>0</v>
      </c>
      <c r="DVT84" s="172">
        <f t="shared" si="51"/>
        <v>0</v>
      </c>
      <c r="DVU84" s="172">
        <f t="shared" si="51"/>
        <v>0</v>
      </c>
      <c r="DVV84" s="172">
        <f t="shared" si="51"/>
        <v>0</v>
      </c>
      <c r="DVW84" s="172">
        <f t="shared" si="51"/>
        <v>0</v>
      </c>
      <c r="DVX84" s="172">
        <f t="shared" si="51"/>
        <v>0</v>
      </c>
      <c r="DVY84" s="172">
        <f t="shared" si="51"/>
        <v>0</v>
      </c>
      <c r="DVZ84" s="172">
        <f t="shared" si="51"/>
        <v>0</v>
      </c>
      <c r="DWA84" s="172">
        <f t="shared" si="51"/>
        <v>0</v>
      </c>
      <c r="DWB84" s="172">
        <f t="shared" si="51"/>
        <v>0</v>
      </c>
      <c r="DWC84" s="172">
        <f t="shared" si="51"/>
        <v>0</v>
      </c>
      <c r="DWD84" s="172">
        <f t="shared" si="51"/>
        <v>0</v>
      </c>
      <c r="DWE84" s="172">
        <f t="shared" si="51"/>
        <v>0</v>
      </c>
      <c r="DWF84" s="172">
        <f t="shared" si="51"/>
        <v>0</v>
      </c>
      <c r="DWG84" s="172">
        <f t="shared" si="51"/>
        <v>0</v>
      </c>
      <c r="DWH84" s="172">
        <f t="shared" si="51"/>
        <v>0</v>
      </c>
      <c r="DWI84" s="172">
        <f t="shared" si="51"/>
        <v>0</v>
      </c>
      <c r="DWJ84" s="172">
        <f t="shared" si="51"/>
        <v>0</v>
      </c>
      <c r="DWK84" s="172">
        <f t="shared" si="51"/>
        <v>0</v>
      </c>
      <c r="DWL84" s="172">
        <f t="shared" si="51"/>
        <v>0</v>
      </c>
      <c r="DWM84" s="172">
        <f t="shared" si="51"/>
        <v>0</v>
      </c>
      <c r="DWN84" s="172">
        <f t="shared" si="51"/>
        <v>0</v>
      </c>
      <c r="DWO84" s="172">
        <f t="shared" si="51"/>
        <v>0</v>
      </c>
      <c r="DWP84" s="172">
        <f t="shared" si="51"/>
        <v>0</v>
      </c>
      <c r="DWQ84" s="172">
        <f t="shared" si="51"/>
        <v>0</v>
      </c>
      <c r="DWR84" s="172">
        <f t="shared" si="51"/>
        <v>0</v>
      </c>
      <c r="DWS84" s="172">
        <f t="shared" si="51"/>
        <v>0</v>
      </c>
      <c r="DWT84" s="172">
        <f t="shared" si="51"/>
        <v>0</v>
      </c>
      <c r="DWU84" s="172">
        <f t="shared" si="51"/>
        <v>0</v>
      </c>
      <c r="DWV84" s="172">
        <f t="shared" si="51"/>
        <v>0</v>
      </c>
      <c r="DWW84" s="172">
        <f t="shared" si="51"/>
        <v>0</v>
      </c>
      <c r="DWX84" s="172">
        <f t="shared" si="51"/>
        <v>0</v>
      </c>
      <c r="DWY84" s="172">
        <f t="shared" si="51"/>
        <v>0</v>
      </c>
      <c r="DWZ84" s="172">
        <f t="shared" si="51"/>
        <v>0</v>
      </c>
      <c r="DXA84" s="172">
        <f t="shared" si="51"/>
        <v>0</v>
      </c>
      <c r="DXB84" s="172">
        <f t="shared" si="51"/>
        <v>0</v>
      </c>
      <c r="DXC84" s="172">
        <f t="shared" ref="DXC84:DZN84" si="52">DXC82-DXC83</f>
        <v>0</v>
      </c>
      <c r="DXD84" s="172">
        <f t="shared" si="52"/>
        <v>0</v>
      </c>
      <c r="DXE84" s="172">
        <f t="shared" si="52"/>
        <v>0</v>
      </c>
      <c r="DXF84" s="172">
        <f t="shared" si="52"/>
        <v>0</v>
      </c>
      <c r="DXG84" s="172">
        <f t="shared" si="52"/>
        <v>0</v>
      </c>
      <c r="DXH84" s="172">
        <f t="shared" si="52"/>
        <v>0</v>
      </c>
      <c r="DXI84" s="172">
        <f t="shared" si="52"/>
        <v>0</v>
      </c>
      <c r="DXJ84" s="172">
        <f t="shared" si="52"/>
        <v>0</v>
      </c>
      <c r="DXK84" s="172">
        <f t="shared" si="52"/>
        <v>0</v>
      </c>
      <c r="DXL84" s="172">
        <f t="shared" si="52"/>
        <v>0</v>
      </c>
      <c r="DXM84" s="172">
        <f t="shared" si="52"/>
        <v>0</v>
      </c>
      <c r="DXN84" s="172">
        <f t="shared" si="52"/>
        <v>0</v>
      </c>
      <c r="DXO84" s="172">
        <f t="shared" si="52"/>
        <v>0</v>
      </c>
      <c r="DXP84" s="172">
        <f t="shared" si="52"/>
        <v>0</v>
      </c>
      <c r="DXQ84" s="172">
        <f t="shared" si="52"/>
        <v>0</v>
      </c>
      <c r="DXR84" s="172">
        <f t="shared" si="52"/>
        <v>0</v>
      </c>
      <c r="DXS84" s="172">
        <f t="shared" si="52"/>
        <v>0</v>
      </c>
      <c r="DXT84" s="172">
        <f t="shared" si="52"/>
        <v>0</v>
      </c>
      <c r="DXU84" s="172">
        <f t="shared" si="52"/>
        <v>0</v>
      </c>
      <c r="DXV84" s="172">
        <f t="shared" si="52"/>
        <v>0</v>
      </c>
      <c r="DXW84" s="172">
        <f t="shared" si="52"/>
        <v>0</v>
      </c>
      <c r="DXX84" s="172">
        <f t="shared" si="52"/>
        <v>0</v>
      </c>
      <c r="DXY84" s="172">
        <f t="shared" si="52"/>
        <v>0</v>
      </c>
      <c r="DXZ84" s="172">
        <f t="shared" si="52"/>
        <v>0</v>
      </c>
      <c r="DYA84" s="172">
        <f t="shared" si="52"/>
        <v>0</v>
      </c>
      <c r="DYB84" s="172">
        <f t="shared" si="52"/>
        <v>0</v>
      </c>
      <c r="DYC84" s="172">
        <f t="shared" si="52"/>
        <v>0</v>
      </c>
      <c r="DYD84" s="172">
        <f t="shared" si="52"/>
        <v>0</v>
      </c>
      <c r="DYE84" s="172">
        <f t="shared" si="52"/>
        <v>0</v>
      </c>
      <c r="DYF84" s="172">
        <f t="shared" si="52"/>
        <v>0</v>
      </c>
      <c r="DYG84" s="172">
        <f t="shared" si="52"/>
        <v>0</v>
      </c>
      <c r="DYH84" s="172">
        <f t="shared" si="52"/>
        <v>0</v>
      </c>
      <c r="DYI84" s="172">
        <f t="shared" si="52"/>
        <v>0</v>
      </c>
      <c r="DYJ84" s="172">
        <f t="shared" si="52"/>
        <v>0</v>
      </c>
      <c r="DYK84" s="172">
        <f t="shared" si="52"/>
        <v>0</v>
      </c>
      <c r="DYL84" s="172">
        <f t="shared" si="52"/>
        <v>0</v>
      </c>
      <c r="DYM84" s="172">
        <f t="shared" si="52"/>
        <v>0</v>
      </c>
      <c r="DYN84" s="172">
        <f t="shared" si="52"/>
        <v>0</v>
      </c>
      <c r="DYO84" s="172">
        <f t="shared" si="52"/>
        <v>0</v>
      </c>
      <c r="DYP84" s="172">
        <f t="shared" si="52"/>
        <v>0</v>
      </c>
      <c r="DYQ84" s="172">
        <f t="shared" si="52"/>
        <v>0</v>
      </c>
      <c r="DYR84" s="172">
        <f t="shared" si="52"/>
        <v>0</v>
      </c>
      <c r="DYS84" s="172">
        <f t="shared" si="52"/>
        <v>0</v>
      </c>
      <c r="DYT84" s="172">
        <f t="shared" si="52"/>
        <v>0</v>
      </c>
      <c r="DYU84" s="172">
        <f t="shared" si="52"/>
        <v>0</v>
      </c>
      <c r="DYV84" s="172">
        <f t="shared" si="52"/>
        <v>0</v>
      </c>
      <c r="DYW84" s="172">
        <f t="shared" si="52"/>
        <v>0</v>
      </c>
      <c r="DYX84" s="172">
        <f t="shared" si="52"/>
        <v>0</v>
      </c>
      <c r="DYY84" s="172">
        <f t="shared" si="52"/>
        <v>0</v>
      </c>
      <c r="DYZ84" s="172">
        <f t="shared" si="52"/>
        <v>0</v>
      </c>
      <c r="DZA84" s="172">
        <f t="shared" si="52"/>
        <v>0</v>
      </c>
      <c r="DZB84" s="172">
        <f t="shared" si="52"/>
        <v>0</v>
      </c>
      <c r="DZC84" s="172">
        <f t="shared" si="52"/>
        <v>0</v>
      </c>
      <c r="DZD84" s="172">
        <f t="shared" si="52"/>
        <v>0</v>
      </c>
      <c r="DZE84" s="172">
        <f t="shared" si="52"/>
        <v>0</v>
      </c>
      <c r="DZF84" s="172">
        <f t="shared" si="52"/>
        <v>0</v>
      </c>
      <c r="DZG84" s="172">
        <f t="shared" si="52"/>
        <v>0</v>
      </c>
      <c r="DZH84" s="172">
        <f t="shared" si="52"/>
        <v>0</v>
      </c>
      <c r="DZI84" s="172">
        <f t="shared" si="52"/>
        <v>0</v>
      </c>
      <c r="DZJ84" s="172">
        <f t="shared" si="52"/>
        <v>0</v>
      </c>
      <c r="DZK84" s="172">
        <f t="shared" si="52"/>
        <v>0</v>
      </c>
      <c r="DZL84" s="172">
        <f t="shared" si="52"/>
        <v>0</v>
      </c>
      <c r="DZM84" s="172">
        <f t="shared" si="52"/>
        <v>0</v>
      </c>
      <c r="DZN84" s="172">
        <f t="shared" si="52"/>
        <v>0</v>
      </c>
      <c r="DZO84" s="172">
        <f t="shared" ref="DZO84:EBZ84" si="53">DZO82-DZO83</f>
        <v>0</v>
      </c>
      <c r="DZP84" s="172">
        <f t="shared" si="53"/>
        <v>0</v>
      </c>
      <c r="DZQ84" s="172">
        <f t="shared" si="53"/>
        <v>0</v>
      </c>
      <c r="DZR84" s="172">
        <f t="shared" si="53"/>
        <v>0</v>
      </c>
      <c r="DZS84" s="172">
        <f t="shared" si="53"/>
        <v>0</v>
      </c>
      <c r="DZT84" s="172">
        <f t="shared" si="53"/>
        <v>0</v>
      </c>
      <c r="DZU84" s="172">
        <f t="shared" si="53"/>
        <v>0</v>
      </c>
      <c r="DZV84" s="172">
        <f t="shared" si="53"/>
        <v>0</v>
      </c>
      <c r="DZW84" s="172">
        <f t="shared" si="53"/>
        <v>0</v>
      </c>
      <c r="DZX84" s="172">
        <f t="shared" si="53"/>
        <v>0</v>
      </c>
      <c r="DZY84" s="172">
        <f t="shared" si="53"/>
        <v>0</v>
      </c>
      <c r="DZZ84" s="172">
        <f t="shared" si="53"/>
        <v>0</v>
      </c>
      <c r="EAA84" s="172">
        <f t="shared" si="53"/>
        <v>0</v>
      </c>
      <c r="EAB84" s="172">
        <f t="shared" si="53"/>
        <v>0</v>
      </c>
      <c r="EAC84" s="172">
        <f t="shared" si="53"/>
        <v>0</v>
      </c>
      <c r="EAD84" s="172">
        <f t="shared" si="53"/>
        <v>0</v>
      </c>
      <c r="EAE84" s="172">
        <f t="shared" si="53"/>
        <v>0</v>
      </c>
      <c r="EAF84" s="172">
        <f t="shared" si="53"/>
        <v>0</v>
      </c>
      <c r="EAG84" s="172">
        <f t="shared" si="53"/>
        <v>0</v>
      </c>
      <c r="EAH84" s="172">
        <f t="shared" si="53"/>
        <v>0</v>
      </c>
      <c r="EAI84" s="172">
        <f t="shared" si="53"/>
        <v>0</v>
      </c>
      <c r="EAJ84" s="172">
        <f t="shared" si="53"/>
        <v>0</v>
      </c>
      <c r="EAK84" s="172">
        <f t="shared" si="53"/>
        <v>0</v>
      </c>
      <c r="EAL84" s="172">
        <f t="shared" si="53"/>
        <v>0</v>
      </c>
      <c r="EAM84" s="172">
        <f t="shared" si="53"/>
        <v>0</v>
      </c>
      <c r="EAN84" s="172">
        <f t="shared" si="53"/>
        <v>0</v>
      </c>
      <c r="EAO84" s="172">
        <f t="shared" si="53"/>
        <v>0</v>
      </c>
      <c r="EAP84" s="172">
        <f t="shared" si="53"/>
        <v>0</v>
      </c>
      <c r="EAQ84" s="172">
        <f t="shared" si="53"/>
        <v>0</v>
      </c>
      <c r="EAR84" s="172">
        <f t="shared" si="53"/>
        <v>0</v>
      </c>
      <c r="EAS84" s="172">
        <f t="shared" si="53"/>
        <v>0</v>
      </c>
      <c r="EAT84" s="172">
        <f t="shared" si="53"/>
        <v>0</v>
      </c>
      <c r="EAU84" s="172">
        <f t="shared" si="53"/>
        <v>0</v>
      </c>
      <c r="EAV84" s="172">
        <f t="shared" si="53"/>
        <v>0</v>
      </c>
      <c r="EAW84" s="172">
        <f t="shared" si="53"/>
        <v>0</v>
      </c>
      <c r="EAX84" s="172">
        <f t="shared" si="53"/>
        <v>0</v>
      </c>
      <c r="EAY84" s="172">
        <f t="shared" si="53"/>
        <v>0</v>
      </c>
      <c r="EAZ84" s="172">
        <f t="shared" si="53"/>
        <v>0</v>
      </c>
      <c r="EBA84" s="172">
        <f t="shared" si="53"/>
        <v>0</v>
      </c>
      <c r="EBB84" s="172">
        <f t="shared" si="53"/>
        <v>0</v>
      </c>
      <c r="EBC84" s="172">
        <f t="shared" si="53"/>
        <v>0</v>
      </c>
      <c r="EBD84" s="172">
        <f t="shared" si="53"/>
        <v>0</v>
      </c>
      <c r="EBE84" s="172">
        <f t="shared" si="53"/>
        <v>0</v>
      </c>
      <c r="EBF84" s="172">
        <f t="shared" si="53"/>
        <v>0</v>
      </c>
      <c r="EBG84" s="172">
        <f t="shared" si="53"/>
        <v>0</v>
      </c>
      <c r="EBH84" s="172">
        <f t="shared" si="53"/>
        <v>0</v>
      </c>
      <c r="EBI84" s="172">
        <f t="shared" si="53"/>
        <v>0</v>
      </c>
      <c r="EBJ84" s="172">
        <f t="shared" si="53"/>
        <v>0</v>
      </c>
      <c r="EBK84" s="172">
        <f t="shared" si="53"/>
        <v>0</v>
      </c>
      <c r="EBL84" s="172">
        <f t="shared" si="53"/>
        <v>0</v>
      </c>
      <c r="EBM84" s="172">
        <f t="shared" si="53"/>
        <v>0</v>
      </c>
      <c r="EBN84" s="172">
        <f t="shared" si="53"/>
        <v>0</v>
      </c>
      <c r="EBO84" s="172">
        <f t="shared" si="53"/>
        <v>0</v>
      </c>
      <c r="EBP84" s="172">
        <f t="shared" si="53"/>
        <v>0</v>
      </c>
      <c r="EBQ84" s="172">
        <f t="shared" si="53"/>
        <v>0</v>
      </c>
      <c r="EBR84" s="172">
        <f t="shared" si="53"/>
        <v>0</v>
      </c>
      <c r="EBS84" s="172">
        <f t="shared" si="53"/>
        <v>0</v>
      </c>
      <c r="EBT84" s="172">
        <f t="shared" si="53"/>
        <v>0</v>
      </c>
      <c r="EBU84" s="172">
        <f t="shared" si="53"/>
        <v>0</v>
      </c>
      <c r="EBV84" s="172">
        <f t="shared" si="53"/>
        <v>0</v>
      </c>
      <c r="EBW84" s="172">
        <f t="shared" si="53"/>
        <v>0</v>
      </c>
      <c r="EBX84" s="172">
        <f t="shared" si="53"/>
        <v>0</v>
      </c>
      <c r="EBY84" s="172">
        <f t="shared" si="53"/>
        <v>0</v>
      </c>
      <c r="EBZ84" s="172">
        <f t="shared" si="53"/>
        <v>0</v>
      </c>
      <c r="ECA84" s="172">
        <f t="shared" ref="ECA84:EEL84" si="54">ECA82-ECA83</f>
        <v>0</v>
      </c>
      <c r="ECB84" s="172">
        <f t="shared" si="54"/>
        <v>0</v>
      </c>
      <c r="ECC84" s="172">
        <f t="shared" si="54"/>
        <v>0</v>
      </c>
      <c r="ECD84" s="172">
        <f t="shared" si="54"/>
        <v>0</v>
      </c>
      <c r="ECE84" s="172">
        <f t="shared" si="54"/>
        <v>0</v>
      </c>
      <c r="ECF84" s="172">
        <f t="shared" si="54"/>
        <v>0</v>
      </c>
      <c r="ECG84" s="172">
        <f t="shared" si="54"/>
        <v>0</v>
      </c>
      <c r="ECH84" s="172">
        <f t="shared" si="54"/>
        <v>0</v>
      </c>
      <c r="ECI84" s="172">
        <f t="shared" si="54"/>
        <v>0</v>
      </c>
      <c r="ECJ84" s="172">
        <f t="shared" si="54"/>
        <v>0</v>
      </c>
      <c r="ECK84" s="172">
        <f t="shared" si="54"/>
        <v>0</v>
      </c>
      <c r="ECL84" s="172">
        <f t="shared" si="54"/>
        <v>0</v>
      </c>
      <c r="ECM84" s="172">
        <f t="shared" si="54"/>
        <v>0</v>
      </c>
      <c r="ECN84" s="172">
        <f t="shared" si="54"/>
        <v>0</v>
      </c>
      <c r="ECO84" s="172">
        <f t="shared" si="54"/>
        <v>0</v>
      </c>
      <c r="ECP84" s="172">
        <f t="shared" si="54"/>
        <v>0</v>
      </c>
      <c r="ECQ84" s="172">
        <f t="shared" si="54"/>
        <v>0</v>
      </c>
      <c r="ECR84" s="172">
        <f t="shared" si="54"/>
        <v>0</v>
      </c>
      <c r="ECS84" s="172">
        <f t="shared" si="54"/>
        <v>0</v>
      </c>
      <c r="ECT84" s="172">
        <f t="shared" si="54"/>
        <v>0</v>
      </c>
      <c r="ECU84" s="172">
        <f t="shared" si="54"/>
        <v>0</v>
      </c>
      <c r="ECV84" s="172">
        <f t="shared" si="54"/>
        <v>0</v>
      </c>
      <c r="ECW84" s="172">
        <f t="shared" si="54"/>
        <v>0</v>
      </c>
      <c r="ECX84" s="172">
        <f t="shared" si="54"/>
        <v>0</v>
      </c>
      <c r="ECY84" s="172">
        <f t="shared" si="54"/>
        <v>0</v>
      </c>
      <c r="ECZ84" s="172">
        <f t="shared" si="54"/>
        <v>0</v>
      </c>
      <c r="EDA84" s="172">
        <f t="shared" si="54"/>
        <v>0</v>
      </c>
      <c r="EDB84" s="172">
        <f t="shared" si="54"/>
        <v>0</v>
      </c>
      <c r="EDC84" s="172">
        <f t="shared" si="54"/>
        <v>0</v>
      </c>
      <c r="EDD84" s="172">
        <f t="shared" si="54"/>
        <v>0</v>
      </c>
      <c r="EDE84" s="172">
        <f t="shared" si="54"/>
        <v>0</v>
      </c>
      <c r="EDF84" s="172">
        <f t="shared" si="54"/>
        <v>0</v>
      </c>
      <c r="EDG84" s="172">
        <f t="shared" si="54"/>
        <v>0</v>
      </c>
      <c r="EDH84" s="172">
        <f t="shared" si="54"/>
        <v>0</v>
      </c>
      <c r="EDI84" s="172">
        <f t="shared" si="54"/>
        <v>0</v>
      </c>
      <c r="EDJ84" s="172">
        <f t="shared" si="54"/>
        <v>0</v>
      </c>
      <c r="EDK84" s="172">
        <f t="shared" si="54"/>
        <v>0</v>
      </c>
      <c r="EDL84" s="172">
        <f t="shared" si="54"/>
        <v>0</v>
      </c>
      <c r="EDM84" s="172">
        <f t="shared" si="54"/>
        <v>0</v>
      </c>
      <c r="EDN84" s="172">
        <f t="shared" si="54"/>
        <v>0</v>
      </c>
      <c r="EDO84" s="172">
        <f t="shared" si="54"/>
        <v>0</v>
      </c>
      <c r="EDP84" s="172">
        <f t="shared" si="54"/>
        <v>0</v>
      </c>
      <c r="EDQ84" s="172">
        <f t="shared" si="54"/>
        <v>0</v>
      </c>
      <c r="EDR84" s="172">
        <f t="shared" si="54"/>
        <v>0</v>
      </c>
      <c r="EDS84" s="172">
        <f t="shared" si="54"/>
        <v>0</v>
      </c>
      <c r="EDT84" s="172">
        <f t="shared" si="54"/>
        <v>0</v>
      </c>
      <c r="EDU84" s="172">
        <f t="shared" si="54"/>
        <v>0</v>
      </c>
      <c r="EDV84" s="172">
        <f t="shared" si="54"/>
        <v>0</v>
      </c>
      <c r="EDW84" s="172">
        <f t="shared" si="54"/>
        <v>0</v>
      </c>
      <c r="EDX84" s="172">
        <f t="shared" si="54"/>
        <v>0</v>
      </c>
      <c r="EDY84" s="172">
        <f t="shared" si="54"/>
        <v>0</v>
      </c>
      <c r="EDZ84" s="172">
        <f t="shared" si="54"/>
        <v>0</v>
      </c>
      <c r="EEA84" s="172">
        <f t="shared" si="54"/>
        <v>0</v>
      </c>
      <c r="EEB84" s="172">
        <f t="shared" si="54"/>
        <v>0</v>
      </c>
      <c r="EEC84" s="172">
        <f t="shared" si="54"/>
        <v>0</v>
      </c>
      <c r="EED84" s="172">
        <f t="shared" si="54"/>
        <v>0</v>
      </c>
      <c r="EEE84" s="172">
        <f t="shared" si="54"/>
        <v>0</v>
      </c>
      <c r="EEF84" s="172">
        <f t="shared" si="54"/>
        <v>0</v>
      </c>
      <c r="EEG84" s="172">
        <f t="shared" si="54"/>
        <v>0</v>
      </c>
      <c r="EEH84" s="172">
        <f t="shared" si="54"/>
        <v>0</v>
      </c>
      <c r="EEI84" s="172">
        <f t="shared" si="54"/>
        <v>0</v>
      </c>
      <c r="EEJ84" s="172">
        <f t="shared" si="54"/>
        <v>0</v>
      </c>
      <c r="EEK84" s="172">
        <f t="shared" si="54"/>
        <v>0</v>
      </c>
      <c r="EEL84" s="172">
        <f t="shared" si="54"/>
        <v>0</v>
      </c>
      <c r="EEM84" s="172">
        <f t="shared" ref="EEM84:EGX84" si="55">EEM82-EEM83</f>
        <v>0</v>
      </c>
      <c r="EEN84" s="172">
        <f t="shared" si="55"/>
        <v>0</v>
      </c>
      <c r="EEO84" s="172">
        <f t="shared" si="55"/>
        <v>0</v>
      </c>
      <c r="EEP84" s="172">
        <f t="shared" si="55"/>
        <v>0</v>
      </c>
      <c r="EEQ84" s="172">
        <f t="shared" si="55"/>
        <v>0</v>
      </c>
      <c r="EER84" s="172">
        <f t="shared" si="55"/>
        <v>0</v>
      </c>
      <c r="EES84" s="172">
        <f t="shared" si="55"/>
        <v>0</v>
      </c>
      <c r="EET84" s="172">
        <f t="shared" si="55"/>
        <v>0</v>
      </c>
      <c r="EEU84" s="172">
        <f t="shared" si="55"/>
        <v>0</v>
      </c>
      <c r="EEV84" s="172">
        <f t="shared" si="55"/>
        <v>0</v>
      </c>
      <c r="EEW84" s="172">
        <f t="shared" si="55"/>
        <v>0</v>
      </c>
      <c r="EEX84" s="172">
        <f t="shared" si="55"/>
        <v>0</v>
      </c>
      <c r="EEY84" s="172">
        <f t="shared" si="55"/>
        <v>0</v>
      </c>
      <c r="EEZ84" s="172">
        <f t="shared" si="55"/>
        <v>0</v>
      </c>
      <c r="EFA84" s="172">
        <f t="shared" si="55"/>
        <v>0</v>
      </c>
      <c r="EFB84" s="172">
        <f t="shared" si="55"/>
        <v>0</v>
      </c>
      <c r="EFC84" s="172">
        <f t="shared" si="55"/>
        <v>0</v>
      </c>
      <c r="EFD84" s="172">
        <f t="shared" si="55"/>
        <v>0</v>
      </c>
      <c r="EFE84" s="172">
        <f t="shared" si="55"/>
        <v>0</v>
      </c>
      <c r="EFF84" s="172">
        <f t="shared" si="55"/>
        <v>0</v>
      </c>
      <c r="EFG84" s="172">
        <f t="shared" si="55"/>
        <v>0</v>
      </c>
      <c r="EFH84" s="172">
        <f t="shared" si="55"/>
        <v>0</v>
      </c>
      <c r="EFI84" s="172">
        <f t="shared" si="55"/>
        <v>0</v>
      </c>
      <c r="EFJ84" s="172">
        <f t="shared" si="55"/>
        <v>0</v>
      </c>
      <c r="EFK84" s="172">
        <f t="shared" si="55"/>
        <v>0</v>
      </c>
      <c r="EFL84" s="172">
        <f t="shared" si="55"/>
        <v>0</v>
      </c>
      <c r="EFM84" s="172">
        <f t="shared" si="55"/>
        <v>0</v>
      </c>
      <c r="EFN84" s="172">
        <f t="shared" si="55"/>
        <v>0</v>
      </c>
      <c r="EFO84" s="172">
        <f t="shared" si="55"/>
        <v>0</v>
      </c>
      <c r="EFP84" s="172">
        <f t="shared" si="55"/>
        <v>0</v>
      </c>
      <c r="EFQ84" s="172">
        <f t="shared" si="55"/>
        <v>0</v>
      </c>
      <c r="EFR84" s="172">
        <f t="shared" si="55"/>
        <v>0</v>
      </c>
      <c r="EFS84" s="172">
        <f t="shared" si="55"/>
        <v>0</v>
      </c>
      <c r="EFT84" s="172">
        <f t="shared" si="55"/>
        <v>0</v>
      </c>
      <c r="EFU84" s="172">
        <f t="shared" si="55"/>
        <v>0</v>
      </c>
      <c r="EFV84" s="172">
        <f t="shared" si="55"/>
        <v>0</v>
      </c>
      <c r="EFW84" s="172">
        <f t="shared" si="55"/>
        <v>0</v>
      </c>
      <c r="EFX84" s="172">
        <f t="shared" si="55"/>
        <v>0</v>
      </c>
      <c r="EFY84" s="172">
        <f t="shared" si="55"/>
        <v>0</v>
      </c>
      <c r="EFZ84" s="172">
        <f t="shared" si="55"/>
        <v>0</v>
      </c>
      <c r="EGA84" s="172">
        <f t="shared" si="55"/>
        <v>0</v>
      </c>
      <c r="EGB84" s="172">
        <f t="shared" si="55"/>
        <v>0</v>
      </c>
      <c r="EGC84" s="172">
        <f t="shared" si="55"/>
        <v>0</v>
      </c>
      <c r="EGD84" s="172">
        <f t="shared" si="55"/>
        <v>0</v>
      </c>
      <c r="EGE84" s="172">
        <f t="shared" si="55"/>
        <v>0</v>
      </c>
      <c r="EGF84" s="172">
        <f t="shared" si="55"/>
        <v>0</v>
      </c>
      <c r="EGG84" s="172">
        <f t="shared" si="55"/>
        <v>0</v>
      </c>
      <c r="EGH84" s="172">
        <f t="shared" si="55"/>
        <v>0</v>
      </c>
      <c r="EGI84" s="172">
        <f t="shared" si="55"/>
        <v>0</v>
      </c>
      <c r="EGJ84" s="172">
        <f t="shared" si="55"/>
        <v>0</v>
      </c>
      <c r="EGK84" s="172">
        <f t="shared" si="55"/>
        <v>0</v>
      </c>
      <c r="EGL84" s="172">
        <f t="shared" si="55"/>
        <v>0</v>
      </c>
      <c r="EGM84" s="172">
        <f t="shared" si="55"/>
        <v>0</v>
      </c>
      <c r="EGN84" s="172">
        <f t="shared" si="55"/>
        <v>0</v>
      </c>
      <c r="EGO84" s="172">
        <f t="shared" si="55"/>
        <v>0</v>
      </c>
      <c r="EGP84" s="172">
        <f t="shared" si="55"/>
        <v>0</v>
      </c>
      <c r="EGQ84" s="172">
        <f t="shared" si="55"/>
        <v>0</v>
      </c>
      <c r="EGR84" s="172">
        <f t="shared" si="55"/>
        <v>0</v>
      </c>
      <c r="EGS84" s="172">
        <f t="shared" si="55"/>
        <v>0</v>
      </c>
      <c r="EGT84" s="172">
        <f t="shared" si="55"/>
        <v>0</v>
      </c>
      <c r="EGU84" s="172">
        <f t="shared" si="55"/>
        <v>0</v>
      </c>
      <c r="EGV84" s="172">
        <f t="shared" si="55"/>
        <v>0</v>
      </c>
      <c r="EGW84" s="172">
        <f t="shared" si="55"/>
        <v>0</v>
      </c>
      <c r="EGX84" s="172">
        <f t="shared" si="55"/>
        <v>0</v>
      </c>
      <c r="EGY84" s="172">
        <f t="shared" ref="EGY84:EJJ84" si="56">EGY82-EGY83</f>
        <v>0</v>
      </c>
      <c r="EGZ84" s="172">
        <f t="shared" si="56"/>
        <v>0</v>
      </c>
      <c r="EHA84" s="172">
        <f t="shared" si="56"/>
        <v>0</v>
      </c>
      <c r="EHB84" s="172">
        <f t="shared" si="56"/>
        <v>0</v>
      </c>
      <c r="EHC84" s="172">
        <f t="shared" si="56"/>
        <v>0</v>
      </c>
      <c r="EHD84" s="172">
        <f t="shared" si="56"/>
        <v>0</v>
      </c>
      <c r="EHE84" s="172">
        <f t="shared" si="56"/>
        <v>0</v>
      </c>
      <c r="EHF84" s="172">
        <f t="shared" si="56"/>
        <v>0</v>
      </c>
      <c r="EHG84" s="172">
        <f t="shared" si="56"/>
        <v>0</v>
      </c>
      <c r="EHH84" s="172">
        <f t="shared" si="56"/>
        <v>0</v>
      </c>
      <c r="EHI84" s="172">
        <f t="shared" si="56"/>
        <v>0</v>
      </c>
      <c r="EHJ84" s="172">
        <f t="shared" si="56"/>
        <v>0</v>
      </c>
      <c r="EHK84" s="172">
        <f t="shared" si="56"/>
        <v>0</v>
      </c>
      <c r="EHL84" s="172">
        <f t="shared" si="56"/>
        <v>0</v>
      </c>
      <c r="EHM84" s="172">
        <f t="shared" si="56"/>
        <v>0</v>
      </c>
      <c r="EHN84" s="172">
        <f t="shared" si="56"/>
        <v>0</v>
      </c>
      <c r="EHO84" s="172">
        <f t="shared" si="56"/>
        <v>0</v>
      </c>
      <c r="EHP84" s="172">
        <f t="shared" si="56"/>
        <v>0</v>
      </c>
      <c r="EHQ84" s="172">
        <f t="shared" si="56"/>
        <v>0</v>
      </c>
      <c r="EHR84" s="172">
        <f t="shared" si="56"/>
        <v>0</v>
      </c>
      <c r="EHS84" s="172">
        <f t="shared" si="56"/>
        <v>0</v>
      </c>
      <c r="EHT84" s="172">
        <f t="shared" si="56"/>
        <v>0</v>
      </c>
      <c r="EHU84" s="172">
        <f t="shared" si="56"/>
        <v>0</v>
      </c>
      <c r="EHV84" s="172">
        <f t="shared" si="56"/>
        <v>0</v>
      </c>
      <c r="EHW84" s="172">
        <f t="shared" si="56"/>
        <v>0</v>
      </c>
      <c r="EHX84" s="172">
        <f t="shared" si="56"/>
        <v>0</v>
      </c>
      <c r="EHY84" s="172">
        <f t="shared" si="56"/>
        <v>0</v>
      </c>
      <c r="EHZ84" s="172">
        <f t="shared" si="56"/>
        <v>0</v>
      </c>
      <c r="EIA84" s="172">
        <f t="shared" si="56"/>
        <v>0</v>
      </c>
      <c r="EIB84" s="172">
        <f t="shared" si="56"/>
        <v>0</v>
      </c>
      <c r="EIC84" s="172">
        <f t="shared" si="56"/>
        <v>0</v>
      </c>
      <c r="EID84" s="172">
        <f t="shared" si="56"/>
        <v>0</v>
      </c>
      <c r="EIE84" s="172">
        <f t="shared" si="56"/>
        <v>0</v>
      </c>
      <c r="EIF84" s="172">
        <f t="shared" si="56"/>
        <v>0</v>
      </c>
      <c r="EIG84" s="172">
        <f t="shared" si="56"/>
        <v>0</v>
      </c>
      <c r="EIH84" s="172">
        <f t="shared" si="56"/>
        <v>0</v>
      </c>
      <c r="EII84" s="172">
        <f t="shared" si="56"/>
        <v>0</v>
      </c>
      <c r="EIJ84" s="172">
        <f t="shared" si="56"/>
        <v>0</v>
      </c>
      <c r="EIK84" s="172">
        <f t="shared" si="56"/>
        <v>0</v>
      </c>
      <c r="EIL84" s="172">
        <f t="shared" si="56"/>
        <v>0</v>
      </c>
      <c r="EIM84" s="172">
        <f t="shared" si="56"/>
        <v>0</v>
      </c>
      <c r="EIN84" s="172">
        <f t="shared" si="56"/>
        <v>0</v>
      </c>
      <c r="EIO84" s="172">
        <f t="shared" si="56"/>
        <v>0</v>
      </c>
      <c r="EIP84" s="172">
        <f t="shared" si="56"/>
        <v>0</v>
      </c>
      <c r="EIQ84" s="172">
        <f t="shared" si="56"/>
        <v>0</v>
      </c>
      <c r="EIR84" s="172">
        <f t="shared" si="56"/>
        <v>0</v>
      </c>
      <c r="EIS84" s="172">
        <f t="shared" si="56"/>
        <v>0</v>
      </c>
      <c r="EIT84" s="172">
        <f t="shared" si="56"/>
        <v>0</v>
      </c>
      <c r="EIU84" s="172">
        <f t="shared" si="56"/>
        <v>0</v>
      </c>
      <c r="EIV84" s="172">
        <f t="shared" si="56"/>
        <v>0</v>
      </c>
      <c r="EIW84" s="172">
        <f t="shared" si="56"/>
        <v>0</v>
      </c>
      <c r="EIX84" s="172">
        <f t="shared" si="56"/>
        <v>0</v>
      </c>
      <c r="EIY84" s="172">
        <f t="shared" si="56"/>
        <v>0</v>
      </c>
      <c r="EIZ84" s="172">
        <f t="shared" si="56"/>
        <v>0</v>
      </c>
      <c r="EJA84" s="172">
        <f t="shared" si="56"/>
        <v>0</v>
      </c>
      <c r="EJB84" s="172">
        <f t="shared" si="56"/>
        <v>0</v>
      </c>
      <c r="EJC84" s="172">
        <f t="shared" si="56"/>
        <v>0</v>
      </c>
      <c r="EJD84" s="172">
        <f t="shared" si="56"/>
        <v>0</v>
      </c>
      <c r="EJE84" s="172">
        <f t="shared" si="56"/>
        <v>0</v>
      </c>
      <c r="EJF84" s="172">
        <f t="shared" si="56"/>
        <v>0</v>
      </c>
      <c r="EJG84" s="172">
        <f t="shared" si="56"/>
        <v>0</v>
      </c>
      <c r="EJH84" s="172">
        <f t="shared" si="56"/>
        <v>0</v>
      </c>
      <c r="EJI84" s="172">
        <f t="shared" si="56"/>
        <v>0</v>
      </c>
      <c r="EJJ84" s="172">
        <f t="shared" si="56"/>
        <v>0</v>
      </c>
      <c r="EJK84" s="172">
        <f t="shared" ref="EJK84:ELV84" si="57">EJK82-EJK83</f>
        <v>0</v>
      </c>
      <c r="EJL84" s="172">
        <f t="shared" si="57"/>
        <v>0</v>
      </c>
      <c r="EJM84" s="172">
        <f t="shared" si="57"/>
        <v>0</v>
      </c>
      <c r="EJN84" s="172">
        <f t="shared" si="57"/>
        <v>0</v>
      </c>
      <c r="EJO84" s="172">
        <f t="shared" si="57"/>
        <v>0</v>
      </c>
      <c r="EJP84" s="172">
        <f t="shared" si="57"/>
        <v>0</v>
      </c>
      <c r="EJQ84" s="172">
        <f t="shared" si="57"/>
        <v>0</v>
      </c>
      <c r="EJR84" s="172">
        <f t="shared" si="57"/>
        <v>0</v>
      </c>
      <c r="EJS84" s="172">
        <f t="shared" si="57"/>
        <v>0</v>
      </c>
      <c r="EJT84" s="172">
        <f t="shared" si="57"/>
        <v>0</v>
      </c>
      <c r="EJU84" s="172">
        <f t="shared" si="57"/>
        <v>0</v>
      </c>
      <c r="EJV84" s="172">
        <f t="shared" si="57"/>
        <v>0</v>
      </c>
      <c r="EJW84" s="172">
        <f t="shared" si="57"/>
        <v>0</v>
      </c>
      <c r="EJX84" s="172">
        <f t="shared" si="57"/>
        <v>0</v>
      </c>
      <c r="EJY84" s="172">
        <f t="shared" si="57"/>
        <v>0</v>
      </c>
      <c r="EJZ84" s="172">
        <f t="shared" si="57"/>
        <v>0</v>
      </c>
      <c r="EKA84" s="172">
        <f t="shared" si="57"/>
        <v>0</v>
      </c>
      <c r="EKB84" s="172">
        <f t="shared" si="57"/>
        <v>0</v>
      </c>
      <c r="EKC84" s="172">
        <f t="shared" si="57"/>
        <v>0</v>
      </c>
      <c r="EKD84" s="172">
        <f t="shared" si="57"/>
        <v>0</v>
      </c>
      <c r="EKE84" s="172">
        <f t="shared" si="57"/>
        <v>0</v>
      </c>
      <c r="EKF84" s="172">
        <f t="shared" si="57"/>
        <v>0</v>
      </c>
      <c r="EKG84" s="172">
        <f t="shared" si="57"/>
        <v>0</v>
      </c>
      <c r="EKH84" s="172">
        <f t="shared" si="57"/>
        <v>0</v>
      </c>
      <c r="EKI84" s="172">
        <f t="shared" si="57"/>
        <v>0</v>
      </c>
      <c r="EKJ84" s="172">
        <f t="shared" si="57"/>
        <v>0</v>
      </c>
      <c r="EKK84" s="172">
        <f t="shared" si="57"/>
        <v>0</v>
      </c>
      <c r="EKL84" s="172">
        <f t="shared" si="57"/>
        <v>0</v>
      </c>
      <c r="EKM84" s="172">
        <f t="shared" si="57"/>
        <v>0</v>
      </c>
      <c r="EKN84" s="172">
        <f t="shared" si="57"/>
        <v>0</v>
      </c>
      <c r="EKO84" s="172">
        <f t="shared" si="57"/>
        <v>0</v>
      </c>
      <c r="EKP84" s="172">
        <f t="shared" si="57"/>
        <v>0</v>
      </c>
      <c r="EKQ84" s="172">
        <f t="shared" si="57"/>
        <v>0</v>
      </c>
      <c r="EKR84" s="172">
        <f t="shared" si="57"/>
        <v>0</v>
      </c>
      <c r="EKS84" s="172">
        <f t="shared" si="57"/>
        <v>0</v>
      </c>
      <c r="EKT84" s="172">
        <f t="shared" si="57"/>
        <v>0</v>
      </c>
      <c r="EKU84" s="172">
        <f t="shared" si="57"/>
        <v>0</v>
      </c>
      <c r="EKV84" s="172">
        <f t="shared" si="57"/>
        <v>0</v>
      </c>
      <c r="EKW84" s="172">
        <f t="shared" si="57"/>
        <v>0</v>
      </c>
      <c r="EKX84" s="172">
        <f t="shared" si="57"/>
        <v>0</v>
      </c>
      <c r="EKY84" s="172">
        <f t="shared" si="57"/>
        <v>0</v>
      </c>
      <c r="EKZ84" s="172">
        <f t="shared" si="57"/>
        <v>0</v>
      </c>
      <c r="ELA84" s="172">
        <f t="shared" si="57"/>
        <v>0</v>
      </c>
      <c r="ELB84" s="172">
        <f t="shared" si="57"/>
        <v>0</v>
      </c>
      <c r="ELC84" s="172">
        <f t="shared" si="57"/>
        <v>0</v>
      </c>
      <c r="ELD84" s="172">
        <f t="shared" si="57"/>
        <v>0</v>
      </c>
      <c r="ELE84" s="172">
        <f t="shared" si="57"/>
        <v>0</v>
      </c>
      <c r="ELF84" s="172">
        <f t="shared" si="57"/>
        <v>0</v>
      </c>
      <c r="ELG84" s="172">
        <f t="shared" si="57"/>
        <v>0</v>
      </c>
      <c r="ELH84" s="172">
        <f t="shared" si="57"/>
        <v>0</v>
      </c>
      <c r="ELI84" s="172">
        <f t="shared" si="57"/>
        <v>0</v>
      </c>
      <c r="ELJ84" s="172">
        <f t="shared" si="57"/>
        <v>0</v>
      </c>
      <c r="ELK84" s="172">
        <f t="shared" si="57"/>
        <v>0</v>
      </c>
      <c r="ELL84" s="172">
        <f t="shared" si="57"/>
        <v>0</v>
      </c>
      <c r="ELM84" s="172">
        <f t="shared" si="57"/>
        <v>0</v>
      </c>
      <c r="ELN84" s="172">
        <f t="shared" si="57"/>
        <v>0</v>
      </c>
      <c r="ELO84" s="172">
        <f t="shared" si="57"/>
        <v>0</v>
      </c>
      <c r="ELP84" s="172">
        <f t="shared" si="57"/>
        <v>0</v>
      </c>
      <c r="ELQ84" s="172">
        <f t="shared" si="57"/>
        <v>0</v>
      </c>
      <c r="ELR84" s="172">
        <f t="shared" si="57"/>
        <v>0</v>
      </c>
      <c r="ELS84" s="172">
        <f t="shared" si="57"/>
        <v>0</v>
      </c>
      <c r="ELT84" s="172">
        <f t="shared" si="57"/>
        <v>0</v>
      </c>
      <c r="ELU84" s="172">
        <f t="shared" si="57"/>
        <v>0</v>
      </c>
      <c r="ELV84" s="172">
        <f t="shared" si="57"/>
        <v>0</v>
      </c>
      <c r="ELW84" s="172">
        <f t="shared" ref="ELW84:EOH84" si="58">ELW82-ELW83</f>
        <v>0</v>
      </c>
      <c r="ELX84" s="172">
        <f t="shared" si="58"/>
        <v>0</v>
      </c>
      <c r="ELY84" s="172">
        <f t="shared" si="58"/>
        <v>0</v>
      </c>
      <c r="ELZ84" s="172">
        <f t="shared" si="58"/>
        <v>0</v>
      </c>
      <c r="EMA84" s="172">
        <f t="shared" si="58"/>
        <v>0</v>
      </c>
      <c r="EMB84" s="172">
        <f t="shared" si="58"/>
        <v>0</v>
      </c>
      <c r="EMC84" s="172">
        <f t="shared" si="58"/>
        <v>0</v>
      </c>
      <c r="EMD84" s="172">
        <f t="shared" si="58"/>
        <v>0</v>
      </c>
      <c r="EME84" s="172">
        <f t="shared" si="58"/>
        <v>0</v>
      </c>
      <c r="EMF84" s="172">
        <f t="shared" si="58"/>
        <v>0</v>
      </c>
      <c r="EMG84" s="172">
        <f t="shared" si="58"/>
        <v>0</v>
      </c>
      <c r="EMH84" s="172">
        <f t="shared" si="58"/>
        <v>0</v>
      </c>
      <c r="EMI84" s="172">
        <f t="shared" si="58"/>
        <v>0</v>
      </c>
      <c r="EMJ84" s="172">
        <f t="shared" si="58"/>
        <v>0</v>
      </c>
      <c r="EMK84" s="172">
        <f t="shared" si="58"/>
        <v>0</v>
      </c>
      <c r="EML84" s="172">
        <f t="shared" si="58"/>
        <v>0</v>
      </c>
      <c r="EMM84" s="172">
        <f t="shared" si="58"/>
        <v>0</v>
      </c>
      <c r="EMN84" s="172">
        <f t="shared" si="58"/>
        <v>0</v>
      </c>
      <c r="EMO84" s="172">
        <f t="shared" si="58"/>
        <v>0</v>
      </c>
      <c r="EMP84" s="172">
        <f t="shared" si="58"/>
        <v>0</v>
      </c>
      <c r="EMQ84" s="172">
        <f t="shared" si="58"/>
        <v>0</v>
      </c>
      <c r="EMR84" s="172">
        <f t="shared" si="58"/>
        <v>0</v>
      </c>
      <c r="EMS84" s="172">
        <f t="shared" si="58"/>
        <v>0</v>
      </c>
      <c r="EMT84" s="172">
        <f t="shared" si="58"/>
        <v>0</v>
      </c>
      <c r="EMU84" s="172">
        <f t="shared" si="58"/>
        <v>0</v>
      </c>
      <c r="EMV84" s="172">
        <f t="shared" si="58"/>
        <v>0</v>
      </c>
      <c r="EMW84" s="172">
        <f t="shared" si="58"/>
        <v>0</v>
      </c>
      <c r="EMX84" s="172">
        <f t="shared" si="58"/>
        <v>0</v>
      </c>
      <c r="EMY84" s="172">
        <f t="shared" si="58"/>
        <v>0</v>
      </c>
      <c r="EMZ84" s="172">
        <f t="shared" si="58"/>
        <v>0</v>
      </c>
      <c r="ENA84" s="172">
        <f t="shared" si="58"/>
        <v>0</v>
      </c>
      <c r="ENB84" s="172">
        <f t="shared" si="58"/>
        <v>0</v>
      </c>
      <c r="ENC84" s="172">
        <f t="shared" si="58"/>
        <v>0</v>
      </c>
      <c r="END84" s="172">
        <f t="shared" si="58"/>
        <v>0</v>
      </c>
      <c r="ENE84" s="172">
        <f t="shared" si="58"/>
        <v>0</v>
      </c>
      <c r="ENF84" s="172">
        <f t="shared" si="58"/>
        <v>0</v>
      </c>
      <c r="ENG84" s="172">
        <f t="shared" si="58"/>
        <v>0</v>
      </c>
      <c r="ENH84" s="172">
        <f t="shared" si="58"/>
        <v>0</v>
      </c>
      <c r="ENI84" s="172">
        <f t="shared" si="58"/>
        <v>0</v>
      </c>
      <c r="ENJ84" s="172">
        <f t="shared" si="58"/>
        <v>0</v>
      </c>
      <c r="ENK84" s="172">
        <f t="shared" si="58"/>
        <v>0</v>
      </c>
      <c r="ENL84" s="172">
        <f t="shared" si="58"/>
        <v>0</v>
      </c>
      <c r="ENM84" s="172">
        <f t="shared" si="58"/>
        <v>0</v>
      </c>
      <c r="ENN84" s="172">
        <f t="shared" si="58"/>
        <v>0</v>
      </c>
      <c r="ENO84" s="172">
        <f t="shared" si="58"/>
        <v>0</v>
      </c>
      <c r="ENP84" s="172">
        <f t="shared" si="58"/>
        <v>0</v>
      </c>
      <c r="ENQ84" s="172">
        <f t="shared" si="58"/>
        <v>0</v>
      </c>
      <c r="ENR84" s="172">
        <f t="shared" si="58"/>
        <v>0</v>
      </c>
      <c r="ENS84" s="172">
        <f t="shared" si="58"/>
        <v>0</v>
      </c>
      <c r="ENT84" s="172">
        <f t="shared" si="58"/>
        <v>0</v>
      </c>
      <c r="ENU84" s="172">
        <f t="shared" si="58"/>
        <v>0</v>
      </c>
      <c r="ENV84" s="172">
        <f t="shared" si="58"/>
        <v>0</v>
      </c>
      <c r="ENW84" s="172">
        <f t="shared" si="58"/>
        <v>0</v>
      </c>
      <c r="ENX84" s="172">
        <f t="shared" si="58"/>
        <v>0</v>
      </c>
      <c r="ENY84" s="172">
        <f t="shared" si="58"/>
        <v>0</v>
      </c>
      <c r="ENZ84" s="172">
        <f t="shared" si="58"/>
        <v>0</v>
      </c>
      <c r="EOA84" s="172">
        <f t="shared" si="58"/>
        <v>0</v>
      </c>
      <c r="EOB84" s="172">
        <f t="shared" si="58"/>
        <v>0</v>
      </c>
      <c r="EOC84" s="172">
        <f t="shared" si="58"/>
        <v>0</v>
      </c>
      <c r="EOD84" s="172">
        <f t="shared" si="58"/>
        <v>0</v>
      </c>
      <c r="EOE84" s="172">
        <f t="shared" si="58"/>
        <v>0</v>
      </c>
      <c r="EOF84" s="172">
        <f t="shared" si="58"/>
        <v>0</v>
      </c>
      <c r="EOG84" s="172">
        <f t="shared" si="58"/>
        <v>0</v>
      </c>
      <c r="EOH84" s="172">
        <f t="shared" si="58"/>
        <v>0</v>
      </c>
      <c r="EOI84" s="172">
        <f t="shared" ref="EOI84:EQT84" si="59">EOI82-EOI83</f>
        <v>0</v>
      </c>
      <c r="EOJ84" s="172">
        <f t="shared" si="59"/>
        <v>0</v>
      </c>
      <c r="EOK84" s="172">
        <f t="shared" si="59"/>
        <v>0</v>
      </c>
      <c r="EOL84" s="172">
        <f t="shared" si="59"/>
        <v>0</v>
      </c>
      <c r="EOM84" s="172">
        <f t="shared" si="59"/>
        <v>0</v>
      </c>
      <c r="EON84" s="172">
        <f t="shared" si="59"/>
        <v>0</v>
      </c>
      <c r="EOO84" s="172">
        <f t="shared" si="59"/>
        <v>0</v>
      </c>
      <c r="EOP84" s="172">
        <f t="shared" si="59"/>
        <v>0</v>
      </c>
      <c r="EOQ84" s="172">
        <f t="shared" si="59"/>
        <v>0</v>
      </c>
      <c r="EOR84" s="172">
        <f t="shared" si="59"/>
        <v>0</v>
      </c>
      <c r="EOS84" s="172">
        <f t="shared" si="59"/>
        <v>0</v>
      </c>
      <c r="EOT84" s="172">
        <f t="shared" si="59"/>
        <v>0</v>
      </c>
      <c r="EOU84" s="172">
        <f t="shared" si="59"/>
        <v>0</v>
      </c>
      <c r="EOV84" s="172">
        <f t="shared" si="59"/>
        <v>0</v>
      </c>
      <c r="EOW84" s="172">
        <f t="shared" si="59"/>
        <v>0</v>
      </c>
      <c r="EOX84" s="172">
        <f t="shared" si="59"/>
        <v>0</v>
      </c>
      <c r="EOY84" s="172">
        <f t="shared" si="59"/>
        <v>0</v>
      </c>
      <c r="EOZ84" s="172">
        <f t="shared" si="59"/>
        <v>0</v>
      </c>
      <c r="EPA84" s="172">
        <f t="shared" si="59"/>
        <v>0</v>
      </c>
      <c r="EPB84" s="172">
        <f t="shared" si="59"/>
        <v>0</v>
      </c>
      <c r="EPC84" s="172">
        <f t="shared" si="59"/>
        <v>0</v>
      </c>
      <c r="EPD84" s="172">
        <f t="shared" si="59"/>
        <v>0</v>
      </c>
      <c r="EPE84" s="172">
        <f t="shared" si="59"/>
        <v>0</v>
      </c>
      <c r="EPF84" s="172">
        <f t="shared" si="59"/>
        <v>0</v>
      </c>
      <c r="EPG84" s="172">
        <f t="shared" si="59"/>
        <v>0</v>
      </c>
      <c r="EPH84" s="172">
        <f t="shared" si="59"/>
        <v>0</v>
      </c>
      <c r="EPI84" s="172">
        <f t="shared" si="59"/>
        <v>0</v>
      </c>
      <c r="EPJ84" s="172">
        <f t="shared" si="59"/>
        <v>0</v>
      </c>
      <c r="EPK84" s="172">
        <f t="shared" si="59"/>
        <v>0</v>
      </c>
      <c r="EPL84" s="172">
        <f t="shared" si="59"/>
        <v>0</v>
      </c>
      <c r="EPM84" s="172">
        <f t="shared" si="59"/>
        <v>0</v>
      </c>
      <c r="EPN84" s="172">
        <f t="shared" si="59"/>
        <v>0</v>
      </c>
      <c r="EPO84" s="172">
        <f t="shared" si="59"/>
        <v>0</v>
      </c>
      <c r="EPP84" s="172">
        <f t="shared" si="59"/>
        <v>0</v>
      </c>
      <c r="EPQ84" s="172">
        <f t="shared" si="59"/>
        <v>0</v>
      </c>
      <c r="EPR84" s="172">
        <f t="shared" si="59"/>
        <v>0</v>
      </c>
      <c r="EPS84" s="172">
        <f t="shared" si="59"/>
        <v>0</v>
      </c>
      <c r="EPT84" s="172">
        <f t="shared" si="59"/>
        <v>0</v>
      </c>
      <c r="EPU84" s="172">
        <f t="shared" si="59"/>
        <v>0</v>
      </c>
      <c r="EPV84" s="172">
        <f t="shared" si="59"/>
        <v>0</v>
      </c>
      <c r="EPW84" s="172">
        <f t="shared" si="59"/>
        <v>0</v>
      </c>
      <c r="EPX84" s="172">
        <f t="shared" si="59"/>
        <v>0</v>
      </c>
      <c r="EPY84" s="172">
        <f t="shared" si="59"/>
        <v>0</v>
      </c>
      <c r="EPZ84" s="172">
        <f t="shared" si="59"/>
        <v>0</v>
      </c>
      <c r="EQA84" s="172">
        <f t="shared" si="59"/>
        <v>0</v>
      </c>
      <c r="EQB84" s="172">
        <f t="shared" si="59"/>
        <v>0</v>
      </c>
      <c r="EQC84" s="172">
        <f t="shared" si="59"/>
        <v>0</v>
      </c>
      <c r="EQD84" s="172">
        <f t="shared" si="59"/>
        <v>0</v>
      </c>
      <c r="EQE84" s="172">
        <f t="shared" si="59"/>
        <v>0</v>
      </c>
      <c r="EQF84" s="172">
        <f t="shared" si="59"/>
        <v>0</v>
      </c>
      <c r="EQG84" s="172">
        <f t="shared" si="59"/>
        <v>0</v>
      </c>
      <c r="EQH84" s="172">
        <f t="shared" si="59"/>
        <v>0</v>
      </c>
      <c r="EQI84" s="172">
        <f t="shared" si="59"/>
        <v>0</v>
      </c>
      <c r="EQJ84" s="172">
        <f t="shared" si="59"/>
        <v>0</v>
      </c>
      <c r="EQK84" s="172">
        <f t="shared" si="59"/>
        <v>0</v>
      </c>
      <c r="EQL84" s="172">
        <f t="shared" si="59"/>
        <v>0</v>
      </c>
      <c r="EQM84" s="172">
        <f t="shared" si="59"/>
        <v>0</v>
      </c>
      <c r="EQN84" s="172">
        <f t="shared" si="59"/>
        <v>0</v>
      </c>
      <c r="EQO84" s="172">
        <f t="shared" si="59"/>
        <v>0</v>
      </c>
      <c r="EQP84" s="172">
        <f t="shared" si="59"/>
        <v>0</v>
      </c>
      <c r="EQQ84" s="172">
        <f t="shared" si="59"/>
        <v>0</v>
      </c>
      <c r="EQR84" s="172">
        <f t="shared" si="59"/>
        <v>0</v>
      </c>
      <c r="EQS84" s="172">
        <f t="shared" si="59"/>
        <v>0</v>
      </c>
      <c r="EQT84" s="172">
        <f t="shared" si="59"/>
        <v>0</v>
      </c>
      <c r="EQU84" s="172">
        <f t="shared" ref="EQU84:ETF84" si="60">EQU82-EQU83</f>
        <v>0</v>
      </c>
      <c r="EQV84" s="172">
        <f t="shared" si="60"/>
        <v>0</v>
      </c>
      <c r="EQW84" s="172">
        <f t="shared" si="60"/>
        <v>0</v>
      </c>
      <c r="EQX84" s="172">
        <f t="shared" si="60"/>
        <v>0</v>
      </c>
      <c r="EQY84" s="172">
        <f t="shared" si="60"/>
        <v>0</v>
      </c>
      <c r="EQZ84" s="172">
        <f t="shared" si="60"/>
        <v>0</v>
      </c>
      <c r="ERA84" s="172">
        <f t="shared" si="60"/>
        <v>0</v>
      </c>
      <c r="ERB84" s="172">
        <f t="shared" si="60"/>
        <v>0</v>
      </c>
      <c r="ERC84" s="172">
        <f t="shared" si="60"/>
        <v>0</v>
      </c>
      <c r="ERD84" s="172">
        <f t="shared" si="60"/>
        <v>0</v>
      </c>
      <c r="ERE84" s="172">
        <f t="shared" si="60"/>
        <v>0</v>
      </c>
      <c r="ERF84" s="172">
        <f t="shared" si="60"/>
        <v>0</v>
      </c>
      <c r="ERG84" s="172">
        <f t="shared" si="60"/>
        <v>0</v>
      </c>
      <c r="ERH84" s="172">
        <f t="shared" si="60"/>
        <v>0</v>
      </c>
      <c r="ERI84" s="172">
        <f t="shared" si="60"/>
        <v>0</v>
      </c>
      <c r="ERJ84" s="172">
        <f t="shared" si="60"/>
        <v>0</v>
      </c>
      <c r="ERK84" s="172">
        <f t="shared" si="60"/>
        <v>0</v>
      </c>
      <c r="ERL84" s="172">
        <f t="shared" si="60"/>
        <v>0</v>
      </c>
      <c r="ERM84" s="172">
        <f t="shared" si="60"/>
        <v>0</v>
      </c>
      <c r="ERN84" s="172">
        <f t="shared" si="60"/>
        <v>0</v>
      </c>
      <c r="ERO84" s="172">
        <f t="shared" si="60"/>
        <v>0</v>
      </c>
      <c r="ERP84" s="172">
        <f t="shared" si="60"/>
        <v>0</v>
      </c>
      <c r="ERQ84" s="172">
        <f t="shared" si="60"/>
        <v>0</v>
      </c>
      <c r="ERR84" s="172">
        <f t="shared" si="60"/>
        <v>0</v>
      </c>
      <c r="ERS84" s="172">
        <f t="shared" si="60"/>
        <v>0</v>
      </c>
      <c r="ERT84" s="172">
        <f t="shared" si="60"/>
        <v>0</v>
      </c>
      <c r="ERU84" s="172">
        <f t="shared" si="60"/>
        <v>0</v>
      </c>
      <c r="ERV84" s="172">
        <f t="shared" si="60"/>
        <v>0</v>
      </c>
      <c r="ERW84" s="172">
        <f t="shared" si="60"/>
        <v>0</v>
      </c>
      <c r="ERX84" s="172">
        <f t="shared" si="60"/>
        <v>0</v>
      </c>
      <c r="ERY84" s="172">
        <f t="shared" si="60"/>
        <v>0</v>
      </c>
      <c r="ERZ84" s="172">
        <f t="shared" si="60"/>
        <v>0</v>
      </c>
      <c r="ESA84" s="172">
        <f t="shared" si="60"/>
        <v>0</v>
      </c>
      <c r="ESB84" s="172">
        <f t="shared" si="60"/>
        <v>0</v>
      </c>
      <c r="ESC84" s="172">
        <f t="shared" si="60"/>
        <v>0</v>
      </c>
      <c r="ESD84" s="172">
        <f t="shared" si="60"/>
        <v>0</v>
      </c>
      <c r="ESE84" s="172">
        <f t="shared" si="60"/>
        <v>0</v>
      </c>
      <c r="ESF84" s="172">
        <f t="shared" si="60"/>
        <v>0</v>
      </c>
      <c r="ESG84" s="172">
        <f t="shared" si="60"/>
        <v>0</v>
      </c>
      <c r="ESH84" s="172">
        <f t="shared" si="60"/>
        <v>0</v>
      </c>
      <c r="ESI84" s="172">
        <f t="shared" si="60"/>
        <v>0</v>
      </c>
      <c r="ESJ84" s="172">
        <f t="shared" si="60"/>
        <v>0</v>
      </c>
      <c r="ESK84" s="172">
        <f t="shared" si="60"/>
        <v>0</v>
      </c>
      <c r="ESL84" s="172">
        <f t="shared" si="60"/>
        <v>0</v>
      </c>
      <c r="ESM84" s="172">
        <f t="shared" si="60"/>
        <v>0</v>
      </c>
      <c r="ESN84" s="172">
        <f t="shared" si="60"/>
        <v>0</v>
      </c>
      <c r="ESO84" s="172">
        <f t="shared" si="60"/>
        <v>0</v>
      </c>
      <c r="ESP84" s="172">
        <f t="shared" si="60"/>
        <v>0</v>
      </c>
      <c r="ESQ84" s="172">
        <f t="shared" si="60"/>
        <v>0</v>
      </c>
      <c r="ESR84" s="172">
        <f t="shared" si="60"/>
        <v>0</v>
      </c>
      <c r="ESS84" s="172">
        <f t="shared" si="60"/>
        <v>0</v>
      </c>
      <c r="EST84" s="172">
        <f t="shared" si="60"/>
        <v>0</v>
      </c>
      <c r="ESU84" s="172">
        <f t="shared" si="60"/>
        <v>0</v>
      </c>
      <c r="ESV84" s="172">
        <f t="shared" si="60"/>
        <v>0</v>
      </c>
      <c r="ESW84" s="172">
        <f t="shared" si="60"/>
        <v>0</v>
      </c>
      <c r="ESX84" s="172">
        <f t="shared" si="60"/>
        <v>0</v>
      </c>
      <c r="ESY84" s="172">
        <f t="shared" si="60"/>
        <v>0</v>
      </c>
      <c r="ESZ84" s="172">
        <f t="shared" si="60"/>
        <v>0</v>
      </c>
      <c r="ETA84" s="172">
        <f t="shared" si="60"/>
        <v>0</v>
      </c>
      <c r="ETB84" s="172">
        <f t="shared" si="60"/>
        <v>0</v>
      </c>
      <c r="ETC84" s="172">
        <f t="shared" si="60"/>
        <v>0</v>
      </c>
      <c r="ETD84" s="172">
        <f t="shared" si="60"/>
        <v>0</v>
      </c>
      <c r="ETE84" s="172">
        <f t="shared" si="60"/>
        <v>0</v>
      </c>
      <c r="ETF84" s="172">
        <f t="shared" si="60"/>
        <v>0</v>
      </c>
      <c r="ETG84" s="172">
        <f t="shared" ref="ETG84:EVR84" si="61">ETG82-ETG83</f>
        <v>0</v>
      </c>
      <c r="ETH84" s="172">
        <f t="shared" si="61"/>
        <v>0</v>
      </c>
      <c r="ETI84" s="172">
        <f t="shared" si="61"/>
        <v>0</v>
      </c>
      <c r="ETJ84" s="172">
        <f t="shared" si="61"/>
        <v>0</v>
      </c>
      <c r="ETK84" s="172">
        <f t="shared" si="61"/>
        <v>0</v>
      </c>
      <c r="ETL84" s="172">
        <f t="shared" si="61"/>
        <v>0</v>
      </c>
      <c r="ETM84" s="172">
        <f t="shared" si="61"/>
        <v>0</v>
      </c>
      <c r="ETN84" s="172">
        <f t="shared" si="61"/>
        <v>0</v>
      </c>
      <c r="ETO84" s="172">
        <f t="shared" si="61"/>
        <v>0</v>
      </c>
      <c r="ETP84" s="172">
        <f t="shared" si="61"/>
        <v>0</v>
      </c>
      <c r="ETQ84" s="172">
        <f t="shared" si="61"/>
        <v>0</v>
      </c>
      <c r="ETR84" s="172">
        <f t="shared" si="61"/>
        <v>0</v>
      </c>
      <c r="ETS84" s="172">
        <f t="shared" si="61"/>
        <v>0</v>
      </c>
      <c r="ETT84" s="172">
        <f t="shared" si="61"/>
        <v>0</v>
      </c>
      <c r="ETU84" s="172">
        <f t="shared" si="61"/>
        <v>0</v>
      </c>
      <c r="ETV84" s="172">
        <f t="shared" si="61"/>
        <v>0</v>
      </c>
      <c r="ETW84" s="172">
        <f t="shared" si="61"/>
        <v>0</v>
      </c>
      <c r="ETX84" s="172">
        <f t="shared" si="61"/>
        <v>0</v>
      </c>
      <c r="ETY84" s="172">
        <f t="shared" si="61"/>
        <v>0</v>
      </c>
      <c r="ETZ84" s="172">
        <f t="shared" si="61"/>
        <v>0</v>
      </c>
      <c r="EUA84" s="172">
        <f t="shared" si="61"/>
        <v>0</v>
      </c>
      <c r="EUB84" s="172">
        <f t="shared" si="61"/>
        <v>0</v>
      </c>
      <c r="EUC84" s="172">
        <f t="shared" si="61"/>
        <v>0</v>
      </c>
      <c r="EUD84" s="172">
        <f t="shared" si="61"/>
        <v>0</v>
      </c>
      <c r="EUE84" s="172">
        <f t="shared" si="61"/>
        <v>0</v>
      </c>
      <c r="EUF84" s="172">
        <f t="shared" si="61"/>
        <v>0</v>
      </c>
      <c r="EUG84" s="172">
        <f t="shared" si="61"/>
        <v>0</v>
      </c>
      <c r="EUH84" s="172">
        <f t="shared" si="61"/>
        <v>0</v>
      </c>
      <c r="EUI84" s="172">
        <f t="shared" si="61"/>
        <v>0</v>
      </c>
      <c r="EUJ84" s="172">
        <f t="shared" si="61"/>
        <v>0</v>
      </c>
      <c r="EUK84" s="172">
        <f t="shared" si="61"/>
        <v>0</v>
      </c>
      <c r="EUL84" s="172">
        <f t="shared" si="61"/>
        <v>0</v>
      </c>
      <c r="EUM84" s="172">
        <f t="shared" si="61"/>
        <v>0</v>
      </c>
      <c r="EUN84" s="172">
        <f t="shared" si="61"/>
        <v>0</v>
      </c>
      <c r="EUO84" s="172">
        <f t="shared" si="61"/>
        <v>0</v>
      </c>
      <c r="EUP84" s="172">
        <f t="shared" si="61"/>
        <v>0</v>
      </c>
      <c r="EUQ84" s="172">
        <f t="shared" si="61"/>
        <v>0</v>
      </c>
      <c r="EUR84" s="172">
        <f t="shared" si="61"/>
        <v>0</v>
      </c>
      <c r="EUS84" s="172">
        <f t="shared" si="61"/>
        <v>0</v>
      </c>
      <c r="EUT84" s="172">
        <f t="shared" si="61"/>
        <v>0</v>
      </c>
      <c r="EUU84" s="172">
        <f t="shared" si="61"/>
        <v>0</v>
      </c>
      <c r="EUV84" s="172">
        <f t="shared" si="61"/>
        <v>0</v>
      </c>
      <c r="EUW84" s="172">
        <f t="shared" si="61"/>
        <v>0</v>
      </c>
      <c r="EUX84" s="172">
        <f t="shared" si="61"/>
        <v>0</v>
      </c>
      <c r="EUY84" s="172">
        <f t="shared" si="61"/>
        <v>0</v>
      </c>
      <c r="EUZ84" s="172">
        <f t="shared" si="61"/>
        <v>0</v>
      </c>
      <c r="EVA84" s="172">
        <f t="shared" si="61"/>
        <v>0</v>
      </c>
      <c r="EVB84" s="172">
        <f t="shared" si="61"/>
        <v>0</v>
      </c>
      <c r="EVC84" s="172">
        <f t="shared" si="61"/>
        <v>0</v>
      </c>
      <c r="EVD84" s="172">
        <f t="shared" si="61"/>
        <v>0</v>
      </c>
      <c r="EVE84" s="172">
        <f t="shared" si="61"/>
        <v>0</v>
      </c>
      <c r="EVF84" s="172">
        <f t="shared" si="61"/>
        <v>0</v>
      </c>
      <c r="EVG84" s="172">
        <f t="shared" si="61"/>
        <v>0</v>
      </c>
      <c r="EVH84" s="172">
        <f t="shared" si="61"/>
        <v>0</v>
      </c>
      <c r="EVI84" s="172">
        <f t="shared" si="61"/>
        <v>0</v>
      </c>
      <c r="EVJ84" s="172">
        <f t="shared" si="61"/>
        <v>0</v>
      </c>
      <c r="EVK84" s="172">
        <f t="shared" si="61"/>
        <v>0</v>
      </c>
      <c r="EVL84" s="172">
        <f t="shared" si="61"/>
        <v>0</v>
      </c>
      <c r="EVM84" s="172">
        <f t="shared" si="61"/>
        <v>0</v>
      </c>
      <c r="EVN84" s="172">
        <f t="shared" si="61"/>
        <v>0</v>
      </c>
      <c r="EVO84" s="172">
        <f t="shared" si="61"/>
        <v>0</v>
      </c>
      <c r="EVP84" s="172">
        <f t="shared" si="61"/>
        <v>0</v>
      </c>
      <c r="EVQ84" s="172">
        <f t="shared" si="61"/>
        <v>0</v>
      </c>
      <c r="EVR84" s="172">
        <f t="shared" si="61"/>
        <v>0</v>
      </c>
      <c r="EVS84" s="172">
        <f t="shared" ref="EVS84:EYD84" si="62">EVS82-EVS83</f>
        <v>0</v>
      </c>
      <c r="EVT84" s="172">
        <f t="shared" si="62"/>
        <v>0</v>
      </c>
      <c r="EVU84" s="172">
        <f t="shared" si="62"/>
        <v>0</v>
      </c>
      <c r="EVV84" s="172">
        <f t="shared" si="62"/>
        <v>0</v>
      </c>
      <c r="EVW84" s="172">
        <f t="shared" si="62"/>
        <v>0</v>
      </c>
      <c r="EVX84" s="172">
        <f t="shared" si="62"/>
        <v>0</v>
      </c>
      <c r="EVY84" s="172">
        <f t="shared" si="62"/>
        <v>0</v>
      </c>
      <c r="EVZ84" s="172">
        <f t="shared" si="62"/>
        <v>0</v>
      </c>
      <c r="EWA84" s="172">
        <f t="shared" si="62"/>
        <v>0</v>
      </c>
      <c r="EWB84" s="172">
        <f t="shared" si="62"/>
        <v>0</v>
      </c>
      <c r="EWC84" s="172">
        <f t="shared" si="62"/>
        <v>0</v>
      </c>
      <c r="EWD84" s="172">
        <f t="shared" si="62"/>
        <v>0</v>
      </c>
      <c r="EWE84" s="172">
        <f t="shared" si="62"/>
        <v>0</v>
      </c>
      <c r="EWF84" s="172">
        <f t="shared" si="62"/>
        <v>0</v>
      </c>
      <c r="EWG84" s="172">
        <f t="shared" si="62"/>
        <v>0</v>
      </c>
      <c r="EWH84" s="172">
        <f t="shared" si="62"/>
        <v>0</v>
      </c>
      <c r="EWI84" s="172">
        <f t="shared" si="62"/>
        <v>0</v>
      </c>
      <c r="EWJ84" s="172">
        <f t="shared" si="62"/>
        <v>0</v>
      </c>
      <c r="EWK84" s="172">
        <f t="shared" si="62"/>
        <v>0</v>
      </c>
      <c r="EWL84" s="172">
        <f t="shared" si="62"/>
        <v>0</v>
      </c>
      <c r="EWM84" s="172">
        <f t="shared" si="62"/>
        <v>0</v>
      </c>
      <c r="EWN84" s="172">
        <f t="shared" si="62"/>
        <v>0</v>
      </c>
      <c r="EWO84" s="172">
        <f t="shared" si="62"/>
        <v>0</v>
      </c>
      <c r="EWP84" s="172">
        <f t="shared" si="62"/>
        <v>0</v>
      </c>
      <c r="EWQ84" s="172">
        <f t="shared" si="62"/>
        <v>0</v>
      </c>
      <c r="EWR84" s="172">
        <f t="shared" si="62"/>
        <v>0</v>
      </c>
      <c r="EWS84" s="172">
        <f t="shared" si="62"/>
        <v>0</v>
      </c>
      <c r="EWT84" s="172">
        <f t="shared" si="62"/>
        <v>0</v>
      </c>
      <c r="EWU84" s="172">
        <f t="shared" si="62"/>
        <v>0</v>
      </c>
      <c r="EWV84" s="172">
        <f t="shared" si="62"/>
        <v>0</v>
      </c>
      <c r="EWW84" s="172">
        <f t="shared" si="62"/>
        <v>0</v>
      </c>
      <c r="EWX84" s="172">
        <f t="shared" si="62"/>
        <v>0</v>
      </c>
      <c r="EWY84" s="172">
        <f t="shared" si="62"/>
        <v>0</v>
      </c>
      <c r="EWZ84" s="172">
        <f t="shared" si="62"/>
        <v>0</v>
      </c>
      <c r="EXA84" s="172">
        <f t="shared" si="62"/>
        <v>0</v>
      </c>
      <c r="EXB84" s="172">
        <f t="shared" si="62"/>
        <v>0</v>
      </c>
      <c r="EXC84" s="172">
        <f t="shared" si="62"/>
        <v>0</v>
      </c>
      <c r="EXD84" s="172">
        <f t="shared" si="62"/>
        <v>0</v>
      </c>
      <c r="EXE84" s="172">
        <f t="shared" si="62"/>
        <v>0</v>
      </c>
      <c r="EXF84" s="172">
        <f t="shared" si="62"/>
        <v>0</v>
      </c>
      <c r="EXG84" s="172">
        <f t="shared" si="62"/>
        <v>0</v>
      </c>
      <c r="EXH84" s="172">
        <f t="shared" si="62"/>
        <v>0</v>
      </c>
      <c r="EXI84" s="172">
        <f t="shared" si="62"/>
        <v>0</v>
      </c>
      <c r="EXJ84" s="172">
        <f t="shared" si="62"/>
        <v>0</v>
      </c>
      <c r="EXK84" s="172">
        <f t="shared" si="62"/>
        <v>0</v>
      </c>
      <c r="EXL84" s="172">
        <f t="shared" si="62"/>
        <v>0</v>
      </c>
      <c r="EXM84" s="172">
        <f t="shared" si="62"/>
        <v>0</v>
      </c>
      <c r="EXN84" s="172">
        <f t="shared" si="62"/>
        <v>0</v>
      </c>
      <c r="EXO84" s="172">
        <f t="shared" si="62"/>
        <v>0</v>
      </c>
      <c r="EXP84" s="172">
        <f t="shared" si="62"/>
        <v>0</v>
      </c>
      <c r="EXQ84" s="172">
        <f t="shared" si="62"/>
        <v>0</v>
      </c>
      <c r="EXR84" s="172">
        <f t="shared" si="62"/>
        <v>0</v>
      </c>
      <c r="EXS84" s="172">
        <f t="shared" si="62"/>
        <v>0</v>
      </c>
      <c r="EXT84" s="172">
        <f t="shared" si="62"/>
        <v>0</v>
      </c>
      <c r="EXU84" s="172">
        <f t="shared" si="62"/>
        <v>0</v>
      </c>
      <c r="EXV84" s="172">
        <f t="shared" si="62"/>
        <v>0</v>
      </c>
      <c r="EXW84" s="172">
        <f t="shared" si="62"/>
        <v>0</v>
      </c>
      <c r="EXX84" s="172">
        <f t="shared" si="62"/>
        <v>0</v>
      </c>
      <c r="EXY84" s="172">
        <f t="shared" si="62"/>
        <v>0</v>
      </c>
      <c r="EXZ84" s="172">
        <f t="shared" si="62"/>
        <v>0</v>
      </c>
      <c r="EYA84" s="172">
        <f t="shared" si="62"/>
        <v>0</v>
      </c>
      <c r="EYB84" s="172">
        <f t="shared" si="62"/>
        <v>0</v>
      </c>
      <c r="EYC84" s="172">
        <f t="shared" si="62"/>
        <v>0</v>
      </c>
      <c r="EYD84" s="172">
        <f t="shared" si="62"/>
        <v>0</v>
      </c>
      <c r="EYE84" s="172">
        <f t="shared" ref="EYE84:FAP84" si="63">EYE82-EYE83</f>
        <v>0</v>
      </c>
      <c r="EYF84" s="172">
        <f t="shared" si="63"/>
        <v>0</v>
      </c>
      <c r="EYG84" s="172">
        <f t="shared" si="63"/>
        <v>0</v>
      </c>
      <c r="EYH84" s="172">
        <f t="shared" si="63"/>
        <v>0</v>
      </c>
      <c r="EYI84" s="172">
        <f t="shared" si="63"/>
        <v>0</v>
      </c>
      <c r="EYJ84" s="172">
        <f t="shared" si="63"/>
        <v>0</v>
      </c>
      <c r="EYK84" s="172">
        <f t="shared" si="63"/>
        <v>0</v>
      </c>
      <c r="EYL84" s="172">
        <f t="shared" si="63"/>
        <v>0</v>
      </c>
      <c r="EYM84" s="172">
        <f t="shared" si="63"/>
        <v>0</v>
      </c>
      <c r="EYN84" s="172">
        <f t="shared" si="63"/>
        <v>0</v>
      </c>
      <c r="EYO84" s="172">
        <f t="shared" si="63"/>
        <v>0</v>
      </c>
      <c r="EYP84" s="172">
        <f t="shared" si="63"/>
        <v>0</v>
      </c>
      <c r="EYQ84" s="172">
        <f t="shared" si="63"/>
        <v>0</v>
      </c>
      <c r="EYR84" s="172">
        <f t="shared" si="63"/>
        <v>0</v>
      </c>
      <c r="EYS84" s="172">
        <f t="shared" si="63"/>
        <v>0</v>
      </c>
      <c r="EYT84" s="172">
        <f t="shared" si="63"/>
        <v>0</v>
      </c>
      <c r="EYU84" s="172">
        <f t="shared" si="63"/>
        <v>0</v>
      </c>
      <c r="EYV84" s="172">
        <f t="shared" si="63"/>
        <v>0</v>
      </c>
      <c r="EYW84" s="172">
        <f t="shared" si="63"/>
        <v>0</v>
      </c>
      <c r="EYX84" s="172">
        <f t="shared" si="63"/>
        <v>0</v>
      </c>
      <c r="EYY84" s="172">
        <f t="shared" si="63"/>
        <v>0</v>
      </c>
      <c r="EYZ84" s="172">
        <f t="shared" si="63"/>
        <v>0</v>
      </c>
      <c r="EZA84" s="172">
        <f t="shared" si="63"/>
        <v>0</v>
      </c>
      <c r="EZB84" s="172">
        <f t="shared" si="63"/>
        <v>0</v>
      </c>
      <c r="EZC84" s="172">
        <f t="shared" si="63"/>
        <v>0</v>
      </c>
      <c r="EZD84" s="172">
        <f t="shared" si="63"/>
        <v>0</v>
      </c>
      <c r="EZE84" s="172">
        <f t="shared" si="63"/>
        <v>0</v>
      </c>
      <c r="EZF84" s="172">
        <f t="shared" si="63"/>
        <v>0</v>
      </c>
      <c r="EZG84" s="172">
        <f t="shared" si="63"/>
        <v>0</v>
      </c>
      <c r="EZH84" s="172">
        <f t="shared" si="63"/>
        <v>0</v>
      </c>
      <c r="EZI84" s="172">
        <f t="shared" si="63"/>
        <v>0</v>
      </c>
      <c r="EZJ84" s="172">
        <f t="shared" si="63"/>
        <v>0</v>
      </c>
      <c r="EZK84" s="172">
        <f t="shared" si="63"/>
        <v>0</v>
      </c>
      <c r="EZL84" s="172">
        <f t="shared" si="63"/>
        <v>0</v>
      </c>
      <c r="EZM84" s="172">
        <f t="shared" si="63"/>
        <v>0</v>
      </c>
      <c r="EZN84" s="172">
        <f t="shared" si="63"/>
        <v>0</v>
      </c>
      <c r="EZO84" s="172">
        <f t="shared" si="63"/>
        <v>0</v>
      </c>
      <c r="EZP84" s="172">
        <f t="shared" si="63"/>
        <v>0</v>
      </c>
      <c r="EZQ84" s="172">
        <f t="shared" si="63"/>
        <v>0</v>
      </c>
      <c r="EZR84" s="172">
        <f t="shared" si="63"/>
        <v>0</v>
      </c>
      <c r="EZS84" s="172">
        <f t="shared" si="63"/>
        <v>0</v>
      </c>
      <c r="EZT84" s="172">
        <f t="shared" si="63"/>
        <v>0</v>
      </c>
      <c r="EZU84" s="172">
        <f t="shared" si="63"/>
        <v>0</v>
      </c>
      <c r="EZV84" s="172">
        <f t="shared" si="63"/>
        <v>0</v>
      </c>
      <c r="EZW84" s="172">
        <f t="shared" si="63"/>
        <v>0</v>
      </c>
      <c r="EZX84" s="172">
        <f t="shared" si="63"/>
        <v>0</v>
      </c>
      <c r="EZY84" s="172">
        <f t="shared" si="63"/>
        <v>0</v>
      </c>
      <c r="EZZ84" s="172">
        <f t="shared" si="63"/>
        <v>0</v>
      </c>
      <c r="FAA84" s="172">
        <f t="shared" si="63"/>
        <v>0</v>
      </c>
      <c r="FAB84" s="172">
        <f t="shared" si="63"/>
        <v>0</v>
      </c>
      <c r="FAC84" s="172">
        <f t="shared" si="63"/>
        <v>0</v>
      </c>
      <c r="FAD84" s="172">
        <f t="shared" si="63"/>
        <v>0</v>
      </c>
      <c r="FAE84" s="172">
        <f t="shared" si="63"/>
        <v>0</v>
      </c>
      <c r="FAF84" s="172">
        <f t="shared" si="63"/>
        <v>0</v>
      </c>
      <c r="FAG84" s="172">
        <f t="shared" si="63"/>
        <v>0</v>
      </c>
      <c r="FAH84" s="172">
        <f t="shared" si="63"/>
        <v>0</v>
      </c>
      <c r="FAI84" s="172">
        <f t="shared" si="63"/>
        <v>0</v>
      </c>
      <c r="FAJ84" s="172">
        <f t="shared" si="63"/>
        <v>0</v>
      </c>
      <c r="FAK84" s="172">
        <f t="shared" si="63"/>
        <v>0</v>
      </c>
      <c r="FAL84" s="172">
        <f t="shared" si="63"/>
        <v>0</v>
      </c>
      <c r="FAM84" s="172">
        <f t="shared" si="63"/>
        <v>0</v>
      </c>
      <c r="FAN84" s="172">
        <f t="shared" si="63"/>
        <v>0</v>
      </c>
      <c r="FAO84" s="172">
        <f t="shared" si="63"/>
        <v>0</v>
      </c>
      <c r="FAP84" s="172">
        <f t="shared" si="63"/>
        <v>0</v>
      </c>
      <c r="FAQ84" s="172">
        <f t="shared" ref="FAQ84:FDB84" si="64">FAQ82-FAQ83</f>
        <v>0</v>
      </c>
      <c r="FAR84" s="172">
        <f t="shared" si="64"/>
        <v>0</v>
      </c>
      <c r="FAS84" s="172">
        <f t="shared" si="64"/>
        <v>0</v>
      </c>
      <c r="FAT84" s="172">
        <f t="shared" si="64"/>
        <v>0</v>
      </c>
      <c r="FAU84" s="172">
        <f t="shared" si="64"/>
        <v>0</v>
      </c>
      <c r="FAV84" s="172">
        <f t="shared" si="64"/>
        <v>0</v>
      </c>
      <c r="FAW84" s="172">
        <f t="shared" si="64"/>
        <v>0</v>
      </c>
      <c r="FAX84" s="172">
        <f t="shared" si="64"/>
        <v>0</v>
      </c>
      <c r="FAY84" s="172">
        <f t="shared" si="64"/>
        <v>0</v>
      </c>
      <c r="FAZ84" s="172">
        <f t="shared" si="64"/>
        <v>0</v>
      </c>
      <c r="FBA84" s="172">
        <f t="shared" si="64"/>
        <v>0</v>
      </c>
      <c r="FBB84" s="172">
        <f t="shared" si="64"/>
        <v>0</v>
      </c>
      <c r="FBC84" s="172">
        <f t="shared" si="64"/>
        <v>0</v>
      </c>
      <c r="FBD84" s="172">
        <f t="shared" si="64"/>
        <v>0</v>
      </c>
      <c r="FBE84" s="172">
        <f t="shared" si="64"/>
        <v>0</v>
      </c>
      <c r="FBF84" s="172">
        <f t="shared" si="64"/>
        <v>0</v>
      </c>
      <c r="FBG84" s="172">
        <f t="shared" si="64"/>
        <v>0</v>
      </c>
      <c r="FBH84" s="172">
        <f t="shared" si="64"/>
        <v>0</v>
      </c>
      <c r="FBI84" s="172">
        <f t="shared" si="64"/>
        <v>0</v>
      </c>
      <c r="FBJ84" s="172">
        <f t="shared" si="64"/>
        <v>0</v>
      </c>
      <c r="FBK84" s="172">
        <f t="shared" si="64"/>
        <v>0</v>
      </c>
      <c r="FBL84" s="172">
        <f t="shared" si="64"/>
        <v>0</v>
      </c>
      <c r="FBM84" s="172">
        <f t="shared" si="64"/>
        <v>0</v>
      </c>
      <c r="FBN84" s="172">
        <f t="shared" si="64"/>
        <v>0</v>
      </c>
      <c r="FBO84" s="172">
        <f t="shared" si="64"/>
        <v>0</v>
      </c>
      <c r="FBP84" s="172">
        <f t="shared" si="64"/>
        <v>0</v>
      </c>
      <c r="FBQ84" s="172">
        <f t="shared" si="64"/>
        <v>0</v>
      </c>
      <c r="FBR84" s="172">
        <f t="shared" si="64"/>
        <v>0</v>
      </c>
      <c r="FBS84" s="172">
        <f t="shared" si="64"/>
        <v>0</v>
      </c>
      <c r="FBT84" s="172">
        <f t="shared" si="64"/>
        <v>0</v>
      </c>
      <c r="FBU84" s="172">
        <f t="shared" si="64"/>
        <v>0</v>
      </c>
      <c r="FBV84" s="172">
        <f t="shared" si="64"/>
        <v>0</v>
      </c>
      <c r="FBW84" s="172">
        <f t="shared" si="64"/>
        <v>0</v>
      </c>
      <c r="FBX84" s="172">
        <f t="shared" si="64"/>
        <v>0</v>
      </c>
      <c r="FBY84" s="172">
        <f t="shared" si="64"/>
        <v>0</v>
      </c>
      <c r="FBZ84" s="172">
        <f t="shared" si="64"/>
        <v>0</v>
      </c>
      <c r="FCA84" s="172">
        <f t="shared" si="64"/>
        <v>0</v>
      </c>
      <c r="FCB84" s="172">
        <f t="shared" si="64"/>
        <v>0</v>
      </c>
      <c r="FCC84" s="172">
        <f t="shared" si="64"/>
        <v>0</v>
      </c>
      <c r="FCD84" s="172">
        <f t="shared" si="64"/>
        <v>0</v>
      </c>
      <c r="FCE84" s="172">
        <f t="shared" si="64"/>
        <v>0</v>
      </c>
      <c r="FCF84" s="172">
        <f t="shared" si="64"/>
        <v>0</v>
      </c>
      <c r="FCG84" s="172">
        <f t="shared" si="64"/>
        <v>0</v>
      </c>
      <c r="FCH84" s="172">
        <f t="shared" si="64"/>
        <v>0</v>
      </c>
      <c r="FCI84" s="172">
        <f t="shared" si="64"/>
        <v>0</v>
      </c>
      <c r="FCJ84" s="172">
        <f t="shared" si="64"/>
        <v>0</v>
      </c>
      <c r="FCK84" s="172">
        <f t="shared" si="64"/>
        <v>0</v>
      </c>
      <c r="FCL84" s="172">
        <f t="shared" si="64"/>
        <v>0</v>
      </c>
      <c r="FCM84" s="172">
        <f t="shared" si="64"/>
        <v>0</v>
      </c>
      <c r="FCN84" s="172">
        <f t="shared" si="64"/>
        <v>0</v>
      </c>
      <c r="FCO84" s="172">
        <f t="shared" si="64"/>
        <v>0</v>
      </c>
      <c r="FCP84" s="172">
        <f t="shared" si="64"/>
        <v>0</v>
      </c>
      <c r="FCQ84" s="172">
        <f t="shared" si="64"/>
        <v>0</v>
      </c>
      <c r="FCR84" s="172">
        <f t="shared" si="64"/>
        <v>0</v>
      </c>
      <c r="FCS84" s="172">
        <f t="shared" si="64"/>
        <v>0</v>
      </c>
      <c r="FCT84" s="172">
        <f t="shared" si="64"/>
        <v>0</v>
      </c>
      <c r="FCU84" s="172">
        <f t="shared" si="64"/>
        <v>0</v>
      </c>
      <c r="FCV84" s="172">
        <f t="shared" si="64"/>
        <v>0</v>
      </c>
      <c r="FCW84" s="172">
        <f t="shared" si="64"/>
        <v>0</v>
      </c>
      <c r="FCX84" s="172">
        <f t="shared" si="64"/>
        <v>0</v>
      </c>
      <c r="FCY84" s="172">
        <f t="shared" si="64"/>
        <v>0</v>
      </c>
      <c r="FCZ84" s="172">
        <f t="shared" si="64"/>
        <v>0</v>
      </c>
      <c r="FDA84" s="172">
        <f t="shared" si="64"/>
        <v>0</v>
      </c>
      <c r="FDB84" s="172">
        <f t="shared" si="64"/>
        <v>0</v>
      </c>
      <c r="FDC84" s="172">
        <f t="shared" ref="FDC84:FFN84" si="65">FDC82-FDC83</f>
        <v>0</v>
      </c>
      <c r="FDD84" s="172">
        <f t="shared" si="65"/>
        <v>0</v>
      </c>
      <c r="FDE84" s="172">
        <f t="shared" si="65"/>
        <v>0</v>
      </c>
      <c r="FDF84" s="172">
        <f t="shared" si="65"/>
        <v>0</v>
      </c>
      <c r="FDG84" s="172">
        <f t="shared" si="65"/>
        <v>0</v>
      </c>
      <c r="FDH84" s="172">
        <f t="shared" si="65"/>
        <v>0</v>
      </c>
      <c r="FDI84" s="172">
        <f t="shared" si="65"/>
        <v>0</v>
      </c>
      <c r="FDJ84" s="172">
        <f t="shared" si="65"/>
        <v>0</v>
      </c>
      <c r="FDK84" s="172">
        <f t="shared" si="65"/>
        <v>0</v>
      </c>
      <c r="FDL84" s="172">
        <f t="shared" si="65"/>
        <v>0</v>
      </c>
      <c r="FDM84" s="172">
        <f t="shared" si="65"/>
        <v>0</v>
      </c>
      <c r="FDN84" s="172">
        <f t="shared" si="65"/>
        <v>0</v>
      </c>
      <c r="FDO84" s="172">
        <f t="shared" si="65"/>
        <v>0</v>
      </c>
      <c r="FDP84" s="172">
        <f t="shared" si="65"/>
        <v>0</v>
      </c>
      <c r="FDQ84" s="172">
        <f t="shared" si="65"/>
        <v>0</v>
      </c>
      <c r="FDR84" s="172">
        <f t="shared" si="65"/>
        <v>0</v>
      </c>
      <c r="FDS84" s="172">
        <f t="shared" si="65"/>
        <v>0</v>
      </c>
      <c r="FDT84" s="172">
        <f t="shared" si="65"/>
        <v>0</v>
      </c>
      <c r="FDU84" s="172">
        <f t="shared" si="65"/>
        <v>0</v>
      </c>
      <c r="FDV84" s="172">
        <f t="shared" si="65"/>
        <v>0</v>
      </c>
      <c r="FDW84" s="172">
        <f t="shared" si="65"/>
        <v>0</v>
      </c>
      <c r="FDX84" s="172">
        <f t="shared" si="65"/>
        <v>0</v>
      </c>
      <c r="FDY84" s="172">
        <f t="shared" si="65"/>
        <v>0</v>
      </c>
      <c r="FDZ84" s="172">
        <f t="shared" si="65"/>
        <v>0</v>
      </c>
      <c r="FEA84" s="172">
        <f t="shared" si="65"/>
        <v>0</v>
      </c>
      <c r="FEB84" s="172">
        <f t="shared" si="65"/>
        <v>0</v>
      </c>
      <c r="FEC84" s="172">
        <f t="shared" si="65"/>
        <v>0</v>
      </c>
      <c r="FED84" s="172">
        <f t="shared" si="65"/>
        <v>0</v>
      </c>
      <c r="FEE84" s="172">
        <f t="shared" si="65"/>
        <v>0</v>
      </c>
      <c r="FEF84" s="172">
        <f t="shared" si="65"/>
        <v>0</v>
      </c>
      <c r="FEG84" s="172">
        <f t="shared" si="65"/>
        <v>0</v>
      </c>
      <c r="FEH84" s="172">
        <f t="shared" si="65"/>
        <v>0</v>
      </c>
      <c r="FEI84" s="172">
        <f t="shared" si="65"/>
        <v>0</v>
      </c>
      <c r="FEJ84" s="172">
        <f t="shared" si="65"/>
        <v>0</v>
      </c>
      <c r="FEK84" s="172">
        <f t="shared" si="65"/>
        <v>0</v>
      </c>
      <c r="FEL84" s="172">
        <f t="shared" si="65"/>
        <v>0</v>
      </c>
      <c r="FEM84" s="172">
        <f t="shared" si="65"/>
        <v>0</v>
      </c>
      <c r="FEN84" s="172">
        <f t="shared" si="65"/>
        <v>0</v>
      </c>
      <c r="FEO84" s="172">
        <f t="shared" si="65"/>
        <v>0</v>
      </c>
      <c r="FEP84" s="172">
        <f t="shared" si="65"/>
        <v>0</v>
      </c>
      <c r="FEQ84" s="172">
        <f t="shared" si="65"/>
        <v>0</v>
      </c>
      <c r="FER84" s="172">
        <f t="shared" si="65"/>
        <v>0</v>
      </c>
      <c r="FES84" s="172">
        <f t="shared" si="65"/>
        <v>0</v>
      </c>
      <c r="FET84" s="172">
        <f t="shared" si="65"/>
        <v>0</v>
      </c>
      <c r="FEU84" s="172">
        <f t="shared" si="65"/>
        <v>0</v>
      </c>
      <c r="FEV84" s="172">
        <f t="shared" si="65"/>
        <v>0</v>
      </c>
      <c r="FEW84" s="172">
        <f t="shared" si="65"/>
        <v>0</v>
      </c>
      <c r="FEX84" s="172">
        <f t="shared" si="65"/>
        <v>0</v>
      </c>
      <c r="FEY84" s="172">
        <f t="shared" si="65"/>
        <v>0</v>
      </c>
      <c r="FEZ84" s="172">
        <f t="shared" si="65"/>
        <v>0</v>
      </c>
      <c r="FFA84" s="172">
        <f t="shared" si="65"/>
        <v>0</v>
      </c>
      <c r="FFB84" s="172">
        <f t="shared" si="65"/>
        <v>0</v>
      </c>
      <c r="FFC84" s="172">
        <f t="shared" si="65"/>
        <v>0</v>
      </c>
      <c r="FFD84" s="172">
        <f t="shared" si="65"/>
        <v>0</v>
      </c>
      <c r="FFE84" s="172">
        <f t="shared" si="65"/>
        <v>0</v>
      </c>
      <c r="FFF84" s="172">
        <f t="shared" si="65"/>
        <v>0</v>
      </c>
      <c r="FFG84" s="172">
        <f t="shared" si="65"/>
        <v>0</v>
      </c>
      <c r="FFH84" s="172">
        <f t="shared" si="65"/>
        <v>0</v>
      </c>
      <c r="FFI84" s="172">
        <f t="shared" si="65"/>
        <v>0</v>
      </c>
      <c r="FFJ84" s="172">
        <f t="shared" si="65"/>
        <v>0</v>
      </c>
      <c r="FFK84" s="172">
        <f t="shared" si="65"/>
        <v>0</v>
      </c>
      <c r="FFL84" s="172">
        <f t="shared" si="65"/>
        <v>0</v>
      </c>
      <c r="FFM84" s="172">
        <f t="shared" si="65"/>
        <v>0</v>
      </c>
      <c r="FFN84" s="172">
        <f t="shared" si="65"/>
        <v>0</v>
      </c>
      <c r="FFO84" s="172">
        <f t="shared" ref="FFO84:FHZ84" si="66">FFO82-FFO83</f>
        <v>0</v>
      </c>
      <c r="FFP84" s="172">
        <f t="shared" si="66"/>
        <v>0</v>
      </c>
      <c r="FFQ84" s="172">
        <f t="shared" si="66"/>
        <v>0</v>
      </c>
      <c r="FFR84" s="172">
        <f t="shared" si="66"/>
        <v>0</v>
      </c>
      <c r="FFS84" s="172">
        <f t="shared" si="66"/>
        <v>0</v>
      </c>
      <c r="FFT84" s="172">
        <f t="shared" si="66"/>
        <v>0</v>
      </c>
      <c r="FFU84" s="172">
        <f t="shared" si="66"/>
        <v>0</v>
      </c>
      <c r="FFV84" s="172">
        <f t="shared" si="66"/>
        <v>0</v>
      </c>
      <c r="FFW84" s="172">
        <f t="shared" si="66"/>
        <v>0</v>
      </c>
      <c r="FFX84" s="172">
        <f t="shared" si="66"/>
        <v>0</v>
      </c>
      <c r="FFY84" s="172">
        <f t="shared" si="66"/>
        <v>0</v>
      </c>
      <c r="FFZ84" s="172">
        <f t="shared" si="66"/>
        <v>0</v>
      </c>
      <c r="FGA84" s="172">
        <f t="shared" si="66"/>
        <v>0</v>
      </c>
      <c r="FGB84" s="172">
        <f t="shared" si="66"/>
        <v>0</v>
      </c>
      <c r="FGC84" s="172">
        <f t="shared" si="66"/>
        <v>0</v>
      </c>
      <c r="FGD84" s="172">
        <f t="shared" si="66"/>
        <v>0</v>
      </c>
      <c r="FGE84" s="172">
        <f t="shared" si="66"/>
        <v>0</v>
      </c>
      <c r="FGF84" s="172">
        <f t="shared" si="66"/>
        <v>0</v>
      </c>
      <c r="FGG84" s="172">
        <f t="shared" si="66"/>
        <v>0</v>
      </c>
      <c r="FGH84" s="172">
        <f t="shared" si="66"/>
        <v>0</v>
      </c>
      <c r="FGI84" s="172">
        <f t="shared" si="66"/>
        <v>0</v>
      </c>
      <c r="FGJ84" s="172">
        <f t="shared" si="66"/>
        <v>0</v>
      </c>
      <c r="FGK84" s="172">
        <f t="shared" si="66"/>
        <v>0</v>
      </c>
      <c r="FGL84" s="172">
        <f t="shared" si="66"/>
        <v>0</v>
      </c>
      <c r="FGM84" s="172">
        <f t="shared" si="66"/>
        <v>0</v>
      </c>
      <c r="FGN84" s="172">
        <f t="shared" si="66"/>
        <v>0</v>
      </c>
      <c r="FGO84" s="172">
        <f t="shared" si="66"/>
        <v>0</v>
      </c>
      <c r="FGP84" s="172">
        <f t="shared" si="66"/>
        <v>0</v>
      </c>
      <c r="FGQ84" s="172">
        <f t="shared" si="66"/>
        <v>0</v>
      </c>
      <c r="FGR84" s="172">
        <f t="shared" si="66"/>
        <v>0</v>
      </c>
      <c r="FGS84" s="172">
        <f t="shared" si="66"/>
        <v>0</v>
      </c>
      <c r="FGT84" s="172">
        <f t="shared" si="66"/>
        <v>0</v>
      </c>
      <c r="FGU84" s="172">
        <f t="shared" si="66"/>
        <v>0</v>
      </c>
      <c r="FGV84" s="172">
        <f t="shared" si="66"/>
        <v>0</v>
      </c>
      <c r="FGW84" s="172">
        <f t="shared" si="66"/>
        <v>0</v>
      </c>
      <c r="FGX84" s="172">
        <f t="shared" si="66"/>
        <v>0</v>
      </c>
      <c r="FGY84" s="172">
        <f t="shared" si="66"/>
        <v>0</v>
      </c>
      <c r="FGZ84" s="172">
        <f t="shared" si="66"/>
        <v>0</v>
      </c>
      <c r="FHA84" s="172">
        <f t="shared" si="66"/>
        <v>0</v>
      </c>
      <c r="FHB84" s="172">
        <f t="shared" si="66"/>
        <v>0</v>
      </c>
      <c r="FHC84" s="172">
        <f t="shared" si="66"/>
        <v>0</v>
      </c>
      <c r="FHD84" s="172">
        <f t="shared" si="66"/>
        <v>0</v>
      </c>
      <c r="FHE84" s="172">
        <f t="shared" si="66"/>
        <v>0</v>
      </c>
      <c r="FHF84" s="172">
        <f t="shared" si="66"/>
        <v>0</v>
      </c>
      <c r="FHG84" s="172">
        <f t="shared" si="66"/>
        <v>0</v>
      </c>
      <c r="FHH84" s="172">
        <f t="shared" si="66"/>
        <v>0</v>
      </c>
      <c r="FHI84" s="172">
        <f t="shared" si="66"/>
        <v>0</v>
      </c>
      <c r="FHJ84" s="172">
        <f t="shared" si="66"/>
        <v>0</v>
      </c>
      <c r="FHK84" s="172">
        <f t="shared" si="66"/>
        <v>0</v>
      </c>
      <c r="FHL84" s="172">
        <f t="shared" si="66"/>
        <v>0</v>
      </c>
      <c r="FHM84" s="172">
        <f t="shared" si="66"/>
        <v>0</v>
      </c>
      <c r="FHN84" s="172">
        <f t="shared" si="66"/>
        <v>0</v>
      </c>
      <c r="FHO84" s="172">
        <f t="shared" si="66"/>
        <v>0</v>
      </c>
      <c r="FHP84" s="172">
        <f t="shared" si="66"/>
        <v>0</v>
      </c>
      <c r="FHQ84" s="172">
        <f t="shared" si="66"/>
        <v>0</v>
      </c>
      <c r="FHR84" s="172">
        <f t="shared" si="66"/>
        <v>0</v>
      </c>
      <c r="FHS84" s="172">
        <f t="shared" si="66"/>
        <v>0</v>
      </c>
      <c r="FHT84" s="172">
        <f t="shared" si="66"/>
        <v>0</v>
      </c>
      <c r="FHU84" s="172">
        <f t="shared" si="66"/>
        <v>0</v>
      </c>
      <c r="FHV84" s="172">
        <f t="shared" si="66"/>
        <v>0</v>
      </c>
      <c r="FHW84" s="172">
        <f t="shared" si="66"/>
        <v>0</v>
      </c>
      <c r="FHX84" s="172">
        <f t="shared" si="66"/>
        <v>0</v>
      </c>
      <c r="FHY84" s="172">
        <f t="shared" si="66"/>
        <v>0</v>
      </c>
      <c r="FHZ84" s="172">
        <f t="shared" si="66"/>
        <v>0</v>
      </c>
      <c r="FIA84" s="172">
        <f t="shared" ref="FIA84:FKL84" si="67">FIA82-FIA83</f>
        <v>0</v>
      </c>
      <c r="FIB84" s="172">
        <f t="shared" si="67"/>
        <v>0</v>
      </c>
      <c r="FIC84" s="172">
        <f t="shared" si="67"/>
        <v>0</v>
      </c>
      <c r="FID84" s="172">
        <f t="shared" si="67"/>
        <v>0</v>
      </c>
      <c r="FIE84" s="172">
        <f t="shared" si="67"/>
        <v>0</v>
      </c>
      <c r="FIF84" s="172">
        <f t="shared" si="67"/>
        <v>0</v>
      </c>
      <c r="FIG84" s="172">
        <f t="shared" si="67"/>
        <v>0</v>
      </c>
      <c r="FIH84" s="172">
        <f t="shared" si="67"/>
        <v>0</v>
      </c>
      <c r="FII84" s="172">
        <f t="shared" si="67"/>
        <v>0</v>
      </c>
      <c r="FIJ84" s="172">
        <f t="shared" si="67"/>
        <v>0</v>
      </c>
      <c r="FIK84" s="172">
        <f t="shared" si="67"/>
        <v>0</v>
      </c>
      <c r="FIL84" s="172">
        <f t="shared" si="67"/>
        <v>0</v>
      </c>
      <c r="FIM84" s="172">
        <f t="shared" si="67"/>
        <v>0</v>
      </c>
      <c r="FIN84" s="172">
        <f t="shared" si="67"/>
        <v>0</v>
      </c>
      <c r="FIO84" s="172">
        <f t="shared" si="67"/>
        <v>0</v>
      </c>
      <c r="FIP84" s="172">
        <f t="shared" si="67"/>
        <v>0</v>
      </c>
      <c r="FIQ84" s="172">
        <f t="shared" si="67"/>
        <v>0</v>
      </c>
      <c r="FIR84" s="172">
        <f t="shared" si="67"/>
        <v>0</v>
      </c>
      <c r="FIS84" s="172">
        <f t="shared" si="67"/>
        <v>0</v>
      </c>
      <c r="FIT84" s="172">
        <f t="shared" si="67"/>
        <v>0</v>
      </c>
      <c r="FIU84" s="172">
        <f t="shared" si="67"/>
        <v>0</v>
      </c>
      <c r="FIV84" s="172">
        <f t="shared" si="67"/>
        <v>0</v>
      </c>
      <c r="FIW84" s="172">
        <f t="shared" si="67"/>
        <v>0</v>
      </c>
      <c r="FIX84" s="172">
        <f t="shared" si="67"/>
        <v>0</v>
      </c>
      <c r="FIY84" s="172">
        <f t="shared" si="67"/>
        <v>0</v>
      </c>
      <c r="FIZ84" s="172">
        <f t="shared" si="67"/>
        <v>0</v>
      </c>
      <c r="FJA84" s="172">
        <f t="shared" si="67"/>
        <v>0</v>
      </c>
      <c r="FJB84" s="172">
        <f t="shared" si="67"/>
        <v>0</v>
      </c>
      <c r="FJC84" s="172">
        <f t="shared" si="67"/>
        <v>0</v>
      </c>
      <c r="FJD84" s="172">
        <f t="shared" si="67"/>
        <v>0</v>
      </c>
      <c r="FJE84" s="172">
        <f t="shared" si="67"/>
        <v>0</v>
      </c>
      <c r="FJF84" s="172">
        <f t="shared" si="67"/>
        <v>0</v>
      </c>
      <c r="FJG84" s="172">
        <f t="shared" si="67"/>
        <v>0</v>
      </c>
      <c r="FJH84" s="172">
        <f t="shared" si="67"/>
        <v>0</v>
      </c>
      <c r="FJI84" s="172">
        <f t="shared" si="67"/>
        <v>0</v>
      </c>
      <c r="FJJ84" s="172">
        <f t="shared" si="67"/>
        <v>0</v>
      </c>
      <c r="FJK84" s="172">
        <f t="shared" si="67"/>
        <v>0</v>
      </c>
      <c r="FJL84" s="172">
        <f t="shared" si="67"/>
        <v>0</v>
      </c>
      <c r="FJM84" s="172">
        <f t="shared" si="67"/>
        <v>0</v>
      </c>
      <c r="FJN84" s="172">
        <f t="shared" si="67"/>
        <v>0</v>
      </c>
      <c r="FJO84" s="172">
        <f t="shared" si="67"/>
        <v>0</v>
      </c>
      <c r="FJP84" s="172">
        <f t="shared" si="67"/>
        <v>0</v>
      </c>
      <c r="FJQ84" s="172">
        <f t="shared" si="67"/>
        <v>0</v>
      </c>
      <c r="FJR84" s="172">
        <f t="shared" si="67"/>
        <v>0</v>
      </c>
      <c r="FJS84" s="172">
        <f t="shared" si="67"/>
        <v>0</v>
      </c>
      <c r="FJT84" s="172">
        <f t="shared" si="67"/>
        <v>0</v>
      </c>
      <c r="FJU84" s="172">
        <f t="shared" si="67"/>
        <v>0</v>
      </c>
      <c r="FJV84" s="172">
        <f t="shared" si="67"/>
        <v>0</v>
      </c>
      <c r="FJW84" s="172">
        <f t="shared" si="67"/>
        <v>0</v>
      </c>
      <c r="FJX84" s="172">
        <f t="shared" si="67"/>
        <v>0</v>
      </c>
      <c r="FJY84" s="172">
        <f t="shared" si="67"/>
        <v>0</v>
      </c>
      <c r="FJZ84" s="172">
        <f t="shared" si="67"/>
        <v>0</v>
      </c>
      <c r="FKA84" s="172">
        <f t="shared" si="67"/>
        <v>0</v>
      </c>
      <c r="FKB84" s="172">
        <f t="shared" si="67"/>
        <v>0</v>
      </c>
      <c r="FKC84" s="172">
        <f t="shared" si="67"/>
        <v>0</v>
      </c>
      <c r="FKD84" s="172">
        <f t="shared" si="67"/>
        <v>0</v>
      </c>
      <c r="FKE84" s="172">
        <f t="shared" si="67"/>
        <v>0</v>
      </c>
      <c r="FKF84" s="172">
        <f t="shared" si="67"/>
        <v>0</v>
      </c>
      <c r="FKG84" s="172">
        <f t="shared" si="67"/>
        <v>0</v>
      </c>
      <c r="FKH84" s="172">
        <f t="shared" si="67"/>
        <v>0</v>
      </c>
      <c r="FKI84" s="172">
        <f t="shared" si="67"/>
        <v>0</v>
      </c>
      <c r="FKJ84" s="172">
        <f t="shared" si="67"/>
        <v>0</v>
      </c>
      <c r="FKK84" s="172">
        <f t="shared" si="67"/>
        <v>0</v>
      </c>
      <c r="FKL84" s="172">
        <f t="shared" si="67"/>
        <v>0</v>
      </c>
      <c r="FKM84" s="172">
        <f t="shared" ref="FKM84:FMX84" si="68">FKM82-FKM83</f>
        <v>0</v>
      </c>
      <c r="FKN84" s="172">
        <f t="shared" si="68"/>
        <v>0</v>
      </c>
      <c r="FKO84" s="172">
        <f t="shared" si="68"/>
        <v>0</v>
      </c>
      <c r="FKP84" s="172">
        <f t="shared" si="68"/>
        <v>0</v>
      </c>
      <c r="FKQ84" s="172">
        <f t="shared" si="68"/>
        <v>0</v>
      </c>
      <c r="FKR84" s="172">
        <f t="shared" si="68"/>
        <v>0</v>
      </c>
      <c r="FKS84" s="172">
        <f t="shared" si="68"/>
        <v>0</v>
      </c>
      <c r="FKT84" s="172">
        <f t="shared" si="68"/>
        <v>0</v>
      </c>
      <c r="FKU84" s="172">
        <f t="shared" si="68"/>
        <v>0</v>
      </c>
      <c r="FKV84" s="172">
        <f t="shared" si="68"/>
        <v>0</v>
      </c>
      <c r="FKW84" s="172">
        <f t="shared" si="68"/>
        <v>0</v>
      </c>
      <c r="FKX84" s="172">
        <f t="shared" si="68"/>
        <v>0</v>
      </c>
      <c r="FKY84" s="172">
        <f t="shared" si="68"/>
        <v>0</v>
      </c>
      <c r="FKZ84" s="172">
        <f t="shared" si="68"/>
        <v>0</v>
      </c>
      <c r="FLA84" s="172">
        <f t="shared" si="68"/>
        <v>0</v>
      </c>
      <c r="FLB84" s="172">
        <f t="shared" si="68"/>
        <v>0</v>
      </c>
      <c r="FLC84" s="172">
        <f t="shared" si="68"/>
        <v>0</v>
      </c>
      <c r="FLD84" s="172">
        <f t="shared" si="68"/>
        <v>0</v>
      </c>
      <c r="FLE84" s="172">
        <f t="shared" si="68"/>
        <v>0</v>
      </c>
      <c r="FLF84" s="172">
        <f t="shared" si="68"/>
        <v>0</v>
      </c>
      <c r="FLG84" s="172">
        <f t="shared" si="68"/>
        <v>0</v>
      </c>
      <c r="FLH84" s="172">
        <f t="shared" si="68"/>
        <v>0</v>
      </c>
      <c r="FLI84" s="172">
        <f t="shared" si="68"/>
        <v>0</v>
      </c>
      <c r="FLJ84" s="172">
        <f t="shared" si="68"/>
        <v>0</v>
      </c>
      <c r="FLK84" s="172">
        <f t="shared" si="68"/>
        <v>0</v>
      </c>
      <c r="FLL84" s="172">
        <f t="shared" si="68"/>
        <v>0</v>
      </c>
      <c r="FLM84" s="172">
        <f t="shared" si="68"/>
        <v>0</v>
      </c>
      <c r="FLN84" s="172">
        <f t="shared" si="68"/>
        <v>0</v>
      </c>
      <c r="FLO84" s="172">
        <f t="shared" si="68"/>
        <v>0</v>
      </c>
      <c r="FLP84" s="172">
        <f t="shared" si="68"/>
        <v>0</v>
      </c>
      <c r="FLQ84" s="172">
        <f t="shared" si="68"/>
        <v>0</v>
      </c>
      <c r="FLR84" s="172">
        <f t="shared" si="68"/>
        <v>0</v>
      </c>
      <c r="FLS84" s="172">
        <f t="shared" si="68"/>
        <v>0</v>
      </c>
      <c r="FLT84" s="172">
        <f t="shared" si="68"/>
        <v>0</v>
      </c>
      <c r="FLU84" s="172">
        <f t="shared" si="68"/>
        <v>0</v>
      </c>
      <c r="FLV84" s="172">
        <f t="shared" si="68"/>
        <v>0</v>
      </c>
      <c r="FLW84" s="172">
        <f t="shared" si="68"/>
        <v>0</v>
      </c>
      <c r="FLX84" s="172">
        <f t="shared" si="68"/>
        <v>0</v>
      </c>
      <c r="FLY84" s="172">
        <f t="shared" si="68"/>
        <v>0</v>
      </c>
      <c r="FLZ84" s="172">
        <f t="shared" si="68"/>
        <v>0</v>
      </c>
      <c r="FMA84" s="172">
        <f t="shared" si="68"/>
        <v>0</v>
      </c>
      <c r="FMB84" s="172">
        <f t="shared" si="68"/>
        <v>0</v>
      </c>
      <c r="FMC84" s="172">
        <f t="shared" si="68"/>
        <v>0</v>
      </c>
      <c r="FMD84" s="172">
        <f t="shared" si="68"/>
        <v>0</v>
      </c>
      <c r="FME84" s="172">
        <f t="shared" si="68"/>
        <v>0</v>
      </c>
      <c r="FMF84" s="172">
        <f t="shared" si="68"/>
        <v>0</v>
      </c>
      <c r="FMG84" s="172">
        <f t="shared" si="68"/>
        <v>0</v>
      </c>
      <c r="FMH84" s="172">
        <f t="shared" si="68"/>
        <v>0</v>
      </c>
      <c r="FMI84" s="172">
        <f t="shared" si="68"/>
        <v>0</v>
      </c>
      <c r="FMJ84" s="172">
        <f t="shared" si="68"/>
        <v>0</v>
      </c>
      <c r="FMK84" s="172">
        <f t="shared" si="68"/>
        <v>0</v>
      </c>
      <c r="FML84" s="172">
        <f t="shared" si="68"/>
        <v>0</v>
      </c>
      <c r="FMM84" s="172">
        <f t="shared" si="68"/>
        <v>0</v>
      </c>
      <c r="FMN84" s="172">
        <f t="shared" si="68"/>
        <v>0</v>
      </c>
      <c r="FMO84" s="172">
        <f t="shared" si="68"/>
        <v>0</v>
      </c>
      <c r="FMP84" s="172">
        <f t="shared" si="68"/>
        <v>0</v>
      </c>
      <c r="FMQ84" s="172">
        <f t="shared" si="68"/>
        <v>0</v>
      </c>
      <c r="FMR84" s="172">
        <f t="shared" si="68"/>
        <v>0</v>
      </c>
      <c r="FMS84" s="172">
        <f t="shared" si="68"/>
        <v>0</v>
      </c>
      <c r="FMT84" s="172">
        <f t="shared" si="68"/>
        <v>0</v>
      </c>
      <c r="FMU84" s="172">
        <f t="shared" si="68"/>
        <v>0</v>
      </c>
      <c r="FMV84" s="172">
        <f t="shared" si="68"/>
        <v>0</v>
      </c>
      <c r="FMW84" s="172">
        <f t="shared" si="68"/>
        <v>0</v>
      </c>
      <c r="FMX84" s="172">
        <f t="shared" si="68"/>
        <v>0</v>
      </c>
      <c r="FMY84" s="172">
        <f t="shared" ref="FMY84:FPJ84" si="69">FMY82-FMY83</f>
        <v>0</v>
      </c>
      <c r="FMZ84" s="172">
        <f t="shared" si="69"/>
        <v>0</v>
      </c>
      <c r="FNA84" s="172">
        <f t="shared" si="69"/>
        <v>0</v>
      </c>
      <c r="FNB84" s="172">
        <f t="shared" si="69"/>
        <v>0</v>
      </c>
      <c r="FNC84" s="172">
        <f t="shared" si="69"/>
        <v>0</v>
      </c>
      <c r="FND84" s="172">
        <f t="shared" si="69"/>
        <v>0</v>
      </c>
      <c r="FNE84" s="172">
        <f t="shared" si="69"/>
        <v>0</v>
      </c>
      <c r="FNF84" s="172">
        <f t="shared" si="69"/>
        <v>0</v>
      </c>
      <c r="FNG84" s="172">
        <f t="shared" si="69"/>
        <v>0</v>
      </c>
      <c r="FNH84" s="172">
        <f t="shared" si="69"/>
        <v>0</v>
      </c>
      <c r="FNI84" s="172">
        <f t="shared" si="69"/>
        <v>0</v>
      </c>
      <c r="FNJ84" s="172">
        <f t="shared" si="69"/>
        <v>0</v>
      </c>
      <c r="FNK84" s="172">
        <f t="shared" si="69"/>
        <v>0</v>
      </c>
      <c r="FNL84" s="172">
        <f t="shared" si="69"/>
        <v>0</v>
      </c>
      <c r="FNM84" s="172">
        <f t="shared" si="69"/>
        <v>0</v>
      </c>
      <c r="FNN84" s="172">
        <f t="shared" si="69"/>
        <v>0</v>
      </c>
      <c r="FNO84" s="172">
        <f t="shared" si="69"/>
        <v>0</v>
      </c>
      <c r="FNP84" s="172">
        <f t="shared" si="69"/>
        <v>0</v>
      </c>
      <c r="FNQ84" s="172">
        <f t="shared" si="69"/>
        <v>0</v>
      </c>
      <c r="FNR84" s="172">
        <f t="shared" si="69"/>
        <v>0</v>
      </c>
      <c r="FNS84" s="172">
        <f t="shared" si="69"/>
        <v>0</v>
      </c>
      <c r="FNT84" s="172">
        <f t="shared" si="69"/>
        <v>0</v>
      </c>
      <c r="FNU84" s="172">
        <f t="shared" si="69"/>
        <v>0</v>
      </c>
      <c r="FNV84" s="172">
        <f t="shared" si="69"/>
        <v>0</v>
      </c>
      <c r="FNW84" s="172">
        <f t="shared" si="69"/>
        <v>0</v>
      </c>
      <c r="FNX84" s="172">
        <f t="shared" si="69"/>
        <v>0</v>
      </c>
      <c r="FNY84" s="172">
        <f t="shared" si="69"/>
        <v>0</v>
      </c>
      <c r="FNZ84" s="172">
        <f t="shared" si="69"/>
        <v>0</v>
      </c>
      <c r="FOA84" s="172">
        <f t="shared" si="69"/>
        <v>0</v>
      </c>
      <c r="FOB84" s="172">
        <f t="shared" si="69"/>
        <v>0</v>
      </c>
      <c r="FOC84" s="172">
        <f t="shared" si="69"/>
        <v>0</v>
      </c>
      <c r="FOD84" s="172">
        <f t="shared" si="69"/>
        <v>0</v>
      </c>
      <c r="FOE84" s="172">
        <f t="shared" si="69"/>
        <v>0</v>
      </c>
      <c r="FOF84" s="172">
        <f t="shared" si="69"/>
        <v>0</v>
      </c>
      <c r="FOG84" s="172">
        <f t="shared" si="69"/>
        <v>0</v>
      </c>
      <c r="FOH84" s="172">
        <f t="shared" si="69"/>
        <v>0</v>
      </c>
      <c r="FOI84" s="172">
        <f t="shared" si="69"/>
        <v>0</v>
      </c>
      <c r="FOJ84" s="172">
        <f t="shared" si="69"/>
        <v>0</v>
      </c>
      <c r="FOK84" s="172">
        <f t="shared" si="69"/>
        <v>0</v>
      </c>
      <c r="FOL84" s="172">
        <f t="shared" si="69"/>
        <v>0</v>
      </c>
      <c r="FOM84" s="172">
        <f t="shared" si="69"/>
        <v>0</v>
      </c>
      <c r="FON84" s="172">
        <f t="shared" si="69"/>
        <v>0</v>
      </c>
      <c r="FOO84" s="172">
        <f t="shared" si="69"/>
        <v>0</v>
      </c>
      <c r="FOP84" s="172">
        <f t="shared" si="69"/>
        <v>0</v>
      </c>
      <c r="FOQ84" s="172">
        <f t="shared" si="69"/>
        <v>0</v>
      </c>
      <c r="FOR84" s="172">
        <f t="shared" si="69"/>
        <v>0</v>
      </c>
      <c r="FOS84" s="172">
        <f t="shared" si="69"/>
        <v>0</v>
      </c>
      <c r="FOT84" s="172">
        <f t="shared" si="69"/>
        <v>0</v>
      </c>
      <c r="FOU84" s="172">
        <f t="shared" si="69"/>
        <v>0</v>
      </c>
      <c r="FOV84" s="172">
        <f t="shared" si="69"/>
        <v>0</v>
      </c>
      <c r="FOW84" s="172">
        <f t="shared" si="69"/>
        <v>0</v>
      </c>
      <c r="FOX84" s="172">
        <f t="shared" si="69"/>
        <v>0</v>
      </c>
      <c r="FOY84" s="172">
        <f t="shared" si="69"/>
        <v>0</v>
      </c>
      <c r="FOZ84" s="172">
        <f t="shared" si="69"/>
        <v>0</v>
      </c>
      <c r="FPA84" s="172">
        <f t="shared" si="69"/>
        <v>0</v>
      </c>
      <c r="FPB84" s="172">
        <f t="shared" si="69"/>
        <v>0</v>
      </c>
      <c r="FPC84" s="172">
        <f t="shared" si="69"/>
        <v>0</v>
      </c>
      <c r="FPD84" s="172">
        <f t="shared" si="69"/>
        <v>0</v>
      </c>
      <c r="FPE84" s="172">
        <f t="shared" si="69"/>
        <v>0</v>
      </c>
      <c r="FPF84" s="172">
        <f t="shared" si="69"/>
        <v>0</v>
      </c>
      <c r="FPG84" s="172">
        <f t="shared" si="69"/>
        <v>0</v>
      </c>
      <c r="FPH84" s="172">
        <f t="shared" si="69"/>
        <v>0</v>
      </c>
      <c r="FPI84" s="172">
        <f t="shared" si="69"/>
        <v>0</v>
      </c>
      <c r="FPJ84" s="172">
        <f t="shared" si="69"/>
        <v>0</v>
      </c>
      <c r="FPK84" s="172">
        <f t="shared" ref="FPK84:FRV84" si="70">FPK82-FPK83</f>
        <v>0</v>
      </c>
      <c r="FPL84" s="172">
        <f t="shared" si="70"/>
        <v>0</v>
      </c>
      <c r="FPM84" s="172">
        <f t="shared" si="70"/>
        <v>0</v>
      </c>
      <c r="FPN84" s="172">
        <f t="shared" si="70"/>
        <v>0</v>
      </c>
      <c r="FPO84" s="172">
        <f t="shared" si="70"/>
        <v>0</v>
      </c>
      <c r="FPP84" s="172">
        <f t="shared" si="70"/>
        <v>0</v>
      </c>
      <c r="FPQ84" s="172">
        <f t="shared" si="70"/>
        <v>0</v>
      </c>
      <c r="FPR84" s="172">
        <f t="shared" si="70"/>
        <v>0</v>
      </c>
      <c r="FPS84" s="172">
        <f t="shared" si="70"/>
        <v>0</v>
      </c>
      <c r="FPT84" s="172">
        <f t="shared" si="70"/>
        <v>0</v>
      </c>
      <c r="FPU84" s="172">
        <f t="shared" si="70"/>
        <v>0</v>
      </c>
      <c r="FPV84" s="172">
        <f t="shared" si="70"/>
        <v>0</v>
      </c>
      <c r="FPW84" s="172">
        <f t="shared" si="70"/>
        <v>0</v>
      </c>
      <c r="FPX84" s="172">
        <f t="shared" si="70"/>
        <v>0</v>
      </c>
      <c r="FPY84" s="172">
        <f t="shared" si="70"/>
        <v>0</v>
      </c>
      <c r="FPZ84" s="172">
        <f t="shared" si="70"/>
        <v>0</v>
      </c>
      <c r="FQA84" s="172">
        <f t="shared" si="70"/>
        <v>0</v>
      </c>
      <c r="FQB84" s="172">
        <f t="shared" si="70"/>
        <v>0</v>
      </c>
      <c r="FQC84" s="172">
        <f t="shared" si="70"/>
        <v>0</v>
      </c>
      <c r="FQD84" s="172">
        <f t="shared" si="70"/>
        <v>0</v>
      </c>
      <c r="FQE84" s="172">
        <f t="shared" si="70"/>
        <v>0</v>
      </c>
      <c r="FQF84" s="172">
        <f t="shared" si="70"/>
        <v>0</v>
      </c>
      <c r="FQG84" s="172">
        <f t="shared" si="70"/>
        <v>0</v>
      </c>
      <c r="FQH84" s="172">
        <f t="shared" si="70"/>
        <v>0</v>
      </c>
      <c r="FQI84" s="172">
        <f t="shared" si="70"/>
        <v>0</v>
      </c>
      <c r="FQJ84" s="172">
        <f t="shared" si="70"/>
        <v>0</v>
      </c>
      <c r="FQK84" s="172">
        <f t="shared" si="70"/>
        <v>0</v>
      </c>
      <c r="FQL84" s="172">
        <f t="shared" si="70"/>
        <v>0</v>
      </c>
      <c r="FQM84" s="172">
        <f t="shared" si="70"/>
        <v>0</v>
      </c>
      <c r="FQN84" s="172">
        <f t="shared" si="70"/>
        <v>0</v>
      </c>
      <c r="FQO84" s="172">
        <f t="shared" si="70"/>
        <v>0</v>
      </c>
      <c r="FQP84" s="172">
        <f t="shared" si="70"/>
        <v>0</v>
      </c>
      <c r="FQQ84" s="172">
        <f t="shared" si="70"/>
        <v>0</v>
      </c>
      <c r="FQR84" s="172">
        <f t="shared" si="70"/>
        <v>0</v>
      </c>
      <c r="FQS84" s="172">
        <f t="shared" si="70"/>
        <v>0</v>
      </c>
      <c r="FQT84" s="172">
        <f t="shared" si="70"/>
        <v>0</v>
      </c>
      <c r="FQU84" s="172">
        <f t="shared" si="70"/>
        <v>0</v>
      </c>
      <c r="FQV84" s="172">
        <f t="shared" si="70"/>
        <v>0</v>
      </c>
      <c r="FQW84" s="172">
        <f t="shared" si="70"/>
        <v>0</v>
      </c>
      <c r="FQX84" s="172">
        <f t="shared" si="70"/>
        <v>0</v>
      </c>
      <c r="FQY84" s="172">
        <f t="shared" si="70"/>
        <v>0</v>
      </c>
      <c r="FQZ84" s="172">
        <f t="shared" si="70"/>
        <v>0</v>
      </c>
      <c r="FRA84" s="172">
        <f t="shared" si="70"/>
        <v>0</v>
      </c>
      <c r="FRB84" s="172">
        <f t="shared" si="70"/>
        <v>0</v>
      </c>
      <c r="FRC84" s="172">
        <f t="shared" si="70"/>
        <v>0</v>
      </c>
      <c r="FRD84" s="172">
        <f t="shared" si="70"/>
        <v>0</v>
      </c>
      <c r="FRE84" s="172">
        <f t="shared" si="70"/>
        <v>0</v>
      </c>
      <c r="FRF84" s="172">
        <f t="shared" si="70"/>
        <v>0</v>
      </c>
      <c r="FRG84" s="172">
        <f t="shared" si="70"/>
        <v>0</v>
      </c>
      <c r="FRH84" s="172">
        <f t="shared" si="70"/>
        <v>0</v>
      </c>
      <c r="FRI84" s="172">
        <f t="shared" si="70"/>
        <v>0</v>
      </c>
      <c r="FRJ84" s="172">
        <f t="shared" si="70"/>
        <v>0</v>
      </c>
      <c r="FRK84" s="172">
        <f t="shared" si="70"/>
        <v>0</v>
      </c>
      <c r="FRL84" s="172">
        <f t="shared" si="70"/>
        <v>0</v>
      </c>
      <c r="FRM84" s="172">
        <f t="shared" si="70"/>
        <v>0</v>
      </c>
      <c r="FRN84" s="172">
        <f t="shared" si="70"/>
        <v>0</v>
      </c>
      <c r="FRO84" s="172">
        <f t="shared" si="70"/>
        <v>0</v>
      </c>
      <c r="FRP84" s="172">
        <f t="shared" si="70"/>
        <v>0</v>
      </c>
      <c r="FRQ84" s="172">
        <f t="shared" si="70"/>
        <v>0</v>
      </c>
      <c r="FRR84" s="172">
        <f t="shared" si="70"/>
        <v>0</v>
      </c>
      <c r="FRS84" s="172">
        <f t="shared" si="70"/>
        <v>0</v>
      </c>
      <c r="FRT84" s="172">
        <f t="shared" si="70"/>
        <v>0</v>
      </c>
      <c r="FRU84" s="172">
        <f t="shared" si="70"/>
        <v>0</v>
      </c>
      <c r="FRV84" s="172">
        <f t="shared" si="70"/>
        <v>0</v>
      </c>
      <c r="FRW84" s="172">
        <f t="shared" ref="FRW84:FUH84" si="71">FRW82-FRW83</f>
        <v>0</v>
      </c>
      <c r="FRX84" s="172">
        <f t="shared" si="71"/>
        <v>0</v>
      </c>
      <c r="FRY84" s="172">
        <f t="shared" si="71"/>
        <v>0</v>
      </c>
      <c r="FRZ84" s="172">
        <f t="shared" si="71"/>
        <v>0</v>
      </c>
      <c r="FSA84" s="172">
        <f t="shared" si="71"/>
        <v>0</v>
      </c>
      <c r="FSB84" s="172">
        <f t="shared" si="71"/>
        <v>0</v>
      </c>
      <c r="FSC84" s="172">
        <f t="shared" si="71"/>
        <v>0</v>
      </c>
      <c r="FSD84" s="172">
        <f t="shared" si="71"/>
        <v>0</v>
      </c>
      <c r="FSE84" s="172">
        <f t="shared" si="71"/>
        <v>0</v>
      </c>
      <c r="FSF84" s="172">
        <f t="shared" si="71"/>
        <v>0</v>
      </c>
      <c r="FSG84" s="172">
        <f t="shared" si="71"/>
        <v>0</v>
      </c>
      <c r="FSH84" s="172">
        <f t="shared" si="71"/>
        <v>0</v>
      </c>
      <c r="FSI84" s="172">
        <f t="shared" si="71"/>
        <v>0</v>
      </c>
      <c r="FSJ84" s="172">
        <f t="shared" si="71"/>
        <v>0</v>
      </c>
      <c r="FSK84" s="172">
        <f t="shared" si="71"/>
        <v>0</v>
      </c>
      <c r="FSL84" s="172">
        <f t="shared" si="71"/>
        <v>0</v>
      </c>
      <c r="FSM84" s="172">
        <f t="shared" si="71"/>
        <v>0</v>
      </c>
      <c r="FSN84" s="172">
        <f t="shared" si="71"/>
        <v>0</v>
      </c>
      <c r="FSO84" s="172">
        <f t="shared" si="71"/>
        <v>0</v>
      </c>
      <c r="FSP84" s="172">
        <f t="shared" si="71"/>
        <v>0</v>
      </c>
      <c r="FSQ84" s="172">
        <f t="shared" si="71"/>
        <v>0</v>
      </c>
      <c r="FSR84" s="172">
        <f t="shared" si="71"/>
        <v>0</v>
      </c>
      <c r="FSS84" s="172">
        <f t="shared" si="71"/>
        <v>0</v>
      </c>
      <c r="FST84" s="172">
        <f t="shared" si="71"/>
        <v>0</v>
      </c>
      <c r="FSU84" s="172">
        <f t="shared" si="71"/>
        <v>0</v>
      </c>
      <c r="FSV84" s="172">
        <f t="shared" si="71"/>
        <v>0</v>
      </c>
      <c r="FSW84" s="172">
        <f t="shared" si="71"/>
        <v>0</v>
      </c>
      <c r="FSX84" s="172">
        <f t="shared" si="71"/>
        <v>0</v>
      </c>
      <c r="FSY84" s="172">
        <f t="shared" si="71"/>
        <v>0</v>
      </c>
      <c r="FSZ84" s="172">
        <f t="shared" si="71"/>
        <v>0</v>
      </c>
      <c r="FTA84" s="172">
        <f t="shared" si="71"/>
        <v>0</v>
      </c>
      <c r="FTB84" s="172">
        <f t="shared" si="71"/>
        <v>0</v>
      </c>
      <c r="FTC84" s="172">
        <f t="shared" si="71"/>
        <v>0</v>
      </c>
      <c r="FTD84" s="172">
        <f t="shared" si="71"/>
        <v>0</v>
      </c>
      <c r="FTE84" s="172">
        <f t="shared" si="71"/>
        <v>0</v>
      </c>
      <c r="FTF84" s="172">
        <f t="shared" si="71"/>
        <v>0</v>
      </c>
      <c r="FTG84" s="172">
        <f t="shared" si="71"/>
        <v>0</v>
      </c>
      <c r="FTH84" s="172">
        <f t="shared" si="71"/>
        <v>0</v>
      </c>
      <c r="FTI84" s="172">
        <f t="shared" si="71"/>
        <v>0</v>
      </c>
      <c r="FTJ84" s="172">
        <f t="shared" si="71"/>
        <v>0</v>
      </c>
      <c r="FTK84" s="172">
        <f t="shared" si="71"/>
        <v>0</v>
      </c>
      <c r="FTL84" s="172">
        <f t="shared" si="71"/>
        <v>0</v>
      </c>
      <c r="FTM84" s="172">
        <f t="shared" si="71"/>
        <v>0</v>
      </c>
      <c r="FTN84" s="172">
        <f t="shared" si="71"/>
        <v>0</v>
      </c>
      <c r="FTO84" s="172">
        <f t="shared" si="71"/>
        <v>0</v>
      </c>
      <c r="FTP84" s="172">
        <f t="shared" si="71"/>
        <v>0</v>
      </c>
      <c r="FTQ84" s="172">
        <f t="shared" si="71"/>
        <v>0</v>
      </c>
      <c r="FTR84" s="172">
        <f t="shared" si="71"/>
        <v>0</v>
      </c>
      <c r="FTS84" s="172">
        <f t="shared" si="71"/>
        <v>0</v>
      </c>
      <c r="FTT84" s="172">
        <f t="shared" si="71"/>
        <v>0</v>
      </c>
      <c r="FTU84" s="172">
        <f t="shared" si="71"/>
        <v>0</v>
      </c>
      <c r="FTV84" s="172">
        <f t="shared" si="71"/>
        <v>0</v>
      </c>
      <c r="FTW84" s="172">
        <f t="shared" si="71"/>
        <v>0</v>
      </c>
      <c r="FTX84" s="172">
        <f t="shared" si="71"/>
        <v>0</v>
      </c>
      <c r="FTY84" s="172">
        <f t="shared" si="71"/>
        <v>0</v>
      </c>
      <c r="FTZ84" s="172">
        <f t="shared" si="71"/>
        <v>0</v>
      </c>
      <c r="FUA84" s="172">
        <f t="shared" si="71"/>
        <v>0</v>
      </c>
      <c r="FUB84" s="172">
        <f t="shared" si="71"/>
        <v>0</v>
      </c>
      <c r="FUC84" s="172">
        <f t="shared" si="71"/>
        <v>0</v>
      </c>
      <c r="FUD84" s="172">
        <f t="shared" si="71"/>
        <v>0</v>
      </c>
      <c r="FUE84" s="172">
        <f t="shared" si="71"/>
        <v>0</v>
      </c>
      <c r="FUF84" s="172">
        <f t="shared" si="71"/>
        <v>0</v>
      </c>
      <c r="FUG84" s="172">
        <f t="shared" si="71"/>
        <v>0</v>
      </c>
      <c r="FUH84" s="172">
        <f t="shared" si="71"/>
        <v>0</v>
      </c>
      <c r="FUI84" s="172">
        <f t="shared" ref="FUI84:FWT84" si="72">FUI82-FUI83</f>
        <v>0</v>
      </c>
      <c r="FUJ84" s="172">
        <f t="shared" si="72"/>
        <v>0</v>
      </c>
      <c r="FUK84" s="172">
        <f t="shared" si="72"/>
        <v>0</v>
      </c>
      <c r="FUL84" s="172">
        <f t="shared" si="72"/>
        <v>0</v>
      </c>
      <c r="FUM84" s="172">
        <f t="shared" si="72"/>
        <v>0</v>
      </c>
      <c r="FUN84" s="172">
        <f t="shared" si="72"/>
        <v>0</v>
      </c>
      <c r="FUO84" s="172">
        <f t="shared" si="72"/>
        <v>0</v>
      </c>
      <c r="FUP84" s="172">
        <f t="shared" si="72"/>
        <v>0</v>
      </c>
      <c r="FUQ84" s="172">
        <f t="shared" si="72"/>
        <v>0</v>
      </c>
      <c r="FUR84" s="172">
        <f t="shared" si="72"/>
        <v>0</v>
      </c>
      <c r="FUS84" s="172">
        <f t="shared" si="72"/>
        <v>0</v>
      </c>
      <c r="FUT84" s="172">
        <f t="shared" si="72"/>
        <v>0</v>
      </c>
      <c r="FUU84" s="172">
        <f t="shared" si="72"/>
        <v>0</v>
      </c>
      <c r="FUV84" s="172">
        <f t="shared" si="72"/>
        <v>0</v>
      </c>
      <c r="FUW84" s="172">
        <f t="shared" si="72"/>
        <v>0</v>
      </c>
      <c r="FUX84" s="172">
        <f t="shared" si="72"/>
        <v>0</v>
      </c>
      <c r="FUY84" s="172">
        <f t="shared" si="72"/>
        <v>0</v>
      </c>
      <c r="FUZ84" s="172">
        <f t="shared" si="72"/>
        <v>0</v>
      </c>
      <c r="FVA84" s="172">
        <f t="shared" si="72"/>
        <v>0</v>
      </c>
      <c r="FVB84" s="172">
        <f t="shared" si="72"/>
        <v>0</v>
      </c>
      <c r="FVC84" s="172">
        <f t="shared" si="72"/>
        <v>0</v>
      </c>
      <c r="FVD84" s="172">
        <f t="shared" si="72"/>
        <v>0</v>
      </c>
      <c r="FVE84" s="172">
        <f t="shared" si="72"/>
        <v>0</v>
      </c>
      <c r="FVF84" s="172">
        <f t="shared" si="72"/>
        <v>0</v>
      </c>
      <c r="FVG84" s="172">
        <f t="shared" si="72"/>
        <v>0</v>
      </c>
      <c r="FVH84" s="172">
        <f t="shared" si="72"/>
        <v>0</v>
      </c>
      <c r="FVI84" s="172">
        <f t="shared" si="72"/>
        <v>0</v>
      </c>
      <c r="FVJ84" s="172">
        <f t="shared" si="72"/>
        <v>0</v>
      </c>
      <c r="FVK84" s="172">
        <f t="shared" si="72"/>
        <v>0</v>
      </c>
      <c r="FVL84" s="172">
        <f t="shared" si="72"/>
        <v>0</v>
      </c>
      <c r="FVM84" s="172">
        <f t="shared" si="72"/>
        <v>0</v>
      </c>
      <c r="FVN84" s="172">
        <f t="shared" si="72"/>
        <v>0</v>
      </c>
      <c r="FVO84" s="172">
        <f t="shared" si="72"/>
        <v>0</v>
      </c>
      <c r="FVP84" s="172">
        <f t="shared" si="72"/>
        <v>0</v>
      </c>
      <c r="FVQ84" s="172">
        <f t="shared" si="72"/>
        <v>0</v>
      </c>
      <c r="FVR84" s="172">
        <f t="shared" si="72"/>
        <v>0</v>
      </c>
      <c r="FVS84" s="172">
        <f t="shared" si="72"/>
        <v>0</v>
      </c>
      <c r="FVT84" s="172">
        <f t="shared" si="72"/>
        <v>0</v>
      </c>
      <c r="FVU84" s="172">
        <f t="shared" si="72"/>
        <v>0</v>
      </c>
      <c r="FVV84" s="172">
        <f t="shared" si="72"/>
        <v>0</v>
      </c>
      <c r="FVW84" s="172">
        <f t="shared" si="72"/>
        <v>0</v>
      </c>
      <c r="FVX84" s="172">
        <f t="shared" si="72"/>
        <v>0</v>
      </c>
      <c r="FVY84" s="172">
        <f t="shared" si="72"/>
        <v>0</v>
      </c>
      <c r="FVZ84" s="172">
        <f t="shared" si="72"/>
        <v>0</v>
      </c>
      <c r="FWA84" s="172">
        <f t="shared" si="72"/>
        <v>0</v>
      </c>
      <c r="FWB84" s="172">
        <f t="shared" si="72"/>
        <v>0</v>
      </c>
      <c r="FWC84" s="172">
        <f t="shared" si="72"/>
        <v>0</v>
      </c>
      <c r="FWD84" s="172">
        <f t="shared" si="72"/>
        <v>0</v>
      </c>
      <c r="FWE84" s="172">
        <f t="shared" si="72"/>
        <v>0</v>
      </c>
      <c r="FWF84" s="172">
        <f t="shared" si="72"/>
        <v>0</v>
      </c>
      <c r="FWG84" s="172">
        <f t="shared" si="72"/>
        <v>0</v>
      </c>
      <c r="FWH84" s="172">
        <f t="shared" si="72"/>
        <v>0</v>
      </c>
      <c r="FWI84" s="172">
        <f t="shared" si="72"/>
        <v>0</v>
      </c>
      <c r="FWJ84" s="172">
        <f t="shared" si="72"/>
        <v>0</v>
      </c>
      <c r="FWK84" s="172">
        <f t="shared" si="72"/>
        <v>0</v>
      </c>
      <c r="FWL84" s="172">
        <f t="shared" si="72"/>
        <v>0</v>
      </c>
      <c r="FWM84" s="172">
        <f t="shared" si="72"/>
        <v>0</v>
      </c>
      <c r="FWN84" s="172">
        <f t="shared" si="72"/>
        <v>0</v>
      </c>
      <c r="FWO84" s="172">
        <f t="shared" si="72"/>
        <v>0</v>
      </c>
      <c r="FWP84" s="172">
        <f t="shared" si="72"/>
        <v>0</v>
      </c>
      <c r="FWQ84" s="172">
        <f t="shared" si="72"/>
        <v>0</v>
      </c>
      <c r="FWR84" s="172">
        <f t="shared" si="72"/>
        <v>0</v>
      </c>
      <c r="FWS84" s="172">
        <f t="shared" si="72"/>
        <v>0</v>
      </c>
      <c r="FWT84" s="172">
        <f t="shared" si="72"/>
        <v>0</v>
      </c>
      <c r="FWU84" s="172">
        <f t="shared" ref="FWU84:FZF84" si="73">FWU82-FWU83</f>
        <v>0</v>
      </c>
      <c r="FWV84" s="172">
        <f t="shared" si="73"/>
        <v>0</v>
      </c>
      <c r="FWW84" s="172">
        <f t="shared" si="73"/>
        <v>0</v>
      </c>
      <c r="FWX84" s="172">
        <f t="shared" si="73"/>
        <v>0</v>
      </c>
      <c r="FWY84" s="172">
        <f t="shared" si="73"/>
        <v>0</v>
      </c>
      <c r="FWZ84" s="172">
        <f t="shared" si="73"/>
        <v>0</v>
      </c>
      <c r="FXA84" s="172">
        <f t="shared" si="73"/>
        <v>0</v>
      </c>
      <c r="FXB84" s="172">
        <f t="shared" si="73"/>
        <v>0</v>
      </c>
      <c r="FXC84" s="172">
        <f t="shared" si="73"/>
        <v>0</v>
      </c>
      <c r="FXD84" s="172">
        <f t="shared" si="73"/>
        <v>0</v>
      </c>
      <c r="FXE84" s="172">
        <f t="shared" si="73"/>
        <v>0</v>
      </c>
      <c r="FXF84" s="172">
        <f t="shared" si="73"/>
        <v>0</v>
      </c>
      <c r="FXG84" s="172">
        <f t="shared" si="73"/>
        <v>0</v>
      </c>
      <c r="FXH84" s="172">
        <f t="shared" si="73"/>
        <v>0</v>
      </c>
      <c r="FXI84" s="172">
        <f t="shared" si="73"/>
        <v>0</v>
      </c>
      <c r="FXJ84" s="172">
        <f t="shared" si="73"/>
        <v>0</v>
      </c>
      <c r="FXK84" s="172">
        <f t="shared" si="73"/>
        <v>0</v>
      </c>
      <c r="FXL84" s="172">
        <f t="shared" si="73"/>
        <v>0</v>
      </c>
      <c r="FXM84" s="172">
        <f t="shared" si="73"/>
        <v>0</v>
      </c>
      <c r="FXN84" s="172">
        <f t="shared" si="73"/>
        <v>0</v>
      </c>
      <c r="FXO84" s="172">
        <f t="shared" si="73"/>
        <v>0</v>
      </c>
      <c r="FXP84" s="172">
        <f t="shared" si="73"/>
        <v>0</v>
      </c>
      <c r="FXQ84" s="172">
        <f t="shared" si="73"/>
        <v>0</v>
      </c>
      <c r="FXR84" s="172">
        <f t="shared" si="73"/>
        <v>0</v>
      </c>
      <c r="FXS84" s="172">
        <f t="shared" si="73"/>
        <v>0</v>
      </c>
      <c r="FXT84" s="172">
        <f t="shared" si="73"/>
        <v>0</v>
      </c>
      <c r="FXU84" s="172">
        <f t="shared" si="73"/>
        <v>0</v>
      </c>
      <c r="FXV84" s="172">
        <f t="shared" si="73"/>
        <v>0</v>
      </c>
      <c r="FXW84" s="172">
        <f t="shared" si="73"/>
        <v>0</v>
      </c>
      <c r="FXX84" s="172">
        <f t="shared" si="73"/>
        <v>0</v>
      </c>
      <c r="FXY84" s="172">
        <f t="shared" si="73"/>
        <v>0</v>
      </c>
      <c r="FXZ84" s="172">
        <f t="shared" si="73"/>
        <v>0</v>
      </c>
      <c r="FYA84" s="172">
        <f t="shared" si="73"/>
        <v>0</v>
      </c>
      <c r="FYB84" s="172">
        <f t="shared" si="73"/>
        <v>0</v>
      </c>
      <c r="FYC84" s="172">
        <f t="shared" si="73"/>
        <v>0</v>
      </c>
      <c r="FYD84" s="172">
        <f t="shared" si="73"/>
        <v>0</v>
      </c>
      <c r="FYE84" s="172">
        <f t="shared" si="73"/>
        <v>0</v>
      </c>
      <c r="FYF84" s="172">
        <f t="shared" si="73"/>
        <v>0</v>
      </c>
      <c r="FYG84" s="172">
        <f t="shared" si="73"/>
        <v>0</v>
      </c>
      <c r="FYH84" s="172">
        <f t="shared" si="73"/>
        <v>0</v>
      </c>
      <c r="FYI84" s="172">
        <f t="shared" si="73"/>
        <v>0</v>
      </c>
      <c r="FYJ84" s="172">
        <f t="shared" si="73"/>
        <v>0</v>
      </c>
      <c r="FYK84" s="172">
        <f t="shared" si="73"/>
        <v>0</v>
      </c>
      <c r="FYL84" s="172">
        <f t="shared" si="73"/>
        <v>0</v>
      </c>
      <c r="FYM84" s="172">
        <f t="shared" si="73"/>
        <v>0</v>
      </c>
      <c r="FYN84" s="172">
        <f t="shared" si="73"/>
        <v>0</v>
      </c>
      <c r="FYO84" s="172">
        <f t="shared" si="73"/>
        <v>0</v>
      </c>
      <c r="FYP84" s="172">
        <f t="shared" si="73"/>
        <v>0</v>
      </c>
      <c r="FYQ84" s="172">
        <f t="shared" si="73"/>
        <v>0</v>
      </c>
      <c r="FYR84" s="172">
        <f t="shared" si="73"/>
        <v>0</v>
      </c>
      <c r="FYS84" s="172">
        <f t="shared" si="73"/>
        <v>0</v>
      </c>
      <c r="FYT84" s="172">
        <f t="shared" si="73"/>
        <v>0</v>
      </c>
      <c r="FYU84" s="172">
        <f t="shared" si="73"/>
        <v>0</v>
      </c>
      <c r="FYV84" s="172">
        <f t="shared" si="73"/>
        <v>0</v>
      </c>
      <c r="FYW84" s="172">
        <f t="shared" si="73"/>
        <v>0</v>
      </c>
      <c r="FYX84" s="172">
        <f t="shared" si="73"/>
        <v>0</v>
      </c>
      <c r="FYY84" s="172">
        <f t="shared" si="73"/>
        <v>0</v>
      </c>
      <c r="FYZ84" s="172">
        <f t="shared" si="73"/>
        <v>0</v>
      </c>
      <c r="FZA84" s="172">
        <f t="shared" si="73"/>
        <v>0</v>
      </c>
      <c r="FZB84" s="172">
        <f t="shared" si="73"/>
        <v>0</v>
      </c>
      <c r="FZC84" s="172">
        <f t="shared" si="73"/>
        <v>0</v>
      </c>
      <c r="FZD84" s="172">
        <f t="shared" si="73"/>
        <v>0</v>
      </c>
      <c r="FZE84" s="172">
        <f t="shared" si="73"/>
        <v>0</v>
      </c>
      <c r="FZF84" s="172">
        <f t="shared" si="73"/>
        <v>0</v>
      </c>
      <c r="FZG84" s="172">
        <f t="shared" ref="FZG84:GBR84" si="74">FZG82-FZG83</f>
        <v>0</v>
      </c>
      <c r="FZH84" s="172">
        <f t="shared" si="74"/>
        <v>0</v>
      </c>
      <c r="FZI84" s="172">
        <f t="shared" si="74"/>
        <v>0</v>
      </c>
      <c r="FZJ84" s="172">
        <f t="shared" si="74"/>
        <v>0</v>
      </c>
      <c r="FZK84" s="172">
        <f t="shared" si="74"/>
        <v>0</v>
      </c>
      <c r="FZL84" s="172">
        <f t="shared" si="74"/>
        <v>0</v>
      </c>
      <c r="FZM84" s="172">
        <f t="shared" si="74"/>
        <v>0</v>
      </c>
      <c r="FZN84" s="172">
        <f t="shared" si="74"/>
        <v>0</v>
      </c>
      <c r="FZO84" s="172">
        <f t="shared" si="74"/>
        <v>0</v>
      </c>
      <c r="FZP84" s="172">
        <f t="shared" si="74"/>
        <v>0</v>
      </c>
      <c r="FZQ84" s="172">
        <f t="shared" si="74"/>
        <v>0</v>
      </c>
      <c r="FZR84" s="172">
        <f t="shared" si="74"/>
        <v>0</v>
      </c>
      <c r="FZS84" s="172">
        <f t="shared" si="74"/>
        <v>0</v>
      </c>
      <c r="FZT84" s="172">
        <f t="shared" si="74"/>
        <v>0</v>
      </c>
      <c r="FZU84" s="172">
        <f t="shared" si="74"/>
        <v>0</v>
      </c>
      <c r="FZV84" s="172">
        <f t="shared" si="74"/>
        <v>0</v>
      </c>
      <c r="FZW84" s="172">
        <f t="shared" si="74"/>
        <v>0</v>
      </c>
      <c r="FZX84" s="172">
        <f t="shared" si="74"/>
        <v>0</v>
      </c>
      <c r="FZY84" s="172">
        <f t="shared" si="74"/>
        <v>0</v>
      </c>
      <c r="FZZ84" s="172">
        <f t="shared" si="74"/>
        <v>0</v>
      </c>
      <c r="GAA84" s="172">
        <f t="shared" si="74"/>
        <v>0</v>
      </c>
      <c r="GAB84" s="172">
        <f t="shared" si="74"/>
        <v>0</v>
      </c>
      <c r="GAC84" s="172">
        <f t="shared" si="74"/>
        <v>0</v>
      </c>
      <c r="GAD84" s="172">
        <f t="shared" si="74"/>
        <v>0</v>
      </c>
      <c r="GAE84" s="172">
        <f t="shared" si="74"/>
        <v>0</v>
      </c>
      <c r="GAF84" s="172">
        <f t="shared" si="74"/>
        <v>0</v>
      </c>
      <c r="GAG84" s="172">
        <f t="shared" si="74"/>
        <v>0</v>
      </c>
      <c r="GAH84" s="172">
        <f t="shared" si="74"/>
        <v>0</v>
      </c>
      <c r="GAI84" s="172">
        <f t="shared" si="74"/>
        <v>0</v>
      </c>
      <c r="GAJ84" s="172">
        <f t="shared" si="74"/>
        <v>0</v>
      </c>
      <c r="GAK84" s="172">
        <f t="shared" si="74"/>
        <v>0</v>
      </c>
      <c r="GAL84" s="172">
        <f t="shared" si="74"/>
        <v>0</v>
      </c>
      <c r="GAM84" s="172">
        <f t="shared" si="74"/>
        <v>0</v>
      </c>
      <c r="GAN84" s="172">
        <f t="shared" si="74"/>
        <v>0</v>
      </c>
      <c r="GAO84" s="172">
        <f t="shared" si="74"/>
        <v>0</v>
      </c>
      <c r="GAP84" s="172">
        <f t="shared" si="74"/>
        <v>0</v>
      </c>
      <c r="GAQ84" s="172">
        <f t="shared" si="74"/>
        <v>0</v>
      </c>
      <c r="GAR84" s="172">
        <f t="shared" si="74"/>
        <v>0</v>
      </c>
      <c r="GAS84" s="172">
        <f t="shared" si="74"/>
        <v>0</v>
      </c>
      <c r="GAT84" s="172">
        <f t="shared" si="74"/>
        <v>0</v>
      </c>
      <c r="GAU84" s="172">
        <f t="shared" si="74"/>
        <v>0</v>
      </c>
      <c r="GAV84" s="172">
        <f t="shared" si="74"/>
        <v>0</v>
      </c>
      <c r="GAW84" s="172">
        <f t="shared" si="74"/>
        <v>0</v>
      </c>
      <c r="GAX84" s="172">
        <f t="shared" si="74"/>
        <v>0</v>
      </c>
      <c r="GAY84" s="172">
        <f t="shared" si="74"/>
        <v>0</v>
      </c>
      <c r="GAZ84" s="172">
        <f t="shared" si="74"/>
        <v>0</v>
      </c>
      <c r="GBA84" s="172">
        <f t="shared" si="74"/>
        <v>0</v>
      </c>
      <c r="GBB84" s="172">
        <f t="shared" si="74"/>
        <v>0</v>
      </c>
      <c r="GBC84" s="172">
        <f t="shared" si="74"/>
        <v>0</v>
      </c>
      <c r="GBD84" s="172">
        <f t="shared" si="74"/>
        <v>0</v>
      </c>
      <c r="GBE84" s="172">
        <f t="shared" si="74"/>
        <v>0</v>
      </c>
      <c r="GBF84" s="172">
        <f t="shared" si="74"/>
        <v>0</v>
      </c>
      <c r="GBG84" s="172">
        <f t="shared" si="74"/>
        <v>0</v>
      </c>
      <c r="GBH84" s="172">
        <f t="shared" si="74"/>
        <v>0</v>
      </c>
      <c r="GBI84" s="172">
        <f t="shared" si="74"/>
        <v>0</v>
      </c>
      <c r="GBJ84" s="172">
        <f t="shared" si="74"/>
        <v>0</v>
      </c>
      <c r="GBK84" s="172">
        <f t="shared" si="74"/>
        <v>0</v>
      </c>
      <c r="GBL84" s="172">
        <f t="shared" si="74"/>
        <v>0</v>
      </c>
      <c r="GBM84" s="172">
        <f t="shared" si="74"/>
        <v>0</v>
      </c>
      <c r="GBN84" s="172">
        <f t="shared" si="74"/>
        <v>0</v>
      </c>
      <c r="GBO84" s="172">
        <f t="shared" si="74"/>
        <v>0</v>
      </c>
      <c r="GBP84" s="172">
        <f t="shared" si="74"/>
        <v>0</v>
      </c>
      <c r="GBQ84" s="172">
        <f t="shared" si="74"/>
        <v>0</v>
      </c>
      <c r="GBR84" s="172">
        <f t="shared" si="74"/>
        <v>0</v>
      </c>
      <c r="GBS84" s="172">
        <f t="shared" ref="GBS84:GED84" si="75">GBS82-GBS83</f>
        <v>0</v>
      </c>
      <c r="GBT84" s="172">
        <f t="shared" si="75"/>
        <v>0</v>
      </c>
      <c r="GBU84" s="172">
        <f t="shared" si="75"/>
        <v>0</v>
      </c>
      <c r="GBV84" s="172">
        <f t="shared" si="75"/>
        <v>0</v>
      </c>
      <c r="GBW84" s="172">
        <f t="shared" si="75"/>
        <v>0</v>
      </c>
      <c r="GBX84" s="172">
        <f t="shared" si="75"/>
        <v>0</v>
      </c>
      <c r="GBY84" s="172">
        <f t="shared" si="75"/>
        <v>0</v>
      </c>
      <c r="GBZ84" s="172">
        <f t="shared" si="75"/>
        <v>0</v>
      </c>
      <c r="GCA84" s="172">
        <f t="shared" si="75"/>
        <v>0</v>
      </c>
      <c r="GCB84" s="172">
        <f t="shared" si="75"/>
        <v>0</v>
      </c>
      <c r="GCC84" s="172">
        <f t="shared" si="75"/>
        <v>0</v>
      </c>
      <c r="GCD84" s="172">
        <f t="shared" si="75"/>
        <v>0</v>
      </c>
      <c r="GCE84" s="172">
        <f t="shared" si="75"/>
        <v>0</v>
      </c>
      <c r="GCF84" s="172">
        <f t="shared" si="75"/>
        <v>0</v>
      </c>
      <c r="GCG84" s="172">
        <f t="shared" si="75"/>
        <v>0</v>
      </c>
      <c r="GCH84" s="172">
        <f t="shared" si="75"/>
        <v>0</v>
      </c>
      <c r="GCI84" s="172">
        <f t="shared" si="75"/>
        <v>0</v>
      </c>
      <c r="GCJ84" s="172">
        <f t="shared" si="75"/>
        <v>0</v>
      </c>
      <c r="GCK84" s="172">
        <f t="shared" si="75"/>
        <v>0</v>
      </c>
      <c r="GCL84" s="172">
        <f t="shared" si="75"/>
        <v>0</v>
      </c>
      <c r="GCM84" s="172">
        <f t="shared" si="75"/>
        <v>0</v>
      </c>
      <c r="GCN84" s="172">
        <f t="shared" si="75"/>
        <v>0</v>
      </c>
      <c r="GCO84" s="172">
        <f t="shared" si="75"/>
        <v>0</v>
      </c>
      <c r="GCP84" s="172">
        <f t="shared" si="75"/>
        <v>0</v>
      </c>
      <c r="GCQ84" s="172">
        <f t="shared" si="75"/>
        <v>0</v>
      </c>
      <c r="GCR84" s="172">
        <f t="shared" si="75"/>
        <v>0</v>
      </c>
      <c r="GCS84" s="172">
        <f t="shared" si="75"/>
        <v>0</v>
      </c>
      <c r="GCT84" s="172">
        <f t="shared" si="75"/>
        <v>0</v>
      </c>
      <c r="GCU84" s="172">
        <f t="shared" si="75"/>
        <v>0</v>
      </c>
      <c r="GCV84" s="172">
        <f t="shared" si="75"/>
        <v>0</v>
      </c>
      <c r="GCW84" s="172">
        <f t="shared" si="75"/>
        <v>0</v>
      </c>
      <c r="GCX84" s="172">
        <f t="shared" si="75"/>
        <v>0</v>
      </c>
      <c r="GCY84" s="172">
        <f t="shared" si="75"/>
        <v>0</v>
      </c>
      <c r="GCZ84" s="172">
        <f t="shared" si="75"/>
        <v>0</v>
      </c>
      <c r="GDA84" s="172">
        <f t="shared" si="75"/>
        <v>0</v>
      </c>
      <c r="GDB84" s="172">
        <f t="shared" si="75"/>
        <v>0</v>
      </c>
      <c r="GDC84" s="172">
        <f t="shared" si="75"/>
        <v>0</v>
      </c>
      <c r="GDD84" s="172">
        <f t="shared" si="75"/>
        <v>0</v>
      </c>
      <c r="GDE84" s="172">
        <f t="shared" si="75"/>
        <v>0</v>
      </c>
      <c r="GDF84" s="172">
        <f t="shared" si="75"/>
        <v>0</v>
      </c>
      <c r="GDG84" s="172">
        <f t="shared" si="75"/>
        <v>0</v>
      </c>
      <c r="GDH84" s="172">
        <f t="shared" si="75"/>
        <v>0</v>
      </c>
      <c r="GDI84" s="172">
        <f t="shared" si="75"/>
        <v>0</v>
      </c>
      <c r="GDJ84" s="172">
        <f t="shared" si="75"/>
        <v>0</v>
      </c>
      <c r="GDK84" s="172">
        <f t="shared" si="75"/>
        <v>0</v>
      </c>
      <c r="GDL84" s="172">
        <f t="shared" si="75"/>
        <v>0</v>
      </c>
      <c r="GDM84" s="172">
        <f t="shared" si="75"/>
        <v>0</v>
      </c>
      <c r="GDN84" s="172">
        <f t="shared" si="75"/>
        <v>0</v>
      </c>
      <c r="GDO84" s="172">
        <f t="shared" si="75"/>
        <v>0</v>
      </c>
      <c r="GDP84" s="172">
        <f t="shared" si="75"/>
        <v>0</v>
      </c>
      <c r="GDQ84" s="172">
        <f t="shared" si="75"/>
        <v>0</v>
      </c>
      <c r="GDR84" s="172">
        <f t="shared" si="75"/>
        <v>0</v>
      </c>
      <c r="GDS84" s="172">
        <f t="shared" si="75"/>
        <v>0</v>
      </c>
      <c r="GDT84" s="172">
        <f t="shared" si="75"/>
        <v>0</v>
      </c>
      <c r="GDU84" s="172">
        <f t="shared" si="75"/>
        <v>0</v>
      </c>
      <c r="GDV84" s="172">
        <f t="shared" si="75"/>
        <v>0</v>
      </c>
      <c r="GDW84" s="172">
        <f t="shared" si="75"/>
        <v>0</v>
      </c>
      <c r="GDX84" s="172">
        <f t="shared" si="75"/>
        <v>0</v>
      </c>
      <c r="GDY84" s="172">
        <f t="shared" si="75"/>
        <v>0</v>
      </c>
      <c r="GDZ84" s="172">
        <f t="shared" si="75"/>
        <v>0</v>
      </c>
      <c r="GEA84" s="172">
        <f t="shared" si="75"/>
        <v>0</v>
      </c>
      <c r="GEB84" s="172">
        <f t="shared" si="75"/>
        <v>0</v>
      </c>
      <c r="GEC84" s="172">
        <f t="shared" si="75"/>
        <v>0</v>
      </c>
      <c r="GED84" s="172">
        <f t="shared" si="75"/>
        <v>0</v>
      </c>
      <c r="GEE84" s="172">
        <f t="shared" ref="GEE84:GGP84" si="76">GEE82-GEE83</f>
        <v>0</v>
      </c>
      <c r="GEF84" s="172">
        <f t="shared" si="76"/>
        <v>0</v>
      </c>
      <c r="GEG84" s="172">
        <f t="shared" si="76"/>
        <v>0</v>
      </c>
      <c r="GEH84" s="172">
        <f t="shared" si="76"/>
        <v>0</v>
      </c>
      <c r="GEI84" s="172">
        <f t="shared" si="76"/>
        <v>0</v>
      </c>
      <c r="GEJ84" s="172">
        <f t="shared" si="76"/>
        <v>0</v>
      </c>
      <c r="GEK84" s="172">
        <f t="shared" si="76"/>
        <v>0</v>
      </c>
      <c r="GEL84" s="172">
        <f t="shared" si="76"/>
        <v>0</v>
      </c>
      <c r="GEM84" s="172">
        <f t="shared" si="76"/>
        <v>0</v>
      </c>
      <c r="GEN84" s="172">
        <f t="shared" si="76"/>
        <v>0</v>
      </c>
      <c r="GEO84" s="172">
        <f t="shared" si="76"/>
        <v>0</v>
      </c>
      <c r="GEP84" s="172">
        <f t="shared" si="76"/>
        <v>0</v>
      </c>
      <c r="GEQ84" s="172">
        <f t="shared" si="76"/>
        <v>0</v>
      </c>
      <c r="GER84" s="172">
        <f t="shared" si="76"/>
        <v>0</v>
      </c>
      <c r="GES84" s="172">
        <f t="shared" si="76"/>
        <v>0</v>
      </c>
      <c r="GET84" s="172">
        <f t="shared" si="76"/>
        <v>0</v>
      </c>
      <c r="GEU84" s="172">
        <f t="shared" si="76"/>
        <v>0</v>
      </c>
      <c r="GEV84" s="172">
        <f t="shared" si="76"/>
        <v>0</v>
      </c>
      <c r="GEW84" s="172">
        <f t="shared" si="76"/>
        <v>0</v>
      </c>
      <c r="GEX84" s="172">
        <f t="shared" si="76"/>
        <v>0</v>
      </c>
      <c r="GEY84" s="172">
        <f t="shared" si="76"/>
        <v>0</v>
      </c>
      <c r="GEZ84" s="172">
        <f t="shared" si="76"/>
        <v>0</v>
      </c>
      <c r="GFA84" s="172">
        <f t="shared" si="76"/>
        <v>0</v>
      </c>
      <c r="GFB84" s="172">
        <f t="shared" si="76"/>
        <v>0</v>
      </c>
      <c r="GFC84" s="172">
        <f t="shared" si="76"/>
        <v>0</v>
      </c>
      <c r="GFD84" s="172">
        <f t="shared" si="76"/>
        <v>0</v>
      </c>
      <c r="GFE84" s="172">
        <f t="shared" si="76"/>
        <v>0</v>
      </c>
      <c r="GFF84" s="172">
        <f t="shared" si="76"/>
        <v>0</v>
      </c>
      <c r="GFG84" s="172">
        <f t="shared" si="76"/>
        <v>0</v>
      </c>
      <c r="GFH84" s="172">
        <f t="shared" si="76"/>
        <v>0</v>
      </c>
      <c r="GFI84" s="172">
        <f t="shared" si="76"/>
        <v>0</v>
      </c>
      <c r="GFJ84" s="172">
        <f t="shared" si="76"/>
        <v>0</v>
      </c>
      <c r="GFK84" s="172">
        <f t="shared" si="76"/>
        <v>0</v>
      </c>
      <c r="GFL84" s="172">
        <f t="shared" si="76"/>
        <v>0</v>
      </c>
      <c r="GFM84" s="172">
        <f t="shared" si="76"/>
        <v>0</v>
      </c>
      <c r="GFN84" s="172">
        <f t="shared" si="76"/>
        <v>0</v>
      </c>
      <c r="GFO84" s="172">
        <f t="shared" si="76"/>
        <v>0</v>
      </c>
      <c r="GFP84" s="172">
        <f t="shared" si="76"/>
        <v>0</v>
      </c>
      <c r="GFQ84" s="172">
        <f t="shared" si="76"/>
        <v>0</v>
      </c>
      <c r="GFR84" s="172">
        <f t="shared" si="76"/>
        <v>0</v>
      </c>
      <c r="GFS84" s="172">
        <f t="shared" si="76"/>
        <v>0</v>
      </c>
      <c r="GFT84" s="172">
        <f t="shared" si="76"/>
        <v>0</v>
      </c>
      <c r="GFU84" s="172">
        <f t="shared" si="76"/>
        <v>0</v>
      </c>
      <c r="GFV84" s="172">
        <f t="shared" si="76"/>
        <v>0</v>
      </c>
      <c r="GFW84" s="172">
        <f t="shared" si="76"/>
        <v>0</v>
      </c>
      <c r="GFX84" s="172">
        <f t="shared" si="76"/>
        <v>0</v>
      </c>
      <c r="GFY84" s="172">
        <f t="shared" si="76"/>
        <v>0</v>
      </c>
      <c r="GFZ84" s="172">
        <f t="shared" si="76"/>
        <v>0</v>
      </c>
      <c r="GGA84" s="172">
        <f t="shared" si="76"/>
        <v>0</v>
      </c>
      <c r="GGB84" s="172">
        <f t="shared" si="76"/>
        <v>0</v>
      </c>
      <c r="GGC84" s="172">
        <f t="shared" si="76"/>
        <v>0</v>
      </c>
      <c r="GGD84" s="172">
        <f t="shared" si="76"/>
        <v>0</v>
      </c>
      <c r="GGE84" s="172">
        <f t="shared" si="76"/>
        <v>0</v>
      </c>
      <c r="GGF84" s="172">
        <f t="shared" si="76"/>
        <v>0</v>
      </c>
      <c r="GGG84" s="172">
        <f t="shared" si="76"/>
        <v>0</v>
      </c>
      <c r="GGH84" s="172">
        <f t="shared" si="76"/>
        <v>0</v>
      </c>
      <c r="GGI84" s="172">
        <f t="shared" si="76"/>
        <v>0</v>
      </c>
      <c r="GGJ84" s="172">
        <f t="shared" si="76"/>
        <v>0</v>
      </c>
      <c r="GGK84" s="172">
        <f t="shared" si="76"/>
        <v>0</v>
      </c>
      <c r="GGL84" s="172">
        <f t="shared" si="76"/>
        <v>0</v>
      </c>
      <c r="GGM84" s="172">
        <f t="shared" si="76"/>
        <v>0</v>
      </c>
      <c r="GGN84" s="172">
        <f t="shared" si="76"/>
        <v>0</v>
      </c>
      <c r="GGO84" s="172">
        <f t="shared" si="76"/>
        <v>0</v>
      </c>
      <c r="GGP84" s="172">
        <f t="shared" si="76"/>
        <v>0</v>
      </c>
      <c r="GGQ84" s="172">
        <f t="shared" ref="GGQ84:GJB84" si="77">GGQ82-GGQ83</f>
        <v>0</v>
      </c>
      <c r="GGR84" s="172">
        <f t="shared" si="77"/>
        <v>0</v>
      </c>
      <c r="GGS84" s="172">
        <f t="shared" si="77"/>
        <v>0</v>
      </c>
      <c r="GGT84" s="172">
        <f t="shared" si="77"/>
        <v>0</v>
      </c>
      <c r="GGU84" s="172">
        <f t="shared" si="77"/>
        <v>0</v>
      </c>
      <c r="GGV84" s="172">
        <f t="shared" si="77"/>
        <v>0</v>
      </c>
      <c r="GGW84" s="172">
        <f t="shared" si="77"/>
        <v>0</v>
      </c>
      <c r="GGX84" s="172">
        <f t="shared" si="77"/>
        <v>0</v>
      </c>
      <c r="GGY84" s="172">
        <f t="shared" si="77"/>
        <v>0</v>
      </c>
      <c r="GGZ84" s="172">
        <f t="shared" si="77"/>
        <v>0</v>
      </c>
      <c r="GHA84" s="172">
        <f t="shared" si="77"/>
        <v>0</v>
      </c>
      <c r="GHB84" s="172">
        <f t="shared" si="77"/>
        <v>0</v>
      </c>
      <c r="GHC84" s="172">
        <f t="shared" si="77"/>
        <v>0</v>
      </c>
      <c r="GHD84" s="172">
        <f t="shared" si="77"/>
        <v>0</v>
      </c>
      <c r="GHE84" s="172">
        <f t="shared" si="77"/>
        <v>0</v>
      </c>
      <c r="GHF84" s="172">
        <f t="shared" si="77"/>
        <v>0</v>
      </c>
      <c r="GHG84" s="172">
        <f t="shared" si="77"/>
        <v>0</v>
      </c>
      <c r="GHH84" s="172">
        <f t="shared" si="77"/>
        <v>0</v>
      </c>
      <c r="GHI84" s="172">
        <f t="shared" si="77"/>
        <v>0</v>
      </c>
      <c r="GHJ84" s="172">
        <f t="shared" si="77"/>
        <v>0</v>
      </c>
      <c r="GHK84" s="172">
        <f t="shared" si="77"/>
        <v>0</v>
      </c>
      <c r="GHL84" s="172">
        <f t="shared" si="77"/>
        <v>0</v>
      </c>
      <c r="GHM84" s="172">
        <f t="shared" si="77"/>
        <v>0</v>
      </c>
      <c r="GHN84" s="172">
        <f t="shared" si="77"/>
        <v>0</v>
      </c>
      <c r="GHO84" s="172">
        <f t="shared" si="77"/>
        <v>0</v>
      </c>
      <c r="GHP84" s="172">
        <f t="shared" si="77"/>
        <v>0</v>
      </c>
      <c r="GHQ84" s="172">
        <f t="shared" si="77"/>
        <v>0</v>
      </c>
      <c r="GHR84" s="172">
        <f t="shared" si="77"/>
        <v>0</v>
      </c>
      <c r="GHS84" s="172">
        <f t="shared" si="77"/>
        <v>0</v>
      </c>
      <c r="GHT84" s="172">
        <f t="shared" si="77"/>
        <v>0</v>
      </c>
      <c r="GHU84" s="172">
        <f t="shared" si="77"/>
        <v>0</v>
      </c>
      <c r="GHV84" s="172">
        <f t="shared" si="77"/>
        <v>0</v>
      </c>
      <c r="GHW84" s="172">
        <f t="shared" si="77"/>
        <v>0</v>
      </c>
      <c r="GHX84" s="172">
        <f t="shared" si="77"/>
        <v>0</v>
      </c>
      <c r="GHY84" s="172">
        <f t="shared" si="77"/>
        <v>0</v>
      </c>
      <c r="GHZ84" s="172">
        <f t="shared" si="77"/>
        <v>0</v>
      </c>
      <c r="GIA84" s="172">
        <f t="shared" si="77"/>
        <v>0</v>
      </c>
      <c r="GIB84" s="172">
        <f t="shared" si="77"/>
        <v>0</v>
      </c>
      <c r="GIC84" s="172">
        <f t="shared" si="77"/>
        <v>0</v>
      </c>
      <c r="GID84" s="172">
        <f t="shared" si="77"/>
        <v>0</v>
      </c>
      <c r="GIE84" s="172">
        <f t="shared" si="77"/>
        <v>0</v>
      </c>
      <c r="GIF84" s="172">
        <f t="shared" si="77"/>
        <v>0</v>
      </c>
      <c r="GIG84" s="172">
        <f t="shared" si="77"/>
        <v>0</v>
      </c>
      <c r="GIH84" s="172">
        <f t="shared" si="77"/>
        <v>0</v>
      </c>
      <c r="GII84" s="172">
        <f t="shared" si="77"/>
        <v>0</v>
      </c>
      <c r="GIJ84" s="172">
        <f t="shared" si="77"/>
        <v>0</v>
      </c>
      <c r="GIK84" s="172">
        <f t="shared" si="77"/>
        <v>0</v>
      </c>
      <c r="GIL84" s="172">
        <f t="shared" si="77"/>
        <v>0</v>
      </c>
      <c r="GIM84" s="172">
        <f t="shared" si="77"/>
        <v>0</v>
      </c>
      <c r="GIN84" s="172">
        <f t="shared" si="77"/>
        <v>0</v>
      </c>
      <c r="GIO84" s="172">
        <f t="shared" si="77"/>
        <v>0</v>
      </c>
      <c r="GIP84" s="172">
        <f t="shared" si="77"/>
        <v>0</v>
      </c>
      <c r="GIQ84" s="172">
        <f t="shared" si="77"/>
        <v>0</v>
      </c>
      <c r="GIR84" s="172">
        <f t="shared" si="77"/>
        <v>0</v>
      </c>
      <c r="GIS84" s="172">
        <f t="shared" si="77"/>
        <v>0</v>
      </c>
      <c r="GIT84" s="172">
        <f t="shared" si="77"/>
        <v>0</v>
      </c>
      <c r="GIU84" s="172">
        <f t="shared" si="77"/>
        <v>0</v>
      </c>
      <c r="GIV84" s="172">
        <f t="shared" si="77"/>
        <v>0</v>
      </c>
      <c r="GIW84" s="172">
        <f t="shared" si="77"/>
        <v>0</v>
      </c>
      <c r="GIX84" s="172">
        <f t="shared" si="77"/>
        <v>0</v>
      </c>
      <c r="GIY84" s="172">
        <f t="shared" si="77"/>
        <v>0</v>
      </c>
      <c r="GIZ84" s="172">
        <f t="shared" si="77"/>
        <v>0</v>
      </c>
      <c r="GJA84" s="172">
        <f t="shared" si="77"/>
        <v>0</v>
      </c>
      <c r="GJB84" s="172">
        <f t="shared" si="77"/>
        <v>0</v>
      </c>
      <c r="GJC84" s="172">
        <f t="shared" ref="GJC84:GLN84" si="78">GJC82-GJC83</f>
        <v>0</v>
      </c>
      <c r="GJD84" s="172">
        <f t="shared" si="78"/>
        <v>0</v>
      </c>
      <c r="GJE84" s="172">
        <f t="shared" si="78"/>
        <v>0</v>
      </c>
      <c r="GJF84" s="172">
        <f t="shared" si="78"/>
        <v>0</v>
      </c>
      <c r="GJG84" s="172">
        <f t="shared" si="78"/>
        <v>0</v>
      </c>
      <c r="GJH84" s="172">
        <f t="shared" si="78"/>
        <v>0</v>
      </c>
      <c r="GJI84" s="172">
        <f t="shared" si="78"/>
        <v>0</v>
      </c>
      <c r="GJJ84" s="172">
        <f t="shared" si="78"/>
        <v>0</v>
      </c>
      <c r="GJK84" s="172">
        <f t="shared" si="78"/>
        <v>0</v>
      </c>
      <c r="GJL84" s="172">
        <f t="shared" si="78"/>
        <v>0</v>
      </c>
      <c r="GJM84" s="172">
        <f t="shared" si="78"/>
        <v>0</v>
      </c>
      <c r="GJN84" s="172">
        <f t="shared" si="78"/>
        <v>0</v>
      </c>
      <c r="GJO84" s="172">
        <f t="shared" si="78"/>
        <v>0</v>
      </c>
      <c r="GJP84" s="172">
        <f t="shared" si="78"/>
        <v>0</v>
      </c>
      <c r="GJQ84" s="172">
        <f t="shared" si="78"/>
        <v>0</v>
      </c>
      <c r="GJR84" s="172">
        <f t="shared" si="78"/>
        <v>0</v>
      </c>
      <c r="GJS84" s="172">
        <f t="shared" si="78"/>
        <v>0</v>
      </c>
      <c r="GJT84" s="172">
        <f t="shared" si="78"/>
        <v>0</v>
      </c>
      <c r="GJU84" s="172">
        <f t="shared" si="78"/>
        <v>0</v>
      </c>
      <c r="GJV84" s="172">
        <f t="shared" si="78"/>
        <v>0</v>
      </c>
      <c r="GJW84" s="172">
        <f t="shared" si="78"/>
        <v>0</v>
      </c>
      <c r="GJX84" s="172">
        <f t="shared" si="78"/>
        <v>0</v>
      </c>
      <c r="GJY84" s="172">
        <f t="shared" si="78"/>
        <v>0</v>
      </c>
      <c r="GJZ84" s="172">
        <f t="shared" si="78"/>
        <v>0</v>
      </c>
      <c r="GKA84" s="172">
        <f t="shared" si="78"/>
        <v>0</v>
      </c>
      <c r="GKB84" s="172">
        <f t="shared" si="78"/>
        <v>0</v>
      </c>
      <c r="GKC84" s="172">
        <f t="shared" si="78"/>
        <v>0</v>
      </c>
      <c r="GKD84" s="172">
        <f t="shared" si="78"/>
        <v>0</v>
      </c>
      <c r="GKE84" s="172">
        <f t="shared" si="78"/>
        <v>0</v>
      </c>
      <c r="GKF84" s="172">
        <f t="shared" si="78"/>
        <v>0</v>
      </c>
      <c r="GKG84" s="172">
        <f t="shared" si="78"/>
        <v>0</v>
      </c>
      <c r="GKH84" s="172">
        <f t="shared" si="78"/>
        <v>0</v>
      </c>
      <c r="GKI84" s="172">
        <f t="shared" si="78"/>
        <v>0</v>
      </c>
      <c r="GKJ84" s="172">
        <f t="shared" si="78"/>
        <v>0</v>
      </c>
      <c r="GKK84" s="172">
        <f t="shared" si="78"/>
        <v>0</v>
      </c>
      <c r="GKL84" s="172">
        <f t="shared" si="78"/>
        <v>0</v>
      </c>
      <c r="GKM84" s="172">
        <f t="shared" si="78"/>
        <v>0</v>
      </c>
      <c r="GKN84" s="172">
        <f t="shared" si="78"/>
        <v>0</v>
      </c>
      <c r="GKO84" s="172">
        <f t="shared" si="78"/>
        <v>0</v>
      </c>
      <c r="GKP84" s="172">
        <f t="shared" si="78"/>
        <v>0</v>
      </c>
      <c r="GKQ84" s="172">
        <f t="shared" si="78"/>
        <v>0</v>
      </c>
      <c r="GKR84" s="172">
        <f t="shared" si="78"/>
        <v>0</v>
      </c>
      <c r="GKS84" s="172">
        <f t="shared" si="78"/>
        <v>0</v>
      </c>
      <c r="GKT84" s="172">
        <f t="shared" si="78"/>
        <v>0</v>
      </c>
      <c r="GKU84" s="172">
        <f t="shared" si="78"/>
        <v>0</v>
      </c>
      <c r="GKV84" s="172">
        <f t="shared" si="78"/>
        <v>0</v>
      </c>
      <c r="GKW84" s="172">
        <f t="shared" si="78"/>
        <v>0</v>
      </c>
      <c r="GKX84" s="172">
        <f t="shared" si="78"/>
        <v>0</v>
      </c>
      <c r="GKY84" s="172">
        <f t="shared" si="78"/>
        <v>0</v>
      </c>
      <c r="GKZ84" s="172">
        <f t="shared" si="78"/>
        <v>0</v>
      </c>
      <c r="GLA84" s="172">
        <f t="shared" si="78"/>
        <v>0</v>
      </c>
      <c r="GLB84" s="172">
        <f t="shared" si="78"/>
        <v>0</v>
      </c>
      <c r="GLC84" s="172">
        <f t="shared" si="78"/>
        <v>0</v>
      </c>
      <c r="GLD84" s="172">
        <f t="shared" si="78"/>
        <v>0</v>
      </c>
      <c r="GLE84" s="172">
        <f t="shared" si="78"/>
        <v>0</v>
      </c>
      <c r="GLF84" s="172">
        <f t="shared" si="78"/>
        <v>0</v>
      </c>
      <c r="GLG84" s="172">
        <f t="shared" si="78"/>
        <v>0</v>
      </c>
      <c r="GLH84" s="172">
        <f t="shared" si="78"/>
        <v>0</v>
      </c>
      <c r="GLI84" s="172">
        <f t="shared" si="78"/>
        <v>0</v>
      </c>
      <c r="GLJ84" s="172">
        <f t="shared" si="78"/>
        <v>0</v>
      </c>
      <c r="GLK84" s="172">
        <f t="shared" si="78"/>
        <v>0</v>
      </c>
      <c r="GLL84" s="172">
        <f t="shared" si="78"/>
        <v>0</v>
      </c>
      <c r="GLM84" s="172">
        <f t="shared" si="78"/>
        <v>0</v>
      </c>
      <c r="GLN84" s="172">
        <f t="shared" si="78"/>
        <v>0</v>
      </c>
      <c r="GLO84" s="172">
        <f t="shared" ref="GLO84:GNZ84" si="79">GLO82-GLO83</f>
        <v>0</v>
      </c>
      <c r="GLP84" s="172">
        <f t="shared" si="79"/>
        <v>0</v>
      </c>
      <c r="GLQ84" s="172">
        <f t="shared" si="79"/>
        <v>0</v>
      </c>
      <c r="GLR84" s="172">
        <f t="shared" si="79"/>
        <v>0</v>
      </c>
      <c r="GLS84" s="172">
        <f t="shared" si="79"/>
        <v>0</v>
      </c>
      <c r="GLT84" s="172">
        <f t="shared" si="79"/>
        <v>0</v>
      </c>
      <c r="GLU84" s="172">
        <f t="shared" si="79"/>
        <v>0</v>
      </c>
      <c r="GLV84" s="172">
        <f t="shared" si="79"/>
        <v>0</v>
      </c>
      <c r="GLW84" s="172">
        <f t="shared" si="79"/>
        <v>0</v>
      </c>
      <c r="GLX84" s="172">
        <f t="shared" si="79"/>
        <v>0</v>
      </c>
      <c r="GLY84" s="172">
        <f t="shared" si="79"/>
        <v>0</v>
      </c>
      <c r="GLZ84" s="172">
        <f t="shared" si="79"/>
        <v>0</v>
      </c>
      <c r="GMA84" s="172">
        <f t="shared" si="79"/>
        <v>0</v>
      </c>
      <c r="GMB84" s="172">
        <f t="shared" si="79"/>
        <v>0</v>
      </c>
      <c r="GMC84" s="172">
        <f t="shared" si="79"/>
        <v>0</v>
      </c>
      <c r="GMD84" s="172">
        <f t="shared" si="79"/>
        <v>0</v>
      </c>
      <c r="GME84" s="172">
        <f t="shared" si="79"/>
        <v>0</v>
      </c>
      <c r="GMF84" s="172">
        <f t="shared" si="79"/>
        <v>0</v>
      </c>
      <c r="GMG84" s="172">
        <f t="shared" si="79"/>
        <v>0</v>
      </c>
      <c r="GMH84" s="172">
        <f t="shared" si="79"/>
        <v>0</v>
      </c>
      <c r="GMI84" s="172">
        <f t="shared" si="79"/>
        <v>0</v>
      </c>
      <c r="GMJ84" s="172">
        <f t="shared" si="79"/>
        <v>0</v>
      </c>
      <c r="GMK84" s="172">
        <f t="shared" si="79"/>
        <v>0</v>
      </c>
      <c r="GML84" s="172">
        <f t="shared" si="79"/>
        <v>0</v>
      </c>
      <c r="GMM84" s="172">
        <f t="shared" si="79"/>
        <v>0</v>
      </c>
      <c r="GMN84" s="172">
        <f t="shared" si="79"/>
        <v>0</v>
      </c>
      <c r="GMO84" s="172">
        <f t="shared" si="79"/>
        <v>0</v>
      </c>
      <c r="GMP84" s="172">
        <f t="shared" si="79"/>
        <v>0</v>
      </c>
      <c r="GMQ84" s="172">
        <f t="shared" si="79"/>
        <v>0</v>
      </c>
      <c r="GMR84" s="172">
        <f t="shared" si="79"/>
        <v>0</v>
      </c>
      <c r="GMS84" s="172">
        <f t="shared" si="79"/>
        <v>0</v>
      </c>
      <c r="GMT84" s="172">
        <f t="shared" si="79"/>
        <v>0</v>
      </c>
      <c r="GMU84" s="172">
        <f t="shared" si="79"/>
        <v>0</v>
      </c>
      <c r="GMV84" s="172">
        <f t="shared" si="79"/>
        <v>0</v>
      </c>
      <c r="GMW84" s="172">
        <f t="shared" si="79"/>
        <v>0</v>
      </c>
      <c r="GMX84" s="172">
        <f t="shared" si="79"/>
        <v>0</v>
      </c>
      <c r="GMY84" s="172">
        <f t="shared" si="79"/>
        <v>0</v>
      </c>
      <c r="GMZ84" s="172">
        <f t="shared" si="79"/>
        <v>0</v>
      </c>
      <c r="GNA84" s="172">
        <f t="shared" si="79"/>
        <v>0</v>
      </c>
      <c r="GNB84" s="172">
        <f t="shared" si="79"/>
        <v>0</v>
      </c>
      <c r="GNC84" s="172">
        <f t="shared" si="79"/>
        <v>0</v>
      </c>
      <c r="GND84" s="172">
        <f t="shared" si="79"/>
        <v>0</v>
      </c>
      <c r="GNE84" s="172">
        <f t="shared" si="79"/>
        <v>0</v>
      </c>
      <c r="GNF84" s="172">
        <f t="shared" si="79"/>
        <v>0</v>
      </c>
      <c r="GNG84" s="172">
        <f t="shared" si="79"/>
        <v>0</v>
      </c>
      <c r="GNH84" s="172">
        <f t="shared" si="79"/>
        <v>0</v>
      </c>
      <c r="GNI84" s="172">
        <f t="shared" si="79"/>
        <v>0</v>
      </c>
      <c r="GNJ84" s="172">
        <f t="shared" si="79"/>
        <v>0</v>
      </c>
      <c r="GNK84" s="172">
        <f t="shared" si="79"/>
        <v>0</v>
      </c>
      <c r="GNL84" s="172">
        <f t="shared" si="79"/>
        <v>0</v>
      </c>
      <c r="GNM84" s="172">
        <f t="shared" si="79"/>
        <v>0</v>
      </c>
      <c r="GNN84" s="172">
        <f t="shared" si="79"/>
        <v>0</v>
      </c>
      <c r="GNO84" s="172">
        <f t="shared" si="79"/>
        <v>0</v>
      </c>
      <c r="GNP84" s="172">
        <f t="shared" si="79"/>
        <v>0</v>
      </c>
      <c r="GNQ84" s="172">
        <f t="shared" si="79"/>
        <v>0</v>
      </c>
      <c r="GNR84" s="172">
        <f t="shared" si="79"/>
        <v>0</v>
      </c>
      <c r="GNS84" s="172">
        <f t="shared" si="79"/>
        <v>0</v>
      </c>
      <c r="GNT84" s="172">
        <f t="shared" si="79"/>
        <v>0</v>
      </c>
      <c r="GNU84" s="172">
        <f t="shared" si="79"/>
        <v>0</v>
      </c>
      <c r="GNV84" s="172">
        <f t="shared" si="79"/>
        <v>0</v>
      </c>
      <c r="GNW84" s="172">
        <f t="shared" si="79"/>
        <v>0</v>
      </c>
      <c r="GNX84" s="172">
        <f t="shared" si="79"/>
        <v>0</v>
      </c>
      <c r="GNY84" s="172">
        <f t="shared" si="79"/>
        <v>0</v>
      </c>
      <c r="GNZ84" s="172">
        <f t="shared" si="79"/>
        <v>0</v>
      </c>
      <c r="GOA84" s="172">
        <f t="shared" ref="GOA84:GQL84" si="80">GOA82-GOA83</f>
        <v>0</v>
      </c>
      <c r="GOB84" s="172">
        <f t="shared" si="80"/>
        <v>0</v>
      </c>
      <c r="GOC84" s="172">
        <f t="shared" si="80"/>
        <v>0</v>
      </c>
      <c r="GOD84" s="172">
        <f t="shared" si="80"/>
        <v>0</v>
      </c>
      <c r="GOE84" s="172">
        <f t="shared" si="80"/>
        <v>0</v>
      </c>
      <c r="GOF84" s="172">
        <f t="shared" si="80"/>
        <v>0</v>
      </c>
      <c r="GOG84" s="172">
        <f t="shared" si="80"/>
        <v>0</v>
      </c>
      <c r="GOH84" s="172">
        <f t="shared" si="80"/>
        <v>0</v>
      </c>
      <c r="GOI84" s="172">
        <f t="shared" si="80"/>
        <v>0</v>
      </c>
      <c r="GOJ84" s="172">
        <f t="shared" si="80"/>
        <v>0</v>
      </c>
      <c r="GOK84" s="172">
        <f t="shared" si="80"/>
        <v>0</v>
      </c>
      <c r="GOL84" s="172">
        <f t="shared" si="80"/>
        <v>0</v>
      </c>
      <c r="GOM84" s="172">
        <f t="shared" si="80"/>
        <v>0</v>
      </c>
      <c r="GON84" s="172">
        <f t="shared" si="80"/>
        <v>0</v>
      </c>
      <c r="GOO84" s="172">
        <f t="shared" si="80"/>
        <v>0</v>
      </c>
      <c r="GOP84" s="172">
        <f t="shared" si="80"/>
        <v>0</v>
      </c>
      <c r="GOQ84" s="172">
        <f t="shared" si="80"/>
        <v>0</v>
      </c>
      <c r="GOR84" s="172">
        <f t="shared" si="80"/>
        <v>0</v>
      </c>
      <c r="GOS84" s="172">
        <f t="shared" si="80"/>
        <v>0</v>
      </c>
      <c r="GOT84" s="172">
        <f t="shared" si="80"/>
        <v>0</v>
      </c>
      <c r="GOU84" s="172">
        <f t="shared" si="80"/>
        <v>0</v>
      </c>
      <c r="GOV84" s="172">
        <f t="shared" si="80"/>
        <v>0</v>
      </c>
      <c r="GOW84" s="172">
        <f t="shared" si="80"/>
        <v>0</v>
      </c>
      <c r="GOX84" s="172">
        <f t="shared" si="80"/>
        <v>0</v>
      </c>
      <c r="GOY84" s="172">
        <f t="shared" si="80"/>
        <v>0</v>
      </c>
      <c r="GOZ84" s="172">
        <f t="shared" si="80"/>
        <v>0</v>
      </c>
      <c r="GPA84" s="172">
        <f t="shared" si="80"/>
        <v>0</v>
      </c>
      <c r="GPB84" s="172">
        <f t="shared" si="80"/>
        <v>0</v>
      </c>
      <c r="GPC84" s="172">
        <f t="shared" si="80"/>
        <v>0</v>
      </c>
      <c r="GPD84" s="172">
        <f t="shared" si="80"/>
        <v>0</v>
      </c>
      <c r="GPE84" s="172">
        <f t="shared" si="80"/>
        <v>0</v>
      </c>
      <c r="GPF84" s="172">
        <f t="shared" si="80"/>
        <v>0</v>
      </c>
      <c r="GPG84" s="172">
        <f t="shared" si="80"/>
        <v>0</v>
      </c>
      <c r="GPH84" s="172">
        <f t="shared" si="80"/>
        <v>0</v>
      </c>
      <c r="GPI84" s="172">
        <f t="shared" si="80"/>
        <v>0</v>
      </c>
      <c r="GPJ84" s="172">
        <f t="shared" si="80"/>
        <v>0</v>
      </c>
      <c r="GPK84" s="172">
        <f t="shared" si="80"/>
        <v>0</v>
      </c>
      <c r="GPL84" s="172">
        <f t="shared" si="80"/>
        <v>0</v>
      </c>
      <c r="GPM84" s="172">
        <f t="shared" si="80"/>
        <v>0</v>
      </c>
      <c r="GPN84" s="172">
        <f t="shared" si="80"/>
        <v>0</v>
      </c>
      <c r="GPO84" s="172">
        <f t="shared" si="80"/>
        <v>0</v>
      </c>
      <c r="GPP84" s="172">
        <f t="shared" si="80"/>
        <v>0</v>
      </c>
      <c r="GPQ84" s="172">
        <f t="shared" si="80"/>
        <v>0</v>
      </c>
      <c r="GPR84" s="172">
        <f t="shared" si="80"/>
        <v>0</v>
      </c>
      <c r="GPS84" s="172">
        <f t="shared" si="80"/>
        <v>0</v>
      </c>
      <c r="GPT84" s="172">
        <f t="shared" si="80"/>
        <v>0</v>
      </c>
      <c r="GPU84" s="172">
        <f t="shared" si="80"/>
        <v>0</v>
      </c>
      <c r="GPV84" s="172">
        <f t="shared" si="80"/>
        <v>0</v>
      </c>
      <c r="GPW84" s="172">
        <f t="shared" si="80"/>
        <v>0</v>
      </c>
      <c r="GPX84" s="172">
        <f t="shared" si="80"/>
        <v>0</v>
      </c>
      <c r="GPY84" s="172">
        <f t="shared" si="80"/>
        <v>0</v>
      </c>
      <c r="GPZ84" s="172">
        <f t="shared" si="80"/>
        <v>0</v>
      </c>
      <c r="GQA84" s="172">
        <f t="shared" si="80"/>
        <v>0</v>
      </c>
      <c r="GQB84" s="172">
        <f t="shared" si="80"/>
        <v>0</v>
      </c>
      <c r="GQC84" s="172">
        <f t="shared" si="80"/>
        <v>0</v>
      </c>
      <c r="GQD84" s="172">
        <f t="shared" si="80"/>
        <v>0</v>
      </c>
      <c r="GQE84" s="172">
        <f t="shared" si="80"/>
        <v>0</v>
      </c>
      <c r="GQF84" s="172">
        <f t="shared" si="80"/>
        <v>0</v>
      </c>
      <c r="GQG84" s="172">
        <f t="shared" si="80"/>
        <v>0</v>
      </c>
      <c r="GQH84" s="172">
        <f t="shared" si="80"/>
        <v>0</v>
      </c>
      <c r="GQI84" s="172">
        <f t="shared" si="80"/>
        <v>0</v>
      </c>
      <c r="GQJ84" s="172">
        <f t="shared" si="80"/>
        <v>0</v>
      </c>
      <c r="GQK84" s="172">
        <f t="shared" si="80"/>
        <v>0</v>
      </c>
      <c r="GQL84" s="172">
        <f t="shared" si="80"/>
        <v>0</v>
      </c>
      <c r="GQM84" s="172">
        <f t="shared" ref="GQM84:GSX84" si="81">GQM82-GQM83</f>
        <v>0</v>
      </c>
      <c r="GQN84" s="172">
        <f t="shared" si="81"/>
        <v>0</v>
      </c>
      <c r="GQO84" s="172">
        <f t="shared" si="81"/>
        <v>0</v>
      </c>
      <c r="GQP84" s="172">
        <f t="shared" si="81"/>
        <v>0</v>
      </c>
      <c r="GQQ84" s="172">
        <f t="shared" si="81"/>
        <v>0</v>
      </c>
      <c r="GQR84" s="172">
        <f t="shared" si="81"/>
        <v>0</v>
      </c>
      <c r="GQS84" s="172">
        <f t="shared" si="81"/>
        <v>0</v>
      </c>
      <c r="GQT84" s="172">
        <f t="shared" si="81"/>
        <v>0</v>
      </c>
      <c r="GQU84" s="172">
        <f t="shared" si="81"/>
        <v>0</v>
      </c>
      <c r="GQV84" s="172">
        <f t="shared" si="81"/>
        <v>0</v>
      </c>
      <c r="GQW84" s="172">
        <f t="shared" si="81"/>
        <v>0</v>
      </c>
      <c r="GQX84" s="172">
        <f t="shared" si="81"/>
        <v>0</v>
      </c>
      <c r="GQY84" s="172">
        <f t="shared" si="81"/>
        <v>0</v>
      </c>
      <c r="GQZ84" s="172">
        <f t="shared" si="81"/>
        <v>0</v>
      </c>
      <c r="GRA84" s="172">
        <f t="shared" si="81"/>
        <v>0</v>
      </c>
      <c r="GRB84" s="172">
        <f t="shared" si="81"/>
        <v>0</v>
      </c>
      <c r="GRC84" s="172">
        <f t="shared" si="81"/>
        <v>0</v>
      </c>
      <c r="GRD84" s="172">
        <f t="shared" si="81"/>
        <v>0</v>
      </c>
      <c r="GRE84" s="172">
        <f t="shared" si="81"/>
        <v>0</v>
      </c>
      <c r="GRF84" s="172">
        <f t="shared" si="81"/>
        <v>0</v>
      </c>
      <c r="GRG84" s="172">
        <f t="shared" si="81"/>
        <v>0</v>
      </c>
      <c r="GRH84" s="172">
        <f t="shared" si="81"/>
        <v>0</v>
      </c>
      <c r="GRI84" s="172">
        <f t="shared" si="81"/>
        <v>0</v>
      </c>
      <c r="GRJ84" s="172">
        <f t="shared" si="81"/>
        <v>0</v>
      </c>
      <c r="GRK84" s="172">
        <f t="shared" si="81"/>
        <v>0</v>
      </c>
      <c r="GRL84" s="172">
        <f t="shared" si="81"/>
        <v>0</v>
      </c>
      <c r="GRM84" s="172">
        <f t="shared" si="81"/>
        <v>0</v>
      </c>
      <c r="GRN84" s="172">
        <f t="shared" si="81"/>
        <v>0</v>
      </c>
      <c r="GRO84" s="172">
        <f t="shared" si="81"/>
        <v>0</v>
      </c>
      <c r="GRP84" s="172">
        <f t="shared" si="81"/>
        <v>0</v>
      </c>
      <c r="GRQ84" s="172">
        <f t="shared" si="81"/>
        <v>0</v>
      </c>
      <c r="GRR84" s="172">
        <f t="shared" si="81"/>
        <v>0</v>
      </c>
      <c r="GRS84" s="172">
        <f t="shared" si="81"/>
        <v>0</v>
      </c>
      <c r="GRT84" s="172">
        <f t="shared" si="81"/>
        <v>0</v>
      </c>
      <c r="GRU84" s="172">
        <f t="shared" si="81"/>
        <v>0</v>
      </c>
      <c r="GRV84" s="172">
        <f t="shared" si="81"/>
        <v>0</v>
      </c>
      <c r="GRW84" s="172">
        <f t="shared" si="81"/>
        <v>0</v>
      </c>
      <c r="GRX84" s="172">
        <f t="shared" si="81"/>
        <v>0</v>
      </c>
      <c r="GRY84" s="172">
        <f t="shared" si="81"/>
        <v>0</v>
      </c>
      <c r="GRZ84" s="172">
        <f t="shared" si="81"/>
        <v>0</v>
      </c>
      <c r="GSA84" s="172">
        <f t="shared" si="81"/>
        <v>0</v>
      </c>
      <c r="GSB84" s="172">
        <f t="shared" si="81"/>
        <v>0</v>
      </c>
      <c r="GSC84" s="172">
        <f t="shared" si="81"/>
        <v>0</v>
      </c>
      <c r="GSD84" s="172">
        <f t="shared" si="81"/>
        <v>0</v>
      </c>
      <c r="GSE84" s="172">
        <f t="shared" si="81"/>
        <v>0</v>
      </c>
      <c r="GSF84" s="172">
        <f t="shared" si="81"/>
        <v>0</v>
      </c>
      <c r="GSG84" s="172">
        <f t="shared" si="81"/>
        <v>0</v>
      </c>
      <c r="GSH84" s="172">
        <f t="shared" si="81"/>
        <v>0</v>
      </c>
      <c r="GSI84" s="172">
        <f t="shared" si="81"/>
        <v>0</v>
      </c>
      <c r="GSJ84" s="172">
        <f t="shared" si="81"/>
        <v>0</v>
      </c>
      <c r="GSK84" s="172">
        <f t="shared" si="81"/>
        <v>0</v>
      </c>
      <c r="GSL84" s="172">
        <f t="shared" si="81"/>
        <v>0</v>
      </c>
      <c r="GSM84" s="172">
        <f t="shared" si="81"/>
        <v>0</v>
      </c>
      <c r="GSN84" s="172">
        <f t="shared" si="81"/>
        <v>0</v>
      </c>
      <c r="GSO84" s="172">
        <f t="shared" si="81"/>
        <v>0</v>
      </c>
      <c r="GSP84" s="172">
        <f t="shared" si="81"/>
        <v>0</v>
      </c>
      <c r="GSQ84" s="172">
        <f t="shared" si="81"/>
        <v>0</v>
      </c>
      <c r="GSR84" s="172">
        <f t="shared" si="81"/>
        <v>0</v>
      </c>
      <c r="GSS84" s="172">
        <f t="shared" si="81"/>
        <v>0</v>
      </c>
      <c r="GST84" s="172">
        <f t="shared" si="81"/>
        <v>0</v>
      </c>
      <c r="GSU84" s="172">
        <f t="shared" si="81"/>
        <v>0</v>
      </c>
      <c r="GSV84" s="172">
        <f t="shared" si="81"/>
        <v>0</v>
      </c>
      <c r="GSW84" s="172">
        <f t="shared" si="81"/>
        <v>0</v>
      </c>
      <c r="GSX84" s="172">
        <f t="shared" si="81"/>
        <v>0</v>
      </c>
      <c r="GSY84" s="172">
        <f t="shared" ref="GSY84:GVJ84" si="82">GSY82-GSY83</f>
        <v>0</v>
      </c>
      <c r="GSZ84" s="172">
        <f t="shared" si="82"/>
        <v>0</v>
      </c>
      <c r="GTA84" s="172">
        <f t="shared" si="82"/>
        <v>0</v>
      </c>
      <c r="GTB84" s="172">
        <f t="shared" si="82"/>
        <v>0</v>
      </c>
      <c r="GTC84" s="172">
        <f t="shared" si="82"/>
        <v>0</v>
      </c>
      <c r="GTD84" s="172">
        <f t="shared" si="82"/>
        <v>0</v>
      </c>
      <c r="GTE84" s="172">
        <f t="shared" si="82"/>
        <v>0</v>
      </c>
      <c r="GTF84" s="172">
        <f t="shared" si="82"/>
        <v>0</v>
      </c>
      <c r="GTG84" s="172">
        <f t="shared" si="82"/>
        <v>0</v>
      </c>
      <c r="GTH84" s="172">
        <f t="shared" si="82"/>
        <v>0</v>
      </c>
      <c r="GTI84" s="172">
        <f t="shared" si="82"/>
        <v>0</v>
      </c>
      <c r="GTJ84" s="172">
        <f t="shared" si="82"/>
        <v>0</v>
      </c>
      <c r="GTK84" s="172">
        <f t="shared" si="82"/>
        <v>0</v>
      </c>
      <c r="GTL84" s="172">
        <f t="shared" si="82"/>
        <v>0</v>
      </c>
      <c r="GTM84" s="172">
        <f t="shared" si="82"/>
        <v>0</v>
      </c>
      <c r="GTN84" s="172">
        <f t="shared" si="82"/>
        <v>0</v>
      </c>
      <c r="GTO84" s="172">
        <f t="shared" si="82"/>
        <v>0</v>
      </c>
      <c r="GTP84" s="172">
        <f t="shared" si="82"/>
        <v>0</v>
      </c>
      <c r="GTQ84" s="172">
        <f t="shared" si="82"/>
        <v>0</v>
      </c>
      <c r="GTR84" s="172">
        <f t="shared" si="82"/>
        <v>0</v>
      </c>
      <c r="GTS84" s="172">
        <f t="shared" si="82"/>
        <v>0</v>
      </c>
      <c r="GTT84" s="172">
        <f t="shared" si="82"/>
        <v>0</v>
      </c>
      <c r="GTU84" s="172">
        <f t="shared" si="82"/>
        <v>0</v>
      </c>
      <c r="GTV84" s="172">
        <f t="shared" si="82"/>
        <v>0</v>
      </c>
      <c r="GTW84" s="172">
        <f t="shared" si="82"/>
        <v>0</v>
      </c>
      <c r="GTX84" s="172">
        <f t="shared" si="82"/>
        <v>0</v>
      </c>
      <c r="GTY84" s="172">
        <f t="shared" si="82"/>
        <v>0</v>
      </c>
      <c r="GTZ84" s="172">
        <f t="shared" si="82"/>
        <v>0</v>
      </c>
      <c r="GUA84" s="172">
        <f t="shared" si="82"/>
        <v>0</v>
      </c>
      <c r="GUB84" s="172">
        <f t="shared" si="82"/>
        <v>0</v>
      </c>
      <c r="GUC84" s="172">
        <f t="shared" si="82"/>
        <v>0</v>
      </c>
      <c r="GUD84" s="172">
        <f t="shared" si="82"/>
        <v>0</v>
      </c>
      <c r="GUE84" s="172">
        <f t="shared" si="82"/>
        <v>0</v>
      </c>
      <c r="GUF84" s="172">
        <f t="shared" si="82"/>
        <v>0</v>
      </c>
      <c r="GUG84" s="172">
        <f t="shared" si="82"/>
        <v>0</v>
      </c>
      <c r="GUH84" s="172">
        <f t="shared" si="82"/>
        <v>0</v>
      </c>
      <c r="GUI84" s="172">
        <f t="shared" si="82"/>
        <v>0</v>
      </c>
      <c r="GUJ84" s="172">
        <f t="shared" si="82"/>
        <v>0</v>
      </c>
      <c r="GUK84" s="172">
        <f t="shared" si="82"/>
        <v>0</v>
      </c>
      <c r="GUL84" s="172">
        <f t="shared" si="82"/>
        <v>0</v>
      </c>
      <c r="GUM84" s="172">
        <f t="shared" si="82"/>
        <v>0</v>
      </c>
      <c r="GUN84" s="172">
        <f t="shared" si="82"/>
        <v>0</v>
      </c>
      <c r="GUO84" s="172">
        <f t="shared" si="82"/>
        <v>0</v>
      </c>
      <c r="GUP84" s="172">
        <f t="shared" si="82"/>
        <v>0</v>
      </c>
      <c r="GUQ84" s="172">
        <f t="shared" si="82"/>
        <v>0</v>
      </c>
      <c r="GUR84" s="172">
        <f t="shared" si="82"/>
        <v>0</v>
      </c>
      <c r="GUS84" s="172">
        <f t="shared" si="82"/>
        <v>0</v>
      </c>
      <c r="GUT84" s="172">
        <f t="shared" si="82"/>
        <v>0</v>
      </c>
      <c r="GUU84" s="172">
        <f t="shared" si="82"/>
        <v>0</v>
      </c>
      <c r="GUV84" s="172">
        <f t="shared" si="82"/>
        <v>0</v>
      </c>
      <c r="GUW84" s="172">
        <f t="shared" si="82"/>
        <v>0</v>
      </c>
      <c r="GUX84" s="172">
        <f t="shared" si="82"/>
        <v>0</v>
      </c>
      <c r="GUY84" s="172">
        <f t="shared" si="82"/>
        <v>0</v>
      </c>
      <c r="GUZ84" s="172">
        <f t="shared" si="82"/>
        <v>0</v>
      </c>
      <c r="GVA84" s="172">
        <f t="shared" si="82"/>
        <v>0</v>
      </c>
      <c r="GVB84" s="172">
        <f t="shared" si="82"/>
        <v>0</v>
      </c>
      <c r="GVC84" s="172">
        <f t="shared" si="82"/>
        <v>0</v>
      </c>
      <c r="GVD84" s="172">
        <f t="shared" si="82"/>
        <v>0</v>
      </c>
      <c r="GVE84" s="172">
        <f t="shared" si="82"/>
        <v>0</v>
      </c>
      <c r="GVF84" s="172">
        <f t="shared" si="82"/>
        <v>0</v>
      </c>
      <c r="GVG84" s="172">
        <f t="shared" si="82"/>
        <v>0</v>
      </c>
      <c r="GVH84" s="172">
        <f t="shared" si="82"/>
        <v>0</v>
      </c>
      <c r="GVI84" s="172">
        <f t="shared" si="82"/>
        <v>0</v>
      </c>
      <c r="GVJ84" s="172">
        <f t="shared" si="82"/>
        <v>0</v>
      </c>
      <c r="GVK84" s="172">
        <f t="shared" ref="GVK84:GXV84" si="83">GVK82-GVK83</f>
        <v>0</v>
      </c>
      <c r="GVL84" s="172">
        <f t="shared" si="83"/>
        <v>0</v>
      </c>
      <c r="GVM84" s="172">
        <f t="shared" si="83"/>
        <v>0</v>
      </c>
      <c r="GVN84" s="172">
        <f t="shared" si="83"/>
        <v>0</v>
      </c>
      <c r="GVO84" s="172">
        <f t="shared" si="83"/>
        <v>0</v>
      </c>
      <c r="GVP84" s="172">
        <f t="shared" si="83"/>
        <v>0</v>
      </c>
      <c r="GVQ84" s="172">
        <f t="shared" si="83"/>
        <v>0</v>
      </c>
      <c r="GVR84" s="172">
        <f t="shared" si="83"/>
        <v>0</v>
      </c>
      <c r="GVS84" s="172">
        <f t="shared" si="83"/>
        <v>0</v>
      </c>
      <c r="GVT84" s="172">
        <f t="shared" si="83"/>
        <v>0</v>
      </c>
      <c r="GVU84" s="172">
        <f t="shared" si="83"/>
        <v>0</v>
      </c>
      <c r="GVV84" s="172">
        <f t="shared" si="83"/>
        <v>0</v>
      </c>
      <c r="GVW84" s="172">
        <f t="shared" si="83"/>
        <v>0</v>
      </c>
      <c r="GVX84" s="172">
        <f t="shared" si="83"/>
        <v>0</v>
      </c>
      <c r="GVY84" s="172">
        <f t="shared" si="83"/>
        <v>0</v>
      </c>
      <c r="GVZ84" s="172">
        <f t="shared" si="83"/>
        <v>0</v>
      </c>
      <c r="GWA84" s="172">
        <f t="shared" si="83"/>
        <v>0</v>
      </c>
      <c r="GWB84" s="172">
        <f t="shared" si="83"/>
        <v>0</v>
      </c>
      <c r="GWC84" s="172">
        <f t="shared" si="83"/>
        <v>0</v>
      </c>
      <c r="GWD84" s="172">
        <f t="shared" si="83"/>
        <v>0</v>
      </c>
      <c r="GWE84" s="172">
        <f t="shared" si="83"/>
        <v>0</v>
      </c>
      <c r="GWF84" s="172">
        <f t="shared" si="83"/>
        <v>0</v>
      </c>
      <c r="GWG84" s="172">
        <f t="shared" si="83"/>
        <v>0</v>
      </c>
      <c r="GWH84" s="172">
        <f t="shared" si="83"/>
        <v>0</v>
      </c>
      <c r="GWI84" s="172">
        <f t="shared" si="83"/>
        <v>0</v>
      </c>
      <c r="GWJ84" s="172">
        <f t="shared" si="83"/>
        <v>0</v>
      </c>
      <c r="GWK84" s="172">
        <f t="shared" si="83"/>
        <v>0</v>
      </c>
      <c r="GWL84" s="172">
        <f t="shared" si="83"/>
        <v>0</v>
      </c>
      <c r="GWM84" s="172">
        <f t="shared" si="83"/>
        <v>0</v>
      </c>
      <c r="GWN84" s="172">
        <f t="shared" si="83"/>
        <v>0</v>
      </c>
      <c r="GWO84" s="172">
        <f t="shared" si="83"/>
        <v>0</v>
      </c>
      <c r="GWP84" s="172">
        <f t="shared" si="83"/>
        <v>0</v>
      </c>
      <c r="GWQ84" s="172">
        <f t="shared" si="83"/>
        <v>0</v>
      </c>
      <c r="GWR84" s="172">
        <f t="shared" si="83"/>
        <v>0</v>
      </c>
      <c r="GWS84" s="172">
        <f t="shared" si="83"/>
        <v>0</v>
      </c>
      <c r="GWT84" s="172">
        <f t="shared" si="83"/>
        <v>0</v>
      </c>
      <c r="GWU84" s="172">
        <f t="shared" si="83"/>
        <v>0</v>
      </c>
      <c r="GWV84" s="172">
        <f t="shared" si="83"/>
        <v>0</v>
      </c>
      <c r="GWW84" s="172">
        <f t="shared" si="83"/>
        <v>0</v>
      </c>
      <c r="GWX84" s="172">
        <f t="shared" si="83"/>
        <v>0</v>
      </c>
      <c r="GWY84" s="172">
        <f t="shared" si="83"/>
        <v>0</v>
      </c>
      <c r="GWZ84" s="172">
        <f t="shared" si="83"/>
        <v>0</v>
      </c>
      <c r="GXA84" s="172">
        <f t="shared" si="83"/>
        <v>0</v>
      </c>
      <c r="GXB84" s="172">
        <f t="shared" si="83"/>
        <v>0</v>
      </c>
      <c r="GXC84" s="172">
        <f t="shared" si="83"/>
        <v>0</v>
      </c>
      <c r="GXD84" s="172">
        <f t="shared" si="83"/>
        <v>0</v>
      </c>
      <c r="GXE84" s="172">
        <f t="shared" si="83"/>
        <v>0</v>
      </c>
      <c r="GXF84" s="172">
        <f t="shared" si="83"/>
        <v>0</v>
      </c>
      <c r="GXG84" s="172">
        <f t="shared" si="83"/>
        <v>0</v>
      </c>
      <c r="GXH84" s="172">
        <f t="shared" si="83"/>
        <v>0</v>
      </c>
      <c r="GXI84" s="172">
        <f t="shared" si="83"/>
        <v>0</v>
      </c>
      <c r="GXJ84" s="172">
        <f t="shared" si="83"/>
        <v>0</v>
      </c>
      <c r="GXK84" s="172">
        <f t="shared" si="83"/>
        <v>0</v>
      </c>
      <c r="GXL84" s="172">
        <f t="shared" si="83"/>
        <v>0</v>
      </c>
      <c r="GXM84" s="172">
        <f t="shared" si="83"/>
        <v>0</v>
      </c>
      <c r="GXN84" s="172">
        <f t="shared" si="83"/>
        <v>0</v>
      </c>
      <c r="GXO84" s="172">
        <f t="shared" si="83"/>
        <v>0</v>
      </c>
      <c r="GXP84" s="172">
        <f t="shared" si="83"/>
        <v>0</v>
      </c>
      <c r="GXQ84" s="172">
        <f t="shared" si="83"/>
        <v>0</v>
      </c>
      <c r="GXR84" s="172">
        <f t="shared" si="83"/>
        <v>0</v>
      </c>
      <c r="GXS84" s="172">
        <f t="shared" si="83"/>
        <v>0</v>
      </c>
      <c r="GXT84" s="172">
        <f t="shared" si="83"/>
        <v>0</v>
      </c>
      <c r="GXU84" s="172">
        <f t="shared" si="83"/>
        <v>0</v>
      </c>
      <c r="GXV84" s="172">
        <f t="shared" si="83"/>
        <v>0</v>
      </c>
      <c r="GXW84" s="172">
        <f t="shared" ref="GXW84:HAH84" si="84">GXW82-GXW83</f>
        <v>0</v>
      </c>
      <c r="GXX84" s="172">
        <f t="shared" si="84"/>
        <v>0</v>
      </c>
      <c r="GXY84" s="172">
        <f t="shared" si="84"/>
        <v>0</v>
      </c>
      <c r="GXZ84" s="172">
        <f t="shared" si="84"/>
        <v>0</v>
      </c>
      <c r="GYA84" s="172">
        <f t="shared" si="84"/>
        <v>0</v>
      </c>
      <c r="GYB84" s="172">
        <f t="shared" si="84"/>
        <v>0</v>
      </c>
      <c r="GYC84" s="172">
        <f t="shared" si="84"/>
        <v>0</v>
      </c>
      <c r="GYD84" s="172">
        <f t="shared" si="84"/>
        <v>0</v>
      </c>
      <c r="GYE84" s="172">
        <f t="shared" si="84"/>
        <v>0</v>
      </c>
      <c r="GYF84" s="172">
        <f t="shared" si="84"/>
        <v>0</v>
      </c>
      <c r="GYG84" s="172">
        <f t="shared" si="84"/>
        <v>0</v>
      </c>
      <c r="GYH84" s="172">
        <f t="shared" si="84"/>
        <v>0</v>
      </c>
      <c r="GYI84" s="172">
        <f t="shared" si="84"/>
        <v>0</v>
      </c>
      <c r="GYJ84" s="172">
        <f t="shared" si="84"/>
        <v>0</v>
      </c>
      <c r="GYK84" s="172">
        <f t="shared" si="84"/>
        <v>0</v>
      </c>
      <c r="GYL84" s="172">
        <f t="shared" si="84"/>
        <v>0</v>
      </c>
      <c r="GYM84" s="172">
        <f t="shared" si="84"/>
        <v>0</v>
      </c>
      <c r="GYN84" s="172">
        <f t="shared" si="84"/>
        <v>0</v>
      </c>
      <c r="GYO84" s="172">
        <f t="shared" si="84"/>
        <v>0</v>
      </c>
      <c r="GYP84" s="172">
        <f t="shared" si="84"/>
        <v>0</v>
      </c>
      <c r="GYQ84" s="172">
        <f t="shared" si="84"/>
        <v>0</v>
      </c>
      <c r="GYR84" s="172">
        <f t="shared" si="84"/>
        <v>0</v>
      </c>
      <c r="GYS84" s="172">
        <f t="shared" si="84"/>
        <v>0</v>
      </c>
      <c r="GYT84" s="172">
        <f t="shared" si="84"/>
        <v>0</v>
      </c>
      <c r="GYU84" s="172">
        <f t="shared" si="84"/>
        <v>0</v>
      </c>
      <c r="GYV84" s="172">
        <f t="shared" si="84"/>
        <v>0</v>
      </c>
      <c r="GYW84" s="172">
        <f t="shared" si="84"/>
        <v>0</v>
      </c>
      <c r="GYX84" s="172">
        <f t="shared" si="84"/>
        <v>0</v>
      </c>
      <c r="GYY84" s="172">
        <f t="shared" si="84"/>
        <v>0</v>
      </c>
      <c r="GYZ84" s="172">
        <f t="shared" si="84"/>
        <v>0</v>
      </c>
      <c r="GZA84" s="172">
        <f t="shared" si="84"/>
        <v>0</v>
      </c>
      <c r="GZB84" s="172">
        <f t="shared" si="84"/>
        <v>0</v>
      </c>
      <c r="GZC84" s="172">
        <f t="shared" si="84"/>
        <v>0</v>
      </c>
      <c r="GZD84" s="172">
        <f t="shared" si="84"/>
        <v>0</v>
      </c>
      <c r="GZE84" s="172">
        <f t="shared" si="84"/>
        <v>0</v>
      </c>
      <c r="GZF84" s="172">
        <f t="shared" si="84"/>
        <v>0</v>
      </c>
      <c r="GZG84" s="172">
        <f t="shared" si="84"/>
        <v>0</v>
      </c>
      <c r="GZH84" s="172">
        <f t="shared" si="84"/>
        <v>0</v>
      </c>
      <c r="GZI84" s="172">
        <f t="shared" si="84"/>
        <v>0</v>
      </c>
      <c r="GZJ84" s="172">
        <f t="shared" si="84"/>
        <v>0</v>
      </c>
      <c r="GZK84" s="172">
        <f t="shared" si="84"/>
        <v>0</v>
      </c>
      <c r="GZL84" s="172">
        <f t="shared" si="84"/>
        <v>0</v>
      </c>
      <c r="GZM84" s="172">
        <f t="shared" si="84"/>
        <v>0</v>
      </c>
      <c r="GZN84" s="172">
        <f t="shared" si="84"/>
        <v>0</v>
      </c>
      <c r="GZO84" s="172">
        <f t="shared" si="84"/>
        <v>0</v>
      </c>
      <c r="GZP84" s="172">
        <f t="shared" si="84"/>
        <v>0</v>
      </c>
      <c r="GZQ84" s="172">
        <f t="shared" si="84"/>
        <v>0</v>
      </c>
      <c r="GZR84" s="172">
        <f t="shared" si="84"/>
        <v>0</v>
      </c>
      <c r="GZS84" s="172">
        <f t="shared" si="84"/>
        <v>0</v>
      </c>
      <c r="GZT84" s="172">
        <f t="shared" si="84"/>
        <v>0</v>
      </c>
      <c r="GZU84" s="172">
        <f t="shared" si="84"/>
        <v>0</v>
      </c>
      <c r="GZV84" s="172">
        <f t="shared" si="84"/>
        <v>0</v>
      </c>
      <c r="GZW84" s="172">
        <f t="shared" si="84"/>
        <v>0</v>
      </c>
      <c r="GZX84" s="172">
        <f t="shared" si="84"/>
        <v>0</v>
      </c>
      <c r="GZY84" s="172">
        <f t="shared" si="84"/>
        <v>0</v>
      </c>
      <c r="GZZ84" s="172">
        <f t="shared" si="84"/>
        <v>0</v>
      </c>
      <c r="HAA84" s="172">
        <f t="shared" si="84"/>
        <v>0</v>
      </c>
      <c r="HAB84" s="172">
        <f t="shared" si="84"/>
        <v>0</v>
      </c>
      <c r="HAC84" s="172">
        <f t="shared" si="84"/>
        <v>0</v>
      </c>
      <c r="HAD84" s="172">
        <f t="shared" si="84"/>
        <v>0</v>
      </c>
      <c r="HAE84" s="172">
        <f t="shared" si="84"/>
        <v>0</v>
      </c>
      <c r="HAF84" s="172">
        <f t="shared" si="84"/>
        <v>0</v>
      </c>
      <c r="HAG84" s="172">
        <f t="shared" si="84"/>
        <v>0</v>
      </c>
      <c r="HAH84" s="172">
        <f t="shared" si="84"/>
        <v>0</v>
      </c>
      <c r="HAI84" s="172">
        <f t="shared" ref="HAI84:HCT84" si="85">HAI82-HAI83</f>
        <v>0</v>
      </c>
      <c r="HAJ84" s="172">
        <f t="shared" si="85"/>
        <v>0</v>
      </c>
      <c r="HAK84" s="172">
        <f t="shared" si="85"/>
        <v>0</v>
      </c>
      <c r="HAL84" s="172">
        <f t="shared" si="85"/>
        <v>0</v>
      </c>
      <c r="HAM84" s="172">
        <f t="shared" si="85"/>
        <v>0</v>
      </c>
      <c r="HAN84" s="172">
        <f t="shared" si="85"/>
        <v>0</v>
      </c>
      <c r="HAO84" s="172">
        <f t="shared" si="85"/>
        <v>0</v>
      </c>
      <c r="HAP84" s="172">
        <f t="shared" si="85"/>
        <v>0</v>
      </c>
      <c r="HAQ84" s="172">
        <f t="shared" si="85"/>
        <v>0</v>
      </c>
      <c r="HAR84" s="172">
        <f t="shared" si="85"/>
        <v>0</v>
      </c>
      <c r="HAS84" s="172">
        <f t="shared" si="85"/>
        <v>0</v>
      </c>
      <c r="HAT84" s="172">
        <f t="shared" si="85"/>
        <v>0</v>
      </c>
      <c r="HAU84" s="172">
        <f t="shared" si="85"/>
        <v>0</v>
      </c>
      <c r="HAV84" s="172">
        <f t="shared" si="85"/>
        <v>0</v>
      </c>
      <c r="HAW84" s="172">
        <f t="shared" si="85"/>
        <v>0</v>
      </c>
      <c r="HAX84" s="172">
        <f t="shared" si="85"/>
        <v>0</v>
      </c>
      <c r="HAY84" s="172">
        <f t="shared" si="85"/>
        <v>0</v>
      </c>
      <c r="HAZ84" s="172">
        <f t="shared" si="85"/>
        <v>0</v>
      </c>
      <c r="HBA84" s="172">
        <f t="shared" si="85"/>
        <v>0</v>
      </c>
      <c r="HBB84" s="172">
        <f t="shared" si="85"/>
        <v>0</v>
      </c>
      <c r="HBC84" s="172">
        <f t="shared" si="85"/>
        <v>0</v>
      </c>
      <c r="HBD84" s="172">
        <f t="shared" si="85"/>
        <v>0</v>
      </c>
      <c r="HBE84" s="172">
        <f t="shared" si="85"/>
        <v>0</v>
      </c>
      <c r="HBF84" s="172">
        <f t="shared" si="85"/>
        <v>0</v>
      </c>
      <c r="HBG84" s="172">
        <f t="shared" si="85"/>
        <v>0</v>
      </c>
      <c r="HBH84" s="172">
        <f t="shared" si="85"/>
        <v>0</v>
      </c>
      <c r="HBI84" s="172">
        <f t="shared" si="85"/>
        <v>0</v>
      </c>
      <c r="HBJ84" s="172">
        <f t="shared" si="85"/>
        <v>0</v>
      </c>
      <c r="HBK84" s="172">
        <f t="shared" si="85"/>
        <v>0</v>
      </c>
      <c r="HBL84" s="172">
        <f t="shared" si="85"/>
        <v>0</v>
      </c>
      <c r="HBM84" s="172">
        <f t="shared" si="85"/>
        <v>0</v>
      </c>
      <c r="HBN84" s="172">
        <f t="shared" si="85"/>
        <v>0</v>
      </c>
      <c r="HBO84" s="172">
        <f t="shared" si="85"/>
        <v>0</v>
      </c>
      <c r="HBP84" s="172">
        <f t="shared" si="85"/>
        <v>0</v>
      </c>
      <c r="HBQ84" s="172">
        <f t="shared" si="85"/>
        <v>0</v>
      </c>
      <c r="HBR84" s="172">
        <f t="shared" si="85"/>
        <v>0</v>
      </c>
      <c r="HBS84" s="172">
        <f t="shared" si="85"/>
        <v>0</v>
      </c>
      <c r="HBT84" s="172">
        <f t="shared" si="85"/>
        <v>0</v>
      </c>
      <c r="HBU84" s="172">
        <f t="shared" si="85"/>
        <v>0</v>
      </c>
      <c r="HBV84" s="172">
        <f t="shared" si="85"/>
        <v>0</v>
      </c>
      <c r="HBW84" s="172">
        <f t="shared" si="85"/>
        <v>0</v>
      </c>
      <c r="HBX84" s="172">
        <f t="shared" si="85"/>
        <v>0</v>
      </c>
      <c r="HBY84" s="172">
        <f t="shared" si="85"/>
        <v>0</v>
      </c>
      <c r="HBZ84" s="172">
        <f t="shared" si="85"/>
        <v>0</v>
      </c>
      <c r="HCA84" s="172">
        <f t="shared" si="85"/>
        <v>0</v>
      </c>
      <c r="HCB84" s="172">
        <f t="shared" si="85"/>
        <v>0</v>
      </c>
      <c r="HCC84" s="172">
        <f t="shared" si="85"/>
        <v>0</v>
      </c>
      <c r="HCD84" s="172">
        <f t="shared" si="85"/>
        <v>0</v>
      </c>
      <c r="HCE84" s="172">
        <f t="shared" si="85"/>
        <v>0</v>
      </c>
      <c r="HCF84" s="172">
        <f t="shared" si="85"/>
        <v>0</v>
      </c>
      <c r="HCG84" s="172">
        <f t="shared" si="85"/>
        <v>0</v>
      </c>
      <c r="HCH84" s="172">
        <f t="shared" si="85"/>
        <v>0</v>
      </c>
      <c r="HCI84" s="172">
        <f t="shared" si="85"/>
        <v>0</v>
      </c>
      <c r="HCJ84" s="172">
        <f t="shared" si="85"/>
        <v>0</v>
      </c>
      <c r="HCK84" s="172">
        <f t="shared" si="85"/>
        <v>0</v>
      </c>
      <c r="HCL84" s="172">
        <f t="shared" si="85"/>
        <v>0</v>
      </c>
      <c r="HCM84" s="172">
        <f t="shared" si="85"/>
        <v>0</v>
      </c>
      <c r="HCN84" s="172">
        <f t="shared" si="85"/>
        <v>0</v>
      </c>
      <c r="HCO84" s="172">
        <f t="shared" si="85"/>
        <v>0</v>
      </c>
      <c r="HCP84" s="172">
        <f t="shared" si="85"/>
        <v>0</v>
      </c>
      <c r="HCQ84" s="172">
        <f t="shared" si="85"/>
        <v>0</v>
      </c>
      <c r="HCR84" s="172">
        <f t="shared" si="85"/>
        <v>0</v>
      </c>
      <c r="HCS84" s="172">
        <f t="shared" si="85"/>
        <v>0</v>
      </c>
      <c r="HCT84" s="172">
        <f t="shared" si="85"/>
        <v>0</v>
      </c>
      <c r="HCU84" s="172">
        <f t="shared" ref="HCU84:HFF84" si="86">HCU82-HCU83</f>
        <v>0</v>
      </c>
      <c r="HCV84" s="172">
        <f t="shared" si="86"/>
        <v>0</v>
      </c>
      <c r="HCW84" s="172">
        <f t="shared" si="86"/>
        <v>0</v>
      </c>
      <c r="HCX84" s="172">
        <f t="shared" si="86"/>
        <v>0</v>
      </c>
      <c r="HCY84" s="172">
        <f t="shared" si="86"/>
        <v>0</v>
      </c>
      <c r="HCZ84" s="172">
        <f t="shared" si="86"/>
        <v>0</v>
      </c>
      <c r="HDA84" s="172">
        <f t="shared" si="86"/>
        <v>0</v>
      </c>
      <c r="HDB84" s="172">
        <f t="shared" si="86"/>
        <v>0</v>
      </c>
      <c r="HDC84" s="172">
        <f t="shared" si="86"/>
        <v>0</v>
      </c>
      <c r="HDD84" s="172">
        <f t="shared" si="86"/>
        <v>0</v>
      </c>
      <c r="HDE84" s="172">
        <f t="shared" si="86"/>
        <v>0</v>
      </c>
      <c r="HDF84" s="172">
        <f t="shared" si="86"/>
        <v>0</v>
      </c>
      <c r="HDG84" s="172">
        <f t="shared" si="86"/>
        <v>0</v>
      </c>
      <c r="HDH84" s="172">
        <f t="shared" si="86"/>
        <v>0</v>
      </c>
      <c r="HDI84" s="172">
        <f t="shared" si="86"/>
        <v>0</v>
      </c>
      <c r="HDJ84" s="172">
        <f t="shared" si="86"/>
        <v>0</v>
      </c>
      <c r="HDK84" s="172">
        <f t="shared" si="86"/>
        <v>0</v>
      </c>
      <c r="HDL84" s="172">
        <f t="shared" si="86"/>
        <v>0</v>
      </c>
      <c r="HDM84" s="172">
        <f t="shared" si="86"/>
        <v>0</v>
      </c>
      <c r="HDN84" s="172">
        <f t="shared" si="86"/>
        <v>0</v>
      </c>
      <c r="HDO84" s="172">
        <f t="shared" si="86"/>
        <v>0</v>
      </c>
      <c r="HDP84" s="172">
        <f t="shared" si="86"/>
        <v>0</v>
      </c>
      <c r="HDQ84" s="172">
        <f t="shared" si="86"/>
        <v>0</v>
      </c>
      <c r="HDR84" s="172">
        <f t="shared" si="86"/>
        <v>0</v>
      </c>
      <c r="HDS84" s="172">
        <f t="shared" si="86"/>
        <v>0</v>
      </c>
      <c r="HDT84" s="172">
        <f t="shared" si="86"/>
        <v>0</v>
      </c>
      <c r="HDU84" s="172">
        <f t="shared" si="86"/>
        <v>0</v>
      </c>
      <c r="HDV84" s="172">
        <f t="shared" si="86"/>
        <v>0</v>
      </c>
      <c r="HDW84" s="172">
        <f t="shared" si="86"/>
        <v>0</v>
      </c>
      <c r="HDX84" s="172">
        <f t="shared" si="86"/>
        <v>0</v>
      </c>
      <c r="HDY84" s="172">
        <f t="shared" si="86"/>
        <v>0</v>
      </c>
      <c r="HDZ84" s="172">
        <f t="shared" si="86"/>
        <v>0</v>
      </c>
      <c r="HEA84" s="172">
        <f t="shared" si="86"/>
        <v>0</v>
      </c>
      <c r="HEB84" s="172">
        <f t="shared" si="86"/>
        <v>0</v>
      </c>
      <c r="HEC84" s="172">
        <f t="shared" si="86"/>
        <v>0</v>
      </c>
      <c r="HED84" s="172">
        <f t="shared" si="86"/>
        <v>0</v>
      </c>
      <c r="HEE84" s="172">
        <f t="shared" si="86"/>
        <v>0</v>
      </c>
      <c r="HEF84" s="172">
        <f t="shared" si="86"/>
        <v>0</v>
      </c>
      <c r="HEG84" s="172">
        <f t="shared" si="86"/>
        <v>0</v>
      </c>
      <c r="HEH84" s="172">
        <f t="shared" si="86"/>
        <v>0</v>
      </c>
      <c r="HEI84" s="172">
        <f t="shared" si="86"/>
        <v>0</v>
      </c>
      <c r="HEJ84" s="172">
        <f t="shared" si="86"/>
        <v>0</v>
      </c>
      <c r="HEK84" s="172">
        <f t="shared" si="86"/>
        <v>0</v>
      </c>
      <c r="HEL84" s="172">
        <f t="shared" si="86"/>
        <v>0</v>
      </c>
      <c r="HEM84" s="172">
        <f t="shared" si="86"/>
        <v>0</v>
      </c>
      <c r="HEN84" s="172">
        <f t="shared" si="86"/>
        <v>0</v>
      </c>
      <c r="HEO84" s="172">
        <f t="shared" si="86"/>
        <v>0</v>
      </c>
      <c r="HEP84" s="172">
        <f t="shared" si="86"/>
        <v>0</v>
      </c>
      <c r="HEQ84" s="172">
        <f t="shared" si="86"/>
        <v>0</v>
      </c>
      <c r="HER84" s="172">
        <f t="shared" si="86"/>
        <v>0</v>
      </c>
      <c r="HES84" s="172">
        <f t="shared" si="86"/>
        <v>0</v>
      </c>
      <c r="HET84" s="172">
        <f t="shared" si="86"/>
        <v>0</v>
      </c>
      <c r="HEU84" s="172">
        <f t="shared" si="86"/>
        <v>0</v>
      </c>
      <c r="HEV84" s="172">
        <f t="shared" si="86"/>
        <v>0</v>
      </c>
      <c r="HEW84" s="172">
        <f t="shared" si="86"/>
        <v>0</v>
      </c>
      <c r="HEX84" s="172">
        <f t="shared" si="86"/>
        <v>0</v>
      </c>
      <c r="HEY84" s="172">
        <f t="shared" si="86"/>
        <v>0</v>
      </c>
      <c r="HEZ84" s="172">
        <f t="shared" si="86"/>
        <v>0</v>
      </c>
      <c r="HFA84" s="172">
        <f t="shared" si="86"/>
        <v>0</v>
      </c>
      <c r="HFB84" s="172">
        <f t="shared" si="86"/>
        <v>0</v>
      </c>
      <c r="HFC84" s="172">
        <f t="shared" si="86"/>
        <v>0</v>
      </c>
      <c r="HFD84" s="172">
        <f t="shared" si="86"/>
        <v>0</v>
      </c>
      <c r="HFE84" s="172">
        <f t="shared" si="86"/>
        <v>0</v>
      </c>
      <c r="HFF84" s="172">
        <f t="shared" si="86"/>
        <v>0</v>
      </c>
      <c r="HFG84" s="172">
        <f t="shared" ref="HFG84:HHR84" si="87">HFG82-HFG83</f>
        <v>0</v>
      </c>
      <c r="HFH84" s="172">
        <f t="shared" si="87"/>
        <v>0</v>
      </c>
      <c r="HFI84" s="172">
        <f t="shared" si="87"/>
        <v>0</v>
      </c>
      <c r="HFJ84" s="172">
        <f t="shared" si="87"/>
        <v>0</v>
      </c>
      <c r="HFK84" s="172">
        <f t="shared" si="87"/>
        <v>0</v>
      </c>
      <c r="HFL84" s="172">
        <f t="shared" si="87"/>
        <v>0</v>
      </c>
      <c r="HFM84" s="172">
        <f t="shared" si="87"/>
        <v>0</v>
      </c>
      <c r="HFN84" s="172">
        <f t="shared" si="87"/>
        <v>0</v>
      </c>
      <c r="HFO84" s="172">
        <f t="shared" si="87"/>
        <v>0</v>
      </c>
      <c r="HFP84" s="172">
        <f t="shared" si="87"/>
        <v>0</v>
      </c>
      <c r="HFQ84" s="172">
        <f t="shared" si="87"/>
        <v>0</v>
      </c>
      <c r="HFR84" s="172">
        <f t="shared" si="87"/>
        <v>0</v>
      </c>
      <c r="HFS84" s="172">
        <f t="shared" si="87"/>
        <v>0</v>
      </c>
      <c r="HFT84" s="172">
        <f t="shared" si="87"/>
        <v>0</v>
      </c>
      <c r="HFU84" s="172">
        <f t="shared" si="87"/>
        <v>0</v>
      </c>
      <c r="HFV84" s="172">
        <f t="shared" si="87"/>
        <v>0</v>
      </c>
      <c r="HFW84" s="172">
        <f t="shared" si="87"/>
        <v>0</v>
      </c>
      <c r="HFX84" s="172">
        <f t="shared" si="87"/>
        <v>0</v>
      </c>
      <c r="HFY84" s="172">
        <f t="shared" si="87"/>
        <v>0</v>
      </c>
      <c r="HFZ84" s="172">
        <f t="shared" si="87"/>
        <v>0</v>
      </c>
      <c r="HGA84" s="172">
        <f t="shared" si="87"/>
        <v>0</v>
      </c>
      <c r="HGB84" s="172">
        <f t="shared" si="87"/>
        <v>0</v>
      </c>
      <c r="HGC84" s="172">
        <f t="shared" si="87"/>
        <v>0</v>
      </c>
      <c r="HGD84" s="172">
        <f t="shared" si="87"/>
        <v>0</v>
      </c>
      <c r="HGE84" s="172">
        <f t="shared" si="87"/>
        <v>0</v>
      </c>
      <c r="HGF84" s="172">
        <f t="shared" si="87"/>
        <v>0</v>
      </c>
      <c r="HGG84" s="172">
        <f t="shared" si="87"/>
        <v>0</v>
      </c>
      <c r="HGH84" s="172">
        <f t="shared" si="87"/>
        <v>0</v>
      </c>
      <c r="HGI84" s="172">
        <f t="shared" si="87"/>
        <v>0</v>
      </c>
      <c r="HGJ84" s="172">
        <f t="shared" si="87"/>
        <v>0</v>
      </c>
      <c r="HGK84" s="172">
        <f t="shared" si="87"/>
        <v>0</v>
      </c>
      <c r="HGL84" s="172">
        <f t="shared" si="87"/>
        <v>0</v>
      </c>
      <c r="HGM84" s="172">
        <f t="shared" si="87"/>
        <v>0</v>
      </c>
      <c r="HGN84" s="172">
        <f t="shared" si="87"/>
        <v>0</v>
      </c>
      <c r="HGO84" s="172">
        <f t="shared" si="87"/>
        <v>0</v>
      </c>
      <c r="HGP84" s="172">
        <f t="shared" si="87"/>
        <v>0</v>
      </c>
      <c r="HGQ84" s="172">
        <f t="shared" si="87"/>
        <v>0</v>
      </c>
      <c r="HGR84" s="172">
        <f t="shared" si="87"/>
        <v>0</v>
      </c>
      <c r="HGS84" s="172">
        <f t="shared" si="87"/>
        <v>0</v>
      </c>
      <c r="HGT84" s="172">
        <f t="shared" si="87"/>
        <v>0</v>
      </c>
      <c r="HGU84" s="172">
        <f t="shared" si="87"/>
        <v>0</v>
      </c>
      <c r="HGV84" s="172">
        <f t="shared" si="87"/>
        <v>0</v>
      </c>
      <c r="HGW84" s="172">
        <f t="shared" si="87"/>
        <v>0</v>
      </c>
      <c r="HGX84" s="172">
        <f t="shared" si="87"/>
        <v>0</v>
      </c>
      <c r="HGY84" s="172">
        <f t="shared" si="87"/>
        <v>0</v>
      </c>
      <c r="HGZ84" s="172">
        <f t="shared" si="87"/>
        <v>0</v>
      </c>
      <c r="HHA84" s="172">
        <f t="shared" si="87"/>
        <v>0</v>
      </c>
      <c r="HHB84" s="172">
        <f t="shared" si="87"/>
        <v>0</v>
      </c>
      <c r="HHC84" s="172">
        <f t="shared" si="87"/>
        <v>0</v>
      </c>
      <c r="HHD84" s="172">
        <f t="shared" si="87"/>
        <v>0</v>
      </c>
      <c r="HHE84" s="172">
        <f t="shared" si="87"/>
        <v>0</v>
      </c>
      <c r="HHF84" s="172">
        <f t="shared" si="87"/>
        <v>0</v>
      </c>
      <c r="HHG84" s="172">
        <f t="shared" si="87"/>
        <v>0</v>
      </c>
      <c r="HHH84" s="172">
        <f t="shared" si="87"/>
        <v>0</v>
      </c>
      <c r="HHI84" s="172">
        <f t="shared" si="87"/>
        <v>0</v>
      </c>
      <c r="HHJ84" s="172">
        <f t="shared" si="87"/>
        <v>0</v>
      </c>
      <c r="HHK84" s="172">
        <f t="shared" si="87"/>
        <v>0</v>
      </c>
      <c r="HHL84" s="172">
        <f t="shared" si="87"/>
        <v>0</v>
      </c>
      <c r="HHM84" s="172">
        <f t="shared" si="87"/>
        <v>0</v>
      </c>
      <c r="HHN84" s="172">
        <f t="shared" si="87"/>
        <v>0</v>
      </c>
      <c r="HHO84" s="172">
        <f t="shared" si="87"/>
        <v>0</v>
      </c>
      <c r="HHP84" s="172">
        <f t="shared" si="87"/>
        <v>0</v>
      </c>
      <c r="HHQ84" s="172">
        <f t="shared" si="87"/>
        <v>0</v>
      </c>
      <c r="HHR84" s="172">
        <f t="shared" si="87"/>
        <v>0</v>
      </c>
      <c r="HHS84" s="172">
        <f t="shared" ref="HHS84:HKD84" si="88">HHS82-HHS83</f>
        <v>0</v>
      </c>
      <c r="HHT84" s="172">
        <f t="shared" si="88"/>
        <v>0</v>
      </c>
      <c r="HHU84" s="172">
        <f t="shared" si="88"/>
        <v>0</v>
      </c>
      <c r="HHV84" s="172">
        <f t="shared" si="88"/>
        <v>0</v>
      </c>
      <c r="HHW84" s="172">
        <f t="shared" si="88"/>
        <v>0</v>
      </c>
      <c r="HHX84" s="172">
        <f t="shared" si="88"/>
        <v>0</v>
      </c>
      <c r="HHY84" s="172">
        <f t="shared" si="88"/>
        <v>0</v>
      </c>
      <c r="HHZ84" s="172">
        <f t="shared" si="88"/>
        <v>0</v>
      </c>
      <c r="HIA84" s="172">
        <f t="shared" si="88"/>
        <v>0</v>
      </c>
      <c r="HIB84" s="172">
        <f t="shared" si="88"/>
        <v>0</v>
      </c>
      <c r="HIC84" s="172">
        <f t="shared" si="88"/>
        <v>0</v>
      </c>
      <c r="HID84" s="172">
        <f t="shared" si="88"/>
        <v>0</v>
      </c>
      <c r="HIE84" s="172">
        <f t="shared" si="88"/>
        <v>0</v>
      </c>
      <c r="HIF84" s="172">
        <f t="shared" si="88"/>
        <v>0</v>
      </c>
      <c r="HIG84" s="172">
        <f t="shared" si="88"/>
        <v>0</v>
      </c>
      <c r="HIH84" s="172">
        <f t="shared" si="88"/>
        <v>0</v>
      </c>
      <c r="HII84" s="172">
        <f t="shared" si="88"/>
        <v>0</v>
      </c>
      <c r="HIJ84" s="172">
        <f t="shared" si="88"/>
        <v>0</v>
      </c>
      <c r="HIK84" s="172">
        <f t="shared" si="88"/>
        <v>0</v>
      </c>
      <c r="HIL84" s="172">
        <f t="shared" si="88"/>
        <v>0</v>
      </c>
      <c r="HIM84" s="172">
        <f t="shared" si="88"/>
        <v>0</v>
      </c>
      <c r="HIN84" s="172">
        <f t="shared" si="88"/>
        <v>0</v>
      </c>
      <c r="HIO84" s="172">
        <f t="shared" si="88"/>
        <v>0</v>
      </c>
      <c r="HIP84" s="172">
        <f t="shared" si="88"/>
        <v>0</v>
      </c>
      <c r="HIQ84" s="172">
        <f t="shared" si="88"/>
        <v>0</v>
      </c>
      <c r="HIR84" s="172">
        <f t="shared" si="88"/>
        <v>0</v>
      </c>
      <c r="HIS84" s="172">
        <f t="shared" si="88"/>
        <v>0</v>
      </c>
      <c r="HIT84" s="172">
        <f t="shared" si="88"/>
        <v>0</v>
      </c>
      <c r="HIU84" s="172">
        <f t="shared" si="88"/>
        <v>0</v>
      </c>
      <c r="HIV84" s="172">
        <f t="shared" si="88"/>
        <v>0</v>
      </c>
      <c r="HIW84" s="172">
        <f t="shared" si="88"/>
        <v>0</v>
      </c>
      <c r="HIX84" s="172">
        <f t="shared" si="88"/>
        <v>0</v>
      </c>
      <c r="HIY84" s="172">
        <f t="shared" si="88"/>
        <v>0</v>
      </c>
      <c r="HIZ84" s="172">
        <f t="shared" si="88"/>
        <v>0</v>
      </c>
      <c r="HJA84" s="172">
        <f t="shared" si="88"/>
        <v>0</v>
      </c>
      <c r="HJB84" s="172">
        <f t="shared" si="88"/>
        <v>0</v>
      </c>
      <c r="HJC84" s="172">
        <f t="shared" si="88"/>
        <v>0</v>
      </c>
      <c r="HJD84" s="172">
        <f t="shared" si="88"/>
        <v>0</v>
      </c>
      <c r="HJE84" s="172">
        <f t="shared" si="88"/>
        <v>0</v>
      </c>
      <c r="HJF84" s="172">
        <f t="shared" si="88"/>
        <v>0</v>
      </c>
      <c r="HJG84" s="172">
        <f t="shared" si="88"/>
        <v>0</v>
      </c>
      <c r="HJH84" s="172">
        <f t="shared" si="88"/>
        <v>0</v>
      </c>
      <c r="HJI84" s="172">
        <f t="shared" si="88"/>
        <v>0</v>
      </c>
      <c r="HJJ84" s="172">
        <f t="shared" si="88"/>
        <v>0</v>
      </c>
      <c r="HJK84" s="172">
        <f t="shared" si="88"/>
        <v>0</v>
      </c>
      <c r="HJL84" s="172">
        <f t="shared" si="88"/>
        <v>0</v>
      </c>
      <c r="HJM84" s="172">
        <f t="shared" si="88"/>
        <v>0</v>
      </c>
      <c r="HJN84" s="172">
        <f t="shared" si="88"/>
        <v>0</v>
      </c>
      <c r="HJO84" s="172">
        <f t="shared" si="88"/>
        <v>0</v>
      </c>
      <c r="HJP84" s="172">
        <f t="shared" si="88"/>
        <v>0</v>
      </c>
      <c r="HJQ84" s="172">
        <f t="shared" si="88"/>
        <v>0</v>
      </c>
      <c r="HJR84" s="172">
        <f t="shared" si="88"/>
        <v>0</v>
      </c>
      <c r="HJS84" s="172">
        <f t="shared" si="88"/>
        <v>0</v>
      </c>
      <c r="HJT84" s="172">
        <f t="shared" si="88"/>
        <v>0</v>
      </c>
      <c r="HJU84" s="172">
        <f t="shared" si="88"/>
        <v>0</v>
      </c>
      <c r="HJV84" s="172">
        <f t="shared" si="88"/>
        <v>0</v>
      </c>
      <c r="HJW84" s="172">
        <f t="shared" si="88"/>
        <v>0</v>
      </c>
      <c r="HJX84" s="172">
        <f t="shared" si="88"/>
        <v>0</v>
      </c>
      <c r="HJY84" s="172">
        <f t="shared" si="88"/>
        <v>0</v>
      </c>
      <c r="HJZ84" s="172">
        <f t="shared" si="88"/>
        <v>0</v>
      </c>
      <c r="HKA84" s="172">
        <f t="shared" si="88"/>
        <v>0</v>
      </c>
      <c r="HKB84" s="172">
        <f t="shared" si="88"/>
        <v>0</v>
      </c>
      <c r="HKC84" s="172">
        <f t="shared" si="88"/>
        <v>0</v>
      </c>
      <c r="HKD84" s="172">
        <f t="shared" si="88"/>
        <v>0</v>
      </c>
      <c r="HKE84" s="172">
        <f t="shared" ref="HKE84:HMP84" si="89">HKE82-HKE83</f>
        <v>0</v>
      </c>
      <c r="HKF84" s="172">
        <f t="shared" si="89"/>
        <v>0</v>
      </c>
      <c r="HKG84" s="172">
        <f t="shared" si="89"/>
        <v>0</v>
      </c>
      <c r="HKH84" s="172">
        <f t="shared" si="89"/>
        <v>0</v>
      </c>
      <c r="HKI84" s="172">
        <f t="shared" si="89"/>
        <v>0</v>
      </c>
      <c r="HKJ84" s="172">
        <f t="shared" si="89"/>
        <v>0</v>
      </c>
      <c r="HKK84" s="172">
        <f t="shared" si="89"/>
        <v>0</v>
      </c>
      <c r="HKL84" s="172">
        <f t="shared" si="89"/>
        <v>0</v>
      </c>
      <c r="HKM84" s="172">
        <f t="shared" si="89"/>
        <v>0</v>
      </c>
      <c r="HKN84" s="172">
        <f t="shared" si="89"/>
        <v>0</v>
      </c>
      <c r="HKO84" s="172">
        <f t="shared" si="89"/>
        <v>0</v>
      </c>
      <c r="HKP84" s="172">
        <f t="shared" si="89"/>
        <v>0</v>
      </c>
      <c r="HKQ84" s="172">
        <f t="shared" si="89"/>
        <v>0</v>
      </c>
      <c r="HKR84" s="172">
        <f t="shared" si="89"/>
        <v>0</v>
      </c>
      <c r="HKS84" s="172">
        <f t="shared" si="89"/>
        <v>0</v>
      </c>
      <c r="HKT84" s="172">
        <f t="shared" si="89"/>
        <v>0</v>
      </c>
      <c r="HKU84" s="172">
        <f t="shared" si="89"/>
        <v>0</v>
      </c>
      <c r="HKV84" s="172">
        <f t="shared" si="89"/>
        <v>0</v>
      </c>
      <c r="HKW84" s="172">
        <f t="shared" si="89"/>
        <v>0</v>
      </c>
      <c r="HKX84" s="172">
        <f t="shared" si="89"/>
        <v>0</v>
      </c>
      <c r="HKY84" s="172">
        <f t="shared" si="89"/>
        <v>0</v>
      </c>
      <c r="HKZ84" s="172">
        <f t="shared" si="89"/>
        <v>0</v>
      </c>
      <c r="HLA84" s="172">
        <f t="shared" si="89"/>
        <v>0</v>
      </c>
      <c r="HLB84" s="172">
        <f t="shared" si="89"/>
        <v>0</v>
      </c>
      <c r="HLC84" s="172">
        <f t="shared" si="89"/>
        <v>0</v>
      </c>
      <c r="HLD84" s="172">
        <f t="shared" si="89"/>
        <v>0</v>
      </c>
      <c r="HLE84" s="172">
        <f t="shared" si="89"/>
        <v>0</v>
      </c>
      <c r="HLF84" s="172">
        <f t="shared" si="89"/>
        <v>0</v>
      </c>
      <c r="HLG84" s="172">
        <f t="shared" si="89"/>
        <v>0</v>
      </c>
      <c r="HLH84" s="172">
        <f t="shared" si="89"/>
        <v>0</v>
      </c>
      <c r="HLI84" s="172">
        <f t="shared" si="89"/>
        <v>0</v>
      </c>
      <c r="HLJ84" s="172">
        <f t="shared" si="89"/>
        <v>0</v>
      </c>
      <c r="HLK84" s="172">
        <f t="shared" si="89"/>
        <v>0</v>
      </c>
      <c r="HLL84" s="172">
        <f t="shared" si="89"/>
        <v>0</v>
      </c>
      <c r="HLM84" s="172">
        <f t="shared" si="89"/>
        <v>0</v>
      </c>
      <c r="HLN84" s="172">
        <f t="shared" si="89"/>
        <v>0</v>
      </c>
      <c r="HLO84" s="172">
        <f t="shared" si="89"/>
        <v>0</v>
      </c>
      <c r="HLP84" s="172">
        <f t="shared" si="89"/>
        <v>0</v>
      </c>
      <c r="HLQ84" s="172">
        <f t="shared" si="89"/>
        <v>0</v>
      </c>
      <c r="HLR84" s="172">
        <f t="shared" si="89"/>
        <v>0</v>
      </c>
      <c r="HLS84" s="172">
        <f t="shared" si="89"/>
        <v>0</v>
      </c>
      <c r="HLT84" s="172">
        <f t="shared" si="89"/>
        <v>0</v>
      </c>
      <c r="HLU84" s="172">
        <f t="shared" si="89"/>
        <v>0</v>
      </c>
      <c r="HLV84" s="172">
        <f t="shared" si="89"/>
        <v>0</v>
      </c>
      <c r="HLW84" s="172">
        <f t="shared" si="89"/>
        <v>0</v>
      </c>
      <c r="HLX84" s="172">
        <f t="shared" si="89"/>
        <v>0</v>
      </c>
      <c r="HLY84" s="172">
        <f t="shared" si="89"/>
        <v>0</v>
      </c>
      <c r="HLZ84" s="172">
        <f t="shared" si="89"/>
        <v>0</v>
      </c>
      <c r="HMA84" s="172">
        <f t="shared" si="89"/>
        <v>0</v>
      </c>
      <c r="HMB84" s="172">
        <f t="shared" si="89"/>
        <v>0</v>
      </c>
      <c r="HMC84" s="172">
        <f t="shared" si="89"/>
        <v>0</v>
      </c>
      <c r="HMD84" s="172">
        <f t="shared" si="89"/>
        <v>0</v>
      </c>
      <c r="HME84" s="172">
        <f t="shared" si="89"/>
        <v>0</v>
      </c>
      <c r="HMF84" s="172">
        <f t="shared" si="89"/>
        <v>0</v>
      </c>
      <c r="HMG84" s="172">
        <f t="shared" si="89"/>
        <v>0</v>
      </c>
      <c r="HMH84" s="172">
        <f t="shared" si="89"/>
        <v>0</v>
      </c>
      <c r="HMI84" s="172">
        <f t="shared" si="89"/>
        <v>0</v>
      </c>
      <c r="HMJ84" s="172">
        <f t="shared" si="89"/>
        <v>0</v>
      </c>
      <c r="HMK84" s="172">
        <f t="shared" si="89"/>
        <v>0</v>
      </c>
      <c r="HML84" s="172">
        <f t="shared" si="89"/>
        <v>0</v>
      </c>
      <c r="HMM84" s="172">
        <f t="shared" si="89"/>
        <v>0</v>
      </c>
      <c r="HMN84" s="172">
        <f t="shared" si="89"/>
        <v>0</v>
      </c>
      <c r="HMO84" s="172">
        <f t="shared" si="89"/>
        <v>0</v>
      </c>
      <c r="HMP84" s="172">
        <f t="shared" si="89"/>
        <v>0</v>
      </c>
      <c r="HMQ84" s="172">
        <f t="shared" ref="HMQ84:HPB84" si="90">HMQ82-HMQ83</f>
        <v>0</v>
      </c>
      <c r="HMR84" s="172">
        <f t="shared" si="90"/>
        <v>0</v>
      </c>
      <c r="HMS84" s="172">
        <f t="shared" si="90"/>
        <v>0</v>
      </c>
      <c r="HMT84" s="172">
        <f t="shared" si="90"/>
        <v>0</v>
      </c>
      <c r="HMU84" s="172">
        <f t="shared" si="90"/>
        <v>0</v>
      </c>
      <c r="HMV84" s="172">
        <f t="shared" si="90"/>
        <v>0</v>
      </c>
      <c r="HMW84" s="172">
        <f t="shared" si="90"/>
        <v>0</v>
      </c>
      <c r="HMX84" s="172">
        <f t="shared" si="90"/>
        <v>0</v>
      </c>
      <c r="HMY84" s="172">
        <f t="shared" si="90"/>
        <v>0</v>
      </c>
      <c r="HMZ84" s="172">
        <f t="shared" si="90"/>
        <v>0</v>
      </c>
      <c r="HNA84" s="172">
        <f t="shared" si="90"/>
        <v>0</v>
      </c>
      <c r="HNB84" s="172">
        <f t="shared" si="90"/>
        <v>0</v>
      </c>
      <c r="HNC84" s="172">
        <f t="shared" si="90"/>
        <v>0</v>
      </c>
      <c r="HND84" s="172">
        <f t="shared" si="90"/>
        <v>0</v>
      </c>
      <c r="HNE84" s="172">
        <f t="shared" si="90"/>
        <v>0</v>
      </c>
      <c r="HNF84" s="172">
        <f t="shared" si="90"/>
        <v>0</v>
      </c>
      <c r="HNG84" s="172">
        <f t="shared" si="90"/>
        <v>0</v>
      </c>
      <c r="HNH84" s="172">
        <f t="shared" si="90"/>
        <v>0</v>
      </c>
      <c r="HNI84" s="172">
        <f t="shared" si="90"/>
        <v>0</v>
      </c>
      <c r="HNJ84" s="172">
        <f t="shared" si="90"/>
        <v>0</v>
      </c>
      <c r="HNK84" s="172">
        <f t="shared" si="90"/>
        <v>0</v>
      </c>
      <c r="HNL84" s="172">
        <f t="shared" si="90"/>
        <v>0</v>
      </c>
      <c r="HNM84" s="172">
        <f t="shared" si="90"/>
        <v>0</v>
      </c>
      <c r="HNN84" s="172">
        <f t="shared" si="90"/>
        <v>0</v>
      </c>
      <c r="HNO84" s="172">
        <f t="shared" si="90"/>
        <v>0</v>
      </c>
      <c r="HNP84" s="172">
        <f t="shared" si="90"/>
        <v>0</v>
      </c>
      <c r="HNQ84" s="172">
        <f t="shared" si="90"/>
        <v>0</v>
      </c>
      <c r="HNR84" s="172">
        <f t="shared" si="90"/>
        <v>0</v>
      </c>
      <c r="HNS84" s="172">
        <f t="shared" si="90"/>
        <v>0</v>
      </c>
      <c r="HNT84" s="172">
        <f t="shared" si="90"/>
        <v>0</v>
      </c>
      <c r="HNU84" s="172">
        <f t="shared" si="90"/>
        <v>0</v>
      </c>
      <c r="HNV84" s="172">
        <f t="shared" si="90"/>
        <v>0</v>
      </c>
      <c r="HNW84" s="172">
        <f t="shared" si="90"/>
        <v>0</v>
      </c>
      <c r="HNX84" s="172">
        <f t="shared" si="90"/>
        <v>0</v>
      </c>
      <c r="HNY84" s="172">
        <f t="shared" si="90"/>
        <v>0</v>
      </c>
      <c r="HNZ84" s="172">
        <f t="shared" si="90"/>
        <v>0</v>
      </c>
      <c r="HOA84" s="172">
        <f t="shared" si="90"/>
        <v>0</v>
      </c>
      <c r="HOB84" s="172">
        <f t="shared" si="90"/>
        <v>0</v>
      </c>
      <c r="HOC84" s="172">
        <f t="shared" si="90"/>
        <v>0</v>
      </c>
      <c r="HOD84" s="172">
        <f t="shared" si="90"/>
        <v>0</v>
      </c>
      <c r="HOE84" s="172">
        <f t="shared" si="90"/>
        <v>0</v>
      </c>
      <c r="HOF84" s="172">
        <f t="shared" si="90"/>
        <v>0</v>
      </c>
      <c r="HOG84" s="172">
        <f t="shared" si="90"/>
        <v>0</v>
      </c>
      <c r="HOH84" s="172">
        <f t="shared" si="90"/>
        <v>0</v>
      </c>
      <c r="HOI84" s="172">
        <f t="shared" si="90"/>
        <v>0</v>
      </c>
      <c r="HOJ84" s="172">
        <f t="shared" si="90"/>
        <v>0</v>
      </c>
      <c r="HOK84" s="172">
        <f t="shared" si="90"/>
        <v>0</v>
      </c>
      <c r="HOL84" s="172">
        <f t="shared" si="90"/>
        <v>0</v>
      </c>
      <c r="HOM84" s="172">
        <f t="shared" si="90"/>
        <v>0</v>
      </c>
      <c r="HON84" s="172">
        <f t="shared" si="90"/>
        <v>0</v>
      </c>
      <c r="HOO84" s="172">
        <f t="shared" si="90"/>
        <v>0</v>
      </c>
      <c r="HOP84" s="172">
        <f t="shared" si="90"/>
        <v>0</v>
      </c>
      <c r="HOQ84" s="172">
        <f t="shared" si="90"/>
        <v>0</v>
      </c>
      <c r="HOR84" s="172">
        <f t="shared" si="90"/>
        <v>0</v>
      </c>
      <c r="HOS84" s="172">
        <f t="shared" si="90"/>
        <v>0</v>
      </c>
      <c r="HOT84" s="172">
        <f t="shared" si="90"/>
        <v>0</v>
      </c>
      <c r="HOU84" s="172">
        <f t="shared" si="90"/>
        <v>0</v>
      </c>
      <c r="HOV84" s="172">
        <f t="shared" si="90"/>
        <v>0</v>
      </c>
      <c r="HOW84" s="172">
        <f t="shared" si="90"/>
        <v>0</v>
      </c>
      <c r="HOX84" s="172">
        <f t="shared" si="90"/>
        <v>0</v>
      </c>
      <c r="HOY84" s="172">
        <f t="shared" si="90"/>
        <v>0</v>
      </c>
      <c r="HOZ84" s="172">
        <f t="shared" si="90"/>
        <v>0</v>
      </c>
      <c r="HPA84" s="172">
        <f t="shared" si="90"/>
        <v>0</v>
      </c>
      <c r="HPB84" s="172">
        <f t="shared" si="90"/>
        <v>0</v>
      </c>
      <c r="HPC84" s="172">
        <f t="shared" ref="HPC84:HRN84" si="91">HPC82-HPC83</f>
        <v>0</v>
      </c>
      <c r="HPD84" s="172">
        <f t="shared" si="91"/>
        <v>0</v>
      </c>
      <c r="HPE84" s="172">
        <f t="shared" si="91"/>
        <v>0</v>
      </c>
      <c r="HPF84" s="172">
        <f t="shared" si="91"/>
        <v>0</v>
      </c>
      <c r="HPG84" s="172">
        <f t="shared" si="91"/>
        <v>0</v>
      </c>
      <c r="HPH84" s="172">
        <f t="shared" si="91"/>
        <v>0</v>
      </c>
      <c r="HPI84" s="172">
        <f t="shared" si="91"/>
        <v>0</v>
      </c>
      <c r="HPJ84" s="172">
        <f t="shared" si="91"/>
        <v>0</v>
      </c>
      <c r="HPK84" s="172">
        <f t="shared" si="91"/>
        <v>0</v>
      </c>
      <c r="HPL84" s="172">
        <f t="shared" si="91"/>
        <v>0</v>
      </c>
      <c r="HPM84" s="172">
        <f t="shared" si="91"/>
        <v>0</v>
      </c>
      <c r="HPN84" s="172">
        <f t="shared" si="91"/>
        <v>0</v>
      </c>
      <c r="HPO84" s="172">
        <f t="shared" si="91"/>
        <v>0</v>
      </c>
      <c r="HPP84" s="172">
        <f t="shared" si="91"/>
        <v>0</v>
      </c>
      <c r="HPQ84" s="172">
        <f t="shared" si="91"/>
        <v>0</v>
      </c>
      <c r="HPR84" s="172">
        <f t="shared" si="91"/>
        <v>0</v>
      </c>
      <c r="HPS84" s="172">
        <f t="shared" si="91"/>
        <v>0</v>
      </c>
      <c r="HPT84" s="172">
        <f t="shared" si="91"/>
        <v>0</v>
      </c>
      <c r="HPU84" s="172">
        <f t="shared" si="91"/>
        <v>0</v>
      </c>
      <c r="HPV84" s="172">
        <f t="shared" si="91"/>
        <v>0</v>
      </c>
      <c r="HPW84" s="172">
        <f t="shared" si="91"/>
        <v>0</v>
      </c>
      <c r="HPX84" s="172">
        <f t="shared" si="91"/>
        <v>0</v>
      </c>
      <c r="HPY84" s="172">
        <f t="shared" si="91"/>
        <v>0</v>
      </c>
      <c r="HPZ84" s="172">
        <f t="shared" si="91"/>
        <v>0</v>
      </c>
      <c r="HQA84" s="172">
        <f t="shared" si="91"/>
        <v>0</v>
      </c>
      <c r="HQB84" s="172">
        <f t="shared" si="91"/>
        <v>0</v>
      </c>
      <c r="HQC84" s="172">
        <f t="shared" si="91"/>
        <v>0</v>
      </c>
      <c r="HQD84" s="172">
        <f t="shared" si="91"/>
        <v>0</v>
      </c>
      <c r="HQE84" s="172">
        <f t="shared" si="91"/>
        <v>0</v>
      </c>
      <c r="HQF84" s="172">
        <f t="shared" si="91"/>
        <v>0</v>
      </c>
      <c r="HQG84" s="172">
        <f t="shared" si="91"/>
        <v>0</v>
      </c>
      <c r="HQH84" s="172">
        <f t="shared" si="91"/>
        <v>0</v>
      </c>
      <c r="HQI84" s="172">
        <f t="shared" si="91"/>
        <v>0</v>
      </c>
      <c r="HQJ84" s="172">
        <f t="shared" si="91"/>
        <v>0</v>
      </c>
      <c r="HQK84" s="172">
        <f t="shared" si="91"/>
        <v>0</v>
      </c>
      <c r="HQL84" s="172">
        <f t="shared" si="91"/>
        <v>0</v>
      </c>
      <c r="HQM84" s="172">
        <f t="shared" si="91"/>
        <v>0</v>
      </c>
      <c r="HQN84" s="172">
        <f t="shared" si="91"/>
        <v>0</v>
      </c>
      <c r="HQO84" s="172">
        <f t="shared" si="91"/>
        <v>0</v>
      </c>
      <c r="HQP84" s="172">
        <f t="shared" si="91"/>
        <v>0</v>
      </c>
      <c r="HQQ84" s="172">
        <f t="shared" si="91"/>
        <v>0</v>
      </c>
      <c r="HQR84" s="172">
        <f t="shared" si="91"/>
        <v>0</v>
      </c>
      <c r="HQS84" s="172">
        <f t="shared" si="91"/>
        <v>0</v>
      </c>
      <c r="HQT84" s="172">
        <f t="shared" si="91"/>
        <v>0</v>
      </c>
      <c r="HQU84" s="172">
        <f t="shared" si="91"/>
        <v>0</v>
      </c>
      <c r="HQV84" s="172">
        <f t="shared" si="91"/>
        <v>0</v>
      </c>
      <c r="HQW84" s="172">
        <f t="shared" si="91"/>
        <v>0</v>
      </c>
      <c r="HQX84" s="172">
        <f t="shared" si="91"/>
        <v>0</v>
      </c>
      <c r="HQY84" s="172">
        <f t="shared" si="91"/>
        <v>0</v>
      </c>
      <c r="HQZ84" s="172">
        <f t="shared" si="91"/>
        <v>0</v>
      </c>
      <c r="HRA84" s="172">
        <f t="shared" si="91"/>
        <v>0</v>
      </c>
      <c r="HRB84" s="172">
        <f t="shared" si="91"/>
        <v>0</v>
      </c>
      <c r="HRC84" s="172">
        <f t="shared" si="91"/>
        <v>0</v>
      </c>
      <c r="HRD84" s="172">
        <f t="shared" si="91"/>
        <v>0</v>
      </c>
      <c r="HRE84" s="172">
        <f t="shared" si="91"/>
        <v>0</v>
      </c>
      <c r="HRF84" s="172">
        <f t="shared" si="91"/>
        <v>0</v>
      </c>
      <c r="HRG84" s="172">
        <f t="shared" si="91"/>
        <v>0</v>
      </c>
      <c r="HRH84" s="172">
        <f t="shared" si="91"/>
        <v>0</v>
      </c>
      <c r="HRI84" s="172">
        <f t="shared" si="91"/>
        <v>0</v>
      </c>
      <c r="HRJ84" s="172">
        <f t="shared" si="91"/>
        <v>0</v>
      </c>
      <c r="HRK84" s="172">
        <f t="shared" si="91"/>
        <v>0</v>
      </c>
      <c r="HRL84" s="172">
        <f t="shared" si="91"/>
        <v>0</v>
      </c>
      <c r="HRM84" s="172">
        <f t="shared" si="91"/>
        <v>0</v>
      </c>
      <c r="HRN84" s="172">
        <f t="shared" si="91"/>
        <v>0</v>
      </c>
      <c r="HRO84" s="172">
        <f t="shared" ref="HRO84:HTZ84" si="92">HRO82-HRO83</f>
        <v>0</v>
      </c>
      <c r="HRP84" s="172">
        <f t="shared" si="92"/>
        <v>0</v>
      </c>
      <c r="HRQ84" s="172">
        <f t="shared" si="92"/>
        <v>0</v>
      </c>
      <c r="HRR84" s="172">
        <f t="shared" si="92"/>
        <v>0</v>
      </c>
      <c r="HRS84" s="172">
        <f t="shared" si="92"/>
        <v>0</v>
      </c>
      <c r="HRT84" s="172">
        <f t="shared" si="92"/>
        <v>0</v>
      </c>
      <c r="HRU84" s="172">
        <f t="shared" si="92"/>
        <v>0</v>
      </c>
      <c r="HRV84" s="172">
        <f t="shared" si="92"/>
        <v>0</v>
      </c>
      <c r="HRW84" s="172">
        <f t="shared" si="92"/>
        <v>0</v>
      </c>
      <c r="HRX84" s="172">
        <f t="shared" si="92"/>
        <v>0</v>
      </c>
      <c r="HRY84" s="172">
        <f t="shared" si="92"/>
        <v>0</v>
      </c>
      <c r="HRZ84" s="172">
        <f t="shared" si="92"/>
        <v>0</v>
      </c>
      <c r="HSA84" s="172">
        <f t="shared" si="92"/>
        <v>0</v>
      </c>
      <c r="HSB84" s="172">
        <f t="shared" si="92"/>
        <v>0</v>
      </c>
      <c r="HSC84" s="172">
        <f t="shared" si="92"/>
        <v>0</v>
      </c>
      <c r="HSD84" s="172">
        <f t="shared" si="92"/>
        <v>0</v>
      </c>
      <c r="HSE84" s="172">
        <f t="shared" si="92"/>
        <v>0</v>
      </c>
      <c r="HSF84" s="172">
        <f t="shared" si="92"/>
        <v>0</v>
      </c>
      <c r="HSG84" s="172">
        <f t="shared" si="92"/>
        <v>0</v>
      </c>
      <c r="HSH84" s="172">
        <f t="shared" si="92"/>
        <v>0</v>
      </c>
      <c r="HSI84" s="172">
        <f t="shared" si="92"/>
        <v>0</v>
      </c>
      <c r="HSJ84" s="172">
        <f t="shared" si="92"/>
        <v>0</v>
      </c>
      <c r="HSK84" s="172">
        <f t="shared" si="92"/>
        <v>0</v>
      </c>
      <c r="HSL84" s="172">
        <f t="shared" si="92"/>
        <v>0</v>
      </c>
      <c r="HSM84" s="172">
        <f t="shared" si="92"/>
        <v>0</v>
      </c>
      <c r="HSN84" s="172">
        <f t="shared" si="92"/>
        <v>0</v>
      </c>
      <c r="HSO84" s="172">
        <f t="shared" si="92"/>
        <v>0</v>
      </c>
      <c r="HSP84" s="172">
        <f t="shared" si="92"/>
        <v>0</v>
      </c>
      <c r="HSQ84" s="172">
        <f t="shared" si="92"/>
        <v>0</v>
      </c>
      <c r="HSR84" s="172">
        <f t="shared" si="92"/>
        <v>0</v>
      </c>
      <c r="HSS84" s="172">
        <f t="shared" si="92"/>
        <v>0</v>
      </c>
      <c r="HST84" s="172">
        <f t="shared" si="92"/>
        <v>0</v>
      </c>
      <c r="HSU84" s="172">
        <f t="shared" si="92"/>
        <v>0</v>
      </c>
      <c r="HSV84" s="172">
        <f t="shared" si="92"/>
        <v>0</v>
      </c>
      <c r="HSW84" s="172">
        <f t="shared" si="92"/>
        <v>0</v>
      </c>
      <c r="HSX84" s="172">
        <f t="shared" si="92"/>
        <v>0</v>
      </c>
      <c r="HSY84" s="172">
        <f t="shared" si="92"/>
        <v>0</v>
      </c>
      <c r="HSZ84" s="172">
        <f t="shared" si="92"/>
        <v>0</v>
      </c>
      <c r="HTA84" s="172">
        <f t="shared" si="92"/>
        <v>0</v>
      </c>
      <c r="HTB84" s="172">
        <f t="shared" si="92"/>
        <v>0</v>
      </c>
      <c r="HTC84" s="172">
        <f t="shared" si="92"/>
        <v>0</v>
      </c>
      <c r="HTD84" s="172">
        <f t="shared" si="92"/>
        <v>0</v>
      </c>
      <c r="HTE84" s="172">
        <f t="shared" si="92"/>
        <v>0</v>
      </c>
      <c r="HTF84" s="172">
        <f t="shared" si="92"/>
        <v>0</v>
      </c>
      <c r="HTG84" s="172">
        <f t="shared" si="92"/>
        <v>0</v>
      </c>
      <c r="HTH84" s="172">
        <f t="shared" si="92"/>
        <v>0</v>
      </c>
      <c r="HTI84" s="172">
        <f t="shared" si="92"/>
        <v>0</v>
      </c>
      <c r="HTJ84" s="172">
        <f t="shared" si="92"/>
        <v>0</v>
      </c>
      <c r="HTK84" s="172">
        <f t="shared" si="92"/>
        <v>0</v>
      </c>
      <c r="HTL84" s="172">
        <f t="shared" si="92"/>
        <v>0</v>
      </c>
      <c r="HTM84" s="172">
        <f t="shared" si="92"/>
        <v>0</v>
      </c>
      <c r="HTN84" s="172">
        <f t="shared" si="92"/>
        <v>0</v>
      </c>
      <c r="HTO84" s="172">
        <f t="shared" si="92"/>
        <v>0</v>
      </c>
      <c r="HTP84" s="172">
        <f t="shared" si="92"/>
        <v>0</v>
      </c>
      <c r="HTQ84" s="172">
        <f t="shared" si="92"/>
        <v>0</v>
      </c>
      <c r="HTR84" s="172">
        <f t="shared" si="92"/>
        <v>0</v>
      </c>
      <c r="HTS84" s="172">
        <f t="shared" si="92"/>
        <v>0</v>
      </c>
      <c r="HTT84" s="172">
        <f t="shared" si="92"/>
        <v>0</v>
      </c>
      <c r="HTU84" s="172">
        <f t="shared" si="92"/>
        <v>0</v>
      </c>
      <c r="HTV84" s="172">
        <f t="shared" si="92"/>
        <v>0</v>
      </c>
      <c r="HTW84" s="172">
        <f t="shared" si="92"/>
        <v>0</v>
      </c>
      <c r="HTX84" s="172">
        <f t="shared" si="92"/>
        <v>0</v>
      </c>
      <c r="HTY84" s="172">
        <f t="shared" si="92"/>
        <v>0</v>
      </c>
      <c r="HTZ84" s="172">
        <f t="shared" si="92"/>
        <v>0</v>
      </c>
      <c r="HUA84" s="172">
        <f t="shared" ref="HUA84:HWL84" si="93">HUA82-HUA83</f>
        <v>0</v>
      </c>
      <c r="HUB84" s="172">
        <f t="shared" si="93"/>
        <v>0</v>
      </c>
      <c r="HUC84" s="172">
        <f t="shared" si="93"/>
        <v>0</v>
      </c>
      <c r="HUD84" s="172">
        <f t="shared" si="93"/>
        <v>0</v>
      </c>
      <c r="HUE84" s="172">
        <f t="shared" si="93"/>
        <v>0</v>
      </c>
      <c r="HUF84" s="172">
        <f t="shared" si="93"/>
        <v>0</v>
      </c>
      <c r="HUG84" s="172">
        <f t="shared" si="93"/>
        <v>0</v>
      </c>
      <c r="HUH84" s="172">
        <f t="shared" si="93"/>
        <v>0</v>
      </c>
      <c r="HUI84" s="172">
        <f t="shared" si="93"/>
        <v>0</v>
      </c>
      <c r="HUJ84" s="172">
        <f t="shared" si="93"/>
        <v>0</v>
      </c>
      <c r="HUK84" s="172">
        <f t="shared" si="93"/>
        <v>0</v>
      </c>
      <c r="HUL84" s="172">
        <f t="shared" si="93"/>
        <v>0</v>
      </c>
      <c r="HUM84" s="172">
        <f t="shared" si="93"/>
        <v>0</v>
      </c>
      <c r="HUN84" s="172">
        <f t="shared" si="93"/>
        <v>0</v>
      </c>
      <c r="HUO84" s="172">
        <f t="shared" si="93"/>
        <v>0</v>
      </c>
      <c r="HUP84" s="172">
        <f t="shared" si="93"/>
        <v>0</v>
      </c>
      <c r="HUQ84" s="172">
        <f t="shared" si="93"/>
        <v>0</v>
      </c>
      <c r="HUR84" s="172">
        <f t="shared" si="93"/>
        <v>0</v>
      </c>
      <c r="HUS84" s="172">
        <f t="shared" si="93"/>
        <v>0</v>
      </c>
      <c r="HUT84" s="172">
        <f t="shared" si="93"/>
        <v>0</v>
      </c>
      <c r="HUU84" s="172">
        <f t="shared" si="93"/>
        <v>0</v>
      </c>
      <c r="HUV84" s="172">
        <f t="shared" si="93"/>
        <v>0</v>
      </c>
      <c r="HUW84" s="172">
        <f t="shared" si="93"/>
        <v>0</v>
      </c>
      <c r="HUX84" s="172">
        <f t="shared" si="93"/>
        <v>0</v>
      </c>
      <c r="HUY84" s="172">
        <f t="shared" si="93"/>
        <v>0</v>
      </c>
      <c r="HUZ84" s="172">
        <f t="shared" si="93"/>
        <v>0</v>
      </c>
      <c r="HVA84" s="172">
        <f t="shared" si="93"/>
        <v>0</v>
      </c>
      <c r="HVB84" s="172">
        <f t="shared" si="93"/>
        <v>0</v>
      </c>
      <c r="HVC84" s="172">
        <f t="shared" si="93"/>
        <v>0</v>
      </c>
      <c r="HVD84" s="172">
        <f t="shared" si="93"/>
        <v>0</v>
      </c>
      <c r="HVE84" s="172">
        <f t="shared" si="93"/>
        <v>0</v>
      </c>
      <c r="HVF84" s="172">
        <f t="shared" si="93"/>
        <v>0</v>
      </c>
      <c r="HVG84" s="172">
        <f t="shared" si="93"/>
        <v>0</v>
      </c>
      <c r="HVH84" s="172">
        <f t="shared" si="93"/>
        <v>0</v>
      </c>
      <c r="HVI84" s="172">
        <f t="shared" si="93"/>
        <v>0</v>
      </c>
      <c r="HVJ84" s="172">
        <f t="shared" si="93"/>
        <v>0</v>
      </c>
      <c r="HVK84" s="172">
        <f t="shared" si="93"/>
        <v>0</v>
      </c>
      <c r="HVL84" s="172">
        <f t="shared" si="93"/>
        <v>0</v>
      </c>
      <c r="HVM84" s="172">
        <f t="shared" si="93"/>
        <v>0</v>
      </c>
      <c r="HVN84" s="172">
        <f t="shared" si="93"/>
        <v>0</v>
      </c>
      <c r="HVO84" s="172">
        <f t="shared" si="93"/>
        <v>0</v>
      </c>
      <c r="HVP84" s="172">
        <f t="shared" si="93"/>
        <v>0</v>
      </c>
      <c r="HVQ84" s="172">
        <f t="shared" si="93"/>
        <v>0</v>
      </c>
      <c r="HVR84" s="172">
        <f t="shared" si="93"/>
        <v>0</v>
      </c>
      <c r="HVS84" s="172">
        <f t="shared" si="93"/>
        <v>0</v>
      </c>
      <c r="HVT84" s="172">
        <f t="shared" si="93"/>
        <v>0</v>
      </c>
      <c r="HVU84" s="172">
        <f t="shared" si="93"/>
        <v>0</v>
      </c>
      <c r="HVV84" s="172">
        <f t="shared" si="93"/>
        <v>0</v>
      </c>
      <c r="HVW84" s="172">
        <f t="shared" si="93"/>
        <v>0</v>
      </c>
      <c r="HVX84" s="172">
        <f t="shared" si="93"/>
        <v>0</v>
      </c>
      <c r="HVY84" s="172">
        <f t="shared" si="93"/>
        <v>0</v>
      </c>
      <c r="HVZ84" s="172">
        <f t="shared" si="93"/>
        <v>0</v>
      </c>
      <c r="HWA84" s="172">
        <f t="shared" si="93"/>
        <v>0</v>
      </c>
      <c r="HWB84" s="172">
        <f t="shared" si="93"/>
        <v>0</v>
      </c>
      <c r="HWC84" s="172">
        <f t="shared" si="93"/>
        <v>0</v>
      </c>
      <c r="HWD84" s="172">
        <f t="shared" si="93"/>
        <v>0</v>
      </c>
      <c r="HWE84" s="172">
        <f t="shared" si="93"/>
        <v>0</v>
      </c>
      <c r="HWF84" s="172">
        <f t="shared" si="93"/>
        <v>0</v>
      </c>
      <c r="HWG84" s="172">
        <f t="shared" si="93"/>
        <v>0</v>
      </c>
      <c r="HWH84" s="172">
        <f t="shared" si="93"/>
        <v>0</v>
      </c>
      <c r="HWI84" s="172">
        <f t="shared" si="93"/>
        <v>0</v>
      </c>
      <c r="HWJ84" s="172">
        <f t="shared" si="93"/>
        <v>0</v>
      </c>
      <c r="HWK84" s="172">
        <f t="shared" si="93"/>
        <v>0</v>
      </c>
      <c r="HWL84" s="172">
        <f t="shared" si="93"/>
        <v>0</v>
      </c>
      <c r="HWM84" s="172">
        <f t="shared" ref="HWM84:HYX84" si="94">HWM82-HWM83</f>
        <v>0</v>
      </c>
      <c r="HWN84" s="172">
        <f t="shared" si="94"/>
        <v>0</v>
      </c>
      <c r="HWO84" s="172">
        <f t="shared" si="94"/>
        <v>0</v>
      </c>
      <c r="HWP84" s="172">
        <f t="shared" si="94"/>
        <v>0</v>
      </c>
      <c r="HWQ84" s="172">
        <f t="shared" si="94"/>
        <v>0</v>
      </c>
      <c r="HWR84" s="172">
        <f t="shared" si="94"/>
        <v>0</v>
      </c>
      <c r="HWS84" s="172">
        <f t="shared" si="94"/>
        <v>0</v>
      </c>
      <c r="HWT84" s="172">
        <f t="shared" si="94"/>
        <v>0</v>
      </c>
      <c r="HWU84" s="172">
        <f t="shared" si="94"/>
        <v>0</v>
      </c>
      <c r="HWV84" s="172">
        <f t="shared" si="94"/>
        <v>0</v>
      </c>
      <c r="HWW84" s="172">
        <f t="shared" si="94"/>
        <v>0</v>
      </c>
      <c r="HWX84" s="172">
        <f t="shared" si="94"/>
        <v>0</v>
      </c>
      <c r="HWY84" s="172">
        <f t="shared" si="94"/>
        <v>0</v>
      </c>
      <c r="HWZ84" s="172">
        <f t="shared" si="94"/>
        <v>0</v>
      </c>
      <c r="HXA84" s="172">
        <f t="shared" si="94"/>
        <v>0</v>
      </c>
      <c r="HXB84" s="172">
        <f t="shared" si="94"/>
        <v>0</v>
      </c>
      <c r="HXC84" s="172">
        <f t="shared" si="94"/>
        <v>0</v>
      </c>
      <c r="HXD84" s="172">
        <f t="shared" si="94"/>
        <v>0</v>
      </c>
      <c r="HXE84" s="172">
        <f t="shared" si="94"/>
        <v>0</v>
      </c>
      <c r="HXF84" s="172">
        <f t="shared" si="94"/>
        <v>0</v>
      </c>
      <c r="HXG84" s="172">
        <f t="shared" si="94"/>
        <v>0</v>
      </c>
      <c r="HXH84" s="172">
        <f t="shared" si="94"/>
        <v>0</v>
      </c>
      <c r="HXI84" s="172">
        <f t="shared" si="94"/>
        <v>0</v>
      </c>
      <c r="HXJ84" s="172">
        <f t="shared" si="94"/>
        <v>0</v>
      </c>
      <c r="HXK84" s="172">
        <f t="shared" si="94"/>
        <v>0</v>
      </c>
      <c r="HXL84" s="172">
        <f t="shared" si="94"/>
        <v>0</v>
      </c>
      <c r="HXM84" s="172">
        <f t="shared" si="94"/>
        <v>0</v>
      </c>
      <c r="HXN84" s="172">
        <f t="shared" si="94"/>
        <v>0</v>
      </c>
      <c r="HXO84" s="172">
        <f t="shared" si="94"/>
        <v>0</v>
      </c>
      <c r="HXP84" s="172">
        <f t="shared" si="94"/>
        <v>0</v>
      </c>
      <c r="HXQ84" s="172">
        <f t="shared" si="94"/>
        <v>0</v>
      </c>
      <c r="HXR84" s="172">
        <f t="shared" si="94"/>
        <v>0</v>
      </c>
      <c r="HXS84" s="172">
        <f t="shared" si="94"/>
        <v>0</v>
      </c>
      <c r="HXT84" s="172">
        <f t="shared" si="94"/>
        <v>0</v>
      </c>
      <c r="HXU84" s="172">
        <f t="shared" si="94"/>
        <v>0</v>
      </c>
      <c r="HXV84" s="172">
        <f t="shared" si="94"/>
        <v>0</v>
      </c>
      <c r="HXW84" s="172">
        <f t="shared" si="94"/>
        <v>0</v>
      </c>
      <c r="HXX84" s="172">
        <f t="shared" si="94"/>
        <v>0</v>
      </c>
      <c r="HXY84" s="172">
        <f t="shared" si="94"/>
        <v>0</v>
      </c>
      <c r="HXZ84" s="172">
        <f t="shared" si="94"/>
        <v>0</v>
      </c>
      <c r="HYA84" s="172">
        <f t="shared" si="94"/>
        <v>0</v>
      </c>
      <c r="HYB84" s="172">
        <f t="shared" si="94"/>
        <v>0</v>
      </c>
      <c r="HYC84" s="172">
        <f t="shared" si="94"/>
        <v>0</v>
      </c>
      <c r="HYD84" s="172">
        <f t="shared" si="94"/>
        <v>0</v>
      </c>
      <c r="HYE84" s="172">
        <f t="shared" si="94"/>
        <v>0</v>
      </c>
      <c r="HYF84" s="172">
        <f t="shared" si="94"/>
        <v>0</v>
      </c>
      <c r="HYG84" s="172">
        <f t="shared" si="94"/>
        <v>0</v>
      </c>
      <c r="HYH84" s="172">
        <f t="shared" si="94"/>
        <v>0</v>
      </c>
      <c r="HYI84" s="172">
        <f t="shared" si="94"/>
        <v>0</v>
      </c>
      <c r="HYJ84" s="172">
        <f t="shared" si="94"/>
        <v>0</v>
      </c>
      <c r="HYK84" s="172">
        <f t="shared" si="94"/>
        <v>0</v>
      </c>
      <c r="HYL84" s="172">
        <f t="shared" si="94"/>
        <v>0</v>
      </c>
      <c r="HYM84" s="172">
        <f t="shared" si="94"/>
        <v>0</v>
      </c>
      <c r="HYN84" s="172">
        <f t="shared" si="94"/>
        <v>0</v>
      </c>
      <c r="HYO84" s="172">
        <f t="shared" si="94"/>
        <v>0</v>
      </c>
      <c r="HYP84" s="172">
        <f t="shared" si="94"/>
        <v>0</v>
      </c>
      <c r="HYQ84" s="172">
        <f t="shared" si="94"/>
        <v>0</v>
      </c>
      <c r="HYR84" s="172">
        <f t="shared" si="94"/>
        <v>0</v>
      </c>
      <c r="HYS84" s="172">
        <f t="shared" si="94"/>
        <v>0</v>
      </c>
      <c r="HYT84" s="172">
        <f t="shared" si="94"/>
        <v>0</v>
      </c>
      <c r="HYU84" s="172">
        <f t="shared" si="94"/>
        <v>0</v>
      </c>
      <c r="HYV84" s="172">
        <f t="shared" si="94"/>
        <v>0</v>
      </c>
      <c r="HYW84" s="172">
        <f t="shared" si="94"/>
        <v>0</v>
      </c>
      <c r="HYX84" s="172">
        <f t="shared" si="94"/>
        <v>0</v>
      </c>
      <c r="HYY84" s="172">
        <f t="shared" ref="HYY84:IBJ84" si="95">HYY82-HYY83</f>
        <v>0</v>
      </c>
      <c r="HYZ84" s="172">
        <f t="shared" si="95"/>
        <v>0</v>
      </c>
      <c r="HZA84" s="172">
        <f t="shared" si="95"/>
        <v>0</v>
      </c>
      <c r="HZB84" s="172">
        <f t="shared" si="95"/>
        <v>0</v>
      </c>
      <c r="HZC84" s="172">
        <f t="shared" si="95"/>
        <v>0</v>
      </c>
      <c r="HZD84" s="172">
        <f t="shared" si="95"/>
        <v>0</v>
      </c>
      <c r="HZE84" s="172">
        <f t="shared" si="95"/>
        <v>0</v>
      </c>
      <c r="HZF84" s="172">
        <f t="shared" si="95"/>
        <v>0</v>
      </c>
      <c r="HZG84" s="172">
        <f t="shared" si="95"/>
        <v>0</v>
      </c>
      <c r="HZH84" s="172">
        <f t="shared" si="95"/>
        <v>0</v>
      </c>
      <c r="HZI84" s="172">
        <f t="shared" si="95"/>
        <v>0</v>
      </c>
      <c r="HZJ84" s="172">
        <f t="shared" si="95"/>
        <v>0</v>
      </c>
      <c r="HZK84" s="172">
        <f t="shared" si="95"/>
        <v>0</v>
      </c>
      <c r="HZL84" s="172">
        <f t="shared" si="95"/>
        <v>0</v>
      </c>
      <c r="HZM84" s="172">
        <f t="shared" si="95"/>
        <v>0</v>
      </c>
      <c r="HZN84" s="172">
        <f t="shared" si="95"/>
        <v>0</v>
      </c>
      <c r="HZO84" s="172">
        <f t="shared" si="95"/>
        <v>0</v>
      </c>
      <c r="HZP84" s="172">
        <f t="shared" si="95"/>
        <v>0</v>
      </c>
      <c r="HZQ84" s="172">
        <f t="shared" si="95"/>
        <v>0</v>
      </c>
      <c r="HZR84" s="172">
        <f t="shared" si="95"/>
        <v>0</v>
      </c>
      <c r="HZS84" s="172">
        <f t="shared" si="95"/>
        <v>0</v>
      </c>
      <c r="HZT84" s="172">
        <f t="shared" si="95"/>
        <v>0</v>
      </c>
      <c r="HZU84" s="172">
        <f t="shared" si="95"/>
        <v>0</v>
      </c>
      <c r="HZV84" s="172">
        <f t="shared" si="95"/>
        <v>0</v>
      </c>
      <c r="HZW84" s="172">
        <f t="shared" si="95"/>
        <v>0</v>
      </c>
      <c r="HZX84" s="172">
        <f t="shared" si="95"/>
        <v>0</v>
      </c>
      <c r="HZY84" s="172">
        <f t="shared" si="95"/>
        <v>0</v>
      </c>
      <c r="HZZ84" s="172">
        <f t="shared" si="95"/>
        <v>0</v>
      </c>
      <c r="IAA84" s="172">
        <f t="shared" si="95"/>
        <v>0</v>
      </c>
      <c r="IAB84" s="172">
        <f t="shared" si="95"/>
        <v>0</v>
      </c>
      <c r="IAC84" s="172">
        <f t="shared" si="95"/>
        <v>0</v>
      </c>
      <c r="IAD84" s="172">
        <f t="shared" si="95"/>
        <v>0</v>
      </c>
      <c r="IAE84" s="172">
        <f t="shared" si="95"/>
        <v>0</v>
      </c>
      <c r="IAF84" s="172">
        <f t="shared" si="95"/>
        <v>0</v>
      </c>
      <c r="IAG84" s="172">
        <f t="shared" si="95"/>
        <v>0</v>
      </c>
      <c r="IAH84" s="172">
        <f t="shared" si="95"/>
        <v>0</v>
      </c>
      <c r="IAI84" s="172">
        <f t="shared" si="95"/>
        <v>0</v>
      </c>
      <c r="IAJ84" s="172">
        <f t="shared" si="95"/>
        <v>0</v>
      </c>
      <c r="IAK84" s="172">
        <f t="shared" si="95"/>
        <v>0</v>
      </c>
      <c r="IAL84" s="172">
        <f t="shared" si="95"/>
        <v>0</v>
      </c>
      <c r="IAM84" s="172">
        <f t="shared" si="95"/>
        <v>0</v>
      </c>
      <c r="IAN84" s="172">
        <f t="shared" si="95"/>
        <v>0</v>
      </c>
      <c r="IAO84" s="172">
        <f t="shared" si="95"/>
        <v>0</v>
      </c>
      <c r="IAP84" s="172">
        <f t="shared" si="95"/>
        <v>0</v>
      </c>
      <c r="IAQ84" s="172">
        <f t="shared" si="95"/>
        <v>0</v>
      </c>
      <c r="IAR84" s="172">
        <f t="shared" si="95"/>
        <v>0</v>
      </c>
      <c r="IAS84" s="172">
        <f t="shared" si="95"/>
        <v>0</v>
      </c>
      <c r="IAT84" s="172">
        <f t="shared" si="95"/>
        <v>0</v>
      </c>
      <c r="IAU84" s="172">
        <f t="shared" si="95"/>
        <v>0</v>
      </c>
      <c r="IAV84" s="172">
        <f t="shared" si="95"/>
        <v>0</v>
      </c>
      <c r="IAW84" s="172">
        <f t="shared" si="95"/>
        <v>0</v>
      </c>
      <c r="IAX84" s="172">
        <f t="shared" si="95"/>
        <v>0</v>
      </c>
      <c r="IAY84" s="172">
        <f t="shared" si="95"/>
        <v>0</v>
      </c>
      <c r="IAZ84" s="172">
        <f t="shared" si="95"/>
        <v>0</v>
      </c>
      <c r="IBA84" s="172">
        <f t="shared" si="95"/>
        <v>0</v>
      </c>
      <c r="IBB84" s="172">
        <f t="shared" si="95"/>
        <v>0</v>
      </c>
      <c r="IBC84" s="172">
        <f t="shared" si="95"/>
        <v>0</v>
      </c>
      <c r="IBD84" s="172">
        <f t="shared" si="95"/>
        <v>0</v>
      </c>
      <c r="IBE84" s="172">
        <f t="shared" si="95"/>
        <v>0</v>
      </c>
      <c r="IBF84" s="172">
        <f t="shared" si="95"/>
        <v>0</v>
      </c>
      <c r="IBG84" s="172">
        <f t="shared" si="95"/>
        <v>0</v>
      </c>
      <c r="IBH84" s="172">
        <f t="shared" si="95"/>
        <v>0</v>
      </c>
      <c r="IBI84" s="172">
        <f t="shared" si="95"/>
        <v>0</v>
      </c>
      <c r="IBJ84" s="172">
        <f t="shared" si="95"/>
        <v>0</v>
      </c>
      <c r="IBK84" s="172">
        <f t="shared" ref="IBK84:IDV84" si="96">IBK82-IBK83</f>
        <v>0</v>
      </c>
      <c r="IBL84" s="172">
        <f t="shared" si="96"/>
        <v>0</v>
      </c>
      <c r="IBM84" s="172">
        <f t="shared" si="96"/>
        <v>0</v>
      </c>
      <c r="IBN84" s="172">
        <f t="shared" si="96"/>
        <v>0</v>
      </c>
      <c r="IBO84" s="172">
        <f t="shared" si="96"/>
        <v>0</v>
      </c>
      <c r="IBP84" s="172">
        <f t="shared" si="96"/>
        <v>0</v>
      </c>
      <c r="IBQ84" s="172">
        <f t="shared" si="96"/>
        <v>0</v>
      </c>
      <c r="IBR84" s="172">
        <f t="shared" si="96"/>
        <v>0</v>
      </c>
      <c r="IBS84" s="172">
        <f t="shared" si="96"/>
        <v>0</v>
      </c>
      <c r="IBT84" s="172">
        <f t="shared" si="96"/>
        <v>0</v>
      </c>
      <c r="IBU84" s="172">
        <f t="shared" si="96"/>
        <v>0</v>
      </c>
      <c r="IBV84" s="172">
        <f t="shared" si="96"/>
        <v>0</v>
      </c>
      <c r="IBW84" s="172">
        <f t="shared" si="96"/>
        <v>0</v>
      </c>
      <c r="IBX84" s="172">
        <f t="shared" si="96"/>
        <v>0</v>
      </c>
      <c r="IBY84" s="172">
        <f t="shared" si="96"/>
        <v>0</v>
      </c>
      <c r="IBZ84" s="172">
        <f t="shared" si="96"/>
        <v>0</v>
      </c>
      <c r="ICA84" s="172">
        <f t="shared" si="96"/>
        <v>0</v>
      </c>
      <c r="ICB84" s="172">
        <f t="shared" si="96"/>
        <v>0</v>
      </c>
      <c r="ICC84" s="172">
        <f t="shared" si="96"/>
        <v>0</v>
      </c>
      <c r="ICD84" s="172">
        <f t="shared" si="96"/>
        <v>0</v>
      </c>
      <c r="ICE84" s="172">
        <f t="shared" si="96"/>
        <v>0</v>
      </c>
      <c r="ICF84" s="172">
        <f t="shared" si="96"/>
        <v>0</v>
      </c>
      <c r="ICG84" s="172">
        <f t="shared" si="96"/>
        <v>0</v>
      </c>
      <c r="ICH84" s="172">
        <f t="shared" si="96"/>
        <v>0</v>
      </c>
      <c r="ICI84" s="172">
        <f t="shared" si="96"/>
        <v>0</v>
      </c>
      <c r="ICJ84" s="172">
        <f t="shared" si="96"/>
        <v>0</v>
      </c>
      <c r="ICK84" s="172">
        <f t="shared" si="96"/>
        <v>0</v>
      </c>
      <c r="ICL84" s="172">
        <f t="shared" si="96"/>
        <v>0</v>
      </c>
      <c r="ICM84" s="172">
        <f t="shared" si="96"/>
        <v>0</v>
      </c>
      <c r="ICN84" s="172">
        <f t="shared" si="96"/>
        <v>0</v>
      </c>
      <c r="ICO84" s="172">
        <f t="shared" si="96"/>
        <v>0</v>
      </c>
      <c r="ICP84" s="172">
        <f t="shared" si="96"/>
        <v>0</v>
      </c>
      <c r="ICQ84" s="172">
        <f t="shared" si="96"/>
        <v>0</v>
      </c>
      <c r="ICR84" s="172">
        <f t="shared" si="96"/>
        <v>0</v>
      </c>
      <c r="ICS84" s="172">
        <f t="shared" si="96"/>
        <v>0</v>
      </c>
      <c r="ICT84" s="172">
        <f t="shared" si="96"/>
        <v>0</v>
      </c>
      <c r="ICU84" s="172">
        <f t="shared" si="96"/>
        <v>0</v>
      </c>
      <c r="ICV84" s="172">
        <f t="shared" si="96"/>
        <v>0</v>
      </c>
      <c r="ICW84" s="172">
        <f t="shared" si="96"/>
        <v>0</v>
      </c>
      <c r="ICX84" s="172">
        <f t="shared" si="96"/>
        <v>0</v>
      </c>
      <c r="ICY84" s="172">
        <f t="shared" si="96"/>
        <v>0</v>
      </c>
      <c r="ICZ84" s="172">
        <f t="shared" si="96"/>
        <v>0</v>
      </c>
      <c r="IDA84" s="172">
        <f t="shared" si="96"/>
        <v>0</v>
      </c>
      <c r="IDB84" s="172">
        <f t="shared" si="96"/>
        <v>0</v>
      </c>
      <c r="IDC84" s="172">
        <f t="shared" si="96"/>
        <v>0</v>
      </c>
      <c r="IDD84" s="172">
        <f t="shared" si="96"/>
        <v>0</v>
      </c>
      <c r="IDE84" s="172">
        <f t="shared" si="96"/>
        <v>0</v>
      </c>
      <c r="IDF84" s="172">
        <f t="shared" si="96"/>
        <v>0</v>
      </c>
      <c r="IDG84" s="172">
        <f t="shared" si="96"/>
        <v>0</v>
      </c>
      <c r="IDH84" s="172">
        <f t="shared" si="96"/>
        <v>0</v>
      </c>
      <c r="IDI84" s="172">
        <f t="shared" si="96"/>
        <v>0</v>
      </c>
      <c r="IDJ84" s="172">
        <f t="shared" si="96"/>
        <v>0</v>
      </c>
      <c r="IDK84" s="172">
        <f t="shared" si="96"/>
        <v>0</v>
      </c>
      <c r="IDL84" s="172">
        <f t="shared" si="96"/>
        <v>0</v>
      </c>
      <c r="IDM84" s="172">
        <f t="shared" si="96"/>
        <v>0</v>
      </c>
      <c r="IDN84" s="172">
        <f t="shared" si="96"/>
        <v>0</v>
      </c>
      <c r="IDO84" s="172">
        <f t="shared" si="96"/>
        <v>0</v>
      </c>
      <c r="IDP84" s="172">
        <f t="shared" si="96"/>
        <v>0</v>
      </c>
      <c r="IDQ84" s="172">
        <f t="shared" si="96"/>
        <v>0</v>
      </c>
      <c r="IDR84" s="172">
        <f t="shared" si="96"/>
        <v>0</v>
      </c>
      <c r="IDS84" s="172">
        <f t="shared" si="96"/>
        <v>0</v>
      </c>
      <c r="IDT84" s="172">
        <f t="shared" si="96"/>
        <v>0</v>
      </c>
      <c r="IDU84" s="172">
        <f t="shared" si="96"/>
        <v>0</v>
      </c>
      <c r="IDV84" s="172">
        <f t="shared" si="96"/>
        <v>0</v>
      </c>
      <c r="IDW84" s="172">
        <f t="shared" ref="IDW84:IGH84" si="97">IDW82-IDW83</f>
        <v>0</v>
      </c>
      <c r="IDX84" s="172">
        <f t="shared" si="97"/>
        <v>0</v>
      </c>
      <c r="IDY84" s="172">
        <f t="shared" si="97"/>
        <v>0</v>
      </c>
      <c r="IDZ84" s="172">
        <f t="shared" si="97"/>
        <v>0</v>
      </c>
      <c r="IEA84" s="172">
        <f t="shared" si="97"/>
        <v>0</v>
      </c>
      <c r="IEB84" s="172">
        <f t="shared" si="97"/>
        <v>0</v>
      </c>
      <c r="IEC84" s="172">
        <f t="shared" si="97"/>
        <v>0</v>
      </c>
      <c r="IED84" s="172">
        <f t="shared" si="97"/>
        <v>0</v>
      </c>
      <c r="IEE84" s="172">
        <f t="shared" si="97"/>
        <v>0</v>
      </c>
      <c r="IEF84" s="172">
        <f t="shared" si="97"/>
        <v>0</v>
      </c>
      <c r="IEG84" s="172">
        <f t="shared" si="97"/>
        <v>0</v>
      </c>
      <c r="IEH84" s="172">
        <f t="shared" si="97"/>
        <v>0</v>
      </c>
      <c r="IEI84" s="172">
        <f t="shared" si="97"/>
        <v>0</v>
      </c>
      <c r="IEJ84" s="172">
        <f t="shared" si="97"/>
        <v>0</v>
      </c>
      <c r="IEK84" s="172">
        <f t="shared" si="97"/>
        <v>0</v>
      </c>
      <c r="IEL84" s="172">
        <f t="shared" si="97"/>
        <v>0</v>
      </c>
      <c r="IEM84" s="172">
        <f t="shared" si="97"/>
        <v>0</v>
      </c>
      <c r="IEN84" s="172">
        <f t="shared" si="97"/>
        <v>0</v>
      </c>
      <c r="IEO84" s="172">
        <f t="shared" si="97"/>
        <v>0</v>
      </c>
      <c r="IEP84" s="172">
        <f t="shared" si="97"/>
        <v>0</v>
      </c>
      <c r="IEQ84" s="172">
        <f t="shared" si="97"/>
        <v>0</v>
      </c>
      <c r="IER84" s="172">
        <f t="shared" si="97"/>
        <v>0</v>
      </c>
      <c r="IES84" s="172">
        <f t="shared" si="97"/>
        <v>0</v>
      </c>
      <c r="IET84" s="172">
        <f t="shared" si="97"/>
        <v>0</v>
      </c>
      <c r="IEU84" s="172">
        <f t="shared" si="97"/>
        <v>0</v>
      </c>
      <c r="IEV84" s="172">
        <f t="shared" si="97"/>
        <v>0</v>
      </c>
      <c r="IEW84" s="172">
        <f t="shared" si="97"/>
        <v>0</v>
      </c>
      <c r="IEX84" s="172">
        <f t="shared" si="97"/>
        <v>0</v>
      </c>
      <c r="IEY84" s="172">
        <f t="shared" si="97"/>
        <v>0</v>
      </c>
      <c r="IEZ84" s="172">
        <f t="shared" si="97"/>
        <v>0</v>
      </c>
      <c r="IFA84" s="172">
        <f t="shared" si="97"/>
        <v>0</v>
      </c>
      <c r="IFB84" s="172">
        <f t="shared" si="97"/>
        <v>0</v>
      </c>
      <c r="IFC84" s="172">
        <f t="shared" si="97"/>
        <v>0</v>
      </c>
      <c r="IFD84" s="172">
        <f t="shared" si="97"/>
        <v>0</v>
      </c>
      <c r="IFE84" s="172">
        <f t="shared" si="97"/>
        <v>0</v>
      </c>
      <c r="IFF84" s="172">
        <f t="shared" si="97"/>
        <v>0</v>
      </c>
      <c r="IFG84" s="172">
        <f t="shared" si="97"/>
        <v>0</v>
      </c>
      <c r="IFH84" s="172">
        <f t="shared" si="97"/>
        <v>0</v>
      </c>
      <c r="IFI84" s="172">
        <f t="shared" si="97"/>
        <v>0</v>
      </c>
      <c r="IFJ84" s="172">
        <f t="shared" si="97"/>
        <v>0</v>
      </c>
      <c r="IFK84" s="172">
        <f t="shared" si="97"/>
        <v>0</v>
      </c>
      <c r="IFL84" s="172">
        <f t="shared" si="97"/>
        <v>0</v>
      </c>
      <c r="IFM84" s="172">
        <f t="shared" si="97"/>
        <v>0</v>
      </c>
      <c r="IFN84" s="172">
        <f t="shared" si="97"/>
        <v>0</v>
      </c>
      <c r="IFO84" s="172">
        <f t="shared" si="97"/>
        <v>0</v>
      </c>
      <c r="IFP84" s="172">
        <f t="shared" si="97"/>
        <v>0</v>
      </c>
      <c r="IFQ84" s="172">
        <f t="shared" si="97"/>
        <v>0</v>
      </c>
      <c r="IFR84" s="172">
        <f t="shared" si="97"/>
        <v>0</v>
      </c>
      <c r="IFS84" s="172">
        <f t="shared" si="97"/>
        <v>0</v>
      </c>
      <c r="IFT84" s="172">
        <f t="shared" si="97"/>
        <v>0</v>
      </c>
      <c r="IFU84" s="172">
        <f t="shared" si="97"/>
        <v>0</v>
      </c>
      <c r="IFV84" s="172">
        <f t="shared" si="97"/>
        <v>0</v>
      </c>
      <c r="IFW84" s="172">
        <f t="shared" si="97"/>
        <v>0</v>
      </c>
      <c r="IFX84" s="172">
        <f t="shared" si="97"/>
        <v>0</v>
      </c>
      <c r="IFY84" s="172">
        <f t="shared" si="97"/>
        <v>0</v>
      </c>
      <c r="IFZ84" s="172">
        <f t="shared" si="97"/>
        <v>0</v>
      </c>
      <c r="IGA84" s="172">
        <f t="shared" si="97"/>
        <v>0</v>
      </c>
      <c r="IGB84" s="172">
        <f t="shared" si="97"/>
        <v>0</v>
      </c>
      <c r="IGC84" s="172">
        <f t="shared" si="97"/>
        <v>0</v>
      </c>
      <c r="IGD84" s="172">
        <f t="shared" si="97"/>
        <v>0</v>
      </c>
      <c r="IGE84" s="172">
        <f t="shared" si="97"/>
        <v>0</v>
      </c>
      <c r="IGF84" s="172">
        <f t="shared" si="97"/>
        <v>0</v>
      </c>
      <c r="IGG84" s="172">
        <f t="shared" si="97"/>
        <v>0</v>
      </c>
      <c r="IGH84" s="172">
        <f t="shared" si="97"/>
        <v>0</v>
      </c>
      <c r="IGI84" s="172">
        <f t="shared" ref="IGI84:IIT84" si="98">IGI82-IGI83</f>
        <v>0</v>
      </c>
      <c r="IGJ84" s="172">
        <f t="shared" si="98"/>
        <v>0</v>
      </c>
      <c r="IGK84" s="172">
        <f t="shared" si="98"/>
        <v>0</v>
      </c>
      <c r="IGL84" s="172">
        <f t="shared" si="98"/>
        <v>0</v>
      </c>
      <c r="IGM84" s="172">
        <f t="shared" si="98"/>
        <v>0</v>
      </c>
      <c r="IGN84" s="172">
        <f t="shared" si="98"/>
        <v>0</v>
      </c>
      <c r="IGO84" s="172">
        <f t="shared" si="98"/>
        <v>0</v>
      </c>
      <c r="IGP84" s="172">
        <f t="shared" si="98"/>
        <v>0</v>
      </c>
      <c r="IGQ84" s="172">
        <f t="shared" si="98"/>
        <v>0</v>
      </c>
      <c r="IGR84" s="172">
        <f t="shared" si="98"/>
        <v>0</v>
      </c>
      <c r="IGS84" s="172">
        <f t="shared" si="98"/>
        <v>0</v>
      </c>
      <c r="IGT84" s="172">
        <f t="shared" si="98"/>
        <v>0</v>
      </c>
      <c r="IGU84" s="172">
        <f t="shared" si="98"/>
        <v>0</v>
      </c>
      <c r="IGV84" s="172">
        <f t="shared" si="98"/>
        <v>0</v>
      </c>
      <c r="IGW84" s="172">
        <f t="shared" si="98"/>
        <v>0</v>
      </c>
      <c r="IGX84" s="172">
        <f t="shared" si="98"/>
        <v>0</v>
      </c>
      <c r="IGY84" s="172">
        <f t="shared" si="98"/>
        <v>0</v>
      </c>
      <c r="IGZ84" s="172">
        <f t="shared" si="98"/>
        <v>0</v>
      </c>
      <c r="IHA84" s="172">
        <f t="shared" si="98"/>
        <v>0</v>
      </c>
      <c r="IHB84" s="172">
        <f t="shared" si="98"/>
        <v>0</v>
      </c>
      <c r="IHC84" s="172">
        <f t="shared" si="98"/>
        <v>0</v>
      </c>
      <c r="IHD84" s="172">
        <f t="shared" si="98"/>
        <v>0</v>
      </c>
      <c r="IHE84" s="172">
        <f t="shared" si="98"/>
        <v>0</v>
      </c>
      <c r="IHF84" s="172">
        <f t="shared" si="98"/>
        <v>0</v>
      </c>
      <c r="IHG84" s="172">
        <f t="shared" si="98"/>
        <v>0</v>
      </c>
      <c r="IHH84" s="172">
        <f t="shared" si="98"/>
        <v>0</v>
      </c>
      <c r="IHI84" s="172">
        <f t="shared" si="98"/>
        <v>0</v>
      </c>
      <c r="IHJ84" s="172">
        <f t="shared" si="98"/>
        <v>0</v>
      </c>
      <c r="IHK84" s="172">
        <f t="shared" si="98"/>
        <v>0</v>
      </c>
      <c r="IHL84" s="172">
        <f t="shared" si="98"/>
        <v>0</v>
      </c>
      <c r="IHM84" s="172">
        <f t="shared" si="98"/>
        <v>0</v>
      </c>
      <c r="IHN84" s="172">
        <f t="shared" si="98"/>
        <v>0</v>
      </c>
      <c r="IHO84" s="172">
        <f t="shared" si="98"/>
        <v>0</v>
      </c>
      <c r="IHP84" s="172">
        <f t="shared" si="98"/>
        <v>0</v>
      </c>
      <c r="IHQ84" s="172">
        <f t="shared" si="98"/>
        <v>0</v>
      </c>
      <c r="IHR84" s="172">
        <f t="shared" si="98"/>
        <v>0</v>
      </c>
      <c r="IHS84" s="172">
        <f t="shared" si="98"/>
        <v>0</v>
      </c>
      <c r="IHT84" s="172">
        <f t="shared" si="98"/>
        <v>0</v>
      </c>
      <c r="IHU84" s="172">
        <f t="shared" si="98"/>
        <v>0</v>
      </c>
      <c r="IHV84" s="172">
        <f t="shared" si="98"/>
        <v>0</v>
      </c>
      <c r="IHW84" s="172">
        <f t="shared" si="98"/>
        <v>0</v>
      </c>
      <c r="IHX84" s="172">
        <f t="shared" si="98"/>
        <v>0</v>
      </c>
      <c r="IHY84" s="172">
        <f t="shared" si="98"/>
        <v>0</v>
      </c>
      <c r="IHZ84" s="172">
        <f t="shared" si="98"/>
        <v>0</v>
      </c>
      <c r="IIA84" s="172">
        <f t="shared" si="98"/>
        <v>0</v>
      </c>
      <c r="IIB84" s="172">
        <f t="shared" si="98"/>
        <v>0</v>
      </c>
      <c r="IIC84" s="172">
        <f t="shared" si="98"/>
        <v>0</v>
      </c>
      <c r="IID84" s="172">
        <f t="shared" si="98"/>
        <v>0</v>
      </c>
      <c r="IIE84" s="172">
        <f t="shared" si="98"/>
        <v>0</v>
      </c>
      <c r="IIF84" s="172">
        <f t="shared" si="98"/>
        <v>0</v>
      </c>
      <c r="IIG84" s="172">
        <f t="shared" si="98"/>
        <v>0</v>
      </c>
      <c r="IIH84" s="172">
        <f t="shared" si="98"/>
        <v>0</v>
      </c>
      <c r="III84" s="172">
        <f t="shared" si="98"/>
        <v>0</v>
      </c>
      <c r="IIJ84" s="172">
        <f t="shared" si="98"/>
        <v>0</v>
      </c>
      <c r="IIK84" s="172">
        <f t="shared" si="98"/>
        <v>0</v>
      </c>
      <c r="IIL84" s="172">
        <f t="shared" si="98"/>
        <v>0</v>
      </c>
      <c r="IIM84" s="172">
        <f t="shared" si="98"/>
        <v>0</v>
      </c>
      <c r="IIN84" s="172">
        <f t="shared" si="98"/>
        <v>0</v>
      </c>
      <c r="IIO84" s="172">
        <f t="shared" si="98"/>
        <v>0</v>
      </c>
      <c r="IIP84" s="172">
        <f t="shared" si="98"/>
        <v>0</v>
      </c>
      <c r="IIQ84" s="172">
        <f t="shared" si="98"/>
        <v>0</v>
      </c>
      <c r="IIR84" s="172">
        <f t="shared" si="98"/>
        <v>0</v>
      </c>
      <c r="IIS84" s="172">
        <f t="shared" si="98"/>
        <v>0</v>
      </c>
      <c r="IIT84" s="172">
        <f t="shared" si="98"/>
        <v>0</v>
      </c>
      <c r="IIU84" s="172">
        <f t="shared" ref="IIU84:ILF84" si="99">IIU82-IIU83</f>
        <v>0</v>
      </c>
      <c r="IIV84" s="172">
        <f t="shared" si="99"/>
        <v>0</v>
      </c>
      <c r="IIW84" s="172">
        <f t="shared" si="99"/>
        <v>0</v>
      </c>
      <c r="IIX84" s="172">
        <f t="shared" si="99"/>
        <v>0</v>
      </c>
      <c r="IIY84" s="172">
        <f t="shared" si="99"/>
        <v>0</v>
      </c>
      <c r="IIZ84" s="172">
        <f t="shared" si="99"/>
        <v>0</v>
      </c>
      <c r="IJA84" s="172">
        <f t="shared" si="99"/>
        <v>0</v>
      </c>
      <c r="IJB84" s="172">
        <f t="shared" si="99"/>
        <v>0</v>
      </c>
      <c r="IJC84" s="172">
        <f t="shared" si="99"/>
        <v>0</v>
      </c>
      <c r="IJD84" s="172">
        <f t="shared" si="99"/>
        <v>0</v>
      </c>
      <c r="IJE84" s="172">
        <f t="shared" si="99"/>
        <v>0</v>
      </c>
      <c r="IJF84" s="172">
        <f t="shared" si="99"/>
        <v>0</v>
      </c>
      <c r="IJG84" s="172">
        <f t="shared" si="99"/>
        <v>0</v>
      </c>
      <c r="IJH84" s="172">
        <f t="shared" si="99"/>
        <v>0</v>
      </c>
      <c r="IJI84" s="172">
        <f t="shared" si="99"/>
        <v>0</v>
      </c>
      <c r="IJJ84" s="172">
        <f t="shared" si="99"/>
        <v>0</v>
      </c>
      <c r="IJK84" s="172">
        <f t="shared" si="99"/>
        <v>0</v>
      </c>
      <c r="IJL84" s="172">
        <f t="shared" si="99"/>
        <v>0</v>
      </c>
      <c r="IJM84" s="172">
        <f t="shared" si="99"/>
        <v>0</v>
      </c>
      <c r="IJN84" s="172">
        <f t="shared" si="99"/>
        <v>0</v>
      </c>
      <c r="IJO84" s="172">
        <f t="shared" si="99"/>
        <v>0</v>
      </c>
      <c r="IJP84" s="172">
        <f t="shared" si="99"/>
        <v>0</v>
      </c>
      <c r="IJQ84" s="172">
        <f t="shared" si="99"/>
        <v>0</v>
      </c>
      <c r="IJR84" s="172">
        <f t="shared" si="99"/>
        <v>0</v>
      </c>
      <c r="IJS84" s="172">
        <f t="shared" si="99"/>
        <v>0</v>
      </c>
      <c r="IJT84" s="172">
        <f t="shared" si="99"/>
        <v>0</v>
      </c>
      <c r="IJU84" s="172">
        <f t="shared" si="99"/>
        <v>0</v>
      </c>
      <c r="IJV84" s="172">
        <f t="shared" si="99"/>
        <v>0</v>
      </c>
      <c r="IJW84" s="172">
        <f t="shared" si="99"/>
        <v>0</v>
      </c>
      <c r="IJX84" s="172">
        <f t="shared" si="99"/>
        <v>0</v>
      </c>
      <c r="IJY84" s="172">
        <f t="shared" si="99"/>
        <v>0</v>
      </c>
      <c r="IJZ84" s="172">
        <f t="shared" si="99"/>
        <v>0</v>
      </c>
      <c r="IKA84" s="172">
        <f t="shared" si="99"/>
        <v>0</v>
      </c>
      <c r="IKB84" s="172">
        <f t="shared" si="99"/>
        <v>0</v>
      </c>
      <c r="IKC84" s="172">
        <f t="shared" si="99"/>
        <v>0</v>
      </c>
      <c r="IKD84" s="172">
        <f t="shared" si="99"/>
        <v>0</v>
      </c>
      <c r="IKE84" s="172">
        <f t="shared" si="99"/>
        <v>0</v>
      </c>
      <c r="IKF84" s="172">
        <f t="shared" si="99"/>
        <v>0</v>
      </c>
      <c r="IKG84" s="172">
        <f t="shared" si="99"/>
        <v>0</v>
      </c>
      <c r="IKH84" s="172">
        <f t="shared" si="99"/>
        <v>0</v>
      </c>
      <c r="IKI84" s="172">
        <f t="shared" si="99"/>
        <v>0</v>
      </c>
      <c r="IKJ84" s="172">
        <f t="shared" si="99"/>
        <v>0</v>
      </c>
      <c r="IKK84" s="172">
        <f t="shared" si="99"/>
        <v>0</v>
      </c>
      <c r="IKL84" s="172">
        <f t="shared" si="99"/>
        <v>0</v>
      </c>
      <c r="IKM84" s="172">
        <f t="shared" si="99"/>
        <v>0</v>
      </c>
      <c r="IKN84" s="172">
        <f t="shared" si="99"/>
        <v>0</v>
      </c>
      <c r="IKO84" s="172">
        <f t="shared" si="99"/>
        <v>0</v>
      </c>
      <c r="IKP84" s="172">
        <f t="shared" si="99"/>
        <v>0</v>
      </c>
      <c r="IKQ84" s="172">
        <f t="shared" si="99"/>
        <v>0</v>
      </c>
      <c r="IKR84" s="172">
        <f t="shared" si="99"/>
        <v>0</v>
      </c>
      <c r="IKS84" s="172">
        <f t="shared" si="99"/>
        <v>0</v>
      </c>
      <c r="IKT84" s="172">
        <f t="shared" si="99"/>
        <v>0</v>
      </c>
      <c r="IKU84" s="172">
        <f t="shared" si="99"/>
        <v>0</v>
      </c>
      <c r="IKV84" s="172">
        <f t="shared" si="99"/>
        <v>0</v>
      </c>
      <c r="IKW84" s="172">
        <f t="shared" si="99"/>
        <v>0</v>
      </c>
      <c r="IKX84" s="172">
        <f t="shared" si="99"/>
        <v>0</v>
      </c>
      <c r="IKY84" s="172">
        <f t="shared" si="99"/>
        <v>0</v>
      </c>
      <c r="IKZ84" s="172">
        <f t="shared" si="99"/>
        <v>0</v>
      </c>
      <c r="ILA84" s="172">
        <f t="shared" si="99"/>
        <v>0</v>
      </c>
      <c r="ILB84" s="172">
        <f t="shared" si="99"/>
        <v>0</v>
      </c>
      <c r="ILC84" s="172">
        <f t="shared" si="99"/>
        <v>0</v>
      </c>
      <c r="ILD84" s="172">
        <f t="shared" si="99"/>
        <v>0</v>
      </c>
      <c r="ILE84" s="172">
        <f t="shared" si="99"/>
        <v>0</v>
      </c>
      <c r="ILF84" s="172">
        <f t="shared" si="99"/>
        <v>0</v>
      </c>
      <c r="ILG84" s="172">
        <f t="shared" ref="ILG84:INR84" si="100">ILG82-ILG83</f>
        <v>0</v>
      </c>
      <c r="ILH84" s="172">
        <f t="shared" si="100"/>
        <v>0</v>
      </c>
      <c r="ILI84" s="172">
        <f t="shared" si="100"/>
        <v>0</v>
      </c>
      <c r="ILJ84" s="172">
        <f t="shared" si="100"/>
        <v>0</v>
      </c>
      <c r="ILK84" s="172">
        <f t="shared" si="100"/>
        <v>0</v>
      </c>
      <c r="ILL84" s="172">
        <f t="shared" si="100"/>
        <v>0</v>
      </c>
      <c r="ILM84" s="172">
        <f t="shared" si="100"/>
        <v>0</v>
      </c>
      <c r="ILN84" s="172">
        <f t="shared" si="100"/>
        <v>0</v>
      </c>
      <c r="ILO84" s="172">
        <f t="shared" si="100"/>
        <v>0</v>
      </c>
      <c r="ILP84" s="172">
        <f t="shared" si="100"/>
        <v>0</v>
      </c>
      <c r="ILQ84" s="172">
        <f t="shared" si="100"/>
        <v>0</v>
      </c>
      <c r="ILR84" s="172">
        <f t="shared" si="100"/>
        <v>0</v>
      </c>
      <c r="ILS84" s="172">
        <f t="shared" si="100"/>
        <v>0</v>
      </c>
      <c r="ILT84" s="172">
        <f t="shared" si="100"/>
        <v>0</v>
      </c>
      <c r="ILU84" s="172">
        <f t="shared" si="100"/>
        <v>0</v>
      </c>
      <c r="ILV84" s="172">
        <f t="shared" si="100"/>
        <v>0</v>
      </c>
      <c r="ILW84" s="172">
        <f t="shared" si="100"/>
        <v>0</v>
      </c>
      <c r="ILX84" s="172">
        <f t="shared" si="100"/>
        <v>0</v>
      </c>
      <c r="ILY84" s="172">
        <f t="shared" si="100"/>
        <v>0</v>
      </c>
      <c r="ILZ84" s="172">
        <f t="shared" si="100"/>
        <v>0</v>
      </c>
      <c r="IMA84" s="172">
        <f t="shared" si="100"/>
        <v>0</v>
      </c>
      <c r="IMB84" s="172">
        <f t="shared" si="100"/>
        <v>0</v>
      </c>
      <c r="IMC84" s="172">
        <f t="shared" si="100"/>
        <v>0</v>
      </c>
      <c r="IMD84" s="172">
        <f t="shared" si="100"/>
        <v>0</v>
      </c>
      <c r="IME84" s="172">
        <f t="shared" si="100"/>
        <v>0</v>
      </c>
      <c r="IMF84" s="172">
        <f t="shared" si="100"/>
        <v>0</v>
      </c>
      <c r="IMG84" s="172">
        <f t="shared" si="100"/>
        <v>0</v>
      </c>
      <c r="IMH84" s="172">
        <f t="shared" si="100"/>
        <v>0</v>
      </c>
      <c r="IMI84" s="172">
        <f t="shared" si="100"/>
        <v>0</v>
      </c>
      <c r="IMJ84" s="172">
        <f t="shared" si="100"/>
        <v>0</v>
      </c>
      <c r="IMK84" s="172">
        <f t="shared" si="100"/>
        <v>0</v>
      </c>
      <c r="IML84" s="172">
        <f t="shared" si="100"/>
        <v>0</v>
      </c>
      <c r="IMM84" s="172">
        <f t="shared" si="100"/>
        <v>0</v>
      </c>
      <c r="IMN84" s="172">
        <f t="shared" si="100"/>
        <v>0</v>
      </c>
      <c r="IMO84" s="172">
        <f t="shared" si="100"/>
        <v>0</v>
      </c>
      <c r="IMP84" s="172">
        <f t="shared" si="100"/>
        <v>0</v>
      </c>
      <c r="IMQ84" s="172">
        <f t="shared" si="100"/>
        <v>0</v>
      </c>
      <c r="IMR84" s="172">
        <f t="shared" si="100"/>
        <v>0</v>
      </c>
      <c r="IMS84" s="172">
        <f t="shared" si="100"/>
        <v>0</v>
      </c>
      <c r="IMT84" s="172">
        <f t="shared" si="100"/>
        <v>0</v>
      </c>
      <c r="IMU84" s="172">
        <f t="shared" si="100"/>
        <v>0</v>
      </c>
      <c r="IMV84" s="172">
        <f t="shared" si="100"/>
        <v>0</v>
      </c>
      <c r="IMW84" s="172">
        <f t="shared" si="100"/>
        <v>0</v>
      </c>
      <c r="IMX84" s="172">
        <f t="shared" si="100"/>
        <v>0</v>
      </c>
      <c r="IMY84" s="172">
        <f t="shared" si="100"/>
        <v>0</v>
      </c>
      <c r="IMZ84" s="172">
        <f t="shared" si="100"/>
        <v>0</v>
      </c>
      <c r="INA84" s="172">
        <f t="shared" si="100"/>
        <v>0</v>
      </c>
      <c r="INB84" s="172">
        <f t="shared" si="100"/>
        <v>0</v>
      </c>
      <c r="INC84" s="172">
        <f t="shared" si="100"/>
        <v>0</v>
      </c>
      <c r="IND84" s="172">
        <f t="shared" si="100"/>
        <v>0</v>
      </c>
      <c r="INE84" s="172">
        <f t="shared" si="100"/>
        <v>0</v>
      </c>
      <c r="INF84" s="172">
        <f t="shared" si="100"/>
        <v>0</v>
      </c>
      <c r="ING84" s="172">
        <f t="shared" si="100"/>
        <v>0</v>
      </c>
      <c r="INH84" s="172">
        <f t="shared" si="100"/>
        <v>0</v>
      </c>
      <c r="INI84" s="172">
        <f t="shared" si="100"/>
        <v>0</v>
      </c>
      <c r="INJ84" s="172">
        <f t="shared" si="100"/>
        <v>0</v>
      </c>
      <c r="INK84" s="172">
        <f t="shared" si="100"/>
        <v>0</v>
      </c>
      <c r="INL84" s="172">
        <f t="shared" si="100"/>
        <v>0</v>
      </c>
      <c r="INM84" s="172">
        <f t="shared" si="100"/>
        <v>0</v>
      </c>
      <c r="INN84" s="172">
        <f t="shared" si="100"/>
        <v>0</v>
      </c>
      <c r="INO84" s="172">
        <f t="shared" si="100"/>
        <v>0</v>
      </c>
      <c r="INP84" s="172">
        <f t="shared" si="100"/>
        <v>0</v>
      </c>
      <c r="INQ84" s="172">
        <f t="shared" si="100"/>
        <v>0</v>
      </c>
      <c r="INR84" s="172">
        <f t="shared" si="100"/>
        <v>0</v>
      </c>
      <c r="INS84" s="172">
        <f t="shared" ref="INS84:IQD84" si="101">INS82-INS83</f>
        <v>0</v>
      </c>
      <c r="INT84" s="172">
        <f t="shared" si="101"/>
        <v>0</v>
      </c>
      <c r="INU84" s="172">
        <f t="shared" si="101"/>
        <v>0</v>
      </c>
      <c r="INV84" s="172">
        <f t="shared" si="101"/>
        <v>0</v>
      </c>
      <c r="INW84" s="172">
        <f t="shared" si="101"/>
        <v>0</v>
      </c>
      <c r="INX84" s="172">
        <f t="shared" si="101"/>
        <v>0</v>
      </c>
      <c r="INY84" s="172">
        <f t="shared" si="101"/>
        <v>0</v>
      </c>
      <c r="INZ84" s="172">
        <f t="shared" si="101"/>
        <v>0</v>
      </c>
      <c r="IOA84" s="172">
        <f t="shared" si="101"/>
        <v>0</v>
      </c>
      <c r="IOB84" s="172">
        <f t="shared" si="101"/>
        <v>0</v>
      </c>
      <c r="IOC84" s="172">
        <f t="shared" si="101"/>
        <v>0</v>
      </c>
      <c r="IOD84" s="172">
        <f t="shared" si="101"/>
        <v>0</v>
      </c>
      <c r="IOE84" s="172">
        <f t="shared" si="101"/>
        <v>0</v>
      </c>
      <c r="IOF84" s="172">
        <f t="shared" si="101"/>
        <v>0</v>
      </c>
      <c r="IOG84" s="172">
        <f t="shared" si="101"/>
        <v>0</v>
      </c>
      <c r="IOH84" s="172">
        <f t="shared" si="101"/>
        <v>0</v>
      </c>
      <c r="IOI84" s="172">
        <f t="shared" si="101"/>
        <v>0</v>
      </c>
      <c r="IOJ84" s="172">
        <f t="shared" si="101"/>
        <v>0</v>
      </c>
      <c r="IOK84" s="172">
        <f t="shared" si="101"/>
        <v>0</v>
      </c>
      <c r="IOL84" s="172">
        <f t="shared" si="101"/>
        <v>0</v>
      </c>
      <c r="IOM84" s="172">
        <f t="shared" si="101"/>
        <v>0</v>
      </c>
      <c r="ION84" s="172">
        <f t="shared" si="101"/>
        <v>0</v>
      </c>
      <c r="IOO84" s="172">
        <f t="shared" si="101"/>
        <v>0</v>
      </c>
      <c r="IOP84" s="172">
        <f t="shared" si="101"/>
        <v>0</v>
      </c>
      <c r="IOQ84" s="172">
        <f t="shared" si="101"/>
        <v>0</v>
      </c>
      <c r="IOR84" s="172">
        <f t="shared" si="101"/>
        <v>0</v>
      </c>
      <c r="IOS84" s="172">
        <f t="shared" si="101"/>
        <v>0</v>
      </c>
      <c r="IOT84" s="172">
        <f t="shared" si="101"/>
        <v>0</v>
      </c>
      <c r="IOU84" s="172">
        <f t="shared" si="101"/>
        <v>0</v>
      </c>
      <c r="IOV84" s="172">
        <f t="shared" si="101"/>
        <v>0</v>
      </c>
      <c r="IOW84" s="172">
        <f t="shared" si="101"/>
        <v>0</v>
      </c>
      <c r="IOX84" s="172">
        <f t="shared" si="101"/>
        <v>0</v>
      </c>
      <c r="IOY84" s="172">
        <f t="shared" si="101"/>
        <v>0</v>
      </c>
      <c r="IOZ84" s="172">
        <f t="shared" si="101"/>
        <v>0</v>
      </c>
      <c r="IPA84" s="172">
        <f t="shared" si="101"/>
        <v>0</v>
      </c>
      <c r="IPB84" s="172">
        <f t="shared" si="101"/>
        <v>0</v>
      </c>
      <c r="IPC84" s="172">
        <f t="shared" si="101"/>
        <v>0</v>
      </c>
      <c r="IPD84" s="172">
        <f t="shared" si="101"/>
        <v>0</v>
      </c>
      <c r="IPE84" s="172">
        <f t="shared" si="101"/>
        <v>0</v>
      </c>
      <c r="IPF84" s="172">
        <f t="shared" si="101"/>
        <v>0</v>
      </c>
      <c r="IPG84" s="172">
        <f t="shared" si="101"/>
        <v>0</v>
      </c>
      <c r="IPH84" s="172">
        <f t="shared" si="101"/>
        <v>0</v>
      </c>
      <c r="IPI84" s="172">
        <f t="shared" si="101"/>
        <v>0</v>
      </c>
      <c r="IPJ84" s="172">
        <f t="shared" si="101"/>
        <v>0</v>
      </c>
      <c r="IPK84" s="172">
        <f t="shared" si="101"/>
        <v>0</v>
      </c>
      <c r="IPL84" s="172">
        <f t="shared" si="101"/>
        <v>0</v>
      </c>
      <c r="IPM84" s="172">
        <f t="shared" si="101"/>
        <v>0</v>
      </c>
      <c r="IPN84" s="172">
        <f t="shared" si="101"/>
        <v>0</v>
      </c>
      <c r="IPO84" s="172">
        <f t="shared" si="101"/>
        <v>0</v>
      </c>
      <c r="IPP84" s="172">
        <f t="shared" si="101"/>
        <v>0</v>
      </c>
      <c r="IPQ84" s="172">
        <f t="shared" si="101"/>
        <v>0</v>
      </c>
      <c r="IPR84" s="172">
        <f t="shared" si="101"/>
        <v>0</v>
      </c>
      <c r="IPS84" s="172">
        <f t="shared" si="101"/>
        <v>0</v>
      </c>
      <c r="IPT84" s="172">
        <f t="shared" si="101"/>
        <v>0</v>
      </c>
      <c r="IPU84" s="172">
        <f t="shared" si="101"/>
        <v>0</v>
      </c>
      <c r="IPV84" s="172">
        <f t="shared" si="101"/>
        <v>0</v>
      </c>
      <c r="IPW84" s="172">
        <f t="shared" si="101"/>
        <v>0</v>
      </c>
      <c r="IPX84" s="172">
        <f t="shared" si="101"/>
        <v>0</v>
      </c>
      <c r="IPY84" s="172">
        <f t="shared" si="101"/>
        <v>0</v>
      </c>
      <c r="IPZ84" s="172">
        <f t="shared" si="101"/>
        <v>0</v>
      </c>
      <c r="IQA84" s="172">
        <f t="shared" si="101"/>
        <v>0</v>
      </c>
      <c r="IQB84" s="172">
        <f t="shared" si="101"/>
        <v>0</v>
      </c>
      <c r="IQC84" s="172">
        <f t="shared" si="101"/>
        <v>0</v>
      </c>
      <c r="IQD84" s="172">
        <f t="shared" si="101"/>
        <v>0</v>
      </c>
      <c r="IQE84" s="172">
        <f t="shared" ref="IQE84:ISP84" si="102">IQE82-IQE83</f>
        <v>0</v>
      </c>
      <c r="IQF84" s="172">
        <f t="shared" si="102"/>
        <v>0</v>
      </c>
      <c r="IQG84" s="172">
        <f t="shared" si="102"/>
        <v>0</v>
      </c>
      <c r="IQH84" s="172">
        <f t="shared" si="102"/>
        <v>0</v>
      </c>
      <c r="IQI84" s="172">
        <f t="shared" si="102"/>
        <v>0</v>
      </c>
      <c r="IQJ84" s="172">
        <f t="shared" si="102"/>
        <v>0</v>
      </c>
      <c r="IQK84" s="172">
        <f t="shared" si="102"/>
        <v>0</v>
      </c>
      <c r="IQL84" s="172">
        <f t="shared" si="102"/>
        <v>0</v>
      </c>
      <c r="IQM84" s="172">
        <f t="shared" si="102"/>
        <v>0</v>
      </c>
      <c r="IQN84" s="172">
        <f t="shared" si="102"/>
        <v>0</v>
      </c>
      <c r="IQO84" s="172">
        <f t="shared" si="102"/>
        <v>0</v>
      </c>
      <c r="IQP84" s="172">
        <f t="shared" si="102"/>
        <v>0</v>
      </c>
      <c r="IQQ84" s="172">
        <f t="shared" si="102"/>
        <v>0</v>
      </c>
      <c r="IQR84" s="172">
        <f t="shared" si="102"/>
        <v>0</v>
      </c>
      <c r="IQS84" s="172">
        <f t="shared" si="102"/>
        <v>0</v>
      </c>
      <c r="IQT84" s="172">
        <f t="shared" si="102"/>
        <v>0</v>
      </c>
      <c r="IQU84" s="172">
        <f t="shared" si="102"/>
        <v>0</v>
      </c>
      <c r="IQV84" s="172">
        <f t="shared" si="102"/>
        <v>0</v>
      </c>
      <c r="IQW84" s="172">
        <f t="shared" si="102"/>
        <v>0</v>
      </c>
      <c r="IQX84" s="172">
        <f t="shared" si="102"/>
        <v>0</v>
      </c>
      <c r="IQY84" s="172">
        <f t="shared" si="102"/>
        <v>0</v>
      </c>
      <c r="IQZ84" s="172">
        <f t="shared" si="102"/>
        <v>0</v>
      </c>
      <c r="IRA84" s="172">
        <f t="shared" si="102"/>
        <v>0</v>
      </c>
      <c r="IRB84" s="172">
        <f t="shared" si="102"/>
        <v>0</v>
      </c>
      <c r="IRC84" s="172">
        <f t="shared" si="102"/>
        <v>0</v>
      </c>
      <c r="IRD84" s="172">
        <f t="shared" si="102"/>
        <v>0</v>
      </c>
      <c r="IRE84" s="172">
        <f t="shared" si="102"/>
        <v>0</v>
      </c>
      <c r="IRF84" s="172">
        <f t="shared" si="102"/>
        <v>0</v>
      </c>
      <c r="IRG84" s="172">
        <f t="shared" si="102"/>
        <v>0</v>
      </c>
      <c r="IRH84" s="172">
        <f t="shared" si="102"/>
        <v>0</v>
      </c>
      <c r="IRI84" s="172">
        <f t="shared" si="102"/>
        <v>0</v>
      </c>
      <c r="IRJ84" s="172">
        <f t="shared" si="102"/>
        <v>0</v>
      </c>
      <c r="IRK84" s="172">
        <f t="shared" si="102"/>
        <v>0</v>
      </c>
      <c r="IRL84" s="172">
        <f t="shared" si="102"/>
        <v>0</v>
      </c>
      <c r="IRM84" s="172">
        <f t="shared" si="102"/>
        <v>0</v>
      </c>
      <c r="IRN84" s="172">
        <f t="shared" si="102"/>
        <v>0</v>
      </c>
      <c r="IRO84" s="172">
        <f t="shared" si="102"/>
        <v>0</v>
      </c>
      <c r="IRP84" s="172">
        <f t="shared" si="102"/>
        <v>0</v>
      </c>
      <c r="IRQ84" s="172">
        <f t="shared" si="102"/>
        <v>0</v>
      </c>
      <c r="IRR84" s="172">
        <f t="shared" si="102"/>
        <v>0</v>
      </c>
      <c r="IRS84" s="172">
        <f t="shared" si="102"/>
        <v>0</v>
      </c>
      <c r="IRT84" s="172">
        <f t="shared" si="102"/>
        <v>0</v>
      </c>
      <c r="IRU84" s="172">
        <f t="shared" si="102"/>
        <v>0</v>
      </c>
      <c r="IRV84" s="172">
        <f t="shared" si="102"/>
        <v>0</v>
      </c>
      <c r="IRW84" s="172">
        <f t="shared" si="102"/>
        <v>0</v>
      </c>
      <c r="IRX84" s="172">
        <f t="shared" si="102"/>
        <v>0</v>
      </c>
      <c r="IRY84" s="172">
        <f t="shared" si="102"/>
        <v>0</v>
      </c>
      <c r="IRZ84" s="172">
        <f t="shared" si="102"/>
        <v>0</v>
      </c>
      <c r="ISA84" s="172">
        <f t="shared" si="102"/>
        <v>0</v>
      </c>
      <c r="ISB84" s="172">
        <f t="shared" si="102"/>
        <v>0</v>
      </c>
      <c r="ISC84" s="172">
        <f t="shared" si="102"/>
        <v>0</v>
      </c>
      <c r="ISD84" s="172">
        <f t="shared" si="102"/>
        <v>0</v>
      </c>
      <c r="ISE84" s="172">
        <f t="shared" si="102"/>
        <v>0</v>
      </c>
      <c r="ISF84" s="172">
        <f t="shared" si="102"/>
        <v>0</v>
      </c>
      <c r="ISG84" s="172">
        <f t="shared" si="102"/>
        <v>0</v>
      </c>
      <c r="ISH84" s="172">
        <f t="shared" si="102"/>
        <v>0</v>
      </c>
      <c r="ISI84" s="172">
        <f t="shared" si="102"/>
        <v>0</v>
      </c>
      <c r="ISJ84" s="172">
        <f t="shared" si="102"/>
        <v>0</v>
      </c>
      <c r="ISK84" s="172">
        <f t="shared" si="102"/>
        <v>0</v>
      </c>
      <c r="ISL84" s="172">
        <f t="shared" si="102"/>
        <v>0</v>
      </c>
      <c r="ISM84" s="172">
        <f t="shared" si="102"/>
        <v>0</v>
      </c>
      <c r="ISN84" s="172">
        <f t="shared" si="102"/>
        <v>0</v>
      </c>
      <c r="ISO84" s="172">
        <f t="shared" si="102"/>
        <v>0</v>
      </c>
      <c r="ISP84" s="172">
        <f t="shared" si="102"/>
        <v>0</v>
      </c>
      <c r="ISQ84" s="172">
        <f t="shared" ref="ISQ84:IVB84" si="103">ISQ82-ISQ83</f>
        <v>0</v>
      </c>
      <c r="ISR84" s="172">
        <f t="shared" si="103"/>
        <v>0</v>
      </c>
      <c r="ISS84" s="172">
        <f t="shared" si="103"/>
        <v>0</v>
      </c>
      <c r="IST84" s="172">
        <f t="shared" si="103"/>
        <v>0</v>
      </c>
      <c r="ISU84" s="172">
        <f t="shared" si="103"/>
        <v>0</v>
      </c>
      <c r="ISV84" s="172">
        <f t="shared" si="103"/>
        <v>0</v>
      </c>
      <c r="ISW84" s="172">
        <f t="shared" si="103"/>
        <v>0</v>
      </c>
      <c r="ISX84" s="172">
        <f t="shared" si="103"/>
        <v>0</v>
      </c>
      <c r="ISY84" s="172">
        <f t="shared" si="103"/>
        <v>0</v>
      </c>
      <c r="ISZ84" s="172">
        <f t="shared" si="103"/>
        <v>0</v>
      </c>
      <c r="ITA84" s="172">
        <f t="shared" si="103"/>
        <v>0</v>
      </c>
      <c r="ITB84" s="172">
        <f t="shared" si="103"/>
        <v>0</v>
      </c>
      <c r="ITC84" s="172">
        <f t="shared" si="103"/>
        <v>0</v>
      </c>
      <c r="ITD84" s="172">
        <f t="shared" si="103"/>
        <v>0</v>
      </c>
      <c r="ITE84" s="172">
        <f t="shared" si="103"/>
        <v>0</v>
      </c>
      <c r="ITF84" s="172">
        <f t="shared" si="103"/>
        <v>0</v>
      </c>
      <c r="ITG84" s="172">
        <f t="shared" si="103"/>
        <v>0</v>
      </c>
      <c r="ITH84" s="172">
        <f t="shared" si="103"/>
        <v>0</v>
      </c>
      <c r="ITI84" s="172">
        <f t="shared" si="103"/>
        <v>0</v>
      </c>
      <c r="ITJ84" s="172">
        <f t="shared" si="103"/>
        <v>0</v>
      </c>
      <c r="ITK84" s="172">
        <f t="shared" si="103"/>
        <v>0</v>
      </c>
      <c r="ITL84" s="172">
        <f t="shared" si="103"/>
        <v>0</v>
      </c>
      <c r="ITM84" s="172">
        <f t="shared" si="103"/>
        <v>0</v>
      </c>
      <c r="ITN84" s="172">
        <f t="shared" si="103"/>
        <v>0</v>
      </c>
      <c r="ITO84" s="172">
        <f t="shared" si="103"/>
        <v>0</v>
      </c>
      <c r="ITP84" s="172">
        <f t="shared" si="103"/>
        <v>0</v>
      </c>
      <c r="ITQ84" s="172">
        <f t="shared" si="103"/>
        <v>0</v>
      </c>
      <c r="ITR84" s="172">
        <f t="shared" si="103"/>
        <v>0</v>
      </c>
      <c r="ITS84" s="172">
        <f t="shared" si="103"/>
        <v>0</v>
      </c>
      <c r="ITT84" s="172">
        <f t="shared" si="103"/>
        <v>0</v>
      </c>
      <c r="ITU84" s="172">
        <f t="shared" si="103"/>
        <v>0</v>
      </c>
      <c r="ITV84" s="172">
        <f t="shared" si="103"/>
        <v>0</v>
      </c>
      <c r="ITW84" s="172">
        <f t="shared" si="103"/>
        <v>0</v>
      </c>
      <c r="ITX84" s="172">
        <f t="shared" si="103"/>
        <v>0</v>
      </c>
      <c r="ITY84" s="172">
        <f t="shared" si="103"/>
        <v>0</v>
      </c>
      <c r="ITZ84" s="172">
        <f t="shared" si="103"/>
        <v>0</v>
      </c>
      <c r="IUA84" s="172">
        <f t="shared" si="103"/>
        <v>0</v>
      </c>
      <c r="IUB84" s="172">
        <f t="shared" si="103"/>
        <v>0</v>
      </c>
      <c r="IUC84" s="172">
        <f t="shared" si="103"/>
        <v>0</v>
      </c>
      <c r="IUD84" s="172">
        <f t="shared" si="103"/>
        <v>0</v>
      </c>
      <c r="IUE84" s="172">
        <f t="shared" si="103"/>
        <v>0</v>
      </c>
      <c r="IUF84" s="172">
        <f t="shared" si="103"/>
        <v>0</v>
      </c>
      <c r="IUG84" s="172">
        <f t="shared" si="103"/>
        <v>0</v>
      </c>
      <c r="IUH84" s="172">
        <f t="shared" si="103"/>
        <v>0</v>
      </c>
      <c r="IUI84" s="172">
        <f t="shared" si="103"/>
        <v>0</v>
      </c>
      <c r="IUJ84" s="172">
        <f t="shared" si="103"/>
        <v>0</v>
      </c>
      <c r="IUK84" s="172">
        <f t="shared" si="103"/>
        <v>0</v>
      </c>
      <c r="IUL84" s="172">
        <f t="shared" si="103"/>
        <v>0</v>
      </c>
      <c r="IUM84" s="172">
        <f t="shared" si="103"/>
        <v>0</v>
      </c>
      <c r="IUN84" s="172">
        <f t="shared" si="103"/>
        <v>0</v>
      </c>
      <c r="IUO84" s="172">
        <f t="shared" si="103"/>
        <v>0</v>
      </c>
      <c r="IUP84" s="172">
        <f t="shared" si="103"/>
        <v>0</v>
      </c>
      <c r="IUQ84" s="172">
        <f t="shared" si="103"/>
        <v>0</v>
      </c>
      <c r="IUR84" s="172">
        <f t="shared" si="103"/>
        <v>0</v>
      </c>
      <c r="IUS84" s="172">
        <f t="shared" si="103"/>
        <v>0</v>
      </c>
      <c r="IUT84" s="172">
        <f t="shared" si="103"/>
        <v>0</v>
      </c>
      <c r="IUU84" s="172">
        <f t="shared" si="103"/>
        <v>0</v>
      </c>
      <c r="IUV84" s="172">
        <f t="shared" si="103"/>
        <v>0</v>
      </c>
      <c r="IUW84" s="172">
        <f t="shared" si="103"/>
        <v>0</v>
      </c>
      <c r="IUX84" s="172">
        <f t="shared" si="103"/>
        <v>0</v>
      </c>
      <c r="IUY84" s="172">
        <f t="shared" si="103"/>
        <v>0</v>
      </c>
      <c r="IUZ84" s="172">
        <f t="shared" si="103"/>
        <v>0</v>
      </c>
      <c r="IVA84" s="172">
        <f t="shared" si="103"/>
        <v>0</v>
      </c>
      <c r="IVB84" s="172">
        <f t="shared" si="103"/>
        <v>0</v>
      </c>
      <c r="IVC84" s="172">
        <f t="shared" ref="IVC84:IXN84" si="104">IVC82-IVC83</f>
        <v>0</v>
      </c>
      <c r="IVD84" s="172">
        <f t="shared" si="104"/>
        <v>0</v>
      </c>
      <c r="IVE84" s="172">
        <f t="shared" si="104"/>
        <v>0</v>
      </c>
      <c r="IVF84" s="172">
        <f t="shared" si="104"/>
        <v>0</v>
      </c>
      <c r="IVG84" s="172">
        <f t="shared" si="104"/>
        <v>0</v>
      </c>
      <c r="IVH84" s="172">
        <f t="shared" si="104"/>
        <v>0</v>
      </c>
      <c r="IVI84" s="172">
        <f t="shared" si="104"/>
        <v>0</v>
      </c>
      <c r="IVJ84" s="172">
        <f t="shared" si="104"/>
        <v>0</v>
      </c>
      <c r="IVK84" s="172">
        <f t="shared" si="104"/>
        <v>0</v>
      </c>
      <c r="IVL84" s="172">
        <f t="shared" si="104"/>
        <v>0</v>
      </c>
      <c r="IVM84" s="172">
        <f t="shared" si="104"/>
        <v>0</v>
      </c>
      <c r="IVN84" s="172">
        <f t="shared" si="104"/>
        <v>0</v>
      </c>
      <c r="IVO84" s="172">
        <f t="shared" si="104"/>
        <v>0</v>
      </c>
      <c r="IVP84" s="172">
        <f t="shared" si="104"/>
        <v>0</v>
      </c>
      <c r="IVQ84" s="172">
        <f t="shared" si="104"/>
        <v>0</v>
      </c>
      <c r="IVR84" s="172">
        <f t="shared" si="104"/>
        <v>0</v>
      </c>
      <c r="IVS84" s="172">
        <f t="shared" si="104"/>
        <v>0</v>
      </c>
      <c r="IVT84" s="172">
        <f t="shared" si="104"/>
        <v>0</v>
      </c>
      <c r="IVU84" s="172">
        <f t="shared" si="104"/>
        <v>0</v>
      </c>
      <c r="IVV84" s="172">
        <f t="shared" si="104"/>
        <v>0</v>
      </c>
      <c r="IVW84" s="172">
        <f t="shared" si="104"/>
        <v>0</v>
      </c>
      <c r="IVX84" s="172">
        <f t="shared" si="104"/>
        <v>0</v>
      </c>
      <c r="IVY84" s="172">
        <f t="shared" si="104"/>
        <v>0</v>
      </c>
      <c r="IVZ84" s="172">
        <f t="shared" si="104"/>
        <v>0</v>
      </c>
      <c r="IWA84" s="172">
        <f t="shared" si="104"/>
        <v>0</v>
      </c>
      <c r="IWB84" s="172">
        <f t="shared" si="104"/>
        <v>0</v>
      </c>
      <c r="IWC84" s="172">
        <f t="shared" si="104"/>
        <v>0</v>
      </c>
      <c r="IWD84" s="172">
        <f t="shared" si="104"/>
        <v>0</v>
      </c>
      <c r="IWE84" s="172">
        <f t="shared" si="104"/>
        <v>0</v>
      </c>
      <c r="IWF84" s="172">
        <f t="shared" si="104"/>
        <v>0</v>
      </c>
      <c r="IWG84" s="172">
        <f t="shared" si="104"/>
        <v>0</v>
      </c>
      <c r="IWH84" s="172">
        <f t="shared" si="104"/>
        <v>0</v>
      </c>
      <c r="IWI84" s="172">
        <f t="shared" si="104"/>
        <v>0</v>
      </c>
      <c r="IWJ84" s="172">
        <f t="shared" si="104"/>
        <v>0</v>
      </c>
      <c r="IWK84" s="172">
        <f t="shared" si="104"/>
        <v>0</v>
      </c>
      <c r="IWL84" s="172">
        <f t="shared" si="104"/>
        <v>0</v>
      </c>
      <c r="IWM84" s="172">
        <f t="shared" si="104"/>
        <v>0</v>
      </c>
      <c r="IWN84" s="172">
        <f t="shared" si="104"/>
        <v>0</v>
      </c>
      <c r="IWO84" s="172">
        <f t="shared" si="104"/>
        <v>0</v>
      </c>
      <c r="IWP84" s="172">
        <f t="shared" si="104"/>
        <v>0</v>
      </c>
      <c r="IWQ84" s="172">
        <f t="shared" si="104"/>
        <v>0</v>
      </c>
      <c r="IWR84" s="172">
        <f t="shared" si="104"/>
        <v>0</v>
      </c>
      <c r="IWS84" s="172">
        <f t="shared" si="104"/>
        <v>0</v>
      </c>
      <c r="IWT84" s="172">
        <f t="shared" si="104"/>
        <v>0</v>
      </c>
      <c r="IWU84" s="172">
        <f t="shared" si="104"/>
        <v>0</v>
      </c>
      <c r="IWV84" s="172">
        <f t="shared" si="104"/>
        <v>0</v>
      </c>
      <c r="IWW84" s="172">
        <f t="shared" si="104"/>
        <v>0</v>
      </c>
      <c r="IWX84" s="172">
        <f t="shared" si="104"/>
        <v>0</v>
      </c>
      <c r="IWY84" s="172">
        <f t="shared" si="104"/>
        <v>0</v>
      </c>
      <c r="IWZ84" s="172">
        <f t="shared" si="104"/>
        <v>0</v>
      </c>
      <c r="IXA84" s="172">
        <f t="shared" si="104"/>
        <v>0</v>
      </c>
      <c r="IXB84" s="172">
        <f t="shared" si="104"/>
        <v>0</v>
      </c>
      <c r="IXC84" s="172">
        <f t="shared" si="104"/>
        <v>0</v>
      </c>
      <c r="IXD84" s="172">
        <f t="shared" si="104"/>
        <v>0</v>
      </c>
      <c r="IXE84" s="172">
        <f t="shared" si="104"/>
        <v>0</v>
      </c>
      <c r="IXF84" s="172">
        <f t="shared" si="104"/>
        <v>0</v>
      </c>
      <c r="IXG84" s="172">
        <f t="shared" si="104"/>
        <v>0</v>
      </c>
      <c r="IXH84" s="172">
        <f t="shared" si="104"/>
        <v>0</v>
      </c>
      <c r="IXI84" s="172">
        <f t="shared" si="104"/>
        <v>0</v>
      </c>
      <c r="IXJ84" s="172">
        <f t="shared" si="104"/>
        <v>0</v>
      </c>
      <c r="IXK84" s="172">
        <f t="shared" si="104"/>
        <v>0</v>
      </c>
      <c r="IXL84" s="172">
        <f t="shared" si="104"/>
        <v>0</v>
      </c>
      <c r="IXM84" s="172">
        <f t="shared" si="104"/>
        <v>0</v>
      </c>
      <c r="IXN84" s="172">
        <f t="shared" si="104"/>
        <v>0</v>
      </c>
      <c r="IXO84" s="172">
        <f t="shared" ref="IXO84:IZZ84" si="105">IXO82-IXO83</f>
        <v>0</v>
      </c>
      <c r="IXP84" s="172">
        <f t="shared" si="105"/>
        <v>0</v>
      </c>
      <c r="IXQ84" s="172">
        <f t="shared" si="105"/>
        <v>0</v>
      </c>
      <c r="IXR84" s="172">
        <f t="shared" si="105"/>
        <v>0</v>
      </c>
      <c r="IXS84" s="172">
        <f t="shared" si="105"/>
        <v>0</v>
      </c>
      <c r="IXT84" s="172">
        <f t="shared" si="105"/>
        <v>0</v>
      </c>
      <c r="IXU84" s="172">
        <f t="shared" si="105"/>
        <v>0</v>
      </c>
      <c r="IXV84" s="172">
        <f t="shared" si="105"/>
        <v>0</v>
      </c>
      <c r="IXW84" s="172">
        <f t="shared" si="105"/>
        <v>0</v>
      </c>
      <c r="IXX84" s="172">
        <f t="shared" si="105"/>
        <v>0</v>
      </c>
      <c r="IXY84" s="172">
        <f t="shared" si="105"/>
        <v>0</v>
      </c>
      <c r="IXZ84" s="172">
        <f t="shared" si="105"/>
        <v>0</v>
      </c>
      <c r="IYA84" s="172">
        <f t="shared" si="105"/>
        <v>0</v>
      </c>
      <c r="IYB84" s="172">
        <f t="shared" si="105"/>
        <v>0</v>
      </c>
      <c r="IYC84" s="172">
        <f t="shared" si="105"/>
        <v>0</v>
      </c>
      <c r="IYD84" s="172">
        <f t="shared" si="105"/>
        <v>0</v>
      </c>
      <c r="IYE84" s="172">
        <f t="shared" si="105"/>
        <v>0</v>
      </c>
      <c r="IYF84" s="172">
        <f t="shared" si="105"/>
        <v>0</v>
      </c>
      <c r="IYG84" s="172">
        <f t="shared" si="105"/>
        <v>0</v>
      </c>
      <c r="IYH84" s="172">
        <f t="shared" si="105"/>
        <v>0</v>
      </c>
      <c r="IYI84" s="172">
        <f t="shared" si="105"/>
        <v>0</v>
      </c>
      <c r="IYJ84" s="172">
        <f t="shared" si="105"/>
        <v>0</v>
      </c>
      <c r="IYK84" s="172">
        <f t="shared" si="105"/>
        <v>0</v>
      </c>
      <c r="IYL84" s="172">
        <f t="shared" si="105"/>
        <v>0</v>
      </c>
      <c r="IYM84" s="172">
        <f t="shared" si="105"/>
        <v>0</v>
      </c>
      <c r="IYN84" s="172">
        <f t="shared" si="105"/>
        <v>0</v>
      </c>
      <c r="IYO84" s="172">
        <f t="shared" si="105"/>
        <v>0</v>
      </c>
      <c r="IYP84" s="172">
        <f t="shared" si="105"/>
        <v>0</v>
      </c>
      <c r="IYQ84" s="172">
        <f t="shared" si="105"/>
        <v>0</v>
      </c>
      <c r="IYR84" s="172">
        <f t="shared" si="105"/>
        <v>0</v>
      </c>
      <c r="IYS84" s="172">
        <f t="shared" si="105"/>
        <v>0</v>
      </c>
      <c r="IYT84" s="172">
        <f t="shared" si="105"/>
        <v>0</v>
      </c>
      <c r="IYU84" s="172">
        <f t="shared" si="105"/>
        <v>0</v>
      </c>
      <c r="IYV84" s="172">
        <f t="shared" si="105"/>
        <v>0</v>
      </c>
      <c r="IYW84" s="172">
        <f t="shared" si="105"/>
        <v>0</v>
      </c>
      <c r="IYX84" s="172">
        <f t="shared" si="105"/>
        <v>0</v>
      </c>
      <c r="IYY84" s="172">
        <f t="shared" si="105"/>
        <v>0</v>
      </c>
      <c r="IYZ84" s="172">
        <f t="shared" si="105"/>
        <v>0</v>
      </c>
      <c r="IZA84" s="172">
        <f t="shared" si="105"/>
        <v>0</v>
      </c>
      <c r="IZB84" s="172">
        <f t="shared" si="105"/>
        <v>0</v>
      </c>
      <c r="IZC84" s="172">
        <f t="shared" si="105"/>
        <v>0</v>
      </c>
      <c r="IZD84" s="172">
        <f t="shared" si="105"/>
        <v>0</v>
      </c>
      <c r="IZE84" s="172">
        <f t="shared" si="105"/>
        <v>0</v>
      </c>
      <c r="IZF84" s="172">
        <f t="shared" si="105"/>
        <v>0</v>
      </c>
      <c r="IZG84" s="172">
        <f t="shared" si="105"/>
        <v>0</v>
      </c>
      <c r="IZH84" s="172">
        <f t="shared" si="105"/>
        <v>0</v>
      </c>
      <c r="IZI84" s="172">
        <f t="shared" si="105"/>
        <v>0</v>
      </c>
      <c r="IZJ84" s="172">
        <f t="shared" si="105"/>
        <v>0</v>
      </c>
      <c r="IZK84" s="172">
        <f t="shared" si="105"/>
        <v>0</v>
      </c>
      <c r="IZL84" s="172">
        <f t="shared" si="105"/>
        <v>0</v>
      </c>
      <c r="IZM84" s="172">
        <f t="shared" si="105"/>
        <v>0</v>
      </c>
      <c r="IZN84" s="172">
        <f t="shared" si="105"/>
        <v>0</v>
      </c>
      <c r="IZO84" s="172">
        <f t="shared" si="105"/>
        <v>0</v>
      </c>
      <c r="IZP84" s="172">
        <f t="shared" si="105"/>
        <v>0</v>
      </c>
      <c r="IZQ84" s="172">
        <f t="shared" si="105"/>
        <v>0</v>
      </c>
      <c r="IZR84" s="172">
        <f t="shared" si="105"/>
        <v>0</v>
      </c>
      <c r="IZS84" s="172">
        <f t="shared" si="105"/>
        <v>0</v>
      </c>
      <c r="IZT84" s="172">
        <f t="shared" si="105"/>
        <v>0</v>
      </c>
      <c r="IZU84" s="172">
        <f t="shared" si="105"/>
        <v>0</v>
      </c>
      <c r="IZV84" s="172">
        <f t="shared" si="105"/>
        <v>0</v>
      </c>
      <c r="IZW84" s="172">
        <f t="shared" si="105"/>
        <v>0</v>
      </c>
      <c r="IZX84" s="172">
        <f t="shared" si="105"/>
        <v>0</v>
      </c>
      <c r="IZY84" s="172">
        <f t="shared" si="105"/>
        <v>0</v>
      </c>
      <c r="IZZ84" s="172">
        <f t="shared" si="105"/>
        <v>0</v>
      </c>
      <c r="JAA84" s="172">
        <f t="shared" ref="JAA84:JCL84" si="106">JAA82-JAA83</f>
        <v>0</v>
      </c>
      <c r="JAB84" s="172">
        <f t="shared" si="106"/>
        <v>0</v>
      </c>
      <c r="JAC84" s="172">
        <f t="shared" si="106"/>
        <v>0</v>
      </c>
      <c r="JAD84" s="172">
        <f t="shared" si="106"/>
        <v>0</v>
      </c>
      <c r="JAE84" s="172">
        <f t="shared" si="106"/>
        <v>0</v>
      </c>
      <c r="JAF84" s="172">
        <f t="shared" si="106"/>
        <v>0</v>
      </c>
      <c r="JAG84" s="172">
        <f t="shared" si="106"/>
        <v>0</v>
      </c>
      <c r="JAH84" s="172">
        <f t="shared" si="106"/>
        <v>0</v>
      </c>
      <c r="JAI84" s="172">
        <f t="shared" si="106"/>
        <v>0</v>
      </c>
      <c r="JAJ84" s="172">
        <f t="shared" si="106"/>
        <v>0</v>
      </c>
      <c r="JAK84" s="172">
        <f t="shared" si="106"/>
        <v>0</v>
      </c>
      <c r="JAL84" s="172">
        <f t="shared" si="106"/>
        <v>0</v>
      </c>
      <c r="JAM84" s="172">
        <f t="shared" si="106"/>
        <v>0</v>
      </c>
      <c r="JAN84" s="172">
        <f t="shared" si="106"/>
        <v>0</v>
      </c>
      <c r="JAO84" s="172">
        <f t="shared" si="106"/>
        <v>0</v>
      </c>
      <c r="JAP84" s="172">
        <f t="shared" si="106"/>
        <v>0</v>
      </c>
      <c r="JAQ84" s="172">
        <f t="shared" si="106"/>
        <v>0</v>
      </c>
      <c r="JAR84" s="172">
        <f t="shared" si="106"/>
        <v>0</v>
      </c>
      <c r="JAS84" s="172">
        <f t="shared" si="106"/>
        <v>0</v>
      </c>
      <c r="JAT84" s="172">
        <f t="shared" si="106"/>
        <v>0</v>
      </c>
      <c r="JAU84" s="172">
        <f t="shared" si="106"/>
        <v>0</v>
      </c>
      <c r="JAV84" s="172">
        <f t="shared" si="106"/>
        <v>0</v>
      </c>
      <c r="JAW84" s="172">
        <f t="shared" si="106"/>
        <v>0</v>
      </c>
      <c r="JAX84" s="172">
        <f t="shared" si="106"/>
        <v>0</v>
      </c>
      <c r="JAY84" s="172">
        <f t="shared" si="106"/>
        <v>0</v>
      </c>
      <c r="JAZ84" s="172">
        <f t="shared" si="106"/>
        <v>0</v>
      </c>
      <c r="JBA84" s="172">
        <f t="shared" si="106"/>
        <v>0</v>
      </c>
      <c r="JBB84" s="172">
        <f t="shared" si="106"/>
        <v>0</v>
      </c>
      <c r="JBC84" s="172">
        <f t="shared" si="106"/>
        <v>0</v>
      </c>
      <c r="JBD84" s="172">
        <f t="shared" si="106"/>
        <v>0</v>
      </c>
      <c r="JBE84" s="172">
        <f t="shared" si="106"/>
        <v>0</v>
      </c>
      <c r="JBF84" s="172">
        <f t="shared" si="106"/>
        <v>0</v>
      </c>
      <c r="JBG84" s="172">
        <f t="shared" si="106"/>
        <v>0</v>
      </c>
      <c r="JBH84" s="172">
        <f t="shared" si="106"/>
        <v>0</v>
      </c>
      <c r="JBI84" s="172">
        <f t="shared" si="106"/>
        <v>0</v>
      </c>
      <c r="JBJ84" s="172">
        <f t="shared" si="106"/>
        <v>0</v>
      </c>
      <c r="JBK84" s="172">
        <f t="shared" si="106"/>
        <v>0</v>
      </c>
      <c r="JBL84" s="172">
        <f t="shared" si="106"/>
        <v>0</v>
      </c>
      <c r="JBM84" s="172">
        <f t="shared" si="106"/>
        <v>0</v>
      </c>
      <c r="JBN84" s="172">
        <f t="shared" si="106"/>
        <v>0</v>
      </c>
      <c r="JBO84" s="172">
        <f t="shared" si="106"/>
        <v>0</v>
      </c>
      <c r="JBP84" s="172">
        <f t="shared" si="106"/>
        <v>0</v>
      </c>
      <c r="JBQ84" s="172">
        <f t="shared" si="106"/>
        <v>0</v>
      </c>
      <c r="JBR84" s="172">
        <f t="shared" si="106"/>
        <v>0</v>
      </c>
      <c r="JBS84" s="172">
        <f t="shared" si="106"/>
        <v>0</v>
      </c>
      <c r="JBT84" s="172">
        <f t="shared" si="106"/>
        <v>0</v>
      </c>
      <c r="JBU84" s="172">
        <f t="shared" si="106"/>
        <v>0</v>
      </c>
      <c r="JBV84" s="172">
        <f t="shared" si="106"/>
        <v>0</v>
      </c>
      <c r="JBW84" s="172">
        <f t="shared" si="106"/>
        <v>0</v>
      </c>
      <c r="JBX84" s="172">
        <f t="shared" si="106"/>
        <v>0</v>
      </c>
      <c r="JBY84" s="172">
        <f t="shared" si="106"/>
        <v>0</v>
      </c>
      <c r="JBZ84" s="172">
        <f t="shared" si="106"/>
        <v>0</v>
      </c>
      <c r="JCA84" s="172">
        <f t="shared" si="106"/>
        <v>0</v>
      </c>
      <c r="JCB84" s="172">
        <f t="shared" si="106"/>
        <v>0</v>
      </c>
      <c r="JCC84" s="172">
        <f t="shared" si="106"/>
        <v>0</v>
      </c>
      <c r="JCD84" s="172">
        <f t="shared" si="106"/>
        <v>0</v>
      </c>
      <c r="JCE84" s="172">
        <f t="shared" si="106"/>
        <v>0</v>
      </c>
      <c r="JCF84" s="172">
        <f t="shared" si="106"/>
        <v>0</v>
      </c>
      <c r="JCG84" s="172">
        <f t="shared" si="106"/>
        <v>0</v>
      </c>
      <c r="JCH84" s="172">
        <f t="shared" si="106"/>
        <v>0</v>
      </c>
      <c r="JCI84" s="172">
        <f t="shared" si="106"/>
        <v>0</v>
      </c>
      <c r="JCJ84" s="172">
        <f t="shared" si="106"/>
        <v>0</v>
      </c>
      <c r="JCK84" s="172">
        <f t="shared" si="106"/>
        <v>0</v>
      </c>
      <c r="JCL84" s="172">
        <f t="shared" si="106"/>
        <v>0</v>
      </c>
      <c r="JCM84" s="172">
        <f t="shared" ref="JCM84:JEX84" si="107">JCM82-JCM83</f>
        <v>0</v>
      </c>
      <c r="JCN84" s="172">
        <f t="shared" si="107"/>
        <v>0</v>
      </c>
      <c r="JCO84" s="172">
        <f t="shared" si="107"/>
        <v>0</v>
      </c>
      <c r="JCP84" s="172">
        <f t="shared" si="107"/>
        <v>0</v>
      </c>
      <c r="JCQ84" s="172">
        <f t="shared" si="107"/>
        <v>0</v>
      </c>
      <c r="JCR84" s="172">
        <f t="shared" si="107"/>
        <v>0</v>
      </c>
      <c r="JCS84" s="172">
        <f t="shared" si="107"/>
        <v>0</v>
      </c>
      <c r="JCT84" s="172">
        <f t="shared" si="107"/>
        <v>0</v>
      </c>
      <c r="JCU84" s="172">
        <f t="shared" si="107"/>
        <v>0</v>
      </c>
      <c r="JCV84" s="172">
        <f t="shared" si="107"/>
        <v>0</v>
      </c>
      <c r="JCW84" s="172">
        <f t="shared" si="107"/>
        <v>0</v>
      </c>
      <c r="JCX84" s="172">
        <f t="shared" si="107"/>
        <v>0</v>
      </c>
      <c r="JCY84" s="172">
        <f t="shared" si="107"/>
        <v>0</v>
      </c>
      <c r="JCZ84" s="172">
        <f t="shared" si="107"/>
        <v>0</v>
      </c>
      <c r="JDA84" s="172">
        <f t="shared" si="107"/>
        <v>0</v>
      </c>
      <c r="JDB84" s="172">
        <f t="shared" si="107"/>
        <v>0</v>
      </c>
      <c r="JDC84" s="172">
        <f t="shared" si="107"/>
        <v>0</v>
      </c>
      <c r="JDD84" s="172">
        <f t="shared" si="107"/>
        <v>0</v>
      </c>
      <c r="JDE84" s="172">
        <f t="shared" si="107"/>
        <v>0</v>
      </c>
      <c r="JDF84" s="172">
        <f t="shared" si="107"/>
        <v>0</v>
      </c>
      <c r="JDG84" s="172">
        <f t="shared" si="107"/>
        <v>0</v>
      </c>
      <c r="JDH84" s="172">
        <f t="shared" si="107"/>
        <v>0</v>
      </c>
      <c r="JDI84" s="172">
        <f t="shared" si="107"/>
        <v>0</v>
      </c>
      <c r="JDJ84" s="172">
        <f t="shared" si="107"/>
        <v>0</v>
      </c>
      <c r="JDK84" s="172">
        <f t="shared" si="107"/>
        <v>0</v>
      </c>
      <c r="JDL84" s="172">
        <f t="shared" si="107"/>
        <v>0</v>
      </c>
      <c r="JDM84" s="172">
        <f t="shared" si="107"/>
        <v>0</v>
      </c>
      <c r="JDN84" s="172">
        <f t="shared" si="107"/>
        <v>0</v>
      </c>
      <c r="JDO84" s="172">
        <f t="shared" si="107"/>
        <v>0</v>
      </c>
      <c r="JDP84" s="172">
        <f t="shared" si="107"/>
        <v>0</v>
      </c>
      <c r="JDQ84" s="172">
        <f t="shared" si="107"/>
        <v>0</v>
      </c>
      <c r="JDR84" s="172">
        <f t="shared" si="107"/>
        <v>0</v>
      </c>
      <c r="JDS84" s="172">
        <f t="shared" si="107"/>
        <v>0</v>
      </c>
      <c r="JDT84" s="172">
        <f t="shared" si="107"/>
        <v>0</v>
      </c>
      <c r="JDU84" s="172">
        <f t="shared" si="107"/>
        <v>0</v>
      </c>
      <c r="JDV84" s="172">
        <f t="shared" si="107"/>
        <v>0</v>
      </c>
      <c r="JDW84" s="172">
        <f t="shared" si="107"/>
        <v>0</v>
      </c>
      <c r="JDX84" s="172">
        <f t="shared" si="107"/>
        <v>0</v>
      </c>
      <c r="JDY84" s="172">
        <f t="shared" si="107"/>
        <v>0</v>
      </c>
      <c r="JDZ84" s="172">
        <f t="shared" si="107"/>
        <v>0</v>
      </c>
      <c r="JEA84" s="172">
        <f t="shared" si="107"/>
        <v>0</v>
      </c>
      <c r="JEB84" s="172">
        <f t="shared" si="107"/>
        <v>0</v>
      </c>
      <c r="JEC84" s="172">
        <f t="shared" si="107"/>
        <v>0</v>
      </c>
      <c r="JED84" s="172">
        <f t="shared" si="107"/>
        <v>0</v>
      </c>
      <c r="JEE84" s="172">
        <f t="shared" si="107"/>
        <v>0</v>
      </c>
      <c r="JEF84" s="172">
        <f t="shared" si="107"/>
        <v>0</v>
      </c>
      <c r="JEG84" s="172">
        <f t="shared" si="107"/>
        <v>0</v>
      </c>
      <c r="JEH84" s="172">
        <f t="shared" si="107"/>
        <v>0</v>
      </c>
      <c r="JEI84" s="172">
        <f t="shared" si="107"/>
        <v>0</v>
      </c>
      <c r="JEJ84" s="172">
        <f t="shared" si="107"/>
        <v>0</v>
      </c>
      <c r="JEK84" s="172">
        <f t="shared" si="107"/>
        <v>0</v>
      </c>
      <c r="JEL84" s="172">
        <f t="shared" si="107"/>
        <v>0</v>
      </c>
      <c r="JEM84" s="172">
        <f t="shared" si="107"/>
        <v>0</v>
      </c>
      <c r="JEN84" s="172">
        <f t="shared" si="107"/>
        <v>0</v>
      </c>
      <c r="JEO84" s="172">
        <f t="shared" si="107"/>
        <v>0</v>
      </c>
      <c r="JEP84" s="172">
        <f t="shared" si="107"/>
        <v>0</v>
      </c>
      <c r="JEQ84" s="172">
        <f t="shared" si="107"/>
        <v>0</v>
      </c>
      <c r="JER84" s="172">
        <f t="shared" si="107"/>
        <v>0</v>
      </c>
      <c r="JES84" s="172">
        <f t="shared" si="107"/>
        <v>0</v>
      </c>
      <c r="JET84" s="172">
        <f t="shared" si="107"/>
        <v>0</v>
      </c>
      <c r="JEU84" s="172">
        <f t="shared" si="107"/>
        <v>0</v>
      </c>
      <c r="JEV84" s="172">
        <f t="shared" si="107"/>
        <v>0</v>
      </c>
      <c r="JEW84" s="172">
        <f t="shared" si="107"/>
        <v>0</v>
      </c>
      <c r="JEX84" s="172">
        <f t="shared" si="107"/>
        <v>0</v>
      </c>
      <c r="JEY84" s="172">
        <f t="shared" ref="JEY84:JHJ84" si="108">JEY82-JEY83</f>
        <v>0</v>
      </c>
      <c r="JEZ84" s="172">
        <f t="shared" si="108"/>
        <v>0</v>
      </c>
      <c r="JFA84" s="172">
        <f t="shared" si="108"/>
        <v>0</v>
      </c>
      <c r="JFB84" s="172">
        <f t="shared" si="108"/>
        <v>0</v>
      </c>
      <c r="JFC84" s="172">
        <f t="shared" si="108"/>
        <v>0</v>
      </c>
      <c r="JFD84" s="172">
        <f t="shared" si="108"/>
        <v>0</v>
      </c>
      <c r="JFE84" s="172">
        <f t="shared" si="108"/>
        <v>0</v>
      </c>
      <c r="JFF84" s="172">
        <f t="shared" si="108"/>
        <v>0</v>
      </c>
      <c r="JFG84" s="172">
        <f t="shared" si="108"/>
        <v>0</v>
      </c>
      <c r="JFH84" s="172">
        <f t="shared" si="108"/>
        <v>0</v>
      </c>
      <c r="JFI84" s="172">
        <f t="shared" si="108"/>
        <v>0</v>
      </c>
      <c r="JFJ84" s="172">
        <f t="shared" si="108"/>
        <v>0</v>
      </c>
      <c r="JFK84" s="172">
        <f t="shared" si="108"/>
        <v>0</v>
      </c>
      <c r="JFL84" s="172">
        <f t="shared" si="108"/>
        <v>0</v>
      </c>
      <c r="JFM84" s="172">
        <f t="shared" si="108"/>
        <v>0</v>
      </c>
      <c r="JFN84" s="172">
        <f t="shared" si="108"/>
        <v>0</v>
      </c>
      <c r="JFO84" s="172">
        <f t="shared" si="108"/>
        <v>0</v>
      </c>
      <c r="JFP84" s="172">
        <f t="shared" si="108"/>
        <v>0</v>
      </c>
      <c r="JFQ84" s="172">
        <f t="shared" si="108"/>
        <v>0</v>
      </c>
      <c r="JFR84" s="172">
        <f t="shared" si="108"/>
        <v>0</v>
      </c>
      <c r="JFS84" s="172">
        <f t="shared" si="108"/>
        <v>0</v>
      </c>
      <c r="JFT84" s="172">
        <f t="shared" si="108"/>
        <v>0</v>
      </c>
      <c r="JFU84" s="172">
        <f t="shared" si="108"/>
        <v>0</v>
      </c>
      <c r="JFV84" s="172">
        <f t="shared" si="108"/>
        <v>0</v>
      </c>
      <c r="JFW84" s="172">
        <f t="shared" si="108"/>
        <v>0</v>
      </c>
      <c r="JFX84" s="172">
        <f t="shared" si="108"/>
        <v>0</v>
      </c>
      <c r="JFY84" s="172">
        <f t="shared" si="108"/>
        <v>0</v>
      </c>
      <c r="JFZ84" s="172">
        <f t="shared" si="108"/>
        <v>0</v>
      </c>
      <c r="JGA84" s="172">
        <f t="shared" si="108"/>
        <v>0</v>
      </c>
      <c r="JGB84" s="172">
        <f t="shared" si="108"/>
        <v>0</v>
      </c>
      <c r="JGC84" s="172">
        <f t="shared" si="108"/>
        <v>0</v>
      </c>
      <c r="JGD84" s="172">
        <f t="shared" si="108"/>
        <v>0</v>
      </c>
      <c r="JGE84" s="172">
        <f t="shared" si="108"/>
        <v>0</v>
      </c>
      <c r="JGF84" s="172">
        <f t="shared" si="108"/>
        <v>0</v>
      </c>
      <c r="JGG84" s="172">
        <f t="shared" si="108"/>
        <v>0</v>
      </c>
      <c r="JGH84" s="172">
        <f t="shared" si="108"/>
        <v>0</v>
      </c>
      <c r="JGI84" s="172">
        <f t="shared" si="108"/>
        <v>0</v>
      </c>
      <c r="JGJ84" s="172">
        <f t="shared" si="108"/>
        <v>0</v>
      </c>
      <c r="JGK84" s="172">
        <f t="shared" si="108"/>
        <v>0</v>
      </c>
      <c r="JGL84" s="172">
        <f t="shared" si="108"/>
        <v>0</v>
      </c>
      <c r="JGM84" s="172">
        <f t="shared" si="108"/>
        <v>0</v>
      </c>
      <c r="JGN84" s="172">
        <f t="shared" si="108"/>
        <v>0</v>
      </c>
      <c r="JGO84" s="172">
        <f t="shared" si="108"/>
        <v>0</v>
      </c>
      <c r="JGP84" s="172">
        <f t="shared" si="108"/>
        <v>0</v>
      </c>
      <c r="JGQ84" s="172">
        <f t="shared" si="108"/>
        <v>0</v>
      </c>
      <c r="JGR84" s="172">
        <f t="shared" si="108"/>
        <v>0</v>
      </c>
      <c r="JGS84" s="172">
        <f t="shared" si="108"/>
        <v>0</v>
      </c>
      <c r="JGT84" s="172">
        <f t="shared" si="108"/>
        <v>0</v>
      </c>
      <c r="JGU84" s="172">
        <f t="shared" si="108"/>
        <v>0</v>
      </c>
      <c r="JGV84" s="172">
        <f t="shared" si="108"/>
        <v>0</v>
      </c>
      <c r="JGW84" s="172">
        <f t="shared" si="108"/>
        <v>0</v>
      </c>
      <c r="JGX84" s="172">
        <f t="shared" si="108"/>
        <v>0</v>
      </c>
      <c r="JGY84" s="172">
        <f t="shared" si="108"/>
        <v>0</v>
      </c>
      <c r="JGZ84" s="172">
        <f t="shared" si="108"/>
        <v>0</v>
      </c>
      <c r="JHA84" s="172">
        <f t="shared" si="108"/>
        <v>0</v>
      </c>
      <c r="JHB84" s="172">
        <f t="shared" si="108"/>
        <v>0</v>
      </c>
      <c r="JHC84" s="172">
        <f t="shared" si="108"/>
        <v>0</v>
      </c>
      <c r="JHD84" s="172">
        <f t="shared" si="108"/>
        <v>0</v>
      </c>
      <c r="JHE84" s="172">
        <f t="shared" si="108"/>
        <v>0</v>
      </c>
      <c r="JHF84" s="172">
        <f t="shared" si="108"/>
        <v>0</v>
      </c>
      <c r="JHG84" s="172">
        <f t="shared" si="108"/>
        <v>0</v>
      </c>
      <c r="JHH84" s="172">
        <f t="shared" si="108"/>
        <v>0</v>
      </c>
      <c r="JHI84" s="172">
        <f t="shared" si="108"/>
        <v>0</v>
      </c>
      <c r="JHJ84" s="172">
        <f t="shared" si="108"/>
        <v>0</v>
      </c>
      <c r="JHK84" s="172">
        <f t="shared" ref="JHK84:JJV84" si="109">JHK82-JHK83</f>
        <v>0</v>
      </c>
      <c r="JHL84" s="172">
        <f t="shared" si="109"/>
        <v>0</v>
      </c>
      <c r="JHM84" s="172">
        <f t="shared" si="109"/>
        <v>0</v>
      </c>
      <c r="JHN84" s="172">
        <f t="shared" si="109"/>
        <v>0</v>
      </c>
      <c r="JHO84" s="172">
        <f t="shared" si="109"/>
        <v>0</v>
      </c>
      <c r="JHP84" s="172">
        <f t="shared" si="109"/>
        <v>0</v>
      </c>
      <c r="JHQ84" s="172">
        <f t="shared" si="109"/>
        <v>0</v>
      </c>
      <c r="JHR84" s="172">
        <f t="shared" si="109"/>
        <v>0</v>
      </c>
      <c r="JHS84" s="172">
        <f t="shared" si="109"/>
        <v>0</v>
      </c>
      <c r="JHT84" s="172">
        <f t="shared" si="109"/>
        <v>0</v>
      </c>
      <c r="JHU84" s="172">
        <f t="shared" si="109"/>
        <v>0</v>
      </c>
      <c r="JHV84" s="172">
        <f t="shared" si="109"/>
        <v>0</v>
      </c>
      <c r="JHW84" s="172">
        <f t="shared" si="109"/>
        <v>0</v>
      </c>
      <c r="JHX84" s="172">
        <f t="shared" si="109"/>
        <v>0</v>
      </c>
      <c r="JHY84" s="172">
        <f t="shared" si="109"/>
        <v>0</v>
      </c>
      <c r="JHZ84" s="172">
        <f t="shared" si="109"/>
        <v>0</v>
      </c>
      <c r="JIA84" s="172">
        <f t="shared" si="109"/>
        <v>0</v>
      </c>
      <c r="JIB84" s="172">
        <f t="shared" si="109"/>
        <v>0</v>
      </c>
      <c r="JIC84" s="172">
        <f t="shared" si="109"/>
        <v>0</v>
      </c>
      <c r="JID84" s="172">
        <f t="shared" si="109"/>
        <v>0</v>
      </c>
      <c r="JIE84" s="172">
        <f t="shared" si="109"/>
        <v>0</v>
      </c>
      <c r="JIF84" s="172">
        <f t="shared" si="109"/>
        <v>0</v>
      </c>
      <c r="JIG84" s="172">
        <f t="shared" si="109"/>
        <v>0</v>
      </c>
      <c r="JIH84" s="172">
        <f t="shared" si="109"/>
        <v>0</v>
      </c>
      <c r="JII84" s="172">
        <f t="shared" si="109"/>
        <v>0</v>
      </c>
      <c r="JIJ84" s="172">
        <f t="shared" si="109"/>
        <v>0</v>
      </c>
      <c r="JIK84" s="172">
        <f t="shared" si="109"/>
        <v>0</v>
      </c>
      <c r="JIL84" s="172">
        <f t="shared" si="109"/>
        <v>0</v>
      </c>
      <c r="JIM84" s="172">
        <f t="shared" si="109"/>
        <v>0</v>
      </c>
      <c r="JIN84" s="172">
        <f t="shared" si="109"/>
        <v>0</v>
      </c>
      <c r="JIO84" s="172">
        <f t="shared" si="109"/>
        <v>0</v>
      </c>
      <c r="JIP84" s="172">
        <f t="shared" si="109"/>
        <v>0</v>
      </c>
      <c r="JIQ84" s="172">
        <f t="shared" si="109"/>
        <v>0</v>
      </c>
      <c r="JIR84" s="172">
        <f t="shared" si="109"/>
        <v>0</v>
      </c>
      <c r="JIS84" s="172">
        <f t="shared" si="109"/>
        <v>0</v>
      </c>
      <c r="JIT84" s="172">
        <f t="shared" si="109"/>
        <v>0</v>
      </c>
      <c r="JIU84" s="172">
        <f t="shared" si="109"/>
        <v>0</v>
      </c>
      <c r="JIV84" s="172">
        <f t="shared" si="109"/>
        <v>0</v>
      </c>
      <c r="JIW84" s="172">
        <f t="shared" si="109"/>
        <v>0</v>
      </c>
      <c r="JIX84" s="172">
        <f t="shared" si="109"/>
        <v>0</v>
      </c>
      <c r="JIY84" s="172">
        <f t="shared" si="109"/>
        <v>0</v>
      </c>
      <c r="JIZ84" s="172">
        <f t="shared" si="109"/>
        <v>0</v>
      </c>
      <c r="JJA84" s="172">
        <f t="shared" si="109"/>
        <v>0</v>
      </c>
      <c r="JJB84" s="172">
        <f t="shared" si="109"/>
        <v>0</v>
      </c>
      <c r="JJC84" s="172">
        <f t="shared" si="109"/>
        <v>0</v>
      </c>
      <c r="JJD84" s="172">
        <f t="shared" si="109"/>
        <v>0</v>
      </c>
      <c r="JJE84" s="172">
        <f t="shared" si="109"/>
        <v>0</v>
      </c>
      <c r="JJF84" s="172">
        <f t="shared" si="109"/>
        <v>0</v>
      </c>
      <c r="JJG84" s="172">
        <f t="shared" si="109"/>
        <v>0</v>
      </c>
      <c r="JJH84" s="172">
        <f t="shared" si="109"/>
        <v>0</v>
      </c>
      <c r="JJI84" s="172">
        <f t="shared" si="109"/>
        <v>0</v>
      </c>
      <c r="JJJ84" s="172">
        <f t="shared" si="109"/>
        <v>0</v>
      </c>
      <c r="JJK84" s="172">
        <f t="shared" si="109"/>
        <v>0</v>
      </c>
      <c r="JJL84" s="172">
        <f t="shared" si="109"/>
        <v>0</v>
      </c>
      <c r="JJM84" s="172">
        <f t="shared" si="109"/>
        <v>0</v>
      </c>
      <c r="JJN84" s="172">
        <f t="shared" si="109"/>
        <v>0</v>
      </c>
      <c r="JJO84" s="172">
        <f t="shared" si="109"/>
        <v>0</v>
      </c>
      <c r="JJP84" s="172">
        <f t="shared" si="109"/>
        <v>0</v>
      </c>
      <c r="JJQ84" s="172">
        <f t="shared" si="109"/>
        <v>0</v>
      </c>
      <c r="JJR84" s="172">
        <f t="shared" si="109"/>
        <v>0</v>
      </c>
      <c r="JJS84" s="172">
        <f t="shared" si="109"/>
        <v>0</v>
      </c>
      <c r="JJT84" s="172">
        <f t="shared" si="109"/>
        <v>0</v>
      </c>
      <c r="JJU84" s="172">
        <f t="shared" si="109"/>
        <v>0</v>
      </c>
      <c r="JJV84" s="172">
        <f t="shared" si="109"/>
        <v>0</v>
      </c>
      <c r="JJW84" s="172">
        <f t="shared" ref="JJW84:JMH84" si="110">JJW82-JJW83</f>
        <v>0</v>
      </c>
      <c r="JJX84" s="172">
        <f t="shared" si="110"/>
        <v>0</v>
      </c>
      <c r="JJY84" s="172">
        <f t="shared" si="110"/>
        <v>0</v>
      </c>
      <c r="JJZ84" s="172">
        <f t="shared" si="110"/>
        <v>0</v>
      </c>
      <c r="JKA84" s="172">
        <f t="shared" si="110"/>
        <v>0</v>
      </c>
      <c r="JKB84" s="172">
        <f t="shared" si="110"/>
        <v>0</v>
      </c>
      <c r="JKC84" s="172">
        <f t="shared" si="110"/>
        <v>0</v>
      </c>
      <c r="JKD84" s="172">
        <f t="shared" si="110"/>
        <v>0</v>
      </c>
      <c r="JKE84" s="172">
        <f t="shared" si="110"/>
        <v>0</v>
      </c>
      <c r="JKF84" s="172">
        <f t="shared" si="110"/>
        <v>0</v>
      </c>
      <c r="JKG84" s="172">
        <f t="shared" si="110"/>
        <v>0</v>
      </c>
      <c r="JKH84" s="172">
        <f t="shared" si="110"/>
        <v>0</v>
      </c>
      <c r="JKI84" s="172">
        <f t="shared" si="110"/>
        <v>0</v>
      </c>
      <c r="JKJ84" s="172">
        <f t="shared" si="110"/>
        <v>0</v>
      </c>
      <c r="JKK84" s="172">
        <f t="shared" si="110"/>
        <v>0</v>
      </c>
      <c r="JKL84" s="172">
        <f t="shared" si="110"/>
        <v>0</v>
      </c>
      <c r="JKM84" s="172">
        <f t="shared" si="110"/>
        <v>0</v>
      </c>
      <c r="JKN84" s="172">
        <f t="shared" si="110"/>
        <v>0</v>
      </c>
      <c r="JKO84" s="172">
        <f t="shared" si="110"/>
        <v>0</v>
      </c>
      <c r="JKP84" s="172">
        <f t="shared" si="110"/>
        <v>0</v>
      </c>
      <c r="JKQ84" s="172">
        <f t="shared" si="110"/>
        <v>0</v>
      </c>
      <c r="JKR84" s="172">
        <f t="shared" si="110"/>
        <v>0</v>
      </c>
      <c r="JKS84" s="172">
        <f t="shared" si="110"/>
        <v>0</v>
      </c>
      <c r="JKT84" s="172">
        <f t="shared" si="110"/>
        <v>0</v>
      </c>
      <c r="JKU84" s="172">
        <f t="shared" si="110"/>
        <v>0</v>
      </c>
      <c r="JKV84" s="172">
        <f t="shared" si="110"/>
        <v>0</v>
      </c>
      <c r="JKW84" s="172">
        <f t="shared" si="110"/>
        <v>0</v>
      </c>
      <c r="JKX84" s="172">
        <f t="shared" si="110"/>
        <v>0</v>
      </c>
      <c r="JKY84" s="172">
        <f t="shared" si="110"/>
        <v>0</v>
      </c>
      <c r="JKZ84" s="172">
        <f t="shared" si="110"/>
        <v>0</v>
      </c>
      <c r="JLA84" s="172">
        <f t="shared" si="110"/>
        <v>0</v>
      </c>
      <c r="JLB84" s="172">
        <f t="shared" si="110"/>
        <v>0</v>
      </c>
      <c r="JLC84" s="172">
        <f t="shared" si="110"/>
        <v>0</v>
      </c>
      <c r="JLD84" s="172">
        <f t="shared" si="110"/>
        <v>0</v>
      </c>
      <c r="JLE84" s="172">
        <f t="shared" si="110"/>
        <v>0</v>
      </c>
      <c r="JLF84" s="172">
        <f t="shared" si="110"/>
        <v>0</v>
      </c>
      <c r="JLG84" s="172">
        <f t="shared" si="110"/>
        <v>0</v>
      </c>
      <c r="JLH84" s="172">
        <f t="shared" si="110"/>
        <v>0</v>
      </c>
      <c r="JLI84" s="172">
        <f t="shared" si="110"/>
        <v>0</v>
      </c>
      <c r="JLJ84" s="172">
        <f t="shared" si="110"/>
        <v>0</v>
      </c>
      <c r="JLK84" s="172">
        <f t="shared" si="110"/>
        <v>0</v>
      </c>
      <c r="JLL84" s="172">
        <f t="shared" si="110"/>
        <v>0</v>
      </c>
      <c r="JLM84" s="172">
        <f t="shared" si="110"/>
        <v>0</v>
      </c>
      <c r="JLN84" s="172">
        <f t="shared" si="110"/>
        <v>0</v>
      </c>
      <c r="JLO84" s="172">
        <f t="shared" si="110"/>
        <v>0</v>
      </c>
      <c r="JLP84" s="172">
        <f t="shared" si="110"/>
        <v>0</v>
      </c>
      <c r="JLQ84" s="172">
        <f t="shared" si="110"/>
        <v>0</v>
      </c>
      <c r="JLR84" s="172">
        <f t="shared" si="110"/>
        <v>0</v>
      </c>
      <c r="JLS84" s="172">
        <f t="shared" si="110"/>
        <v>0</v>
      </c>
      <c r="JLT84" s="172">
        <f t="shared" si="110"/>
        <v>0</v>
      </c>
      <c r="JLU84" s="172">
        <f t="shared" si="110"/>
        <v>0</v>
      </c>
      <c r="JLV84" s="172">
        <f t="shared" si="110"/>
        <v>0</v>
      </c>
      <c r="JLW84" s="172">
        <f t="shared" si="110"/>
        <v>0</v>
      </c>
      <c r="JLX84" s="172">
        <f t="shared" si="110"/>
        <v>0</v>
      </c>
      <c r="JLY84" s="172">
        <f t="shared" si="110"/>
        <v>0</v>
      </c>
      <c r="JLZ84" s="172">
        <f t="shared" si="110"/>
        <v>0</v>
      </c>
      <c r="JMA84" s="172">
        <f t="shared" si="110"/>
        <v>0</v>
      </c>
      <c r="JMB84" s="172">
        <f t="shared" si="110"/>
        <v>0</v>
      </c>
      <c r="JMC84" s="172">
        <f t="shared" si="110"/>
        <v>0</v>
      </c>
      <c r="JMD84" s="172">
        <f t="shared" si="110"/>
        <v>0</v>
      </c>
      <c r="JME84" s="172">
        <f t="shared" si="110"/>
        <v>0</v>
      </c>
      <c r="JMF84" s="172">
        <f t="shared" si="110"/>
        <v>0</v>
      </c>
      <c r="JMG84" s="172">
        <f t="shared" si="110"/>
        <v>0</v>
      </c>
      <c r="JMH84" s="172">
        <f t="shared" si="110"/>
        <v>0</v>
      </c>
      <c r="JMI84" s="172">
        <f t="shared" ref="JMI84:JOT84" si="111">JMI82-JMI83</f>
        <v>0</v>
      </c>
      <c r="JMJ84" s="172">
        <f t="shared" si="111"/>
        <v>0</v>
      </c>
      <c r="JMK84" s="172">
        <f t="shared" si="111"/>
        <v>0</v>
      </c>
      <c r="JML84" s="172">
        <f t="shared" si="111"/>
        <v>0</v>
      </c>
      <c r="JMM84" s="172">
        <f t="shared" si="111"/>
        <v>0</v>
      </c>
      <c r="JMN84" s="172">
        <f t="shared" si="111"/>
        <v>0</v>
      </c>
      <c r="JMO84" s="172">
        <f t="shared" si="111"/>
        <v>0</v>
      </c>
      <c r="JMP84" s="172">
        <f t="shared" si="111"/>
        <v>0</v>
      </c>
      <c r="JMQ84" s="172">
        <f t="shared" si="111"/>
        <v>0</v>
      </c>
      <c r="JMR84" s="172">
        <f t="shared" si="111"/>
        <v>0</v>
      </c>
      <c r="JMS84" s="172">
        <f t="shared" si="111"/>
        <v>0</v>
      </c>
      <c r="JMT84" s="172">
        <f t="shared" si="111"/>
        <v>0</v>
      </c>
      <c r="JMU84" s="172">
        <f t="shared" si="111"/>
        <v>0</v>
      </c>
      <c r="JMV84" s="172">
        <f t="shared" si="111"/>
        <v>0</v>
      </c>
      <c r="JMW84" s="172">
        <f t="shared" si="111"/>
        <v>0</v>
      </c>
      <c r="JMX84" s="172">
        <f t="shared" si="111"/>
        <v>0</v>
      </c>
      <c r="JMY84" s="172">
        <f t="shared" si="111"/>
        <v>0</v>
      </c>
      <c r="JMZ84" s="172">
        <f t="shared" si="111"/>
        <v>0</v>
      </c>
      <c r="JNA84" s="172">
        <f t="shared" si="111"/>
        <v>0</v>
      </c>
      <c r="JNB84" s="172">
        <f t="shared" si="111"/>
        <v>0</v>
      </c>
      <c r="JNC84" s="172">
        <f t="shared" si="111"/>
        <v>0</v>
      </c>
      <c r="JND84" s="172">
        <f t="shared" si="111"/>
        <v>0</v>
      </c>
      <c r="JNE84" s="172">
        <f t="shared" si="111"/>
        <v>0</v>
      </c>
      <c r="JNF84" s="172">
        <f t="shared" si="111"/>
        <v>0</v>
      </c>
      <c r="JNG84" s="172">
        <f t="shared" si="111"/>
        <v>0</v>
      </c>
      <c r="JNH84" s="172">
        <f t="shared" si="111"/>
        <v>0</v>
      </c>
      <c r="JNI84" s="172">
        <f t="shared" si="111"/>
        <v>0</v>
      </c>
      <c r="JNJ84" s="172">
        <f t="shared" si="111"/>
        <v>0</v>
      </c>
      <c r="JNK84" s="172">
        <f t="shared" si="111"/>
        <v>0</v>
      </c>
      <c r="JNL84" s="172">
        <f t="shared" si="111"/>
        <v>0</v>
      </c>
      <c r="JNM84" s="172">
        <f t="shared" si="111"/>
        <v>0</v>
      </c>
      <c r="JNN84" s="172">
        <f t="shared" si="111"/>
        <v>0</v>
      </c>
      <c r="JNO84" s="172">
        <f t="shared" si="111"/>
        <v>0</v>
      </c>
      <c r="JNP84" s="172">
        <f t="shared" si="111"/>
        <v>0</v>
      </c>
      <c r="JNQ84" s="172">
        <f t="shared" si="111"/>
        <v>0</v>
      </c>
      <c r="JNR84" s="172">
        <f t="shared" si="111"/>
        <v>0</v>
      </c>
      <c r="JNS84" s="172">
        <f t="shared" si="111"/>
        <v>0</v>
      </c>
      <c r="JNT84" s="172">
        <f t="shared" si="111"/>
        <v>0</v>
      </c>
      <c r="JNU84" s="172">
        <f t="shared" si="111"/>
        <v>0</v>
      </c>
      <c r="JNV84" s="172">
        <f t="shared" si="111"/>
        <v>0</v>
      </c>
      <c r="JNW84" s="172">
        <f t="shared" si="111"/>
        <v>0</v>
      </c>
      <c r="JNX84" s="172">
        <f t="shared" si="111"/>
        <v>0</v>
      </c>
      <c r="JNY84" s="172">
        <f t="shared" si="111"/>
        <v>0</v>
      </c>
      <c r="JNZ84" s="172">
        <f t="shared" si="111"/>
        <v>0</v>
      </c>
      <c r="JOA84" s="172">
        <f t="shared" si="111"/>
        <v>0</v>
      </c>
      <c r="JOB84" s="172">
        <f t="shared" si="111"/>
        <v>0</v>
      </c>
      <c r="JOC84" s="172">
        <f t="shared" si="111"/>
        <v>0</v>
      </c>
      <c r="JOD84" s="172">
        <f t="shared" si="111"/>
        <v>0</v>
      </c>
      <c r="JOE84" s="172">
        <f t="shared" si="111"/>
        <v>0</v>
      </c>
      <c r="JOF84" s="172">
        <f t="shared" si="111"/>
        <v>0</v>
      </c>
      <c r="JOG84" s="172">
        <f t="shared" si="111"/>
        <v>0</v>
      </c>
      <c r="JOH84" s="172">
        <f t="shared" si="111"/>
        <v>0</v>
      </c>
      <c r="JOI84" s="172">
        <f t="shared" si="111"/>
        <v>0</v>
      </c>
      <c r="JOJ84" s="172">
        <f t="shared" si="111"/>
        <v>0</v>
      </c>
      <c r="JOK84" s="172">
        <f t="shared" si="111"/>
        <v>0</v>
      </c>
      <c r="JOL84" s="172">
        <f t="shared" si="111"/>
        <v>0</v>
      </c>
      <c r="JOM84" s="172">
        <f t="shared" si="111"/>
        <v>0</v>
      </c>
      <c r="JON84" s="172">
        <f t="shared" si="111"/>
        <v>0</v>
      </c>
      <c r="JOO84" s="172">
        <f t="shared" si="111"/>
        <v>0</v>
      </c>
      <c r="JOP84" s="172">
        <f t="shared" si="111"/>
        <v>0</v>
      </c>
      <c r="JOQ84" s="172">
        <f t="shared" si="111"/>
        <v>0</v>
      </c>
      <c r="JOR84" s="172">
        <f t="shared" si="111"/>
        <v>0</v>
      </c>
      <c r="JOS84" s="172">
        <f t="shared" si="111"/>
        <v>0</v>
      </c>
      <c r="JOT84" s="172">
        <f t="shared" si="111"/>
        <v>0</v>
      </c>
      <c r="JOU84" s="172">
        <f t="shared" ref="JOU84:JRF84" si="112">JOU82-JOU83</f>
        <v>0</v>
      </c>
      <c r="JOV84" s="172">
        <f t="shared" si="112"/>
        <v>0</v>
      </c>
      <c r="JOW84" s="172">
        <f t="shared" si="112"/>
        <v>0</v>
      </c>
      <c r="JOX84" s="172">
        <f t="shared" si="112"/>
        <v>0</v>
      </c>
      <c r="JOY84" s="172">
        <f t="shared" si="112"/>
        <v>0</v>
      </c>
      <c r="JOZ84" s="172">
        <f t="shared" si="112"/>
        <v>0</v>
      </c>
      <c r="JPA84" s="172">
        <f t="shared" si="112"/>
        <v>0</v>
      </c>
      <c r="JPB84" s="172">
        <f t="shared" si="112"/>
        <v>0</v>
      </c>
      <c r="JPC84" s="172">
        <f t="shared" si="112"/>
        <v>0</v>
      </c>
      <c r="JPD84" s="172">
        <f t="shared" si="112"/>
        <v>0</v>
      </c>
      <c r="JPE84" s="172">
        <f t="shared" si="112"/>
        <v>0</v>
      </c>
      <c r="JPF84" s="172">
        <f t="shared" si="112"/>
        <v>0</v>
      </c>
      <c r="JPG84" s="172">
        <f t="shared" si="112"/>
        <v>0</v>
      </c>
      <c r="JPH84" s="172">
        <f t="shared" si="112"/>
        <v>0</v>
      </c>
      <c r="JPI84" s="172">
        <f t="shared" si="112"/>
        <v>0</v>
      </c>
      <c r="JPJ84" s="172">
        <f t="shared" si="112"/>
        <v>0</v>
      </c>
      <c r="JPK84" s="172">
        <f t="shared" si="112"/>
        <v>0</v>
      </c>
      <c r="JPL84" s="172">
        <f t="shared" si="112"/>
        <v>0</v>
      </c>
      <c r="JPM84" s="172">
        <f t="shared" si="112"/>
        <v>0</v>
      </c>
      <c r="JPN84" s="172">
        <f t="shared" si="112"/>
        <v>0</v>
      </c>
      <c r="JPO84" s="172">
        <f t="shared" si="112"/>
        <v>0</v>
      </c>
      <c r="JPP84" s="172">
        <f t="shared" si="112"/>
        <v>0</v>
      </c>
      <c r="JPQ84" s="172">
        <f t="shared" si="112"/>
        <v>0</v>
      </c>
      <c r="JPR84" s="172">
        <f t="shared" si="112"/>
        <v>0</v>
      </c>
      <c r="JPS84" s="172">
        <f t="shared" si="112"/>
        <v>0</v>
      </c>
      <c r="JPT84" s="172">
        <f t="shared" si="112"/>
        <v>0</v>
      </c>
      <c r="JPU84" s="172">
        <f t="shared" si="112"/>
        <v>0</v>
      </c>
      <c r="JPV84" s="172">
        <f t="shared" si="112"/>
        <v>0</v>
      </c>
      <c r="JPW84" s="172">
        <f t="shared" si="112"/>
        <v>0</v>
      </c>
      <c r="JPX84" s="172">
        <f t="shared" si="112"/>
        <v>0</v>
      </c>
      <c r="JPY84" s="172">
        <f t="shared" si="112"/>
        <v>0</v>
      </c>
      <c r="JPZ84" s="172">
        <f t="shared" si="112"/>
        <v>0</v>
      </c>
      <c r="JQA84" s="172">
        <f t="shared" si="112"/>
        <v>0</v>
      </c>
      <c r="JQB84" s="172">
        <f t="shared" si="112"/>
        <v>0</v>
      </c>
      <c r="JQC84" s="172">
        <f t="shared" si="112"/>
        <v>0</v>
      </c>
      <c r="JQD84" s="172">
        <f t="shared" si="112"/>
        <v>0</v>
      </c>
      <c r="JQE84" s="172">
        <f t="shared" si="112"/>
        <v>0</v>
      </c>
      <c r="JQF84" s="172">
        <f t="shared" si="112"/>
        <v>0</v>
      </c>
      <c r="JQG84" s="172">
        <f t="shared" si="112"/>
        <v>0</v>
      </c>
      <c r="JQH84" s="172">
        <f t="shared" si="112"/>
        <v>0</v>
      </c>
      <c r="JQI84" s="172">
        <f t="shared" si="112"/>
        <v>0</v>
      </c>
      <c r="JQJ84" s="172">
        <f t="shared" si="112"/>
        <v>0</v>
      </c>
      <c r="JQK84" s="172">
        <f t="shared" si="112"/>
        <v>0</v>
      </c>
      <c r="JQL84" s="172">
        <f t="shared" si="112"/>
        <v>0</v>
      </c>
      <c r="JQM84" s="172">
        <f t="shared" si="112"/>
        <v>0</v>
      </c>
      <c r="JQN84" s="172">
        <f t="shared" si="112"/>
        <v>0</v>
      </c>
      <c r="JQO84" s="172">
        <f t="shared" si="112"/>
        <v>0</v>
      </c>
      <c r="JQP84" s="172">
        <f t="shared" si="112"/>
        <v>0</v>
      </c>
      <c r="JQQ84" s="172">
        <f t="shared" si="112"/>
        <v>0</v>
      </c>
      <c r="JQR84" s="172">
        <f t="shared" si="112"/>
        <v>0</v>
      </c>
      <c r="JQS84" s="172">
        <f t="shared" si="112"/>
        <v>0</v>
      </c>
      <c r="JQT84" s="172">
        <f t="shared" si="112"/>
        <v>0</v>
      </c>
      <c r="JQU84" s="172">
        <f t="shared" si="112"/>
        <v>0</v>
      </c>
      <c r="JQV84" s="172">
        <f t="shared" si="112"/>
        <v>0</v>
      </c>
      <c r="JQW84" s="172">
        <f t="shared" si="112"/>
        <v>0</v>
      </c>
      <c r="JQX84" s="172">
        <f t="shared" si="112"/>
        <v>0</v>
      </c>
      <c r="JQY84" s="172">
        <f t="shared" si="112"/>
        <v>0</v>
      </c>
      <c r="JQZ84" s="172">
        <f t="shared" si="112"/>
        <v>0</v>
      </c>
      <c r="JRA84" s="172">
        <f t="shared" si="112"/>
        <v>0</v>
      </c>
      <c r="JRB84" s="172">
        <f t="shared" si="112"/>
        <v>0</v>
      </c>
      <c r="JRC84" s="172">
        <f t="shared" si="112"/>
        <v>0</v>
      </c>
      <c r="JRD84" s="172">
        <f t="shared" si="112"/>
        <v>0</v>
      </c>
      <c r="JRE84" s="172">
        <f t="shared" si="112"/>
        <v>0</v>
      </c>
      <c r="JRF84" s="172">
        <f t="shared" si="112"/>
        <v>0</v>
      </c>
      <c r="JRG84" s="172">
        <f t="shared" ref="JRG84:JTR84" si="113">JRG82-JRG83</f>
        <v>0</v>
      </c>
      <c r="JRH84" s="172">
        <f t="shared" si="113"/>
        <v>0</v>
      </c>
      <c r="JRI84" s="172">
        <f t="shared" si="113"/>
        <v>0</v>
      </c>
      <c r="JRJ84" s="172">
        <f t="shared" si="113"/>
        <v>0</v>
      </c>
      <c r="JRK84" s="172">
        <f t="shared" si="113"/>
        <v>0</v>
      </c>
      <c r="JRL84" s="172">
        <f t="shared" si="113"/>
        <v>0</v>
      </c>
      <c r="JRM84" s="172">
        <f t="shared" si="113"/>
        <v>0</v>
      </c>
      <c r="JRN84" s="172">
        <f t="shared" si="113"/>
        <v>0</v>
      </c>
      <c r="JRO84" s="172">
        <f t="shared" si="113"/>
        <v>0</v>
      </c>
      <c r="JRP84" s="172">
        <f t="shared" si="113"/>
        <v>0</v>
      </c>
      <c r="JRQ84" s="172">
        <f t="shared" si="113"/>
        <v>0</v>
      </c>
      <c r="JRR84" s="172">
        <f t="shared" si="113"/>
        <v>0</v>
      </c>
      <c r="JRS84" s="172">
        <f t="shared" si="113"/>
        <v>0</v>
      </c>
      <c r="JRT84" s="172">
        <f t="shared" si="113"/>
        <v>0</v>
      </c>
      <c r="JRU84" s="172">
        <f t="shared" si="113"/>
        <v>0</v>
      </c>
      <c r="JRV84" s="172">
        <f t="shared" si="113"/>
        <v>0</v>
      </c>
      <c r="JRW84" s="172">
        <f t="shared" si="113"/>
        <v>0</v>
      </c>
      <c r="JRX84" s="172">
        <f t="shared" si="113"/>
        <v>0</v>
      </c>
      <c r="JRY84" s="172">
        <f t="shared" si="113"/>
        <v>0</v>
      </c>
      <c r="JRZ84" s="172">
        <f t="shared" si="113"/>
        <v>0</v>
      </c>
      <c r="JSA84" s="172">
        <f t="shared" si="113"/>
        <v>0</v>
      </c>
      <c r="JSB84" s="172">
        <f t="shared" si="113"/>
        <v>0</v>
      </c>
      <c r="JSC84" s="172">
        <f t="shared" si="113"/>
        <v>0</v>
      </c>
      <c r="JSD84" s="172">
        <f t="shared" si="113"/>
        <v>0</v>
      </c>
      <c r="JSE84" s="172">
        <f t="shared" si="113"/>
        <v>0</v>
      </c>
      <c r="JSF84" s="172">
        <f t="shared" si="113"/>
        <v>0</v>
      </c>
      <c r="JSG84" s="172">
        <f t="shared" si="113"/>
        <v>0</v>
      </c>
      <c r="JSH84" s="172">
        <f t="shared" si="113"/>
        <v>0</v>
      </c>
      <c r="JSI84" s="172">
        <f t="shared" si="113"/>
        <v>0</v>
      </c>
      <c r="JSJ84" s="172">
        <f t="shared" si="113"/>
        <v>0</v>
      </c>
      <c r="JSK84" s="172">
        <f t="shared" si="113"/>
        <v>0</v>
      </c>
      <c r="JSL84" s="172">
        <f t="shared" si="113"/>
        <v>0</v>
      </c>
      <c r="JSM84" s="172">
        <f t="shared" si="113"/>
        <v>0</v>
      </c>
      <c r="JSN84" s="172">
        <f t="shared" si="113"/>
        <v>0</v>
      </c>
      <c r="JSO84" s="172">
        <f t="shared" si="113"/>
        <v>0</v>
      </c>
      <c r="JSP84" s="172">
        <f t="shared" si="113"/>
        <v>0</v>
      </c>
      <c r="JSQ84" s="172">
        <f t="shared" si="113"/>
        <v>0</v>
      </c>
      <c r="JSR84" s="172">
        <f t="shared" si="113"/>
        <v>0</v>
      </c>
      <c r="JSS84" s="172">
        <f t="shared" si="113"/>
        <v>0</v>
      </c>
      <c r="JST84" s="172">
        <f t="shared" si="113"/>
        <v>0</v>
      </c>
      <c r="JSU84" s="172">
        <f t="shared" si="113"/>
        <v>0</v>
      </c>
      <c r="JSV84" s="172">
        <f t="shared" si="113"/>
        <v>0</v>
      </c>
      <c r="JSW84" s="172">
        <f t="shared" si="113"/>
        <v>0</v>
      </c>
      <c r="JSX84" s="172">
        <f t="shared" si="113"/>
        <v>0</v>
      </c>
      <c r="JSY84" s="172">
        <f t="shared" si="113"/>
        <v>0</v>
      </c>
      <c r="JSZ84" s="172">
        <f t="shared" si="113"/>
        <v>0</v>
      </c>
      <c r="JTA84" s="172">
        <f t="shared" si="113"/>
        <v>0</v>
      </c>
      <c r="JTB84" s="172">
        <f t="shared" si="113"/>
        <v>0</v>
      </c>
      <c r="JTC84" s="172">
        <f t="shared" si="113"/>
        <v>0</v>
      </c>
      <c r="JTD84" s="172">
        <f t="shared" si="113"/>
        <v>0</v>
      </c>
      <c r="JTE84" s="172">
        <f t="shared" si="113"/>
        <v>0</v>
      </c>
      <c r="JTF84" s="172">
        <f t="shared" si="113"/>
        <v>0</v>
      </c>
      <c r="JTG84" s="172">
        <f t="shared" si="113"/>
        <v>0</v>
      </c>
      <c r="JTH84" s="172">
        <f t="shared" si="113"/>
        <v>0</v>
      </c>
      <c r="JTI84" s="172">
        <f t="shared" si="113"/>
        <v>0</v>
      </c>
      <c r="JTJ84" s="172">
        <f t="shared" si="113"/>
        <v>0</v>
      </c>
      <c r="JTK84" s="172">
        <f t="shared" si="113"/>
        <v>0</v>
      </c>
      <c r="JTL84" s="172">
        <f t="shared" si="113"/>
        <v>0</v>
      </c>
      <c r="JTM84" s="172">
        <f t="shared" si="113"/>
        <v>0</v>
      </c>
      <c r="JTN84" s="172">
        <f t="shared" si="113"/>
        <v>0</v>
      </c>
      <c r="JTO84" s="172">
        <f t="shared" si="113"/>
        <v>0</v>
      </c>
      <c r="JTP84" s="172">
        <f t="shared" si="113"/>
        <v>0</v>
      </c>
      <c r="JTQ84" s="172">
        <f t="shared" si="113"/>
        <v>0</v>
      </c>
      <c r="JTR84" s="172">
        <f t="shared" si="113"/>
        <v>0</v>
      </c>
      <c r="JTS84" s="172">
        <f t="shared" ref="JTS84:JWD84" si="114">JTS82-JTS83</f>
        <v>0</v>
      </c>
      <c r="JTT84" s="172">
        <f t="shared" si="114"/>
        <v>0</v>
      </c>
      <c r="JTU84" s="172">
        <f t="shared" si="114"/>
        <v>0</v>
      </c>
      <c r="JTV84" s="172">
        <f t="shared" si="114"/>
        <v>0</v>
      </c>
      <c r="JTW84" s="172">
        <f t="shared" si="114"/>
        <v>0</v>
      </c>
      <c r="JTX84" s="172">
        <f t="shared" si="114"/>
        <v>0</v>
      </c>
      <c r="JTY84" s="172">
        <f t="shared" si="114"/>
        <v>0</v>
      </c>
      <c r="JTZ84" s="172">
        <f t="shared" si="114"/>
        <v>0</v>
      </c>
      <c r="JUA84" s="172">
        <f t="shared" si="114"/>
        <v>0</v>
      </c>
      <c r="JUB84" s="172">
        <f t="shared" si="114"/>
        <v>0</v>
      </c>
      <c r="JUC84" s="172">
        <f t="shared" si="114"/>
        <v>0</v>
      </c>
      <c r="JUD84" s="172">
        <f t="shared" si="114"/>
        <v>0</v>
      </c>
      <c r="JUE84" s="172">
        <f t="shared" si="114"/>
        <v>0</v>
      </c>
      <c r="JUF84" s="172">
        <f t="shared" si="114"/>
        <v>0</v>
      </c>
      <c r="JUG84" s="172">
        <f t="shared" si="114"/>
        <v>0</v>
      </c>
      <c r="JUH84" s="172">
        <f t="shared" si="114"/>
        <v>0</v>
      </c>
      <c r="JUI84" s="172">
        <f t="shared" si="114"/>
        <v>0</v>
      </c>
      <c r="JUJ84" s="172">
        <f t="shared" si="114"/>
        <v>0</v>
      </c>
      <c r="JUK84" s="172">
        <f t="shared" si="114"/>
        <v>0</v>
      </c>
      <c r="JUL84" s="172">
        <f t="shared" si="114"/>
        <v>0</v>
      </c>
      <c r="JUM84" s="172">
        <f t="shared" si="114"/>
        <v>0</v>
      </c>
      <c r="JUN84" s="172">
        <f t="shared" si="114"/>
        <v>0</v>
      </c>
      <c r="JUO84" s="172">
        <f t="shared" si="114"/>
        <v>0</v>
      </c>
      <c r="JUP84" s="172">
        <f t="shared" si="114"/>
        <v>0</v>
      </c>
      <c r="JUQ84" s="172">
        <f t="shared" si="114"/>
        <v>0</v>
      </c>
      <c r="JUR84" s="172">
        <f t="shared" si="114"/>
        <v>0</v>
      </c>
      <c r="JUS84" s="172">
        <f t="shared" si="114"/>
        <v>0</v>
      </c>
      <c r="JUT84" s="172">
        <f t="shared" si="114"/>
        <v>0</v>
      </c>
      <c r="JUU84" s="172">
        <f t="shared" si="114"/>
        <v>0</v>
      </c>
      <c r="JUV84" s="172">
        <f t="shared" si="114"/>
        <v>0</v>
      </c>
      <c r="JUW84" s="172">
        <f t="shared" si="114"/>
        <v>0</v>
      </c>
      <c r="JUX84" s="172">
        <f t="shared" si="114"/>
        <v>0</v>
      </c>
      <c r="JUY84" s="172">
        <f t="shared" si="114"/>
        <v>0</v>
      </c>
      <c r="JUZ84" s="172">
        <f t="shared" si="114"/>
        <v>0</v>
      </c>
      <c r="JVA84" s="172">
        <f t="shared" si="114"/>
        <v>0</v>
      </c>
      <c r="JVB84" s="172">
        <f t="shared" si="114"/>
        <v>0</v>
      </c>
      <c r="JVC84" s="172">
        <f t="shared" si="114"/>
        <v>0</v>
      </c>
      <c r="JVD84" s="172">
        <f t="shared" si="114"/>
        <v>0</v>
      </c>
      <c r="JVE84" s="172">
        <f t="shared" si="114"/>
        <v>0</v>
      </c>
      <c r="JVF84" s="172">
        <f t="shared" si="114"/>
        <v>0</v>
      </c>
      <c r="JVG84" s="172">
        <f t="shared" si="114"/>
        <v>0</v>
      </c>
      <c r="JVH84" s="172">
        <f t="shared" si="114"/>
        <v>0</v>
      </c>
      <c r="JVI84" s="172">
        <f t="shared" si="114"/>
        <v>0</v>
      </c>
      <c r="JVJ84" s="172">
        <f t="shared" si="114"/>
        <v>0</v>
      </c>
      <c r="JVK84" s="172">
        <f t="shared" si="114"/>
        <v>0</v>
      </c>
      <c r="JVL84" s="172">
        <f t="shared" si="114"/>
        <v>0</v>
      </c>
      <c r="JVM84" s="172">
        <f t="shared" si="114"/>
        <v>0</v>
      </c>
      <c r="JVN84" s="172">
        <f t="shared" si="114"/>
        <v>0</v>
      </c>
      <c r="JVO84" s="172">
        <f t="shared" si="114"/>
        <v>0</v>
      </c>
      <c r="JVP84" s="172">
        <f t="shared" si="114"/>
        <v>0</v>
      </c>
      <c r="JVQ84" s="172">
        <f t="shared" si="114"/>
        <v>0</v>
      </c>
      <c r="JVR84" s="172">
        <f t="shared" si="114"/>
        <v>0</v>
      </c>
      <c r="JVS84" s="172">
        <f t="shared" si="114"/>
        <v>0</v>
      </c>
      <c r="JVT84" s="172">
        <f t="shared" si="114"/>
        <v>0</v>
      </c>
      <c r="JVU84" s="172">
        <f t="shared" si="114"/>
        <v>0</v>
      </c>
      <c r="JVV84" s="172">
        <f t="shared" si="114"/>
        <v>0</v>
      </c>
      <c r="JVW84" s="172">
        <f t="shared" si="114"/>
        <v>0</v>
      </c>
      <c r="JVX84" s="172">
        <f t="shared" si="114"/>
        <v>0</v>
      </c>
      <c r="JVY84" s="172">
        <f t="shared" si="114"/>
        <v>0</v>
      </c>
      <c r="JVZ84" s="172">
        <f t="shared" si="114"/>
        <v>0</v>
      </c>
      <c r="JWA84" s="172">
        <f t="shared" si="114"/>
        <v>0</v>
      </c>
      <c r="JWB84" s="172">
        <f t="shared" si="114"/>
        <v>0</v>
      </c>
      <c r="JWC84" s="172">
        <f t="shared" si="114"/>
        <v>0</v>
      </c>
      <c r="JWD84" s="172">
        <f t="shared" si="114"/>
        <v>0</v>
      </c>
      <c r="JWE84" s="172">
        <f t="shared" ref="JWE84:JYP84" si="115">JWE82-JWE83</f>
        <v>0</v>
      </c>
      <c r="JWF84" s="172">
        <f t="shared" si="115"/>
        <v>0</v>
      </c>
      <c r="JWG84" s="172">
        <f t="shared" si="115"/>
        <v>0</v>
      </c>
      <c r="JWH84" s="172">
        <f t="shared" si="115"/>
        <v>0</v>
      </c>
      <c r="JWI84" s="172">
        <f t="shared" si="115"/>
        <v>0</v>
      </c>
      <c r="JWJ84" s="172">
        <f t="shared" si="115"/>
        <v>0</v>
      </c>
      <c r="JWK84" s="172">
        <f t="shared" si="115"/>
        <v>0</v>
      </c>
      <c r="JWL84" s="172">
        <f t="shared" si="115"/>
        <v>0</v>
      </c>
      <c r="JWM84" s="172">
        <f t="shared" si="115"/>
        <v>0</v>
      </c>
      <c r="JWN84" s="172">
        <f t="shared" si="115"/>
        <v>0</v>
      </c>
      <c r="JWO84" s="172">
        <f t="shared" si="115"/>
        <v>0</v>
      </c>
      <c r="JWP84" s="172">
        <f t="shared" si="115"/>
        <v>0</v>
      </c>
      <c r="JWQ84" s="172">
        <f t="shared" si="115"/>
        <v>0</v>
      </c>
      <c r="JWR84" s="172">
        <f t="shared" si="115"/>
        <v>0</v>
      </c>
      <c r="JWS84" s="172">
        <f t="shared" si="115"/>
        <v>0</v>
      </c>
      <c r="JWT84" s="172">
        <f t="shared" si="115"/>
        <v>0</v>
      </c>
      <c r="JWU84" s="172">
        <f t="shared" si="115"/>
        <v>0</v>
      </c>
      <c r="JWV84" s="172">
        <f t="shared" si="115"/>
        <v>0</v>
      </c>
      <c r="JWW84" s="172">
        <f t="shared" si="115"/>
        <v>0</v>
      </c>
      <c r="JWX84" s="172">
        <f t="shared" si="115"/>
        <v>0</v>
      </c>
      <c r="JWY84" s="172">
        <f t="shared" si="115"/>
        <v>0</v>
      </c>
      <c r="JWZ84" s="172">
        <f t="shared" si="115"/>
        <v>0</v>
      </c>
      <c r="JXA84" s="172">
        <f t="shared" si="115"/>
        <v>0</v>
      </c>
      <c r="JXB84" s="172">
        <f t="shared" si="115"/>
        <v>0</v>
      </c>
      <c r="JXC84" s="172">
        <f t="shared" si="115"/>
        <v>0</v>
      </c>
      <c r="JXD84" s="172">
        <f t="shared" si="115"/>
        <v>0</v>
      </c>
      <c r="JXE84" s="172">
        <f t="shared" si="115"/>
        <v>0</v>
      </c>
      <c r="JXF84" s="172">
        <f t="shared" si="115"/>
        <v>0</v>
      </c>
      <c r="JXG84" s="172">
        <f t="shared" si="115"/>
        <v>0</v>
      </c>
      <c r="JXH84" s="172">
        <f t="shared" si="115"/>
        <v>0</v>
      </c>
      <c r="JXI84" s="172">
        <f t="shared" si="115"/>
        <v>0</v>
      </c>
      <c r="JXJ84" s="172">
        <f t="shared" si="115"/>
        <v>0</v>
      </c>
      <c r="JXK84" s="172">
        <f t="shared" si="115"/>
        <v>0</v>
      </c>
      <c r="JXL84" s="172">
        <f t="shared" si="115"/>
        <v>0</v>
      </c>
      <c r="JXM84" s="172">
        <f t="shared" si="115"/>
        <v>0</v>
      </c>
      <c r="JXN84" s="172">
        <f t="shared" si="115"/>
        <v>0</v>
      </c>
      <c r="JXO84" s="172">
        <f t="shared" si="115"/>
        <v>0</v>
      </c>
      <c r="JXP84" s="172">
        <f t="shared" si="115"/>
        <v>0</v>
      </c>
      <c r="JXQ84" s="172">
        <f t="shared" si="115"/>
        <v>0</v>
      </c>
      <c r="JXR84" s="172">
        <f t="shared" si="115"/>
        <v>0</v>
      </c>
      <c r="JXS84" s="172">
        <f t="shared" si="115"/>
        <v>0</v>
      </c>
      <c r="JXT84" s="172">
        <f t="shared" si="115"/>
        <v>0</v>
      </c>
      <c r="JXU84" s="172">
        <f t="shared" si="115"/>
        <v>0</v>
      </c>
      <c r="JXV84" s="172">
        <f t="shared" si="115"/>
        <v>0</v>
      </c>
      <c r="JXW84" s="172">
        <f t="shared" si="115"/>
        <v>0</v>
      </c>
      <c r="JXX84" s="172">
        <f t="shared" si="115"/>
        <v>0</v>
      </c>
      <c r="JXY84" s="172">
        <f t="shared" si="115"/>
        <v>0</v>
      </c>
      <c r="JXZ84" s="172">
        <f t="shared" si="115"/>
        <v>0</v>
      </c>
      <c r="JYA84" s="172">
        <f t="shared" si="115"/>
        <v>0</v>
      </c>
      <c r="JYB84" s="172">
        <f t="shared" si="115"/>
        <v>0</v>
      </c>
      <c r="JYC84" s="172">
        <f t="shared" si="115"/>
        <v>0</v>
      </c>
      <c r="JYD84" s="172">
        <f t="shared" si="115"/>
        <v>0</v>
      </c>
      <c r="JYE84" s="172">
        <f t="shared" si="115"/>
        <v>0</v>
      </c>
      <c r="JYF84" s="172">
        <f t="shared" si="115"/>
        <v>0</v>
      </c>
      <c r="JYG84" s="172">
        <f t="shared" si="115"/>
        <v>0</v>
      </c>
      <c r="JYH84" s="172">
        <f t="shared" si="115"/>
        <v>0</v>
      </c>
      <c r="JYI84" s="172">
        <f t="shared" si="115"/>
        <v>0</v>
      </c>
      <c r="JYJ84" s="172">
        <f t="shared" si="115"/>
        <v>0</v>
      </c>
      <c r="JYK84" s="172">
        <f t="shared" si="115"/>
        <v>0</v>
      </c>
      <c r="JYL84" s="172">
        <f t="shared" si="115"/>
        <v>0</v>
      </c>
      <c r="JYM84" s="172">
        <f t="shared" si="115"/>
        <v>0</v>
      </c>
      <c r="JYN84" s="172">
        <f t="shared" si="115"/>
        <v>0</v>
      </c>
      <c r="JYO84" s="172">
        <f t="shared" si="115"/>
        <v>0</v>
      </c>
      <c r="JYP84" s="172">
        <f t="shared" si="115"/>
        <v>0</v>
      </c>
      <c r="JYQ84" s="172">
        <f t="shared" ref="JYQ84:KBB84" si="116">JYQ82-JYQ83</f>
        <v>0</v>
      </c>
      <c r="JYR84" s="172">
        <f t="shared" si="116"/>
        <v>0</v>
      </c>
      <c r="JYS84" s="172">
        <f t="shared" si="116"/>
        <v>0</v>
      </c>
      <c r="JYT84" s="172">
        <f t="shared" si="116"/>
        <v>0</v>
      </c>
      <c r="JYU84" s="172">
        <f t="shared" si="116"/>
        <v>0</v>
      </c>
      <c r="JYV84" s="172">
        <f t="shared" si="116"/>
        <v>0</v>
      </c>
      <c r="JYW84" s="172">
        <f t="shared" si="116"/>
        <v>0</v>
      </c>
      <c r="JYX84" s="172">
        <f t="shared" si="116"/>
        <v>0</v>
      </c>
      <c r="JYY84" s="172">
        <f t="shared" si="116"/>
        <v>0</v>
      </c>
      <c r="JYZ84" s="172">
        <f t="shared" si="116"/>
        <v>0</v>
      </c>
      <c r="JZA84" s="172">
        <f t="shared" si="116"/>
        <v>0</v>
      </c>
      <c r="JZB84" s="172">
        <f t="shared" si="116"/>
        <v>0</v>
      </c>
      <c r="JZC84" s="172">
        <f t="shared" si="116"/>
        <v>0</v>
      </c>
      <c r="JZD84" s="172">
        <f t="shared" si="116"/>
        <v>0</v>
      </c>
      <c r="JZE84" s="172">
        <f t="shared" si="116"/>
        <v>0</v>
      </c>
      <c r="JZF84" s="172">
        <f t="shared" si="116"/>
        <v>0</v>
      </c>
      <c r="JZG84" s="172">
        <f t="shared" si="116"/>
        <v>0</v>
      </c>
      <c r="JZH84" s="172">
        <f t="shared" si="116"/>
        <v>0</v>
      </c>
      <c r="JZI84" s="172">
        <f t="shared" si="116"/>
        <v>0</v>
      </c>
      <c r="JZJ84" s="172">
        <f t="shared" si="116"/>
        <v>0</v>
      </c>
      <c r="JZK84" s="172">
        <f t="shared" si="116"/>
        <v>0</v>
      </c>
      <c r="JZL84" s="172">
        <f t="shared" si="116"/>
        <v>0</v>
      </c>
      <c r="JZM84" s="172">
        <f t="shared" si="116"/>
        <v>0</v>
      </c>
      <c r="JZN84" s="172">
        <f t="shared" si="116"/>
        <v>0</v>
      </c>
      <c r="JZO84" s="172">
        <f t="shared" si="116"/>
        <v>0</v>
      </c>
      <c r="JZP84" s="172">
        <f t="shared" si="116"/>
        <v>0</v>
      </c>
      <c r="JZQ84" s="172">
        <f t="shared" si="116"/>
        <v>0</v>
      </c>
      <c r="JZR84" s="172">
        <f t="shared" si="116"/>
        <v>0</v>
      </c>
      <c r="JZS84" s="172">
        <f t="shared" si="116"/>
        <v>0</v>
      </c>
      <c r="JZT84" s="172">
        <f t="shared" si="116"/>
        <v>0</v>
      </c>
      <c r="JZU84" s="172">
        <f t="shared" si="116"/>
        <v>0</v>
      </c>
      <c r="JZV84" s="172">
        <f t="shared" si="116"/>
        <v>0</v>
      </c>
      <c r="JZW84" s="172">
        <f t="shared" si="116"/>
        <v>0</v>
      </c>
      <c r="JZX84" s="172">
        <f t="shared" si="116"/>
        <v>0</v>
      </c>
      <c r="JZY84" s="172">
        <f t="shared" si="116"/>
        <v>0</v>
      </c>
      <c r="JZZ84" s="172">
        <f t="shared" si="116"/>
        <v>0</v>
      </c>
      <c r="KAA84" s="172">
        <f t="shared" si="116"/>
        <v>0</v>
      </c>
      <c r="KAB84" s="172">
        <f t="shared" si="116"/>
        <v>0</v>
      </c>
      <c r="KAC84" s="172">
        <f t="shared" si="116"/>
        <v>0</v>
      </c>
      <c r="KAD84" s="172">
        <f t="shared" si="116"/>
        <v>0</v>
      </c>
      <c r="KAE84" s="172">
        <f t="shared" si="116"/>
        <v>0</v>
      </c>
      <c r="KAF84" s="172">
        <f t="shared" si="116"/>
        <v>0</v>
      </c>
      <c r="KAG84" s="172">
        <f t="shared" si="116"/>
        <v>0</v>
      </c>
      <c r="KAH84" s="172">
        <f t="shared" si="116"/>
        <v>0</v>
      </c>
      <c r="KAI84" s="172">
        <f t="shared" si="116"/>
        <v>0</v>
      </c>
      <c r="KAJ84" s="172">
        <f t="shared" si="116"/>
        <v>0</v>
      </c>
      <c r="KAK84" s="172">
        <f t="shared" si="116"/>
        <v>0</v>
      </c>
      <c r="KAL84" s="172">
        <f t="shared" si="116"/>
        <v>0</v>
      </c>
      <c r="KAM84" s="172">
        <f t="shared" si="116"/>
        <v>0</v>
      </c>
      <c r="KAN84" s="172">
        <f t="shared" si="116"/>
        <v>0</v>
      </c>
      <c r="KAO84" s="172">
        <f t="shared" si="116"/>
        <v>0</v>
      </c>
      <c r="KAP84" s="172">
        <f t="shared" si="116"/>
        <v>0</v>
      </c>
      <c r="KAQ84" s="172">
        <f t="shared" si="116"/>
        <v>0</v>
      </c>
      <c r="KAR84" s="172">
        <f t="shared" si="116"/>
        <v>0</v>
      </c>
      <c r="KAS84" s="172">
        <f t="shared" si="116"/>
        <v>0</v>
      </c>
      <c r="KAT84" s="172">
        <f t="shared" si="116"/>
        <v>0</v>
      </c>
      <c r="KAU84" s="172">
        <f t="shared" si="116"/>
        <v>0</v>
      </c>
      <c r="KAV84" s="172">
        <f t="shared" si="116"/>
        <v>0</v>
      </c>
      <c r="KAW84" s="172">
        <f t="shared" si="116"/>
        <v>0</v>
      </c>
      <c r="KAX84" s="172">
        <f t="shared" si="116"/>
        <v>0</v>
      </c>
      <c r="KAY84" s="172">
        <f t="shared" si="116"/>
        <v>0</v>
      </c>
      <c r="KAZ84" s="172">
        <f t="shared" si="116"/>
        <v>0</v>
      </c>
      <c r="KBA84" s="172">
        <f t="shared" si="116"/>
        <v>0</v>
      </c>
      <c r="KBB84" s="172">
        <f t="shared" si="116"/>
        <v>0</v>
      </c>
      <c r="KBC84" s="172">
        <f t="shared" ref="KBC84:KDN84" si="117">KBC82-KBC83</f>
        <v>0</v>
      </c>
      <c r="KBD84" s="172">
        <f t="shared" si="117"/>
        <v>0</v>
      </c>
      <c r="KBE84" s="172">
        <f t="shared" si="117"/>
        <v>0</v>
      </c>
      <c r="KBF84" s="172">
        <f t="shared" si="117"/>
        <v>0</v>
      </c>
      <c r="KBG84" s="172">
        <f t="shared" si="117"/>
        <v>0</v>
      </c>
      <c r="KBH84" s="172">
        <f t="shared" si="117"/>
        <v>0</v>
      </c>
      <c r="KBI84" s="172">
        <f t="shared" si="117"/>
        <v>0</v>
      </c>
      <c r="KBJ84" s="172">
        <f t="shared" si="117"/>
        <v>0</v>
      </c>
      <c r="KBK84" s="172">
        <f t="shared" si="117"/>
        <v>0</v>
      </c>
      <c r="KBL84" s="172">
        <f t="shared" si="117"/>
        <v>0</v>
      </c>
      <c r="KBM84" s="172">
        <f t="shared" si="117"/>
        <v>0</v>
      </c>
      <c r="KBN84" s="172">
        <f t="shared" si="117"/>
        <v>0</v>
      </c>
      <c r="KBO84" s="172">
        <f t="shared" si="117"/>
        <v>0</v>
      </c>
      <c r="KBP84" s="172">
        <f t="shared" si="117"/>
        <v>0</v>
      </c>
      <c r="KBQ84" s="172">
        <f t="shared" si="117"/>
        <v>0</v>
      </c>
      <c r="KBR84" s="172">
        <f t="shared" si="117"/>
        <v>0</v>
      </c>
      <c r="KBS84" s="172">
        <f t="shared" si="117"/>
        <v>0</v>
      </c>
      <c r="KBT84" s="172">
        <f t="shared" si="117"/>
        <v>0</v>
      </c>
      <c r="KBU84" s="172">
        <f t="shared" si="117"/>
        <v>0</v>
      </c>
      <c r="KBV84" s="172">
        <f t="shared" si="117"/>
        <v>0</v>
      </c>
      <c r="KBW84" s="172">
        <f t="shared" si="117"/>
        <v>0</v>
      </c>
      <c r="KBX84" s="172">
        <f t="shared" si="117"/>
        <v>0</v>
      </c>
      <c r="KBY84" s="172">
        <f t="shared" si="117"/>
        <v>0</v>
      </c>
      <c r="KBZ84" s="172">
        <f t="shared" si="117"/>
        <v>0</v>
      </c>
      <c r="KCA84" s="172">
        <f t="shared" si="117"/>
        <v>0</v>
      </c>
      <c r="KCB84" s="172">
        <f t="shared" si="117"/>
        <v>0</v>
      </c>
      <c r="KCC84" s="172">
        <f t="shared" si="117"/>
        <v>0</v>
      </c>
      <c r="KCD84" s="172">
        <f t="shared" si="117"/>
        <v>0</v>
      </c>
      <c r="KCE84" s="172">
        <f t="shared" si="117"/>
        <v>0</v>
      </c>
      <c r="KCF84" s="172">
        <f t="shared" si="117"/>
        <v>0</v>
      </c>
      <c r="KCG84" s="172">
        <f t="shared" si="117"/>
        <v>0</v>
      </c>
      <c r="KCH84" s="172">
        <f t="shared" si="117"/>
        <v>0</v>
      </c>
      <c r="KCI84" s="172">
        <f t="shared" si="117"/>
        <v>0</v>
      </c>
      <c r="KCJ84" s="172">
        <f t="shared" si="117"/>
        <v>0</v>
      </c>
      <c r="KCK84" s="172">
        <f t="shared" si="117"/>
        <v>0</v>
      </c>
      <c r="KCL84" s="172">
        <f t="shared" si="117"/>
        <v>0</v>
      </c>
      <c r="KCM84" s="172">
        <f t="shared" si="117"/>
        <v>0</v>
      </c>
      <c r="KCN84" s="172">
        <f t="shared" si="117"/>
        <v>0</v>
      </c>
      <c r="KCO84" s="172">
        <f t="shared" si="117"/>
        <v>0</v>
      </c>
      <c r="KCP84" s="172">
        <f t="shared" si="117"/>
        <v>0</v>
      </c>
      <c r="KCQ84" s="172">
        <f t="shared" si="117"/>
        <v>0</v>
      </c>
      <c r="KCR84" s="172">
        <f t="shared" si="117"/>
        <v>0</v>
      </c>
      <c r="KCS84" s="172">
        <f t="shared" si="117"/>
        <v>0</v>
      </c>
      <c r="KCT84" s="172">
        <f t="shared" si="117"/>
        <v>0</v>
      </c>
      <c r="KCU84" s="172">
        <f t="shared" si="117"/>
        <v>0</v>
      </c>
      <c r="KCV84" s="172">
        <f t="shared" si="117"/>
        <v>0</v>
      </c>
      <c r="KCW84" s="172">
        <f t="shared" si="117"/>
        <v>0</v>
      </c>
      <c r="KCX84" s="172">
        <f t="shared" si="117"/>
        <v>0</v>
      </c>
      <c r="KCY84" s="172">
        <f t="shared" si="117"/>
        <v>0</v>
      </c>
      <c r="KCZ84" s="172">
        <f t="shared" si="117"/>
        <v>0</v>
      </c>
      <c r="KDA84" s="172">
        <f t="shared" si="117"/>
        <v>0</v>
      </c>
      <c r="KDB84" s="172">
        <f t="shared" si="117"/>
        <v>0</v>
      </c>
      <c r="KDC84" s="172">
        <f t="shared" si="117"/>
        <v>0</v>
      </c>
      <c r="KDD84" s="172">
        <f t="shared" si="117"/>
        <v>0</v>
      </c>
      <c r="KDE84" s="172">
        <f t="shared" si="117"/>
        <v>0</v>
      </c>
      <c r="KDF84" s="172">
        <f t="shared" si="117"/>
        <v>0</v>
      </c>
      <c r="KDG84" s="172">
        <f t="shared" si="117"/>
        <v>0</v>
      </c>
      <c r="KDH84" s="172">
        <f t="shared" si="117"/>
        <v>0</v>
      </c>
      <c r="KDI84" s="172">
        <f t="shared" si="117"/>
        <v>0</v>
      </c>
      <c r="KDJ84" s="172">
        <f t="shared" si="117"/>
        <v>0</v>
      </c>
      <c r="KDK84" s="172">
        <f t="shared" si="117"/>
        <v>0</v>
      </c>
      <c r="KDL84" s="172">
        <f t="shared" si="117"/>
        <v>0</v>
      </c>
      <c r="KDM84" s="172">
        <f t="shared" si="117"/>
        <v>0</v>
      </c>
      <c r="KDN84" s="172">
        <f t="shared" si="117"/>
        <v>0</v>
      </c>
      <c r="KDO84" s="172">
        <f t="shared" ref="KDO84:KFZ84" si="118">KDO82-KDO83</f>
        <v>0</v>
      </c>
      <c r="KDP84" s="172">
        <f t="shared" si="118"/>
        <v>0</v>
      </c>
      <c r="KDQ84" s="172">
        <f t="shared" si="118"/>
        <v>0</v>
      </c>
      <c r="KDR84" s="172">
        <f t="shared" si="118"/>
        <v>0</v>
      </c>
      <c r="KDS84" s="172">
        <f t="shared" si="118"/>
        <v>0</v>
      </c>
      <c r="KDT84" s="172">
        <f t="shared" si="118"/>
        <v>0</v>
      </c>
      <c r="KDU84" s="172">
        <f t="shared" si="118"/>
        <v>0</v>
      </c>
      <c r="KDV84" s="172">
        <f t="shared" si="118"/>
        <v>0</v>
      </c>
      <c r="KDW84" s="172">
        <f t="shared" si="118"/>
        <v>0</v>
      </c>
      <c r="KDX84" s="172">
        <f t="shared" si="118"/>
        <v>0</v>
      </c>
      <c r="KDY84" s="172">
        <f t="shared" si="118"/>
        <v>0</v>
      </c>
      <c r="KDZ84" s="172">
        <f t="shared" si="118"/>
        <v>0</v>
      </c>
      <c r="KEA84" s="172">
        <f t="shared" si="118"/>
        <v>0</v>
      </c>
      <c r="KEB84" s="172">
        <f t="shared" si="118"/>
        <v>0</v>
      </c>
      <c r="KEC84" s="172">
        <f t="shared" si="118"/>
        <v>0</v>
      </c>
      <c r="KED84" s="172">
        <f t="shared" si="118"/>
        <v>0</v>
      </c>
      <c r="KEE84" s="172">
        <f t="shared" si="118"/>
        <v>0</v>
      </c>
      <c r="KEF84" s="172">
        <f t="shared" si="118"/>
        <v>0</v>
      </c>
      <c r="KEG84" s="172">
        <f t="shared" si="118"/>
        <v>0</v>
      </c>
      <c r="KEH84" s="172">
        <f t="shared" si="118"/>
        <v>0</v>
      </c>
      <c r="KEI84" s="172">
        <f t="shared" si="118"/>
        <v>0</v>
      </c>
      <c r="KEJ84" s="172">
        <f t="shared" si="118"/>
        <v>0</v>
      </c>
      <c r="KEK84" s="172">
        <f t="shared" si="118"/>
        <v>0</v>
      </c>
      <c r="KEL84" s="172">
        <f t="shared" si="118"/>
        <v>0</v>
      </c>
      <c r="KEM84" s="172">
        <f t="shared" si="118"/>
        <v>0</v>
      </c>
      <c r="KEN84" s="172">
        <f t="shared" si="118"/>
        <v>0</v>
      </c>
      <c r="KEO84" s="172">
        <f t="shared" si="118"/>
        <v>0</v>
      </c>
      <c r="KEP84" s="172">
        <f t="shared" si="118"/>
        <v>0</v>
      </c>
      <c r="KEQ84" s="172">
        <f t="shared" si="118"/>
        <v>0</v>
      </c>
      <c r="KER84" s="172">
        <f t="shared" si="118"/>
        <v>0</v>
      </c>
      <c r="KES84" s="172">
        <f t="shared" si="118"/>
        <v>0</v>
      </c>
      <c r="KET84" s="172">
        <f t="shared" si="118"/>
        <v>0</v>
      </c>
      <c r="KEU84" s="172">
        <f t="shared" si="118"/>
        <v>0</v>
      </c>
      <c r="KEV84" s="172">
        <f t="shared" si="118"/>
        <v>0</v>
      </c>
      <c r="KEW84" s="172">
        <f t="shared" si="118"/>
        <v>0</v>
      </c>
      <c r="KEX84" s="172">
        <f t="shared" si="118"/>
        <v>0</v>
      </c>
      <c r="KEY84" s="172">
        <f t="shared" si="118"/>
        <v>0</v>
      </c>
      <c r="KEZ84" s="172">
        <f t="shared" si="118"/>
        <v>0</v>
      </c>
      <c r="KFA84" s="172">
        <f t="shared" si="118"/>
        <v>0</v>
      </c>
      <c r="KFB84" s="172">
        <f t="shared" si="118"/>
        <v>0</v>
      </c>
      <c r="KFC84" s="172">
        <f t="shared" si="118"/>
        <v>0</v>
      </c>
      <c r="KFD84" s="172">
        <f t="shared" si="118"/>
        <v>0</v>
      </c>
      <c r="KFE84" s="172">
        <f t="shared" si="118"/>
        <v>0</v>
      </c>
      <c r="KFF84" s="172">
        <f t="shared" si="118"/>
        <v>0</v>
      </c>
      <c r="KFG84" s="172">
        <f t="shared" si="118"/>
        <v>0</v>
      </c>
      <c r="KFH84" s="172">
        <f t="shared" si="118"/>
        <v>0</v>
      </c>
      <c r="KFI84" s="172">
        <f t="shared" si="118"/>
        <v>0</v>
      </c>
      <c r="KFJ84" s="172">
        <f t="shared" si="118"/>
        <v>0</v>
      </c>
      <c r="KFK84" s="172">
        <f t="shared" si="118"/>
        <v>0</v>
      </c>
      <c r="KFL84" s="172">
        <f t="shared" si="118"/>
        <v>0</v>
      </c>
      <c r="KFM84" s="172">
        <f t="shared" si="118"/>
        <v>0</v>
      </c>
      <c r="KFN84" s="172">
        <f t="shared" si="118"/>
        <v>0</v>
      </c>
      <c r="KFO84" s="172">
        <f t="shared" si="118"/>
        <v>0</v>
      </c>
      <c r="KFP84" s="172">
        <f t="shared" si="118"/>
        <v>0</v>
      </c>
      <c r="KFQ84" s="172">
        <f t="shared" si="118"/>
        <v>0</v>
      </c>
      <c r="KFR84" s="172">
        <f t="shared" si="118"/>
        <v>0</v>
      </c>
      <c r="KFS84" s="172">
        <f t="shared" si="118"/>
        <v>0</v>
      </c>
      <c r="KFT84" s="172">
        <f t="shared" si="118"/>
        <v>0</v>
      </c>
      <c r="KFU84" s="172">
        <f t="shared" si="118"/>
        <v>0</v>
      </c>
      <c r="KFV84" s="172">
        <f t="shared" si="118"/>
        <v>0</v>
      </c>
      <c r="KFW84" s="172">
        <f t="shared" si="118"/>
        <v>0</v>
      </c>
      <c r="KFX84" s="172">
        <f t="shared" si="118"/>
        <v>0</v>
      </c>
      <c r="KFY84" s="172">
        <f t="shared" si="118"/>
        <v>0</v>
      </c>
      <c r="KFZ84" s="172">
        <f t="shared" si="118"/>
        <v>0</v>
      </c>
      <c r="KGA84" s="172">
        <f t="shared" ref="KGA84:KIL84" si="119">KGA82-KGA83</f>
        <v>0</v>
      </c>
      <c r="KGB84" s="172">
        <f t="shared" si="119"/>
        <v>0</v>
      </c>
      <c r="KGC84" s="172">
        <f t="shared" si="119"/>
        <v>0</v>
      </c>
      <c r="KGD84" s="172">
        <f t="shared" si="119"/>
        <v>0</v>
      </c>
      <c r="KGE84" s="172">
        <f t="shared" si="119"/>
        <v>0</v>
      </c>
      <c r="KGF84" s="172">
        <f t="shared" si="119"/>
        <v>0</v>
      </c>
      <c r="KGG84" s="172">
        <f t="shared" si="119"/>
        <v>0</v>
      </c>
      <c r="KGH84" s="172">
        <f t="shared" si="119"/>
        <v>0</v>
      </c>
      <c r="KGI84" s="172">
        <f t="shared" si="119"/>
        <v>0</v>
      </c>
      <c r="KGJ84" s="172">
        <f t="shared" si="119"/>
        <v>0</v>
      </c>
      <c r="KGK84" s="172">
        <f t="shared" si="119"/>
        <v>0</v>
      </c>
      <c r="KGL84" s="172">
        <f t="shared" si="119"/>
        <v>0</v>
      </c>
      <c r="KGM84" s="172">
        <f t="shared" si="119"/>
        <v>0</v>
      </c>
      <c r="KGN84" s="172">
        <f t="shared" si="119"/>
        <v>0</v>
      </c>
      <c r="KGO84" s="172">
        <f t="shared" si="119"/>
        <v>0</v>
      </c>
      <c r="KGP84" s="172">
        <f t="shared" si="119"/>
        <v>0</v>
      </c>
      <c r="KGQ84" s="172">
        <f t="shared" si="119"/>
        <v>0</v>
      </c>
      <c r="KGR84" s="172">
        <f t="shared" si="119"/>
        <v>0</v>
      </c>
      <c r="KGS84" s="172">
        <f t="shared" si="119"/>
        <v>0</v>
      </c>
      <c r="KGT84" s="172">
        <f t="shared" si="119"/>
        <v>0</v>
      </c>
      <c r="KGU84" s="172">
        <f t="shared" si="119"/>
        <v>0</v>
      </c>
      <c r="KGV84" s="172">
        <f t="shared" si="119"/>
        <v>0</v>
      </c>
      <c r="KGW84" s="172">
        <f t="shared" si="119"/>
        <v>0</v>
      </c>
      <c r="KGX84" s="172">
        <f t="shared" si="119"/>
        <v>0</v>
      </c>
      <c r="KGY84" s="172">
        <f t="shared" si="119"/>
        <v>0</v>
      </c>
      <c r="KGZ84" s="172">
        <f t="shared" si="119"/>
        <v>0</v>
      </c>
      <c r="KHA84" s="172">
        <f t="shared" si="119"/>
        <v>0</v>
      </c>
      <c r="KHB84" s="172">
        <f t="shared" si="119"/>
        <v>0</v>
      </c>
      <c r="KHC84" s="172">
        <f t="shared" si="119"/>
        <v>0</v>
      </c>
      <c r="KHD84" s="172">
        <f t="shared" si="119"/>
        <v>0</v>
      </c>
      <c r="KHE84" s="172">
        <f t="shared" si="119"/>
        <v>0</v>
      </c>
      <c r="KHF84" s="172">
        <f t="shared" si="119"/>
        <v>0</v>
      </c>
      <c r="KHG84" s="172">
        <f t="shared" si="119"/>
        <v>0</v>
      </c>
      <c r="KHH84" s="172">
        <f t="shared" si="119"/>
        <v>0</v>
      </c>
      <c r="KHI84" s="172">
        <f t="shared" si="119"/>
        <v>0</v>
      </c>
      <c r="KHJ84" s="172">
        <f t="shared" si="119"/>
        <v>0</v>
      </c>
      <c r="KHK84" s="172">
        <f t="shared" si="119"/>
        <v>0</v>
      </c>
      <c r="KHL84" s="172">
        <f t="shared" si="119"/>
        <v>0</v>
      </c>
      <c r="KHM84" s="172">
        <f t="shared" si="119"/>
        <v>0</v>
      </c>
      <c r="KHN84" s="172">
        <f t="shared" si="119"/>
        <v>0</v>
      </c>
      <c r="KHO84" s="172">
        <f t="shared" si="119"/>
        <v>0</v>
      </c>
      <c r="KHP84" s="172">
        <f t="shared" si="119"/>
        <v>0</v>
      </c>
      <c r="KHQ84" s="172">
        <f t="shared" si="119"/>
        <v>0</v>
      </c>
      <c r="KHR84" s="172">
        <f t="shared" si="119"/>
        <v>0</v>
      </c>
      <c r="KHS84" s="172">
        <f t="shared" si="119"/>
        <v>0</v>
      </c>
      <c r="KHT84" s="172">
        <f t="shared" si="119"/>
        <v>0</v>
      </c>
      <c r="KHU84" s="172">
        <f t="shared" si="119"/>
        <v>0</v>
      </c>
      <c r="KHV84" s="172">
        <f t="shared" si="119"/>
        <v>0</v>
      </c>
      <c r="KHW84" s="172">
        <f t="shared" si="119"/>
        <v>0</v>
      </c>
      <c r="KHX84" s="172">
        <f t="shared" si="119"/>
        <v>0</v>
      </c>
      <c r="KHY84" s="172">
        <f t="shared" si="119"/>
        <v>0</v>
      </c>
      <c r="KHZ84" s="172">
        <f t="shared" si="119"/>
        <v>0</v>
      </c>
      <c r="KIA84" s="172">
        <f t="shared" si="119"/>
        <v>0</v>
      </c>
      <c r="KIB84" s="172">
        <f t="shared" si="119"/>
        <v>0</v>
      </c>
      <c r="KIC84" s="172">
        <f t="shared" si="119"/>
        <v>0</v>
      </c>
      <c r="KID84" s="172">
        <f t="shared" si="119"/>
        <v>0</v>
      </c>
      <c r="KIE84" s="172">
        <f t="shared" si="119"/>
        <v>0</v>
      </c>
      <c r="KIF84" s="172">
        <f t="shared" si="119"/>
        <v>0</v>
      </c>
      <c r="KIG84" s="172">
        <f t="shared" si="119"/>
        <v>0</v>
      </c>
      <c r="KIH84" s="172">
        <f t="shared" si="119"/>
        <v>0</v>
      </c>
      <c r="KII84" s="172">
        <f t="shared" si="119"/>
        <v>0</v>
      </c>
      <c r="KIJ84" s="172">
        <f t="shared" si="119"/>
        <v>0</v>
      </c>
      <c r="KIK84" s="172">
        <f t="shared" si="119"/>
        <v>0</v>
      </c>
      <c r="KIL84" s="172">
        <f t="shared" si="119"/>
        <v>0</v>
      </c>
      <c r="KIM84" s="172">
        <f t="shared" ref="KIM84:KKX84" si="120">KIM82-KIM83</f>
        <v>0</v>
      </c>
      <c r="KIN84" s="172">
        <f t="shared" si="120"/>
        <v>0</v>
      </c>
      <c r="KIO84" s="172">
        <f t="shared" si="120"/>
        <v>0</v>
      </c>
      <c r="KIP84" s="172">
        <f t="shared" si="120"/>
        <v>0</v>
      </c>
      <c r="KIQ84" s="172">
        <f t="shared" si="120"/>
        <v>0</v>
      </c>
      <c r="KIR84" s="172">
        <f t="shared" si="120"/>
        <v>0</v>
      </c>
      <c r="KIS84" s="172">
        <f t="shared" si="120"/>
        <v>0</v>
      </c>
      <c r="KIT84" s="172">
        <f t="shared" si="120"/>
        <v>0</v>
      </c>
      <c r="KIU84" s="172">
        <f t="shared" si="120"/>
        <v>0</v>
      </c>
      <c r="KIV84" s="172">
        <f t="shared" si="120"/>
        <v>0</v>
      </c>
      <c r="KIW84" s="172">
        <f t="shared" si="120"/>
        <v>0</v>
      </c>
      <c r="KIX84" s="172">
        <f t="shared" si="120"/>
        <v>0</v>
      </c>
      <c r="KIY84" s="172">
        <f t="shared" si="120"/>
        <v>0</v>
      </c>
      <c r="KIZ84" s="172">
        <f t="shared" si="120"/>
        <v>0</v>
      </c>
      <c r="KJA84" s="172">
        <f t="shared" si="120"/>
        <v>0</v>
      </c>
      <c r="KJB84" s="172">
        <f t="shared" si="120"/>
        <v>0</v>
      </c>
      <c r="KJC84" s="172">
        <f t="shared" si="120"/>
        <v>0</v>
      </c>
      <c r="KJD84" s="172">
        <f t="shared" si="120"/>
        <v>0</v>
      </c>
      <c r="KJE84" s="172">
        <f t="shared" si="120"/>
        <v>0</v>
      </c>
      <c r="KJF84" s="172">
        <f t="shared" si="120"/>
        <v>0</v>
      </c>
      <c r="KJG84" s="172">
        <f t="shared" si="120"/>
        <v>0</v>
      </c>
      <c r="KJH84" s="172">
        <f t="shared" si="120"/>
        <v>0</v>
      </c>
      <c r="KJI84" s="172">
        <f t="shared" si="120"/>
        <v>0</v>
      </c>
      <c r="KJJ84" s="172">
        <f t="shared" si="120"/>
        <v>0</v>
      </c>
      <c r="KJK84" s="172">
        <f t="shared" si="120"/>
        <v>0</v>
      </c>
      <c r="KJL84" s="172">
        <f t="shared" si="120"/>
        <v>0</v>
      </c>
      <c r="KJM84" s="172">
        <f t="shared" si="120"/>
        <v>0</v>
      </c>
      <c r="KJN84" s="172">
        <f t="shared" si="120"/>
        <v>0</v>
      </c>
      <c r="KJO84" s="172">
        <f t="shared" si="120"/>
        <v>0</v>
      </c>
      <c r="KJP84" s="172">
        <f t="shared" si="120"/>
        <v>0</v>
      </c>
      <c r="KJQ84" s="172">
        <f t="shared" si="120"/>
        <v>0</v>
      </c>
      <c r="KJR84" s="172">
        <f t="shared" si="120"/>
        <v>0</v>
      </c>
      <c r="KJS84" s="172">
        <f t="shared" si="120"/>
        <v>0</v>
      </c>
      <c r="KJT84" s="172">
        <f t="shared" si="120"/>
        <v>0</v>
      </c>
      <c r="KJU84" s="172">
        <f t="shared" si="120"/>
        <v>0</v>
      </c>
      <c r="KJV84" s="172">
        <f t="shared" si="120"/>
        <v>0</v>
      </c>
      <c r="KJW84" s="172">
        <f t="shared" si="120"/>
        <v>0</v>
      </c>
      <c r="KJX84" s="172">
        <f t="shared" si="120"/>
        <v>0</v>
      </c>
      <c r="KJY84" s="172">
        <f t="shared" si="120"/>
        <v>0</v>
      </c>
      <c r="KJZ84" s="172">
        <f t="shared" si="120"/>
        <v>0</v>
      </c>
      <c r="KKA84" s="172">
        <f t="shared" si="120"/>
        <v>0</v>
      </c>
      <c r="KKB84" s="172">
        <f t="shared" si="120"/>
        <v>0</v>
      </c>
      <c r="KKC84" s="172">
        <f t="shared" si="120"/>
        <v>0</v>
      </c>
      <c r="KKD84" s="172">
        <f t="shared" si="120"/>
        <v>0</v>
      </c>
      <c r="KKE84" s="172">
        <f t="shared" si="120"/>
        <v>0</v>
      </c>
      <c r="KKF84" s="172">
        <f t="shared" si="120"/>
        <v>0</v>
      </c>
      <c r="KKG84" s="172">
        <f t="shared" si="120"/>
        <v>0</v>
      </c>
      <c r="KKH84" s="172">
        <f t="shared" si="120"/>
        <v>0</v>
      </c>
      <c r="KKI84" s="172">
        <f t="shared" si="120"/>
        <v>0</v>
      </c>
      <c r="KKJ84" s="172">
        <f t="shared" si="120"/>
        <v>0</v>
      </c>
      <c r="KKK84" s="172">
        <f t="shared" si="120"/>
        <v>0</v>
      </c>
      <c r="KKL84" s="172">
        <f t="shared" si="120"/>
        <v>0</v>
      </c>
      <c r="KKM84" s="172">
        <f t="shared" si="120"/>
        <v>0</v>
      </c>
      <c r="KKN84" s="172">
        <f t="shared" si="120"/>
        <v>0</v>
      </c>
      <c r="KKO84" s="172">
        <f t="shared" si="120"/>
        <v>0</v>
      </c>
      <c r="KKP84" s="172">
        <f t="shared" si="120"/>
        <v>0</v>
      </c>
      <c r="KKQ84" s="172">
        <f t="shared" si="120"/>
        <v>0</v>
      </c>
      <c r="KKR84" s="172">
        <f t="shared" si="120"/>
        <v>0</v>
      </c>
      <c r="KKS84" s="172">
        <f t="shared" si="120"/>
        <v>0</v>
      </c>
      <c r="KKT84" s="172">
        <f t="shared" si="120"/>
        <v>0</v>
      </c>
      <c r="KKU84" s="172">
        <f t="shared" si="120"/>
        <v>0</v>
      </c>
      <c r="KKV84" s="172">
        <f t="shared" si="120"/>
        <v>0</v>
      </c>
      <c r="KKW84" s="172">
        <f t="shared" si="120"/>
        <v>0</v>
      </c>
      <c r="KKX84" s="172">
        <f t="shared" si="120"/>
        <v>0</v>
      </c>
      <c r="KKY84" s="172">
        <f t="shared" ref="KKY84:KNJ84" si="121">KKY82-KKY83</f>
        <v>0</v>
      </c>
      <c r="KKZ84" s="172">
        <f t="shared" si="121"/>
        <v>0</v>
      </c>
      <c r="KLA84" s="172">
        <f t="shared" si="121"/>
        <v>0</v>
      </c>
      <c r="KLB84" s="172">
        <f t="shared" si="121"/>
        <v>0</v>
      </c>
      <c r="KLC84" s="172">
        <f t="shared" si="121"/>
        <v>0</v>
      </c>
      <c r="KLD84" s="172">
        <f t="shared" si="121"/>
        <v>0</v>
      </c>
      <c r="KLE84" s="172">
        <f t="shared" si="121"/>
        <v>0</v>
      </c>
      <c r="KLF84" s="172">
        <f t="shared" si="121"/>
        <v>0</v>
      </c>
      <c r="KLG84" s="172">
        <f t="shared" si="121"/>
        <v>0</v>
      </c>
      <c r="KLH84" s="172">
        <f t="shared" si="121"/>
        <v>0</v>
      </c>
      <c r="KLI84" s="172">
        <f t="shared" si="121"/>
        <v>0</v>
      </c>
      <c r="KLJ84" s="172">
        <f t="shared" si="121"/>
        <v>0</v>
      </c>
      <c r="KLK84" s="172">
        <f t="shared" si="121"/>
        <v>0</v>
      </c>
      <c r="KLL84" s="172">
        <f t="shared" si="121"/>
        <v>0</v>
      </c>
      <c r="KLM84" s="172">
        <f t="shared" si="121"/>
        <v>0</v>
      </c>
      <c r="KLN84" s="172">
        <f t="shared" si="121"/>
        <v>0</v>
      </c>
      <c r="KLO84" s="172">
        <f t="shared" si="121"/>
        <v>0</v>
      </c>
      <c r="KLP84" s="172">
        <f t="shared" si="121"/>
        <v>0</v>
      </c>
      <c r="KLQ84" s="172">
        <f t="shared" si="121"/>
        <v>0</v>
      </c>
      <c r="KLR84" s="172">
        <f t="shared" si="121"/>
        <v>0</v>
      </c>
      <c r="KLS84" s="172">
        <f t="shared" si="121"/>
        <v>0</v>
      </c>
      <c r="KLT84" s="172">
        <f t="shared" si="121"/>
        <v>0</v>
      </c>
      <c r="KLU84" s="172">
        <f t="shared" si="121"/>
        <v>0</v>
      </c>
      <c r="KLV84" s="172">
        <f t="shared" si="121"/>
        <v>0</v>
      </c>
      <c r="KLW84" s="172">
        <f t="shared" si="121"/>
        <v>0</v>
      </c>
      <c r="KLX84" s="172">
        <f t="shared" si="121"/>
        <v>0</v>
      </c>
      <c r="KLY84" s="172">
        <f t="shared" si="121"/>
        <v>0</v>
      </c>
      <c r="KLZ84" s="172">
        <f t="shared" si="121"/>
        <v>0</v>
      </c>
      <c r="KMA84" s="172">
        <f t="shared" si="121"/>
        <v>0</v>
      </c>
      <c r="KMB84" s="172">
        <f t="shared" si="121"/>
        <v>0</v>
      </c>
      <c r="KMC84" s="172">
        <f t="shared" si="121"/>
        <v>0</v>
      </c>
      <c r="KMD84" s="172">
        <f t="shared" si="121"/>
        <v>0</v>
      </c>
      <c r="KME84" s="172">
        <f t="shared" si="121"/>
        <v>0</v>
      </c>
      <c r="KMF84" s="172">
        <f t="shared" si="121"/>
        <v>0</v>
      </c>
      <c r="KMG84" s="172">
        <f t="shared" si="121"/>
        <v>0</v>
      </c>
      <c r="KMH84" s="172">
        <f t="shared" si="121"/>
        <v>0</v>
      </c>
      <c r="KMI84" s="172">
        <f t="shared" si="121"/>
        <v>0</v>
      </c>
      <c r="KMJ84" s="172">
        <f t="shared" si="121"/>
        <v>0</v>
      </c>
      <c r="KMK84" s="172">
        <f t="shared" si="121"/>
        <v>0</v>
      </c>
      <c r="KML84" s="172">
        <f t="shared" si="121"/>
        <v>0</v>
      </c>
      <c r="KMM84" s="172">
        <f t="shared" si="121"/>
        <v>0</v>
      </c>
      <c r="KMN84" s="172">
        <f t="shared" si="121"/>
        <v>0</v>
      </c>
      <c r="KMO84" s="172">
        <f t="shared" si="121"/>
        <v>0</v>
      </c>
      <c r="KMP84" s="172">
        <f t="shared" si="121"/>
        <v>0</v>
      </c>
      <c r="KMQ84" s="172">
        <f t="shared" si="121"/>
        <v>0</v>
      </c>
      <c r="KMR84" s="172">
        <f t="shared" si="121"/>
        <v>0</v>
      </c>
      <c r="KMS84" s="172">
        <f t="shared" si="121"/>
        <v>0</v>
      </c>
      <c r="KMT84" s="172">
        <f t="shared" si="121"/>
        <v>0</v>
      </c>
      <c r="KMU84" s="172">
        <f t="shared" si="121"/>
        <v>0</v>
      </c>
      <c r="KMV84" s="172">
        <f t="shared" si="121"/>
        <v>0</v>
      </c>
      <c r="KMW84" s="172">
        <f t="shared" si="121"/>
        <v>0</v>
      </c>
      <c r="KMX84" s="172">
        <f t="shared" si="121"/>
        <v>0</v>
      </c>
      <c r="KMY84" s="172">
        <f t="shared" si="121"/>
        <v>0</v>
      </c>
      <c r="KMZ84" s="172">
        <f t="shared" si="121"/>
        <v>0</v>
      </c>
      <c r="KNA84" s="172">
        <f t="shared" si="121"/>
        <v>0</v>
      </c>
      <c r="KNB84" s="172">
        <f t="shared" si="121"/>
        <v>0</v>
      </c>
      <c r="KNC84" s="172">
        <f t="shared" si="121"/>
        <v>0</v>
      </c>
      <c r="KND84" s="172">
        <f t="shared" si="121"/>
        <v>0</v>
      </c>
      <c r="KNE84" s="172">
        <f t="shared" si="121"/>
        <v>0</v>
      </c>
      <c r="KNF84" s="172">
        <f t="shared" si="121"/>
        <v>0</v>
      </c>
      <c r="KNG84" s="172">
        <f t="shared" si="121"/>
        <v>0</v>
      </c>
      <c r="KNH84" s="172">
        <f t="shared" si="121"/>
        <v>0</v>
      </c>
      <c r="KNI84" s="172">
        <f t="shared" si="121"/>
        <v>0</v>
      </c>
      <c r="KNJ84" s="172">
        <f t="shared" si="121"/>
        <v>0</v>
      </c>
      <c r="KNK84" s="172">
        <f t="shared" ref="KNK84:KPV84" si="122">KNK82-KNK83</f>
        <v>0</v>
      </c>
      <c r="KNL84" s="172">
        <f t="shared" si="122"/>
        <v>0</v>
      </c>
      <c r="KNM84" s="172">
        <f t="shared" si="122"/>
        <v>0</v>
      </c>
      <c r="KNN84" s="172">
        <f t="shared" si="122"/>
        <v>0</v>
      </c>
      <c r="KNO84" s="172">
        <f t="shared" si="122"/>
        <v>0</v>
      </c>
      <c r="KNP84" s="172">
        <f t="shared" si="122"/>
        <v>0</v>
      </c>
      <c r="KNQ84" s="172">
        <f t="shared" si="122"/>
        <v>0</v>
      </c>
      <c r="KNR84" s="172">
        <f t="shared" si="122"/>
        <v>0</v>
      </c>
      <c r="KNS84" s="172">
        <f t="shared" si="122"/>
        <v>0</v>
      </c>
      <c r="KNT84" s="172">
        <f t="shared" si="122"/>
        <v>0</v>
      </c>
      <c r="KNU84" s="172">
        <f t="shared" si="122"/>
        <v>0</v>
      </c>
      <c r="KNV84" s="172">
        <f t="shared" si="122"/>
        <v>0</v>
      </c>
      <c r="KNW84" s="172">
        <f t="shared" si="122"/>
        <v>0</v>
      </c>
      <c r="KNX84" s="172">
        <f t="shared" si="122"/>
        <v>0</v>
      </c>
      <c r="KNY84" s="172">
        <f t="shared" si="122"/>
        <v>0</v>
      </c>
      <c r="KNZ84" s="172">
        <f t="shared" si="122"/>
        <v>0</v>
      </c>
      <c r="KOA84" s="172">
        <f t="shared" si="122"/>
        <v>0</v>
      </c>
      <c r="KOB84" s="172">
        <f t="shared" si="122"/>
        <v>0</v>
      </c>
      <c r="KOC84" s="172">
        <f t="shared" si="122"/>
        <v>0</v>
      </c>
      <c r="KOD84" s="172">
        <f t="shared" si="122"/>
        <v>0</v>
      </c>
      <c r="KOE84" s="172">
        <f t="shared" si="122"/>
        <v>0</v>
      </c>
      <c r="KOF84" s="172">
        <f t="shared" si="122"/>
        <v>0</v>
      </c>
      <c r="KOG84" s="172">
        <f t="shared" si="122"/>
        <v>0</v>
      </c>
      <c r="KOH84" s="172">
        <f t="shared" si="122"/>
        <v>0</v>
      </c>
      <c r="KOI84" s="172">
        <f t="shared" si="122"/>
        <v>0</v>
      </c>
      <c r="KOJ84" s="172">
        <f t="shared" si="122"/>
        <v>0</v>
      </c>
      <c r="KOK84" s="172">
        <f t="shared" si="122"/>
        <v>0</v>
      </c>
      <c r="KOL84" s="172">
        <f t="shared" si="122"/>
        <v>0</v>
      </c>
      <c r="KOM84" s="172">
        <f t="shared" si="122"/>
        <v>0</v>
      </c>
      <c r="KON84" s="172">
        <f t="shared" si="122"/>
        <v>0</v>
      </c>
      <c r="KOO84" s="172">
        <f t="shared" si="122"/>
        <v>0</v>
      </c>
      <c r="KOP84" s="172">
        <f t="shared" si="122"/>
        <v>0</v>
      </c>
      <c r="KOQ84" s="172">
        <f t="shared" si="122"/>
        <v>0</v>
      </c>
      <c r="KOR84" s="172">
        <f t="shared" si="122"/>
        <v>0</v>
      </c>
      <c r="KOS84" s="172">
        <f t="shared" si="122"/>
        <v>0</v>
      </c>
      <c r="KOT84" s="172">
        <f t="shared" si="122"/>
        <v>0</v>
      </c>
      <c r="KOU84" s="172">
        <f t="shared" si="122"/>
        <v>0</v>
      </c>
      <c r="KOV84" s="172">
        <f t="shared" si="122"/>
        <v>0</v>
      </c>
      <c r="KOW84" s="172">
        <f t="shared" si="122"/>
        <v>0</v>
      </c>
      <c r="KOX84" s="172">
        <f t="shared" si="122"/>
        <v>0</v>
      </c>
      <c r="KOY84" s="172">
        <f t="shared" si="122"/>
        <v>0</v>
      </c>
      <c r="KOZ84" s="172">
        <f t="shared" si="122"/>
        <v>0</v>
      </c>
      <c r="KPA84" s="172">
        <f t="shared" si="122"/>
        <v>0</v>
      </c>
      <c r="KPB84" s="172">
        <f t="shared" si="122"/>
        <v>0</v>
      </c>
      <c r="KPC84" s="172">
        <f t="shared" si="122"/>
        <v>0</v>
      </c>
      <c r="KPD84" s="172">
        <f t="shared" si="122"/>
        <v>0</v>
      </c>
      <c r="KPE84" s="172">
        <f t="shared" si="122"/>
        <v>0</v>
      </c>
      <c r="KPF84" s="172">
        <f t="shared" si="122"/>
        <v>0</v>
      </c>
      <c r="KPG84" s="172">
        <f t="shared" si="122"/>
        <v>0</v>
      </c>
      <c r="KPH84" s="172">
        <f t="shared" si="122"/>
        <v>0</v>
      </c>
      <c r="KPI84" s="172">
        <f t="shared" si="122"/>
        <v>0</v>
      </c>
      <c r="KPJ84" s="172">
        <f t="shared" si="122"/>
        <v>0</v>
      </c>
      <c r="KPK84" s="172">
        <f t="shared" si="122"/>
        <v>0</v>
      </c>
      <c r="KPL84" s="172">
        <f t="shared" si="122"/>
        <v>0</v>
      </c>
      <c r="KPM84" s="172">
        <f t="shared" si="122"/>
        <v>0</v>
      </c>
      <c r="KPN84" s="172">
        <f t="shared" si="122"/>
        <v>0</v>
      </c>
      <c r="KPO84" s="172">
        <f t="shared" si="122"/>
        <v>0</v>
      </c>
      <c r="KPP84" s="172">
        <f t="shared" si="122"/>
        <v>0</v>
      </c>
      <c r="KPQ84" s="172">
        <f t="shared" si="122"/>
        <v>0</v>
      </c>
      <c r="KPR84" s="172">
        <f t="shared" si="122"/>
        <v>0</v>
      </c>
      <c r="KPS84" s="172">
        <f t="shared" si="122"/>
        <v>0</v>
      </c>
      <c r="KPT84" s="172">
        <f t="shared" si="122"/>
        <v>0</v>
      </c>
      <c r="KPU84" s="172">
        <f t="shared" si="122"/>
        <v>0</v>
      </c>
      <c r="KPV84" s="172">
        <f t="shared" si="122"/>
        <v>0</v>
      </c>
      <c r="KPW84" s="172">
        <f t="shared" ref="KPW84:KSH84" si="123">KPW82-KPW83</f>
        <v>0</v>
      </c>
      <c r="KPX84" s="172">
        <f t="shared" si="123"/>
        <v>0</v>
      </c>
      <c r="KPY84" s="172">
        <f t="shared" si="123"/>
        <v>0</v>
      </c>
      <c r="KPZ84" s="172">
        <f t="shared" si="123"/>
        <v>0</v>
      </c>
      <c r="KQA84" s="172">
        <f t="shared" si="123"/>
        <v>0</v>
      </c>
      <c r="KQB84" s="172">
        <f t="shared" si="123"/>
        <v>0</v>
      </c>
      <c r="KQC84" s="172">
        <f t="shared" si="123"/>
        <v>0</v>
      </c>
      <c r="KQD84" s="172">
        <f t="shared" si="123"/>
        <v>0</v>
      </c>
      <c r="KQE84" s="172">
        <f t="shared" si="123"/>
        <v>0</v>
      </c>
      <c r="KQF84" s="172">
        <f t="shared" si="123"/>
        <v>0</v>
      </c>
      <c r="KQG84" s="172">
        <f t="shared" si="123"/>
        <v>0</v>
      </c>
      <c r="KQH84" s="172">
        <f t="shared" si="123"/>
        <v>0</v>
      </c>
      <c r="KQI84" s="172">
        <f t="shared" si="123"/>
        <v>0</v>
      </c>
      <c r="KQJ84" s="172">
        <f t="shared" si="123"/>
        <v>0</v>
      </c>
      <c r="KQK84" s="172">
        <f t="shared" si="123"/>
        <v>0</v>
      </c>
      <c r="KQL84" s="172">
        <f t="shared" si="123"/>
        <v>0</v>
      </c>
      <c r="KQM84" s="172">
        <f t="shared" si="123"/>
        <v>0</v>
      </c>
      <c r="KQN84" s="172">
        <f t="shared" si="123"/>
        <v>0</v>
      </c>
      <c r="KQO84" s="172">
        <f t="shared" si="123"/>
        <v>0</v>
      </c>
      <c r="KQP84" s="172">
        <f t="shared" si="123"/>
        <v>0</v>
      </c>
      <c r="KQQ84" s="172">
        <f t="shared" si="123"/>
        <v>0</v>
      </c>
      <c r="KQR84" s="172">
        <f t="shared" si="123"/>
        <v>0</v>
      </c>
      <c r="KQS84" s="172">
        <f t="shared" si="123"/>
        <v>0</v>
      </c>
      <c r="KQT84" s="172">
        <f t="shared" si="123"/>
        <v>0</v>
      </c>
      <c r="KQU84" s="172">
        <f t="shared" si="123"/>
        <v>0</v>
      </c>
      <c r="KQV84" s="172">
        <f t="shared" si="123"/>
        <v>0</v>
      </c>
      <c r="KQW84" s="172">
        <f t="shared" si="123"/>
        <v>0</v>
      </c>
      <c r="KQX84" s="172">
        <f t="shared" si="123"/>
        <v>0</v>
      </c>
      <c r="KQY84" s="172">
        <f t="shared" si="123"/>
        <v>0</v>
      </c>
      <c r="KQZ84" s="172">
        <f t="shared" si="123"/>
        <v>0</v>
      </c>
      <c r="KRA84" s="172">
        <f t="shared" si="123"/>
        <v>0</v>
      </c>
      <c r="KRB84" s="172">
        <f t="shared" si="123"/>
        <v>0</v>
      </c>
      <c r="KRC84" s="172">
        <f t="shared" si="123"/>
        <v>0</v>
      </c>
      <c r="KRD84" s="172">
        <f t="shared" si="123"/>
        <v>0</v>
      </c>
      <c r="KRE84" s="172">
        <f t="shared" si="123"/>
        <v>0</v>
      </c>
      <c r="KRF84" s="172">
        <f t="shared" si="123"/>
        <v>0</v>
      </c>
      <c r="KRG84" s="172">
        <f t="shared" si="123"/>
        <v>0</v>
      </c>
      <c r="KRH84" s="172">
        <f t="shared" si="123"/>
        <v>0</v>
      </c>
      <c r="KRI84" s="172">
        <f t="shared" si="123"/>
        <v>0</v>
      </c>
      <c r="KRJ84" s="172">
        <f t="shared" si="123"/>
        <v>0</v>
      </c>
      <c r="KRK84" s="172">
        <f t="shared" si="123"/>
        <v>0</v>
      </c>
      <c r="KRL84" s="172">
        <f t="shared" si="123"/>
        <v>0</v>
      </c>
      <c r="KRM84" s="172">
        <f t="shared" si="123"/>
        <v>0</v>
      </c>
      <c r="KRN84" s="172">
        <f t="shared" si="123"/>
        <v>0</v>
      </c>
      <c r="KRO84" s="172">
        <f t="shared" si="123"/>
        <v>0</v>
      </c>
      <c r="KRP84" s="172">
        <f t="shared" si="123"/>
        <v>0</v>
      </c>
      <c r="KRQ84" s="172">
        <f t="shared" si="123"/>
        <v>0</v>
      </c>
      <c r="KRR84" s="172">
        <f t="shared" si="123"/>
        <v>0</v>
      </c>
      <c r="KRS84" s="172">
        <f t="shared" si="123"/>
        <v>0</v>
      </c>
      <c r="KRT84" s="172">
        <f t="shared" si="123"/>
        <v>0</v>
      </c>
      <c r="KRU84" s="172">
        <f t="shared" si="123"/>
        <v>0</v>
      </c>
      <c r="KRV84" s="172">
        <f t="shared" si="123"/>
        <v>0</v>
      </c>
      <c r="KRW84" s="172">
        <f t="shared" si="123"/>
        <v>0</v>
      </c>
      <c r="KRX84" s="172">
        <f t="shared" si="123"/>
        <v>0</v>
      </c>
      <c r="KRY84" s="172">
        <f t="shared" si="123"/>
        <v>0</v>
      </c>
      <c r="KRZ84" s="172">
        <f t="shared" si="123"/>
        <v>0</v>
      </c>
      <c r="KSA84" s="172">
        <f t="shared" si="123"/>
        <v>0</v>
      </c>
      <c r="KSB84" s="172">
        <f t="shared" si="123"/>
        <v>0</v>
      </c>
      <c r="KSC84" s="172">
        <f t="shared" si="123"/>
        <v>0</v>
      </c>
      <c r="KSD84" s="172">
        <f t="shared" si="123"/>
        <v>0</v>
      </c>
      <c r="KSE84" s="172">
        <f t="shared" si="123"/>
        <v>0</v>
      </c>
      <c r="KSF84" s="172">
        <f t="shared" si="123"/>
        <v>0</v>
      </c>
      <c r="KSG84" s="172">
        <f t="shared" si="123"/>
        <v>0</v>
      </c>
      <c r="KSH84" s="172">
        <f t="shared" si="123"/>
        <v>0</v>
      </c>
      <c r="KSI84" s="172">
        <f t="shared" ref="KSI84:KUT84" si="124">KSI82-KSI83</f>
        <v>0</v>
      </c>
      <c r="KSJ84" s="172">
        <f t="shared" si="124"/>
        <v>0</v>
      </c>
      <c r="KSK84" s="172">
        <f t="shared" si="124"/>
        <v>0</v>
      </c>
      <c r="KSL84" s="172">
        <f t="shared" si="124"/>
        <v>0</v>
      </c>
      <c r="KSM84" s="172">
        <f t="shared" si="124"/>
        <v>0</v>
      </c>
      <c r="KSN84" s="172">
        <f t="shared" si="124"/>
        <v>0</v>
      </c>
      <c r="KSO84" s="172">
        <f t="shared" si="124"/>
        <v>0</v>
      </c>
      <c r="KSP84" s="172">
        <f t="shared" si="124"/>
        <v>0</v>
      </c>
      <c r="KSQ84" s="172">
        <f t="shared" si="124"/>
        <v>0</v>
      </c>
      <c r="KSR84" s="172">
        <f t="shared" si="124"/>
        <v>0</v>
      </c>
      <c r="KSS84" s="172">
        <f t="shared" si="124"/>
        <v>0</v>
      </c>
      <c r="KST84" s="172">
        <f t="shared" si="124"/>
        <v>0</v>
      </c>
      <c r="KSU84" s="172">
        <f t="shared" si="124"/>
        <v>0</v>
      </c>
      <c r="KSV84" s="172">
        <f t="shared" si="124"/>
        <v>0</v>
      </c>
      <c r="KSW84" s="172">
        <f t="shared" si="124"/>
        <v>0</v>
      </c>
      <c r="KSX84" s="172">
        <f t="shared" si="124"/>
        <v>0</v>
      </c>
      <c r="KSY84" s="172">
        <f t="shared" si="124"/>
        <v>0</v>
      </c>
      <c r="KSZ84" s="172">
        <f t="shared" si="124"/>
        <v>0</v>
      </c>
      <c r="KTA84" s="172">
        <f t="shared" si="124"/>
        <v>0</v>
      </c>
      <c r="KTB84" s="172">
        <f t="shared" si="124"/>
        <v>0</v>
      </c>
      <c r="KTC84" s="172">
        <f t="shared" si="124"/>
        <v>0</v>
      </c>
      <c r="KTD84" s="172">
        <f t="shared" si="124"/>
        <v>0</v>
      </c>
      <c r="KTE84" s="172">
        <f t="shared" si="124"/>
        <v>0</v>
      </c>
      <c r="KTF84" s="172">
        <f t="shared" si="124"/>
        <v>0</v>
      </c>
      <c r="KTG84" s="172">
        <f t="shared" si="124"/>
        <v>0</v>
      </c>
      <c r="KTH84" s="172">
        <f t="shared" si="124"/>
        <v>0</v>
      </c>
      <c r="KTI84" s="172">
        <f t="shared" si="124"/>
        <v>0</v>
      </c>
      <c r="KTJ84" s="172">
        <f t="shared" si="124"/>
        <v>0</v>
      </c>
      <c r="KTK84" s="172">
        <f t="shared" si="124"/>
        <v>0</v>
      </c>
      <c r="KTL84" s="172">
        <f t="shared" si="124"/>
        <v>0</v>
      </c>
      <c r="KTM84" s="172">
        <f t="shared" si="124"/>
        <v>0</v>
      </c>
      <c r="KTN84" s="172">
        <f t="shared" si="124"/>
        <v>0</v>
      </c>
      <c r="KTO84" s="172">
        <f t="shared" si="124"/>
        <v>0</v>
      </c>
      <c r="KTP84" s="172">
        <f t="shared" si="124"/>
        <v>0</v>
      </c>
      <c r="KTQ84" s="172">
        <f t="shared" si="124"/>
        <v>0</v>
      </c>
      <c r="KTR84" s="172">
        <f t="shared" si="124"/>
        <v>0</v>
      </c>
      <c r="KTS84" s="172">
        <f t="shared" si="124"/>
        <v>0</v>
      </c>
      <c r="KTT84" s="172">
        <f t="shared" si="124"/>
        <v>0</v>
      </c>
      <c r="KTU84" s="172">
        <f t="shared" si="124"/>
        <v>0</v>
      </c>
      <c r="KTV84" s="172">
        <f t="shared" si="124"/>
        <v>0</v>
      </c>
      <c r="KTW84" s="172">
        <f t="shared" si="124"/>
        <v>0</v>
      </c>
      <c r="KTX84" s="172">
        <f t="shared" si="124"/>
        <v>0</v>
      </c>
      <c r="KTY84" s="172">
        <f t="shared" si="124"/>
        <v>0</v>
      </c>
      <c r="KTZ84" s="172">
        <f t="shared" si="124"/>
        <v>0</v>
      </c>
      <c r="KUA84" s="172">
        <f t="shared" si="124"/>
        <v>0</v>
      </c>
      <c r="KUB84" s="172">
        <f t="shared" si="124"/>
        <v>0</v>
      </c>
      <c r="KUC84" s="172">
        <f t="shared" si="124"/>
        <v>0</v>
      </c>
      <c r="KUD84" s="172">
        <f t="shared" si="124"/>
        <v>0</v>
      </c>
      <c r="KUE84" s="172">
        <f t="shared" si="124"/>
        <v>0</v>
      </c>
      <c r="KUF84" s="172">
        <f t="shared" si="124"/>
        <v>0</v>
      </c>
      <c r="KUG84" s="172">
        <f t="shared" si="124"/>
        <v>0</v>
      </c>
      <c r="KUH84" s="172">
        <f t="shared" si="124"/>
        <v>0</v>
      </c>
      <c r="KUI84" s="172">
        <f t="shared" si="124"/>
        <v>0</v>
      </c>
      <c r="KUJ84" s="172">
        <f t="shared" si="124"/>
        <v>0</v>
      </c>
      <c r="KUK84" s="172">
        <f t="shared" si="124"/>
        <v>0</v>
      </c>
      <c r="KUL84" s="172">
        <f t="shared" si="124"/>
        <v>0</v>
      </c>
      <c r="KUM84" s="172">
        <f t="shared" si="124"/>
        <v>0</v>
      </c>
      <c r="KUN84" s="172">
        <f t="shared" si="124"/>
        <v>0</v>
      </c>
      <c r="KUO84" s="172">
        <f t="shared" si="124"/>
        <v>0</v>
      </c>
      <c r="KUP84" s="172">
        <f t="shared" si="124"/>
        <v>0</v>
      </c>
      <c r="KUQ84" s="172">
        <f t="shared" si="124"/>
        <v>0</v>
      </c>
      <c r="KUR84" s="172">
        <f t="shared" si="124"/>
        <v>0</v>
      </c>
      <c r="KUS84" s="172">
        <f t="shared" si="124"/>
        <v>0</v>
      </c>
      <c r="KUT84" s="172">
        <f t="shared" si="124"/>
        <v>0</v>
      </c>
      <c r="KUU84" s="172">
        <f t="shared" ref="KUU84:KXF84" si="125">KUU82-KUU83</f>
        <v>0</v>
      </c>
      <c r="KUV84" s="172">
        <f t="shared" si="125"/>
        <v>0</v>
      </c>
      <c r="KUW84" s="172">
        <f t="shared" si="125"/>
        <v>0</v>
      </c>
      <c r="KUX84" s="172">
        <f t="shared" si="125"/>
        <v>0</v>
      </c>
      <c r="KUY84" s="172">
        <f t="shared" si="125"/>
        <v>0</v>
      </c>
      <c r="KUZ84" s="172">
        <f t="shared" si="125"/>
        <v>0</v>
      </c>
      <c r="KVA84" s="172">
        <f t="shared" si="125"/>
        <v>0</v>
      </c>
      <c r="KVB84" s="172">
        <f t="shared" si="125"/>
        <v>0</v>
      </c>
      <c r="KVC84" s="172">
        <f t="shared" si="125"/>
        <v>0</v>
      </c>
      <c r="KVD84" s="172">
        <f t="shared" si="125"/>
        <v>0</v>
      </c>
      <c r="KVE84" s="172">
        <f t="shared" si="125"/>
        <v>0</v>
      </c>
      <c r="KVF84" s="172">
        <f t="shared" si="125"/>
        <v>0</v>
      </c>
      <c r="KVG84" s="172">
        <f t="shared" si="125"/>
        <v>0</v>
      </c>
      <c r="KVH84" s="172">
        <f t="shared" si="125"/>
        <v>0</v>
      </c>
      <c r="KVI84" s="172">
        <f t="shared" si="125"/>
        <v>0</v>
      </c>
      <c r="KVJ84" s="172">
        <f t="shared" si="125"/>
        <v>0</v>
      </c>
      <c r="KVK84" s="172">
        <f t="shared" si="125"/>
        <v>0</v>
      </c>
      <c r="KVL84" s="172">
        <f t="shared" si="125"/>
        <v>0</v>
      </c>
      <c r="KVM84" s="172">
        <f t="shared" si="125"/>
        <v>0</v>
      </c>
      <c r="KVN84" s="172">
        <f t="shared" si="125"/>
        <v>0</v>
      </c>
      <c r="KVO84" s="172">
        <f t="shared" si="125"/>
        <v>0</v>
      </c>
      <c r="KVP84" s="172">
        <f t="shared" si="125"/>
        <v>0</v>
      </c>
      <c r="KVQ84" s="172">
        <f t="shared" si="125"/>
        <v>0</v>
      </c>
      <c r="KVR84" s="172">
        <f t="shared" si="125"/>
        <v>0</v>
      </c>
      <c r="KVS84" s="172">
        <f t="shared" si="125"/>
        <v>0</v>
      </c>
      <c r="KVT84" s="172">
        <f t="shared" si="125"/>
        <v>0</v>
      </c>
      <c r="KVU84" s="172">
        <f t="shared" si="125"/>
        <v>0</v>
      </c>
      <c r="KVV84" s="172">
        <f t="shared" si="125"/>
        <v>0</v>
      </c>
      <c r="KVW84" s="172">
        <f t="shared" si="125"/>
        <v>0</v>
      </c>
      <c r="KVX84" s="172">
        <f t="shared" si="125"/>
        <v>0</v>
      </c>
      <c r="KVY84" s="172">
        <f t="shared" si="125"/>
        <v>0</v>
      </c>
      <c r="KVZ84" s="172">
        <f t="shared" si="125"/>
        <v>0</v>
      </c>
      <c r="KWA84" s="172">
        <f t="shared" si="125"/>
        <v>0</v>
      </c>
      <c r="KWB84" s="172">
        <f t="shared" si="125"/>
        <v>0</v>
      </c>
      <c r="KWC84" s="172">
        <f t="shared" si="125"/>
        <v>0</v>
      </c>
      <c r="KWD84" s="172">
        <f t="shared" si="125"/>
        <v>0</v>
      </c>
      <c r="KWE84" s="172">
        <f t="shared" si="125"/>
        <v>0</v>
      </c>
      <c r="KWF84" s="172">
        <f t="shared" si="125"/>
        <v>0</v>
      </c>
      <c r="KWG84" s="172">
        <f t="shared" si="125"/>
        <v>0</v>
      </c>
      <c r="KWH84" s="172">
        <f t="shared" si="125"/>
        <v>0</v>
      </c>
      <c r="KWI84" s="172">
        <f t="shared" si="125"/>
        <v>0</v>
      </c>
      <c r="KWJ84" s="172">
        <f t="shared" si="125"/>
        <v>0</v>
      </c>
      <c r="KWK84" s="172">
        <f t="shared" si="125"/>
        <v>0</v>
      </c>
      <c r="KWL84" s="172">
        <f t="shared" si="125"/>
        <v>0</v>
      </c>
      <c r="KWM84" s="172">
        <f t="shared" si="125"/>
        <v>0</v>
      </c>
      <c r="KWN84" s="172">
        <f t="shared" si="125"/>
        <v>0</v>
      </c>
      <c r="KWO84" s="172">
        <f t="shared" si="125"/>
        <v>0</v>
      </c>
      <c r="KWP84" s="172">
        <f t="shared" si="125"/>
        <v>0</v>
      </c>
      <c r="KWQ84" s="172">
        <f t="shared" si="125"/>
        <v>0</v>
      </c>
      <c r="KWR84" s="172">
        <f t="shared" si="125"/>
        <v>0</v>
      </c>
      <c r="KWS84" s="172">
        <f t="shared" si="125"/>
        <v>0</v>
      </c>
      <c r="KWT84" s="172">
        <f t="shared" si="125"/>
        <v>0</v>
      </c>
      <c r="KWU84" s="172">
        <f t="shared" si="125"/>
        <v>0</v>
      </c>
      <c r="KWV84" s="172">
        <f t="shared" si="125"/>
        <v>0</v>
      </c>
      <c r="KWW84" s="172">
        <f t="shared" si="125"/>
        <v>0</v>
      </c>
      <c r="KWX84" s="172">
        <f t="shared" si="125"/>
        <v>0</v>
      </c>
      <c r="KWY84" s="172">
        <f t="shared" si="125"/>
        <v>0</v>
      </c>
      <c r="KWZ84" s="172">
        <f t="shared" si="125"/>
        <v>0</v>
      </c>
      <c r="KXA84" s="172">
        <f t="shared" si="125"/>
        <v>0</v>
      </c>
      <c r="KXB84" s="172">
        <f t="shared" si="125"/>
        <v>0</v>
      </c>
      <c r="KXC84" s="172">
        <f t="shared" si="125"/>
        <v>0</v>
      </c>
      <c r="KXD84" s="172">
        <f t="shared" si="125"/>
        <v>0</v>
      </c>
      <c r="KXE84" s="172">
        <f t="shared" si="125"/>
        <v>0</v>
      </c>
      <c r="KXF84" s="172">
        <f t="shared" si="125"/>
        <v>0</v>
      </c>
      <c r="KXG84" s="172">
        <f t="shared" ref="KXG84:KZR84" si="126">KXG82-KXG83</f>
        <v>0</v>
      </c>
      <c r="KXH84" s="172">
        <f t="shared" si="126"/>
        <v>0</v>
      </c>
      <c r="KXI84" s="172">
        <f t="shared" si="126"/>
        <v>0</v>
      </c>
      <c r="KXJ84" s="172">
        <f t="shared" si="126"/>
        <v>0</v>
      </c>
      <c r="KXK84" s="172">
        <f t="shared" si="126"/>
        <v>0</v>
      </c>
      <c r="KXL84" s="172">
        <f t="shared" si="126"/>
        <v>0</v>
      </c>
      <c r="KXM84" s="172">
        <f t="shared" si="126"/>
        <v>0</v>
      </c>
      <c r="KXN84" s="172">
        <f t="shared" si="126"/>
        <v>0</v>
      </c>
      <c r="KXO84" s="172">
        <f t="shared" si="126"/>
        <v>0</v>
      </c>
      <c r="KXP84" s="172">
        <f t="shared" si="126"/>
        <v>0</v>
      </c>
      <c r="KXQ84" s="172">
        <f t="shared" si="126"/>
        <v>0</v>
      </c>
      <c r="KXR84" s="172">
        <f t="shared" si="126"/>
        <v>0</v>
      </c>
      <c r="KXS84" s="172">
        <f t="shared" si="126"/>
        <v>0</v>
      </c>
      <c r="KXT84" s="172">
        <f t="shared" si="126"/>
        <v>0</v>
      </c>
      <c r="KXU84" s="172">
        <f t="shared" si="126"/>
        <v>0</v>
      </c>
      <c r="KXV84" s="172">
        <f t="shared" si="126"/>
        <v>0</v>
      </c>
      <c r="KXW84" s="172">
        <f t="shared" si="126"/>
        <v>0</v>
      </c>
      <c r="KXX84" s="172">
        <f t="shared" si="126"/>
        <v>0</v>
      </c>
      <c r="KXY84" s="172">
        <f t="shared" si="126"/>
        <v>0</v>
      </c>
      <c r="KXZ84" s="172">
        <f t="shared" si="126"/>
        <v>0</v>
      </c>
      <c r="KYA84" s="172">
        <f t="shared" si="126"/>
        <v>0</v>
      </c>
      <c r="KYB84" s="172">
        <f t="shared" si="126"/>
        <v>0</v>
      </c>
      <c r="KYC84" s="172">
        <f t="shared" si="126"/>
        <v>0</v>
      </c>
      <c r="KYD84" s="172">
        <f t="shared" si="126"/>
        <v>0</v>
      </c>
      <c r="KYE84" s="172">
        <f t="shared" si="126"/>
        <v>0</v>
      </c>
      <c r="KYF84" s="172">
        <f t="shared" si="126"/>
        <v>0</v>
      </c>
      <c r="KYG84" s="172">
        <f t="shared" si="126"/>
        <v>0</v>
      </c>
      <c r="KYH84" s="172">
        <f t="shared" si="126"/>
        <v>0</v>
      </c>
      <c r="KYI84" s="172">
        <f t="shared" si="126"/>
        <v>0</v>
      </c>
      <c r="KYJ84" s="172">
        <f t="shared" si="126"/>
        <v>0</v>
      </c>
      <c r="KYK84" s="172">
        <f t="shared" si="126"/>
        <v>0</v>
      </c>
      <c r="KYL84" s="172">
        <f t="shared" si="126"/>
        <v>0</v>
      </c>
      <c r="KYM84" s="172">
        <f t="shared" si="126"/>
        <v>0</v>
      </c>
      <c r="KYN84" s="172">
        <f t="shared" si="126"/>
        <v>0</v>
      </c>
      <c r="KYO84" s="172">
        <f t="shared" si="126"/>
        <v>0</v>
      </c>
      <c r="KYP84" s="172">
        <f t="shared" si="126"/>
        <v>0</v>
      </c>
      <c r="KYQ84" s="172">
        <f t="shared" si="126"/>
        <v>0</v>
      </c>
      <c r="KYR84" s="172">
        <f t="shared" si="126"/>
        <v>0</v>
      </c>
      <c r="KYS84" s="172">
        <f t="shared" si="126"/>
        <v>0</v>
      </c>
      <c r="KYT84" s="172">
        <f t="shared" si="126"/>
        <v>0</v>
      </c>
      <c r="KYU84" s="172">
        <f t="shared" si="126"/>
        <v>0</v>
      </c>
      <c r="KYV84" s="172">
        <f t="shared" si="126"/>
        <v>0</v>
      </c>
      <c r="KYW84" s="172">
        <f t="shared" si="126"/>
        <v>0</v>
      </c>
      <c r="KYX84" s="172">
        <f t="shared" si="126"/>
        <v>0</v>
      </c>
      <c r="KYY84" s="172">
        <f t="shared" si="126"/>
        <v>0</v>
      </c>
      <c r="KYZ84" s="172">
        <f t="shared" si="126"/>
        <v>0</v>
      </c>
      <c r="KZA84" s="172">
        <f t="shared" si="126"/>
        <v>0</v>
      </c>
      <c r="KZB84" s="172">
        <f t="shared" si="126"/>
        <v>0</v>
      </c>
      <c r="KZC84" s="172">
        <f t="shared" si="126"/>
        <v>0</v>
      </c>
      <c r="KZD84" s="172">
        <f t="shared" si="126"/>
        <v>0</v>
      </c>
      <c r="KZE84" s="172">
        <f t="shared" si="126"/>
        <v>0</v>
      </c>
      <c r="KZF84" s="172">
        <f t="shared" si="126"/>
        <v>0</v>
      </c>
      <c r="KZG84" s="172">
        <f t="shared" si="126"/>
        <v>0</v>
      </c>
      <c r="KZH84" s="172">
        <f t="shared" si="126"/>
        <v>0</v>
      </c>
      <c r="KZI84" s="172">
        <f t="shared" si="126"/>
        <v>0</v>
      </c>
      <c r="KZJ84" s="172">
        <f t="shared" si="126"/>
        <v>0</v>
      </c>
      <c r="KZK84" s="172">
        <f t="shared" si="126"/>
        <v>0</v>
      </c>
      <c r="KZL84" s="172">
        <f t="shared" si="126"/>
        <v>0</v>
      </c>
      <c r="KZM84" s="172">
        <f t="shared" si="126"/>
        <v>0</v>
      </c>
      <c r="KZN84" s="172">
        <f t="shared" si="126"/>
        <v>0</v>
      </c>
      <c r="KZO84" s="172">
        <f t="shared" si="126"/>
        <v>0</v>
      </c>
      <c r="KZP84" s="172">
        <f t="shared" si="126"/>
        <v>0</v>
      </c>
      <c r="KZQ84" s="172">
        <f t="shared" si="126"/>
        <v>0</v>
      </c>
      <c r="KZR84" s="172">
        <f t="shared" si="126"/>
        <v>0</v>
      </c>
      <c r="KZS84" s="172">
        <f t="shared" ref="KZS84:LCD84" si="127">KZS82-KZS83</f>
        <v>0</v>
      </c>
      <c r="KZT84" s="172">
        <f t="shared" si="127"/>
        <v>0</v>
      </c>
      <c r="KZU84" s="172">
        <f t="shared" si="127"/>
        <v>0</v>
      </c>
      <c r="KZV84" s="172">
        <f t="shared" si="127"/>
        <v>0</v>
      </c>
      <c r="KZW84" s="172">
        <f t="shared" si="127"/>
        <v>0</v>
      </c>
      <c r="KZX84" s="172">
        <f t="shared" si="127"/>
        <v>0</v>
      </c>
      <c r="KZY84" s="172">
        <f t="shared" si="127"/>
        <v>0</v>
      </c>
      <c r="KZZ84" s="172">
        <f t="shared" si="127"/>
        <v>0</v>
      </c>
      <c r="LAA84" s="172">
        <f t="shared" si="127"/>
        <v>0</v>
      </c>
      <c r="LAB84" s="172">
        <f t="shared" si="127"/>
        <v>0</v>
      </c>
      <c r="LAC84" s="172">
        <f t="shared" si="127"/>
        <v>0</v>
      </c>
      <c r="LAD84" s="172">
        <f t="shared" si="127"/>
        <v>0</v>
      </c>
      <c r="LAE84" s="172">
        <f t="shared" si="127"/>
        <v>0</v>
      </c>
      <c r="LAF84" s="172">
        <f t="shared" si="127"/>
        <v>0</v>
      </c>
      <c r="LAG84" s="172">
        <f t="shared" si="127"/>
        <v>0</v>
      </c>
      <c r="LAH84" s="172">
        <f t="shared" si="127"/>
        <v>0</v>
      </c>
      <c r="LAI84" s="172">
        <f t="shared" si="127"/>
        <v>0</v>
      </c>
      <c r="LAJ84" s="172">
        <f t="shared" si="127"/>
        <v>0</v>
      </c>
      <c r="LAK84" s="172">
        <f t="shared" si="127"/>
        <v>0</v>
      </c>
      <c r="LAL84" s="172">
        <f t="shared" si="127"/>
        <v>0</v>
      </c>
      <c r="LAM84" s="172">
        <f t="shared" si="127"/>
        <v>0</v>
      </c>
      <c r="LAN84" s="172">
        <f t="shared" si="127"/>
        <v>0</v>
      </c>
      <c r="LAO84" s="172">
        <f t="shared" si="127"/>
        <v>0</v>
      </c>
      <c r="LAP84" s="172">
        <f t="shared" si="127"/>
        <v>0</v>
      </c>
      <c r="LAQ84" s="172">
        <f t="shared" si="127"/>
        <v>0</v>
      </c>
      <c r="LAR84" s="172">
        <f t="shared" si="127"/>
        <v>0</v>
      </c>
      <c r="LAS84" s="172">
        <f t="shared" si="127"/>
        <v>0</v>
      </c>
      <c r="LAT84" s="172">
        <f t="shared" si="127"/>
        <v>0</v>
      </c>
      <c r="LAU84" s="172">
        <f t="shared" si="127"/>
        <v>0</v>
      </c>
      <c r="LAV84" s="172">
        <f t="shared" si="127"/>
        <v>0</v>
      </c>
      <c r="LAW84" s="172">
        <f t="shared" si="127"/>
        <v>0</v>
      </c>
      <c r="LAX84" s="172">
        <f t="shared" si="127"/>
        <v>0</v>
      </c>
      <c r="LAY84" s="172">
        <f t="shared" si="127"/>
        <v>0</v>
      </c>
      <c r="LAZ84" s="172">
        <f t="shared" si="127"/>
        <v>0</v>
      </c>
      <c r="LBA84" s="172">
        <f t="shared" si="127"/>
        <v>0</v>
      </c>
      <c r="LBB84" s="172">
        <f t="shared" si="127"/>
        <v>0</v>
      </c>
      <c r="LBC84" s="172">
        <f t="shared" si="127"/>
        <v>0</v>
      </c>
      <c r="LBD84" s="172">
        <f t="shared" si="127"/>
        <v>0</v>
      </c>
      <c r="LBE84" s="172">
        <f t="shared" si="127"/>
        <v>0</v>
      </c>
      <c r="LBF84" s="172">
        <f t="shared" si="127"/>
        <v>0</v>
      </c>
      <c r="LBG84" s="172">
        <f t="shared" si="127"/>
        <v>0</v>
      </c>
      <c r="LBH84" s="172">
        <f t="shared" si="127"/>
        <v>0</v>
      </c>
      <c r="LBI84" s="172">
        <f t="shared" si="127"/>
        <v>0</v>
      </c>
      <c r="LBJ84" s="172">
        <f t="shared" si="127"/>
        <v>0</v>
      </c>
      <c r="LBK84" s="172">
        <f t="shared" si="127"/>
        <v>0</v>
      </c>
      <c r="LBL84" s="172">
        <f t="shared" si="127"/>
        <v>0</v>
      </c>
      <c r="LBM84" s="172">
        <f t="shared" si="127"/>
        <v>0</v>
      </c>
      <c r="LBN84" s="172">
        <f t="shared" si="127"/>
        <v>0</v>
      </c>
      <c r="LBO84" s="172">
        <f t="shared" si="127"/>
        <v>0</v>
      </c>
      <c r="LBP84" s="172">
        <f t="shared" si="127"/>
        <v>0</v>
      </c>
      <c r="LBQ84" s="172">
        <f t="shared" si="127"/>
        <v>0</v>
      </c>
      <c r="LBR84" s="172">
        <f t="shared" si="127"/>
        <v>0</v>
      </c>
      <c r="LBS84" s="172">
        <f t="shared" si="127"/>
        <v>0</v>
      </c>
      <c r="LBT84" s="172">
        <f t="shared" si="127"/>
        <v>0</v>
      </c>
      <c r="LBU84" s="172">
        <f t="shared" si="127"/>
        <v>0</v>
      </c>
      <c r="LBV84" s="172">
        <f t="shared" si="127"/>
        <v>0</v>
      </c>
      <c r="LBW84" s="172">
        <f t="shared" si="127"/>
        <v>0</v>
      </c>
      <c r="LBX84" s="172">
        <f t="shared" si="127"/>
        <v>0</v>
      </c>
      <c r="LBY84" s="172">
        <f t="shared" si="127"/>
        <v>0</v>
      </c>
      <c r="LBZ84" s="172">
        <f t="shared" si="127"/>
        <v>0</v>
      </c>
      <c r="LCA84" s="172">
        <f t="shared" si="127"/>
        <v>0</v>
      </c>
      <c r="LCB84" s="172">
        <f t="shared" si="127"/>
        <v>0</v>
      </c>
      <c r="LCC84" s="172">
        <f t="shared" si="127"/>
        <v>0</v>
      </c>
      <c r="LCD84" s="172">
        <f t="shared" si="127"/>
        <v>0</v>
      </c>
      <c r="LCE84" s="172">
        <f t="shared" ref="LCE84:LEP84" si="128">LCE82-LCE83</f>
        <v>0</v>
      </c>
      <c r="LCF84" s="172">
        <f t="shared" si="128"/>
        <v>0</v>
      </c>
      <c r="LCG84" s="172">
        <f t="shared" si="128"/>
        <v>0</v>
      </c>
      <c r="LCH84" s="172">
        <f t="shared" si="128"/>
        <v>0</v>
      </c>
      <c r="LCI84" s="172">
        <f t="shared" si="128"/>
        <v>0</v>
      </c>
      <c r="LCJ84" s="172">
        <f t="shared" si="128"/>
        <v>0</v>
      </c>
      <c r="LCK84" s="172">
        <f t="shared" si="128"/>
        <v>0</v>
      </c>
      <c r="LCL84" s="172">
        <f t="shared" si="128"/>
        <v>0</v>
      </c>
      <c r="LCM84" s="172">
        <f t="shared" si="128"/>
        <v>0</v>
      </c>
      <c r="LCN84" s="172">
        <f t="shared" si="128"/>
        <v>0</v>
      </c>
      <c r="LCO84" s="172">
        <f t="shared" si="128"/>
        <v>0</v>
      </c>
      <c r="LCP84" s="172">
        <f t="shared" si="128"/>
        <v>0</v>
      </c>
      <c r="LCQ84" s="172">
        <f t="shared" si="128"/>
        <v>0</v>
      </c>
      <c r="LCR84" s="172">
        <f t="shared" si="128"/>
        <v>0</v>
      </c>
      <c r="LCS84" s="172">
        <f t="shared" si="128"/>
        <v>0</v>
      </c>
      <c r="LCT84" s="172">
        <f t="shared" si="128"/>
        <v>0</v>
      </c>
      <c r="LCU84" s="172">
        <f t="shared" si="128"/>
        <v>0</v>
      </c>
      <c r="LCV84" s="172">
        <f t="shared" si="128"/>
        <v>0</v>
      </c>
      <c r="LCW84" s="172">
        <f t="shared" si="128"/>
        <v>0</v>
      </c>
      <c r="LCX84" s="172">
        <f t="shared" si="128"/>
        <v>0</v>
      </c>
      <c r="LCY84" s="172">
        <f t="shared" si="128"/>
        <v>0</v>
      </c>
      <c r="LCZ84" s="172">
        <f t="shared" si="128"/>
        <v>0</v>
      </c>
      <c r="LDA84" s="172">
        <f t="shared" si="128"/>
        <v>0</v>
      </c>
      <c r="LDB84" s="172">
        <f t="shared" si="128"/>
        <v>0</v>
      </c>
      <c r="LDC84" s="172">
        <f t="shared" si="128"/>
        <v>0</v>
      </c>
      <c r="LDD84" s="172">
        <f t="shared" si="128"/>
        <v>0</v>
      </c>
      <c r="LDE84" s="172">
        <f t="shared" si="128"/>
        <v>0</v>
      </c>
      <c r="LDF84" s="172">
        <f t="shared" si="128"/>
        <v>0</v>
      </c>
      <c r="LDG84" s="172">
        <f t="shared" si="128"/>
        <v>0</v>
      </c>
      <c r="LDH84" s="172">
        <f t="shared" si="128"/>
        <v>0</v>
      </c>
      <c r="LDI84" s="172">
        <f t="shared" si="128"/>
        <v>0</v>
      </c>
      <c r="LDJ84" s="172">
        <f t="shared" si="128"/>
        <v>0</v>
      </c>
      <c r="LDK84" s="172">
        <f t="shared" si="128"/>
        <v>0</v>
      </c>
      <c r="LDL84" s="172">
        <f t="shared" si="128"/>
        <v>0</v>
      </c>
      <c r="LDM84" s="172">
        <f t="shared" si="128"/>
        <v>0</v>
      </c>
      <c r="LDN84" s="172">
        <f t="shared" si="128"/>
        <v>0</v>
      </c>
      <c r="LDO84" s="172">
        <f t="shared" si="128"/>
        <v>0</v>
      </c>
      <c r="LDP84" s="172">
        <f t="shared" si="128"/>
        <v>0</v>
      </c>
      <c r="LDQ84" s="172">
        <f t="shared" si="128"/>
        <v>0</v>
      </c>
      <c r="LDR84" s="172">
        <f t="shared" si="128"/>
        <v>0</v>
      </c>
      <c r="LDS84" s="172">
        <f t="shared" si="128"/>
        <v>0</v>
      </c>
      <c r="LDT84" s="172">
        <f t="shared" si="128"/>
        <v>0</v>
      </c>
      <c r="LDU84" s="172">
        <f t="shared" si="128"/>
        <v>0</v>
      </c>
      <c r="LDV84" s="172">
        <f t="shared" si="128"/>
        <v>0</v>
      </c>
      <c r="LDW84" s="172">
        <f t="shared" si="128"/>
        <v>0</v>
      </c>
      <c r="LDX84" s="172">
        <f t="shared" si="128"/>
        <v>0</v>
      </c>
      <c r="LDY84" s="172">
        <f t="shared" si="128"/>
        <v>0</v>
      </c>
      <c r="LDZ84" s="172">
        <f t="shared" si="128"/>
        <v>0</v>
      </c>
      <c r="LEA84" s="172">
        <f t="shared" si="128"/>
        <v>0</v>
      </c>
      <c r="LEB84" s="172">
        <f t="shared" si="128"/>
        <v>0</v>
      </c>
      <c r="LEC84" s="172">
        <f t="shared" si="128"/>
        <v>0</v>
      </c>
      <c r="LED84" s="172">
        <f t="shared" si="128"/>
        <v>0</v>
      </c>
      <c r="LEE84" s="172">
        <f t="shared" si="128"/>
        <v>0</v>
      </c>
      <c r="LEF84" s="172">
        <f t="shared" si="128"/>
        <v>0</v>
      </c>
      <c r="LEG84" s="172">
        <f t="shared" si="128"/>
        <v>0</v>
      </c>
      <c r="LEH84" s="172">
        <f t="shared" si="128"/>
        <v>0</v>
      </c>
      <c r="LEI84" s="172">
        <f t="shared" si="128"/>
        <v>0</v>
      </c>
      <c r="LEJ84" s="172">
        <f t="shared" si="128"/>
        <v>0</v>
      </c>
      <c r="LEK84" s="172">
        <f t="shared" si="128"/>
        <v>0</v>
      </c>
      <c r="LEL84" s="172">
        <f t="shared" si="128"/>
        <v>0</v>
      </c>
      <c r="LEM84" s="172">
        <f t="shared" si="128"/>
        <v>0</v>
      </c>
      <c r="LEN84" s="172">
        <f t="shared" si="128"/>
        <v>0</v>
      </c>
      <c r="LEO84" s="172">
        <f t="shared" si="128"/>
        <v>0</v>
      </c>
      <c r="LEP84" s="172">
        <f t="shared" si="128"/>
        <v>0</v>
      </c>
      <c r="LEQ84" s="172">
        <f t="shared" ref="LEQ84:LHB84" si="129">LEQ82-LEQ83</f>
        <v>0</v>
      </c>
      <c r="LER84" s="172">
        <f t="shared" si="129"/>
        <v>0</v>
      </c>
      <c r="LES84" s="172">
        <f t="shared" si="129"/>
        <v>0</v>
      </c>
      <c r="LET84" s="172">
        <f t="shared" si="129"/>
        <v>0</v>
      </c>
      <c r="LEU84" s="172">
        <f t="shared" si="129"/>
        <v>0</v>
      </c>
      <c r="LEV84" s="172">
        <f t="shared" si="129"/>
        <v>0</v>
      </c>
      <c r="LEW84" s="172">
        <f t="shared" si="129"/>
        <v>0</v>
      </c>
      <c r="LEX84" s="172">
        <f t="shared" si="129"/>
        <v>0</v>
      </c>
      <c r="LEY84" s="172">
        <f t="shared" si="129"/>
        <v>0</v>
      </c>
      <c r="LEZ84" s="172">
        <f t="shared" si="129"/>
        <v>0</v>
      </c>
      <c r="LFA84" s="172">
        <f t="shared" si="129"/>
        <v>0</v>
      </c>
      <c r="LFB84" s="172">
        <f t="shared" si="129"/>
        <v>0</v>
      </c>
      <c r="LFC84" s="172">
        <f t="shared" si="129"/>
        <v>0</v>
      </c>
      <c r="LFD84" s="172">
        <f t="shared" si="129"/>
        <v>0</v>
      </c>
      <c r="LFE84" s="172">
        <f t="shared" si="129"/>
        <v>0</v>
      </c>
      <c r="LFF84" s="172">
        <f t="shared" si="129"/>
        <v>0</v>
      </c>
      <c r="LFG84" s="172">
        <f t="shared" si="129"/>
        <v>0</v>
      </c>
      <c r="LFH84" s="172">
        <f t="shared" si="129"/>
        <v>0</v>
      </c>
      <c r="LFI84" s="172">
        <f t="shared" si="129"/>
        <v>0</v>
      </c>
      <c r="LFJ84" s="172">
        <f t="shared" si="129"/>
        <v>0</v>
      </c>
      <c r="LFK84" s="172">
        <f t="shared" si="129"/>
        <v>0</v>
      </c>
      <c r="LFL84" s="172">
        <f t="shared" si="129"/>
        <v>0</v>
      </c>
      <c r="LFM84" s="172">
        <f t="shared" si="129"/>
        <v>0</v>
      </c>
      <c r="LFN84" s="172">
        <f t="shared" si="129"/>
        <v>0</v>
      </c>
      <c r="LFO84" s="172">
        <f t="shared" si="129"/>
        <v>0</v>
      </c>
      <c r="LFP84" s="172">
        <f t="shared" si="129"/>
        <v>0</v>
      </c>
      <c r="LFQ84" s="172">
        <f t="shared" si="129"/>
        <v>0</v>
      </c>
      <c r="LFR84" s="172">
        <f t="shared" si="129"/>
        <v>0</v>
      </c>
      <c r="LFS84" s="172">
        <f t="shared" si="129"/>
        <v>0</v>
      </c>
      <c r="LFT84" s="172">
        <f t="shared" si="129"/>
        <v>0</v>
      </c>
      <c r="LFU84" s="172">
        <f t="shared" si="129"/>
        <v>0</v>
      </c>
      <c r="LFV84" s="172">
        <f t="shared" si="129"/>
        <v>0</v>
      </c>
      <c r="LFW84" s="172">
        <f t="shared" si="129"/>
        <v>0</v>
      </c>
      <c r="LFX84" s="172">
        <f t="shared" si="129"/>
        <v>0</v>
      </c>
      <c r="LFY84" s="172">
        <f t="shared" si="129"/>
        <v>0</v>
      </c>
      <c r="LFZ84" s="172">
        <f t="shared" si="129"/>
        <v>0</v>
      </c>
      <c r="LGA84" s="172">
        <f t="shared" si="129"/>
        <v>0</v>
      </c>
      <c r="LGB84" s="172">
        <f t="shared" si="129"/>
        <v>0</v>
      </c>
      <c r="LGC84" s="172">
        <f t="shared" si="129"/>
        <v>0</v>
      </c>
      <c r="LGD84" s="172">
        <f t="shared" si="129"/>
        <v>0</v>
      </c>
      <c r="LGE84" s="172">
        <f t="shared" si="129"/>
        <v>0</v>
      </c>
      <c r="LGF84" s="172">
        <f t="shared" si="129"/>
        <v>0</v>
      </c>
      <c r="LGG84" s="172">
        <f t="shared" si="129"/>
        <v>0</v>
      </c>
      <c r="LGH84" s="172">
        <f t="shared" si="129"/>
        <v>0</v>
      </c>
      <c r="LGI84" s="172">
        <f t="shared" si="129"/>
        <v>0</v>
      </c>
      <c r="LGJ84" s="172">
        <f t="shared" si="129"/>
        <v>0</v>
      </c>
      <c r="LGK84" s="172">
        <f t="shared" si="129"/>
        <v>0</v>
      </c>
      <c r="LGL84" s="172">
        <f t="shared" si="129"/>
        <v>0</v>
      </c>
      <c r="LGM84" s="172">
        <f t="shared" si="129"/>
        <v>0</v>
      </c>
      <c r="LGN84" s="172">
        <f t="shared" si="129"/>
        <v>0</v>
      </c>
      <c r="LGO84" s="172">
        <f t="shared" si="129"/>
        <v>0</v>
      </c>
      <c r="LGP84" s="172">
        <f t="shared" si="129"/>
        <v>0</v>
      </c>
      <c r="LGQ84" s="172">
        <f t="shared" si="129"/>
        <v>0</v>
      </c>
      <c r="LGR84" s="172">
        <f t="shared" si="129"/>
        <v>0</v>
      </c>
      <c r="LGS84" s="172">
        <f t="shared" si="129"/>
        <v>0</v>
      </c>
      <c r="LGT84" s="172">
        <f t="shared" si="129"/>
        <v>0</v>
      </c>
      <c r="LGU84" s="172">
        <f t="shared" si="129"/>
        <v>0</v>
      </c>
      <c r="LGV84" s="172">
        <f t="shared" si="129"/>
        <v>0</v>
      </c>
      <c r="LGW84" s="172">
        <f t="shared" si="129"/>
        <v>0</v>
      </c>
      <c r="LGX84" s="172">
        <f t="shared" si="129"/>
        <v>0</v>
      </c>
      <c r="LGY84" s="172">
        <f t="shared" si="129"/>
        <v>0</v>
      </c>
      <c r="LGZ84" s="172">
        <f t="shared" si="129"/>
        <v>0</v>
      </c>
      <c r="LHA84" s="172">
        <f t="shared" si="129"/>
        <v>0</v>
      </c>
      <c r="LHB84" s="172">
        <f t="shared" si="129"/>
        <v>0</v>
      </c>
      <c r="LHC84" s="172">
        <f t="shared" ref="LHC84:LJN84" si="130">LHC82-LHC83</f>
        <v>0</v>
      </c>
      <c r="LHD84" s="172">
        <f t="shared" si="130"/>
        <v>0</v>
      </c>
      <c r="LHE84" s="172">
        <f t="shared" si="130"/>
        <v>0</v>
      </c>
      <c r="LHF84" s="172">
        <f t="shared" si="130"/>
        <v>0</v>
      </c>
      <c r="LHG84" s="172">
        <f t="shared" si="130"/>
        <v>0</v>
      </c>
      <c r="LHH84" s="172">
        <f t="shared" si="130"/>
        <v>0</v>
      </c>
      <c r="LHI84" s="172">
        <f t="shared" si="130"/>
        <v>0</v>
      </c>
      <c r="LHJ84" s="172">
        <f t="shared" si="130"/>
        <v>0</v>
      </c>
      <c r="LHK84" s="172">
        <f t="shared" si="130"/>
        <v>0</v>
      </c>
      <c r="LHL84" s="172">
        <f t="shared" si="130"/>
        <v>0</v>
      </c>
      <c r="LHM84" s="172">
        <f t="shared" si="130"/>
        <v>0</v>
      </c>
      <c r="LHN84" s="172">
        <f t="shared" si="130"/>
        <v>0</v>
      </c>
      <c r="LHO84" s="172">
        <f t="shared" si="130"/>
        <v>0</v>
      </c>
      <c r="LHP84" s="172">
        <f t="shared" si="130"/>
        <v>0</v>
      </c>
      <c r="LHQ84" s="172">
        <f t="shared" si="130"/>
        <v>0</v>
      </c>
      <c r="LHR84" s="172">
        <f t="shared" si="130"/>
        <v>0</v>
      </c>
      <c r="LHS84" s="172">
        <f t="shared" si="130"/>
        <v>0</v>
      </c>
      <c r="LHT84" s="172">
        <f t="shared" si="130"/>
        <v>0</v>
      </c>
      <c r="LHU84" s="172">
        <f t="shared" si="130"/>
        <v>0</v>
      </c>
      <c r="LHV84" s="172">
        <f t="shared" si="130"/>
        <v>0</v>
      </c>
      <c r="LHW84" s="172">
        <f t="shared" si="130"/>
        <v>0</v>
      </c>
      <c r="LHX84" s="172">
        <f t="shared" si="130"/>
        <v>0</v>
      </c>
      <c r="LHY84" s="172">
        <f t="shared" si="130"/>
        <v>0</v>
      </c>
      <c r="LHZ84" s="172">
        <f t="shared" si="130"/>
        <v>0</v>
      </c>
      <c r="LIA84" s="172">
        <f t="shared" si="130"/>
        <v>0</v>
      </c>
      <c r="LIB84" s="172">
        <f t="shared" si="130"/>
        <v>0</v>
      </c>
      <c r="LIC84" s="172">
        <f t="shared" si="130"/>
        <v>0</v>
      </c>
      <c r="LID84" s="172">
        <f t="shared" si="130"/>
        <v>0</v>
      </c>
      <c r="LIE84" s="172">
        <f t="shared" si="130"/>
        <v>0</v>
      </c>
      <c r="LIF84" s="172">
        <f t="shared" si="130"/>
        <v>0</v>
      </c>
      <c r="LIG84" s="172">
        <f t="shared" si="130"/>
        <v>0</v>
      </c>
      <c r="LIH84" s="172">
        <f t="shared" si="130"/>
        <v>0</v>
      </c>
      <c r="LII84" s="172">
        <f t="shared" si="130"/>
        <v>0</v>
      </c>
      <c r="LIJ84" s="172">
        <f t="shared" si="130"/>
        <v>0</v>
      </c>
      <c r="LIK84" s="172">
        <f t="shared" si="130"/>
        <v>0</v>
      </c>
      <c r="LIL84" s="172">
        <f t="shared" si="130"/>
        <v>0</v>
      </c>
      <c r="LIM84" s="172">
        <f t="shared" si="130"/>
        <v>0</v>
      </c>
      <c r="LIN84" s="172">
        <f t="shared" si="130"/>
        <v>0</v>
      </c>
      <c r="LIO84" s="172">
        <f t="shared" si="130"/>
        <v>0</v>
      </c>
      <c r="LIP84" s="172">
        <f t="shared" si="130"/>
        <v>0</v>
      </c>
      <c r="LIQ84" s="172">
        <f t="shared" si="130"/>
        <v>0</v>
      </c>
      <c r="LIR84" s="172">
        <f t="shared" si="130"/>
        <v>0</v>
      </c>
      <c r="LIS84" s="172">
        <f t="shared" si="130"/>
        <v>0</v>
      </c>
      <c r="LIT84" s="172">
        <f t="shared" si="130"/>
        <v>0</v>
      </c>
      <c r="LIU84" s="172">
        <f t="shared" si="130"/>
        <v>0</v>
      </c>
      <c r="LIV84" s="172">
        <f t="shared" si="130"/>
        <v>0</v>
      </c>
      <c r="LIW84" s="172">
        <f t="shared" si="130"/>
        <v>0</v>
      </c>
      <c r="LIX84" s="172">
        <f t="shared" si="130"/>
        <v>0</v>
      </c>
      <c r="LIY84" s="172">
        <f t="shared" si="130"/>
        <v>0</v>
      </c>
      <c r="LIZ84" s="172">
        <f t="shared" si="130"/>
        <v>0</v>
      </c>
      <c r="LJA84" s="172">
        <f t="shared" si="130"/>
        <v>0</v>
      </c>
      <c r="LJB84" s="172">
        <f t="shared" si="130"/>
        <v>0</v>
      </c>
      <c r="LJC84" s="172">
        <f t="shared" si="130"/>
        <v>0</v>
      </c>
      <c r="LJD84" s="172">
        <f t="shared" si="130"/>
        <v>0</v>
      </c>
      <c r="LJE84" s="172">
        <f t="shared" si="130"/>
        <v>0</v>
      </c>
      <c r="LJF84" s="172">
        <f t="shared" si="130"/>
        <v>0</v>
      </c>
      <c r="LJG84" s="172">
        <f t="shared" si="130"/>
        <v>0</v>
      </c>
      <c r="LJH84" s="172">
        <f t="shared" si="130"/>
        <v>0</v>
      </c>
      <c r="LJI84" s="172">
        <f t="shared" si="130"/>
        <v>0</v>
      </c>
      <c r="LJJ84" s="172">
        <f t="shared" si="130"/>
        <v>0</v>
      </c>
      <c r="LJK84" s="172">
        <f t="shared" si="130"/>
        <v>0</v>
      </c>
      <c r="LJL84" s="172">
        <f t="shared" si="130"/>
        <v>0</v>
      </c>
      <c r="LJM84" s="172">
        <f t="shared" si="130"/>
        <v>0</v>
      </c>
      <c r="LJN84" s="172">
        <f t="shared" si="130"/>
        <v>0</v>
      </c>
      <c r="LJO84" s="172">
        <f t="shared" ref="LJO84:LLZ84" si="131">LJO82-LJO83</f>
        <v>0</v>
      </c>
      <c r="LJP84" s="172">
        <f t="shared" si="131"/>
        <v>0</v>
      </c>
      <c r="LJQ84" s="172">
        <f t="shared" si="131"/>
        <v>0</v>
      </c>
      <c r="LJR84" s="172">
        <f t="shared" si="131"/>
        <v>0</v>
      </c>
      <c r="LJS84" s="172">
        <f t="shared" si="131"/>
        <v>0</v>
      </c>
      <c r="LJT84" s="172">
        <f t="shared" si="131"/>
        <v>0</v>
      </c>
      <c r="LJU84" s="172">
        <f t="shared" si="131"/>
        <v>0</v>
      </c>
      <c r="LJV84" s="172">
        <f t="shared" si="131"/>
        <v>0</v>
      </c>
      <c r="LJW84" s="172">
        <f t="shared" si="131"/>
        <v>0</v>
      </c>
      <c r="LJX84" s="172">
        <f t="shared" si="131"/>
        <v>0</v>
      </c>
      <c r="LJY84" s="172">
        <f t="shared" si="131"/>
        <v>0</v>
      </c>
      <c r="LJZ84" s="172">
        <f t="shared" si="131"/>
        <v>0</v>
      </c>
      <c r="LKA84" s="172">
        <f t="shared" si="131"/>
        <v>0</v>
      </c>
      <c r="LKB84" s="172">
        <f t="shared" si="131"/>
        <v>0</v>
      </c>
      <c r="LKC84" s="172">
        <f t="shared" si="131"/>
        <v>0</v>
      </c>
      <c r="LKD84" s="172">
        <f t="shared" si="131"/>
        <v>0</v>
      </c>
      <c r="LKE84" s="172">
        <f t="shared" si="131"/>
        <v>0</v>
      </c>
      <c r="LKF84" s="172">
        <f t="shared" si="131"/>
        <v>0</v>
      </c>
      <c r="LKG84" s="172">
        <f t="shared" si="131"/>
        <v>0</v>
      </c>
      <c r="LKH84" s="172">
        <f t="shared" si="131"/>
        <v>0</v>
      </c>
      <c r="LKI84" s="172">
        <f t="shared" si="131"/>
        <v>0</v>
      </c>
      <c r="LKJ84" s="172">
        <f t="shared" si="131"/>
        <v>0</v>
      </c>
      <c r="LKK84" s="172">
        <f t="shared" si="131"/>
        <v>0</v>
      </c>
      <c r="LKL84" s="172">
        <f t="shared" si="131"/>
        <v>0</v>
      </c>
      <c r="LKM84" s="172">
        <f t="shared" si="131"/>
        <v>0</v>
      </c>
      <c r="LKN84" s="172">
        <f t="shared" si="131"/>
        <v>0</v>
      </c>
      <c r="LKO84" s="172">
        <f t="shared" si="131"/>
        <v>0</v>
      </c>
      <c r="LKP84" s="172">
        <f t="shared" si="131"/>
        <v>0</v>
      </c>
      <c r="LKQ84" s="172">
        <f t="shared" si="131"/>
        <v>0</v>
      </c>
      <c r="LKR84" s="172">
        <f t="shared" si="131"/>
        <v>0</v>
      </c>
      <c r="LKS84" s="172">
        <f t="shared" si="131"/>
        <v>0</v>
      </c>
      <c r="LKT84" s="172">
        <f t="shared" si="131"/>
        <v>0</v>
      </c>
      <c r="LKU84" s="172">
        <f t="shared" si="131"/>
        <v>0</v>
      </c>
      <c r="LKV84" s="172">
        <f t="shared" si="131"/>
        <v>0</v>
      </c>
      <c r="LKW84" s="172">
        <f t="shared" si="131"/>
        <v>0</v>
      </c>
      <c r="LKX84" s="172">
        <f t="shared" si="131"/>
        <v>0</v>
      </c>
      <c r="LKY84" s="172">
        <f t="shared" si="131"/>
        <v>0</v>
      </c>
      <c r="LKZ84" s="172">
        <f t="shared" si="131"/>
        <v>0</v>
      </c>
      <c r="LLA84" s="172">
        <f t="shared" si="131"/>
        <v>0</v>
      </c>
      <c r="LLB84" s="172">
        <f t="shared" si="131"/>
        <v>0</v>
      </c>
      <c r="LLC84" s="172">
        <f t="shared" si="131"/>
        <v>0</v>
      </c>
      <c r="LLD84" s="172">
        <f t="shared" si="131"/>
        <v>0</v>
      </c>
      <c r="LLE84" s="172">
        <f t="shared" si="131"/>
        <v>0</v>
      </c>
      <c r="LLF84" s="172">
        <f t="shared" si="131"/>
        <v>0</v>
      </c>
      <c r="LLG84" s="172">
        <f t="shared" si="131"/>
        <v>0</v>
      </c>
      <c r="LLH84" s="172">
        <f t="shared" si="131"/>
        <v>0</v>
      </c>
      <c r="LLI84" s="172">
        <f t="shared" si="131"/>
        <v>0</v>
      </c>
      <c r="LLJ84" s="172">
        <f t="shared" si="131"/>
        <v>0</v>
      </c>
      <c r="LLK84" s="172">
        <f t="shared" si="131"/>
        <v>0</v>
      </c>
      <c r="LLL84" s="172">
        <f t="shared" si="131"/>
        <v>0</v>
      </c>
      <c r="LLM84" s="172">
        <f t="shared" si="131"/>
        <v>0</v>
      </c>
      <c r="LLN84" s="172">
        <f t="shared" si="131"/>
        <v>0</v>
      </c>
      <c r="LLO84" s="172">
        <f t="shared" si="131"/>
        <v>0</v>
      </c>
      <c r="LLP84" s="172">
        <f t="shared" si="131"/>
        <v>0</v>
      </c>
      <c r="LLQ84" s="172">
        <f t="shared" si="131"/>
        <v>0</v>
      </c>
      <c r="LLR84" s="172">
        <f t="shared" si="131"/>
        <v>0</v>
      </c>
      <c r="LLS84" s="172">
        <f t="shared" si="131"/>
        <v>0</v>
      </c>
      <c r="LLT84" s="172">
        <f t="shared" si="131"/>
        <v>0</v>
      </c>
      <c r="LLU84" s="172">
        <f t="shared" si="131"/>
        <v>0</v>
      </c>
      <c r="LLV84" s="172">
        <f t="shared" si="131"/>
        <v>0</v>
      </c>
      <c r="LLW84" s="172">
        <f t="shared" si="131"/>
        <v>0</v>
      </c>
      <c r="LLX84" s="172">
        <f t="shared" si="131"/>
        <v>0</v>
      </c>
      <c r="LLY84" s="172">
        <f t="shared" si="131"/>
        <v>0</v>
      </c>
      <c r="LLZ84" s="172">
        <f t="shared" si="131"/>
        <v>0</v>
      </c>
      <c r="LMA84" s="172">
        <f t="shared" ref="LMA84:LOL84" si="132">LMA82-LMA83</f>
        <v>0</v>
      </c>
      <c r="LMB84" s="172">
        <f t="shared" si="132"/>
        <v>0</v>
      </c>
      <c r="LMC84" s="172">
        <f t="shared" si="132"/>
        <v>0</v>
      </c>
      <c r="LMD84" s="172">
        <f t="shared" si="132"/>
        <v>0</v>
      </c>
      <c r="LME84" s="172">
        <f t="shared" si="132"/>
        <v>0</v>
      </c>
      <c r="LMF84" s="172">
        <f t="shared" si="132"/>
        <v>0</v>
      </c>
      <c r="LMG84" s="172">
        <f t="shared" si="132"/>
        <v>0</v>
      </c>
      <c r="LMH84" s="172">
        <f t="shared" si="132"/>
        <v>0</v>
      </c>
      <c r="LMI84" s="172">
        <f t="shared" si="132"/>
        <v>0</v>
      </c>
      <c r="LMJ84" s="172">
        <f t="shared" si="132"/>
        <v>0</v>
      </c>
      <c r="LMK84" s="172">
        <f t="shared" si="132"/>
        <v>0</v>
      </c>
      <c r="LML84" s="172">
        <f t="shared" si="132"/>
        <v>0</v>
      </c>
      <c r="LMM84" s="172">
        <f t="shared" si="132"/>
        <v>0</v>
      </c>
      <c r="LMN84" s="172">
        <f t="shared" si="132"/>
        <v>0</v>
      </c>
      <c r="LMO84" s="172">
        <f t="shared" si="132"/>
        <v>0</v>
      </c>
      <c r="LMP84" s="172">
        <f t="shared" si="132"/>
        <v>0</v>
      </c>
      <c r="LMQ84" s="172">
        <f t="shared" si="132"/>
        <v>0</v>
      </c>
      <c r="LMR84" s="172">
        <f t="shared" si="132"/>
        <v>0</v>
      </c>
      <c r="LMS84" s="172">
        <f t="shared" si="132"/>
        <v>0</v>
      </c>
      <c r="LMT84" s="172">
        <f t="shared" si="132"/>
        <v>0</v>
      </c>
      <c r="LMU84" s="172">
        <f t="shared" si="132"/>
        <v>0</v>
      </c>
      <c r="LMV84" s="172">
        <f t="shared" si="132"/>
        <v>0</v>
      </c>
      <c r="LMW84" s="172">
        <f t="shared" si="132"/>
        <v>0</v>
      </c>
      <c r="LMX84" s="172">
        <f t="shared" si="132"/>
        <v>0</v>
      </c>
      <c r="LMY84" s="172">
        <f t="shared" si="132"/>
        <v>0</v>
      </c>
      <c r="LMZ84" s="172">
        <f t="shared" si="132"/>
        <v>0</v>
      </c>
      <c r="LNA84" s="172">
        <f t="shared" si="132"/>
        <v>0</v>
      </c>
      <c r="LNB84" s="172">
        <f t="shared" si="132"/>
        <v>0</v>
      </c>
      <c r="LNC84" s="172">
        <f t="shared" si="132"/>
        <v>0</v>
      </c>
      <c r="LND84" s="172">
        <f t="shared" si="132"/>
        <v>0</v>
      </c>
      <c r="LNE84" s="172">
        <f t="shared" si="132"/>
        <v>0</v>
      </c>
      <c r="LNF84" s="172">
        <f t="shared" si="132"/>
        <v>0</v>
      </c>
      <c r="LNG84" s="172">
        <f t="shared" si="132"/>
        <v>0</v>
      </c>
      <c r="LNH84" s="172">
        <f t="shared" si="132"/>
        <v>0</v>
      </c>
      <c r="LNI84" s="172">
        <f t="shared" si="132"/>
        <v>0</v>
      </c>
      <c r="LNJ84" s="172">
        <f t="shared" si="132"/>
        <v>0</v>
      </c>
      <c r="LNK84" s="172">
        <f t="shared" si="132"/>
        <v>0</v>
      </c>
      <c r="LNL84" s="172">
        <f t="shared" si="132"/>
        <v>0</v>
      </c>
      <c r="LNM84" s="172">
        <f t="shared" si="132"/>
        <v>0</v>
      </c>
      <c r="LNN84" s="172">
        <f t="shared" si="132"/>
        <v>0</v>
      </c>
      <c r="LNO84" s="172">
        <f t="shared" si="132"/>
        <v>0</v>
      </c>
      <c r="LNP84" s="172">
        <f t="shared" si="132"/>
        <v>0</v>
      </c>
      <c r="LNQ84" s="172">
        <f t="shared" si="132"/>
        <v>0</v>
      </c>
      <c r="LNR84" s="172">
        <f t="shared" si="132"/>
        <v>0</v>
      </c>
      <c r="LNS84" s="172">
        <f t="shared" si="132"/>
        <v>0</v>
      </c>
      <c r="LNT84" s="172">
        <f t="shared" si="132"/>
        <v>0</v>
      </c>
      <c r="LNU84" s="172">
        <f t="shared" si="132"/>
        <v>0</v>
      </c>
      <c r="LNV84" s="172">
        <f t="shared" si="132"/>
        <v>0</v>
      </c>
      <c r="LNW84" s="172">
        <f t="shared" si="132"/>
        <v>0</v>
      </c>
      <c r="LNX84" s="172">
        <f t="shared" si="132"/>
        <v>0</v>
      </c>
      <c r="LNY84" s="172">
        <f t="shared" si="132"/>
        <v>0</v>
      </c>
      <c r="LNZ84" s="172">
        <f t="shared" si="132"/>
        <v>0</v>
      </c>
      <c r="LOA84" s="172">
        <f t="shared" si="132"/>
        <v>0</v>
      </c>
      <c r="LOB84" s="172">
        <f t="shared" si="132"/>
        <v>0</v>
      </c>
      <c r="LOC84" s="172">
        <f t="shared" si="132"/>
        <v>0</v>
      </c>
      <c r="LOD84" s="172">
        <f t="shared" si="132"/>
        <v>0</v>
      </c>
      <c r="LOE84" s="172">
        <f t="shared" si="132"/>
        <v>0</v>
      </c>
      <c r="LOF84" s="172">
        <f t="shared" si="132"/>
        <v>0</v>
      </c>
      <c r="LOG84" s="172">
        <f t="shared" si="132"/>
        <v>0</v>
      </c>
      <c r="LOH84" s="172">
        <f t="shared" si="132"/>
        <v>0</v>
      </c>
      <c r="LOI84" s="172">
        <f t="shared" si="132"/>
        <v>0</v>
      </c>
      <c r="LOJ84" s="172">
        <f t="shared" si="132"/>
        <v>0</v>
      </c>
      <c r="LOK84" s="172">
        <f t="shared" si="132"/>
        <v>0</v>
      </c>
      <c r="LOL84" s="172">
        <f t="shared" si="132"/>
        <v>0</v>
      </c>
      <c r="LOM84" s="172">
        <f t="shared" ref="LOM84:LQX84" si="133">LOM82-LOM83</f>
        <v>0</v>
      </c>
      <c r="LON84" s="172">
        <f t="shared" si="133"/>
        <v>0</v>
      </c>
      <c r="LOO84" s="172">
        <f t="shared" si="133"/>
        <v>0</v>
      </c>
      <c r="LOP84" s="172">
        <f t="shared" si="133"/>
        <v>0</v>
      </c>
      <c r="LOQ84" s="172">
        <f t="shared" si="133"/>
        <v>0</v>
      </c>
      <c r="LOR84" s="172">
        <f t="shared" si="133"/>
        <v>0</v>
      </c>
      <c r="LOS84" s="172">
        <f t="shared" si="133"/>
        <v>0</v>
      </c>
      <c r="LOT84" s="172">
        <f t="shared" si="133"/>
        <v>0</v>
      </c>
      <c r="LOU84" s="172">
        <f t="shared" si="133"/>
        <v>0</v>
      </c>
      <c r="LOV84" s="172">
        <f t="shared" si="133"/>
        <v>0</v>
      </c>
      <c r="LOW84" s="172">
        <f t="shared" si="133"/>
        <v>0</v>
      </c>
      <c r="LOX84" s="172">
        <f t="shared" si="133"/>
        <v>0</v>
      </c>
      <c r="LOY84" s="172">
        <f t="shared" si="133"/>
        <v>0</v>
      </c>
      <c r="LOZ84" s="172">
        <f t="shared" si="133"/>
        <v>0</v>
      </c>
      <c r="LPA84" s="172">
        <f t="shared" si="133"/>
        <v>0</v>
      </c>
      <c r="LPB84" s="172">
        <f t="shared" si="133"/>
        <v>0</v>
      </c>
      <c r="LPC84" s="172">
        <f t="shared" si="133"/>
        <v>0</v>
      </c>
      <c r="LPD84" s="172">
        <f t="shared" si="133"/>
        <v>0</v>
      </c>
      <c r="LPE84" s="172">
        <f t="shared" si="133"/>
        <v>0</v>
      </c>
      <c r="LPF84" s="172">
        <f t="shared" si="133"/>
        <v>0</v>
      </c>
      <c r="LPG84" s="172">
        <f t="shared" si="133"/>
        <v>0</v>
      </c>
      <c r="LPH84" s="172">
        <f t="shared" si="133"/>
        <v>0</v>
      </c>
      <c r="LPI84" s="172">
        <f t="shared" si="133"/>
        <v>0</v>
      </c>
      <c r="LPJ84" s="172">
        <f t="shared" si="133"/>
        <v>0</v>
      </c>
      <c r="LPK84" s="172">
        <f t="shared" si="133"/>
        <v>0</v>
      </c>
      <c r="LPL84" s="172">
        <f t="shared" si="133"/>
        <v>0</v>
      </c>
      <c r="LPM84" s="172">
        <f t="shared" si="133"/>
        <v>0</v>
      </c>
      <c r="LPN84" s="172">
        <f t="shared" si="133"/>
        <v>0</v>
      </c>
      <c r="LPO84" s="172">
        <f t="shared" si="133"/>
        <v>0</v>
      </c>
      <c r="LPP84" s="172">
        <f t="shared" si="133"/>
        <v>0</v>
      </c>
      <c r="LPQ84" s="172">
        <f t="shared" si="133"/>
        <v>0</v>
      </c>
      <c r="LPR84" s="172">
        <f t="shared" si="133"/>
        <v>0</v>
      </c>
      <c r="LPS84" s="172">
        <f t="shared" si="133"/>
        <v>0</v>
      </c>
      <c r="LPT84" s="172">
        <f t="shared" si="133"/>
        <v>0</v>
      </c>
      <c r="LPU84" s="172">
        <f t="shared" si="133"/>
        <v>0</v>
      </c>
      <c r="LPV84" s="172">
        <f t="shared" si="133"/>
        <v>0</v>
      </c>
      <c r="LPW84" s="172">
        <f t="shared" si="133"/>
        <v>0</v>
      </c>
      <c r="LPX84" s="172">
        <f t="shared" si="133"/>
        <v>0</v>
      </c>
      <c r="LPY84" s="172">
        <f t="shared" si="133"/>
        <v>0</v>
      </c>
      <c r="LPZ84" s="172">
        <f t="shared" si="133"/>
        <v>0</v>
      </c>
      <c r="LQA84" s="172">
        <f t="shared" si="133"/>
        <v>0</v>
      </c>
      <c r="LQB84" s="172">
        <f t="shared" si="133"/>
        <v>0</v>
      </c>
      <c r="LQC84" s="172">
        <f t="shared" si="133"/>
        <v>0</v>
      </c>
      <c r="LQD84" s="172">
        <f t="shared" si="133"/>
        <v>0</v>
      </c>
      <c r="LQE84" s="172">
        <f t="shared" si="133"/>
        <v>0</v>
      </c>
      <c r="LQF84" s="172">
        <f t="shared" si="133"/>
        <v>0</v>
      </c>
      <c r="LQG84" s="172">
        <f t="shared" si="133"/>
        <v>0</v>
      </c>
      <c r="LQH84" s="172">
        <f t="shared" si="133"/>
        <v>0</v>
      </c>
      <c r="LQI84" s="172">
        <f t="shared" si="133"/>
        <v>0</v>
      </c>
      <c r="LQJ84" s="172">
        <f t="shared" si="133"/>
        <v>0</v>
      </c>
      <c r="LQK84" s="172">
        <f t="shared" si="133"/>
        <v>0</v>
      </c>
      <c r="LQL84" s="172">
        <f t="shared" si="133"/>
        <v>0</v>
      </c>
      <c r="LQM84" s="172">
        <f t="shared" si="133"/>
        <v>0</v>
      </c>
      <c r="LQN84" s="172">
        <f t="shared" si="133"/>
        <v>0</v>
      </c>
      <c r="LQO84" s="172">
        <f t="shared" si="133"/>
        <v>0</v>
      </c>
      <c r="LQP84" s="172">
        <f t="shared" si="133"/>
        <v>0</v>
      </c>
      <c r="LQQ84" s="172">
        <f t="shared" si="133"/>
        <v>0</v>
      </c>
      <c r="LQR84" s="172">
        <f t="shared" si="133"/>
        <v>0</v>
      </c>
      <c r="LQS84" s="172">
        <f t="shared" si="133"/>
        <v>0</v>
      </c>
      <c r="LQT84" s="172">
        <f t="shared" si="133"/>
        <v>0</v>
      </c>
      <c r="LQU84" s="172">
        <f t="shared" si="133"/>
        <v>0</v>
      </c>
      <c r="LQV84" s="172">
        <f t="shared" si="133"/>
        <v>0</v>
      </c>
      <c r="LQW84" s="172">
        <f t="shared" si="133"/>
        <v>0</v>
      </c>
      <c r="LQX84" s="172">
        <f t="shared" si="133"/>
        <v>0</v>
      </c>
      <c r="LQY84" s="172">
        <f t="shared" ref="LQY84:LTJ84" si="134">LQY82-LQY83</f>
        <v>0</v>
      </c>
      <c r="LQZ84" s="172">
        <f t="shared" si="134"/>
        <v>0</v>
      </c>
      <c r="LRA84" s="172">
        <f t="shared" si="134"/>
        <v>0</v>
      </c>
      <c r="LRB84" s="172">
        <f t="shared" si="134"/>
        <v>0</v>
      </c>
      <c r="LRC84" s="172">
        <f t="shared" si="134"/>
        <v>0</v>
      </c>
      <c r="LRD84" s="172">
        <f t="shared" si="134"/>
        <v>0</v>
      </c>
      <c r="LRE84" s="172">
        <f t="shared" si="134"/>
        <v>0</v>
      </c>
      <c r="LRF84" s="172">
        <f t="shared" si="134"/>
        <v>0</v>
      </c>
      <c r="LRG84" s="172">
        <f t="shared" si="134"/>
        <v>0</v>
      </c>
      <c r="LRH84" s="172">
        <f t="shared" si="134"/>
        <v>0</v>
      </c>
      <c r="LRI84" s="172">
        <f t="shared" si="134"/>
        <v>0</v>
      </c>
      <c r="LRJ84" s="172">
        <f t="shared" si="134"/>
        <v>0</v>
      </c>
      <c r="LRK84" s="172">
        <f t="shared" si="134"/>
        <v>0</v>
      </c>
      <c r="LRL84" s="172">
        <f t="shared" si="134"/>
        <v>0</v>
      </c>
      <c r="LRM84" s="172">
        <f t="shared" si="134"/>
        <v>0</v>
      </c>
      <c r="LRN84" s="172">
        <f t="shared" si="134"/>
        <v>0</v>
      </c>
      <c r="LRO84" s="172">
        <f t="shared" si="134"/>
        <v>0</v>
      </c>
      <c r="LRP84" s="172">
        <f t="shared" si="134"/>
        <v>0</v>
      </c>
      <c r="LRQ84" s="172">
        <f t="shared" si="134"/>
        <v>0</v>
      </c>
      <c r="LRR84" s="172">
        <f t="shared" si="134"/>
        <v>0</v>
      </c>
      <c r="LRS84" s="172">
        <f t="shared" si="134"/>
        <v>0</v>
      </c>
      <c r="LRT84" s="172">
        <f t="shared" si="134"/>
        <v>0</v>
      </c>
      <c r="LRU84" s="172">
        <f t="shared" si="134"/>
        <v>0</v>
      </c>
      <c r="LRV84" s="172">
        <f t="shared" si="134"/>
        <v>0</v>
      </c>
      <c r="LRW84" s="172">
        <f t="shared" si="134"/>
        <v>0</v>
      </c>
      <c r="LRX84" s="172">
        <f t="shared" si="134"/>
        <v>0</v>
      </c>
      <c r="LRY84" s="172">
        <f t="shared" si="134"/>
        <v>0</v>
      </c>
      <c r="LRZ84" s="172">
        <f t="shared" si="134"/>
        <v>0</v>
      </c>
      <c r="LSA84" s="172">
        <f t="shared" si="134"/>
        <v>0</v>
      </c>
      <c r="LSB84" s="172">
        <f t="shared" si="134"/>
        <v>0</v>
      </c>
      <c r="LSC84" s="172">
        <f t="shared" si="134"/>
        <v>0</v>
      </c>
      <c r="LSD84" s="172">
        <f t="shared" si="134"/>
        <v>0</v>
      </c>
      <c r="LSE84" s="172">
        <f t="shared" si="134"/>
        <v>0</v>
      </c>
      <c r="LSF84" s="172">
        <f t="shared" si="134"/>
        <v>0</v>
      </c>
      <c r="LSG84" s="172">
        <f t="shared" si="134"/>
        <v>0</v>
      </c>
      <c r="LSH84" s="172">
        <f t="shared" si="134"/>
        <v>0</v>
      </c>
      <c r="LSI84" s="172">
        <f t="shared" si="134"/>
        <v>0</v>
      </c>
      <c r="LSJ84" s="172">
        <f t="shared" si="134"/>
        <v>0</v>
      </c>
      <c r="LSK84" s="172">
        <f t="shared" si="134"/>
        <v>0</v>
      </c>
      <c r="LSL84" s="172">
        <f t="shared" si="134"/>
        <v>0</v>
      </c>
      <c r="LSM84" s="172">
        <f t="shared" si="134"/>
        <v>0</v>
      </c>
      <c r="LSN84" s="172">
        <f t="shared" si="134"/>
        <v>0</v>
      </c>
      <c r="LSO84" s="172">
        <f t="shared" si="134"/>
        <v>0</v>
      </c>
      <c r="LSP84" s="172">
        <f t="shared" si="134"/>
        <v>0</v>
      </c>
      <c r="LSQ84" s="172">
        <f t="shared" si="134"/>
        <v>0</v>
      </c>
      <c r="LSR84" s="172">
        <f t="shared" si="134"/>
        <v>0</v>
      </c>
      <c r="LSS84" s="172">
        <f t="shared" si="134"/>
        <v>0</v>
      </c>
      <c r="LST84" s="172">
        <f t="shared" si="134"/>
        <v>0</v>
      </c>
      <c r="LSU84" s="172">
        <f t="shared" si="134"/>
        <v>0</v>
      </c>
      <c r="LSV84" s="172">
        <f t="shared" si="134"/>
        <v>0</v>
      </c>
      <c r="LSW84" s="172">
        <f t="shared" si="134"/>
        <v>0</v>
      </c>
      <c r="LSX84" s="172">
        <f t="shared" si="134"/>
        <v>0</v>
      </c>
      <c r="LSY84" s="172">
        <f t="shared" si="134"/>
        <v>0</v>
      </c>
      <c r="LSZ84" s="172">
        <f t="shared" si="134"/>
        <v>0</v>
      </c>
      <c r="LTA84" s="172">
        <f t="shared" si="134"/>
        <v>0</v>
      </c>
      <c r="LTB84" s="172">
        <f t="shared" si="134"/>
        <v>0</v>
      </c>
      <c r="LTC84" s="172">
        <f t="shared" si="134"/>
        <v>0</v>
      </c>
      <c r="LTD84" s="172">
        <f t="shared" si="134"/>
        <v>0</v>
      </c>
      <c r="LTE84" s="172">
        <f t="shared" si="134"/>
        <v>0</v>
      </c>
      <c r="LTF84" s="172">
        <f t="shared" si="134"/>
        <v>0</v>
      </c>
      <c r="LTG84" s="172">
        <f t="shared" si="134"/>
        <v>0</v>
      </c>
      <c r="LTH84" s="172">
        <f t="shared" si="134"/>
        <v>0</v>
      </c>
      <c r="LTI84" s="172">
        <f t="shared" si="134"/>
        <v>0</v>
      </c>
      <c r="LTJ84" s="172">
        <f t="shared" si="134"/>
        <v>0</v>
      </c>
      <c r="LTK84" s="172">
        <f t="shared" ref="LTK84:LVV84" si="135">LTK82-LTK83</f>
        <v>0</v>
      </c>
      <c r="LTL84" s="172">
        <f t="shared" si="135"/>
        <v>0</v>
      </c>
      <c r="LTM84" s="172">
        <f t="shared" si="135"/>
        <v>0</v>
      </c>
      <c r="LTN84" s="172">
        <f t="shared" si="135"/>
        <v>0</v>
      </c>
      <c r="LTO84" s="172">
        <f t="shared" si="135"/>
        <v>0</v>
      </c>
      <c r="LTP84" s="172">
        <f t="shared" si="135"/>
        <v>0</v>
      </c>
      <c r="LTQ84" s="172">
        <f t="shared" si="135"/>
        <v>0</v>
      </c>
      <c r="LTR84" s="172">
        <f t="shared" si="135"/>
        <v>0</v>
      </c>
      <c r="LTS84" s="172">
        <f t="shared" si="135"/>
        <v>0</v>
      </c>
      <c r="LTT84" s="172">
        <f t="shared" si="135"/>
        <v>0</v>
      </c>
      <c r="LTU84" s="172">
        <f t="shared" si="135"/>
        <v>0</v>
      </c>
      <c r="LTV84" s="172">
        <f t="shared" si="135"/>
        <v>0</v>
      </c>
      <c r="LTW84" s="172">
        <f t="shared" si="135"/>
        <v>0</v>
      </c>
      <c r="LTX84" s="172">
        <f t="shared" si="135"/>
        <v>0</v>
      </c>
      <c r="LTY84" s="172">
        <f t="shared" si="135"/>
        <v>0</v>
      </c>
      <c r="LTZ84" s="172">
        <f t="shared" si="135"/>
        <v>0</v>
      </c>
      <c r="LUA84" s="172">
        <f t="shared" si="135"/>
        <v>0</v>
      </c>
      <c r="LUB84" s="172">
        <f t="shared" si="135"/>
        <v>0</v>
      </c>
      <c r="LUC84" s="172">
        <f t="shared" si="135"/>
        <v>0</v>
      </c>
      <c r="LUD84" s="172">
        <f t="shared" si="135"/>
        <v>0</v>
      </c>
      <c r="LUE84" s="172">
        <f t="shared" si="135"/>
        <v>0</v>
      </c>
      <c r="LUF84" s="172">
        <f t="shared" si="135"/>
        <v>0</v>
      </c>
      <c r="LUG84" s="172">
        <f t="shared" si="135"/>
        <v>0</v>
      </c>
      <c r="LUH84" s="172">
        <f t="shared" si="135"/>
        <v>0</v>
      </c>
      <c r="LUI84" s="172">
        <f t="shared" si="135"/>
        <v>0</v>
      </c>
      <c r="LUJ84" s="172">
        <f t="shared" si="135"/>
        <v>0</v>
      </c>
      <c r="LUK84" s="172">
        <f t="shared" si="135"/>
        <v>0</v>
      </c>
      <c r="LUL84" s="172">
        <f t="shared" si="135"/>
        <v>0</v>
      </c>
      <c r="LUM84" s="172">
        <f t="shared" si="135"/>
        <v>0</v>
      </c>
      <c r="LUN84" s="172">
        <f t="shared" si="135"/>
        <v>0</v>
      </c>
      <c r="LUO84" s="172">
        <f t="shared" si="135"/>
        <v>0</v>
      </c>
      <c r="LUP84" s="172">
        <f t="shared" si="135"/>
        <v>0</v>
      </c>
      <c r="LUQ84" s="172">
        <f t="shared" si="135"/>
        <v>0</v>
      </c>
      <c r="LUR84" s="172">
        <f t="shared" si="135"/>
        <v>0</v>
      </c>
      <c r="LUS84" s="172">
        <f t="shared" si="135"/>
        <v>0</v>
      </c>
      <c r="LUT84" s="172">
        <f t="shared" si="135"/>
        <v>0</v>
      </c>
      <c r="LUU84" s="172">
        <f t="shared" si="135"/>
        <v>0</v>
      </c>
      <c r="LUV84" s="172">
        <f t="shared" si="135"/>
        <v>0</v>
      </c>
      <c r="LUW84" s="172">
        <f t="shared" si="135"/>
        <v>0</v>
      </c>
      <c r="LUX84" s="172">
        <f t="shared" si="135"/>
        <v>0</v>
      </c>
      <c r="LUY84" s="172">
        <f t="shared" si="135"/>
        <v>0</v>
      </c>
      <c r="LUZ84" s="172">
        <f t="shared" si="135"/>
        <v>0</v>
      </c>
      <c r="LVA84" s="172">
        <f t="shared" si="135"/>
        <v>0</v>
      </c>
      <c r="LVB84" s="172">
        <f t="shared" si="135"/>
        <v>0</v>
      </c>
      <c r="LVC84" s="172">
        <f t="shared" si="135"/>
        <v>0</v>
      </c>
      <c r="LVD84" s="172">
        <f t="shared" si="135"/>
        <v>0</v>
      </c>
      <c r="LVE84" s="172">
        <f t="shared" si="135"/>
        <v>0</v>
      </c>
      <c r="LVF84" s="172">
        <f t="shared" si="135"/>
        <v>0</v>
      </c>
      <c r="LVG84" s="172">
        <f t="shared" si="135"/>
        <v>0</v>
      </c>
      <c r="LVH84" s="172">
        <f t="shared" si="135"/>
        <v>0</v>
      </c>
      <c r="LVI84" s="172">
        <f t="shared" si="135"/>
        <v>0</v>
      </c>
      <c r="LVJ84" s="172">
        <f t="shared" si="135"/>
        <v>0</v>
      </c>
      <c r="LVK84" s="172">
        <f t="shared" si="135"/>
        <v>0</v>
      </c>
      <c r="LVL84" s="172">
        <f t="shared" si="135"/>
        <v>0</v>
      </c>
      <c r="LVM84" s="172">
        <f t="shared" si="135"/>
        <v>0</v>
      </c>
      <c r="LVN84" s="172">
        <f t="shared" si="135"/>
        <v>0</v>
      </c>
      <c r="LVO84" s="172">
        <f t="shared" si="135"/>
        <v>0</v>
      </c>
      <c r="LVP84" s="172">
        <f t="shared" si="135"/>
        <v>0</v>
      </c>
      <c r="LVQ84" s="172">
        <f t="shared" si="135"/>
        <v>0</v>
      </c>
      <c r="LVR84" s="172">
        <f t="shared" si="135"/>
        <v>0</v>
      </c>
      <c r="LVS84" s="172">
        <f t="shared" si="135"/>
        <v>0</v>
      </c>
      <c r="LVT84" s="172">
        <f t="shared" si="135"/>
        <v>0</v>
      </c>
      <c r="LVU84" s="172">
        <f t="shared" si="135"/>
        <v>0</v>
      </c>
      <c r="LVV84" s="172">
        <f t="shared" si="135"/>
        <v>0</v>
      </c>
      <c r="LVW84" s="172">
        <f t="shared" ref="LVW84:LYH84" si="136">LVW82-LVW83</f>
        <v>0</v>
      </c>
      <c r="LVX84" s="172">
        <f t="shared" si="136"/>
        <v>0</v>
      </c>
      <c r="LVY84" s="172">
        <f t="shared" si="136"/>
        <v>0</v>
      </c>
      <c r="LVZ84" s="172">
        <f t="shared" si="136"/>
        <v>0</v>
      </c>
      <c r="LWA84" s="172">
        <f t="shared" si="136"/>
        <v>0</v>
      </c>
      <c r="LWB84" s="172">
        <f t="shared" si="136"/>
        <v>0</v>
      </c>
      <c r="LWC84" s="172">
        <f t="shared" si="136"/>
        <v>0</v>
      </c>
      <c r="LWD84" s="172">
        <f t="shared" si="136"/>
        <v>0</v>
      </c>
      <c r="LWE84" s="172">
        <f t="shared" si="136"/>
        <v>0</v>
      </c>
      <c r="LWF84" s="172">
        <f t="shared" si="136"/>
        <v>0</v>
      </c>
      <c r="LWG84" s="172">
        <f t="shared" si="136"/>
        <v>0</v>
      </c>
      <c r="LWH84" s="172">
        <f t="shared" si="136"/>
        <v>0</v>
      </c>
      <c r="LWI84" s="172">
        <f t="shared" si="136"/>
        <v>0</v>
      </c>
      <c r="LWJ84" s="172">
        <f t="shared" si="136"/>
        <v>0</v>
      </c>
      <c r="LWK84" s="172">
        <f t="shared" si="136"/>
        <v>0</v>
      </c>
      <c r="LWL84" s="172">
        <f t="shared" si="136"/>
        <v>0</v>
      </c>
      <c r="LWM84" s="172">
        <f t="shared" si="136"/>
        <v>0</v>
      </c>
      <c r="LWN84" s="172">
        <f t="shared" si="136"/>
        <v>0</v>
      </c>
      <c r="LWO84" s="172">
        <f t="shared" si="136"/>
        <v>0</v>
      </c>
      <c r="LWP84" s="172">
        <f t="shared" si="136"/>
        <v>0</v>
      </c>
      <c r="LWQ84" s="172">
        <f t="shared" si="136"/>
        <v>0</v>
      </c>
      <c r="LWR84" s="172">
        <f t="shared" si="136"/>
        <v>0</v>
      </c>
      <c r="LWS84" s="172">
        <f t="shared" si="136"/>
        <v>0</v>
      </c>
      <c r="LWT84" s="172">
        <f t="shared" si="136"/>
        <v>0</v>
      </c>
      <c r="LWU84" s="172">
        <f t="shared" si="136"/>
        <v>0</v>
      </c>
      <c r="LWV84" s="172">
        <f t="shared" si="136"/>
        <v>0</v>
      </c>
      <c r="LWW84" s="172">
        <f t="shared" si="136"/>
        <v>0</v>
      </c>
      <c r="LWX84" s="172">
        <f t="shared" si="136"/>
        <v>0</v>
      </c>
      <c r="LWY84" s="172">
        <f t="shared" si="136"/>
        <v>0</v>
      </c>
      <c r="LWZ84" s="172">
        <f t="shared" si="136"/>
        <v>0</v>
      </c>
      <c r="LXA84" s="172">
        <f t="shared" si="136"/>
        <v>0</v>
      </c>
      <c r="LXB84" s="172">
        <f t="shared" si="136"/>
        <v>0</v>
      </c>
      <c r="LXC84" s="172">
        <f t="shared" si="136"/>
        <v>0</v>
      </c>
      <c r="LXD84" s="172">
        <f t="shared" si="136"/>
        <v>0</v>
      </c>
      <c r="LXE84" s="172">
        <f t="shared" si="136"/>
        <v>0</v>
      </c>
      <c r="LXF84" s="172">
        <f t="shared" si="136"/>
        <v>0</v>
      </c>
      <c r="LXG84" s="172">
        <f t="shared" si="136"/>
        <v>0</v>
      </c>
      <c r="LXH84" s="172">
        <f t="shared" si="136"/>
        <v>0</v>
      </c>
      <c r="LXI84" s="172">
        <f t="shared" si="136"/>
        <v>0</v>
      </c>
      <c r="LXJ84" s="172">
        <f t="shared" si="136"/>
        <v>0</v>
      </c>
      <c r="LXK84" s="172">
        <f t="shared" si="136"/>
        <v>0</v>
      </c>
      <c r="LXL84" s="172">
        <f t="shared" si="136"/>
        <v>0</v>
      </c>
      <c r="LXM84" s="172">
        <f t="shared" si="136"/>
        <v>0</v>
      </c>
      <c r="LXN84" s="172">
        <f t="shared" si="136"/>
        <v>0</v>
      </c>
      <c r="LXO84" s="172">
        <f t="shared" si="136"/>
        <v>0</v>
      </c>
      <c r="LXP84" s="172">
        <f t="shared" si="136"/>
        <v>0</v>
      </c>
      <c r="LXQ84" s="172">
        <f t="shared" si="136"/>
        <v>0</v>
      </c>
      <c r="LXR84" s="172">
        <f t="shared" si="136"/>
        <v>0</v>
      </c>
      <c r="LXS84" s="172">
        <f t="shared" si="136"/>
        <v>0</v>
      </c>
      <c r="LXT84" s="172">
        <f t="shared" si="136"/>
        <v>0</v>
      </c>
      <c r="LXU84" s="172">
        <f t="shared" si="136"/>
        <v>0</v>
      </c>
      <c r="LXV84" s="172">
        <f t="shared" si="136"/>
        <v>0</v>
      </c>
      <c r="LXW84" s="172">
        <f t="shared" si="136"/>
        <v>0</v>
      </c>
      <c r="LXX84" s="172">
        <f t="shared" si="136"/>
        <v>0</v>
      </c>
      <c r="LXY84" s="172">
        <f t="shared" si="136"/>
        <v>0</v>
      </c>
      <c r="LXZ84" s="172">
        <f t="shared" si="136"/>
        <v>0</v>
      </c>
      <c r="LYA84" s="172">
        <f t="shared" si="136"/>
        <v>0</v>
      </c>
      <c r="LYB84" s="172">
        <f t="shared" si="136"/>
        <v>0</v>
      </c>
      <c r="LYC84" s="172">
        <f t="shared" si="136"/>
        <v>0</v>
      </c>
      <c r="LYD84" s="172">
        <f t="shared" si="136"/>
        <v>0</v>
      </c>
      <c r="LYE84" s="172">
        <f t="shared" si="136"/>
        <v>0</v>
      </c>
      <c r="LYF84" s="172">
        <f t="shared" si="136"/>
        <v>0</v>
      </c>
      <c r="LYG84" s="172">
        <f t="shared" si="136"/>
        <v>0</v>
      </c>
      <c r="LYH84" s="172">
        <f t="shared" si="136"/>
        <v>0</v>
      </c>
      <c r="LYI84" s="172">
        <f t="shared" ref="LYI84:MAT84" si="137">LYI82-LYI83</f>
        <v>0</v>
      </c>
      <c r="LYJ84" s="172">
        <f t="shared" si="137"/>
        <v>0</v>
      </c>
      <c r="LYK84" s="172">
        <f t="shared" si="137"/>
        <v>0</v>
      </c>
      <c r="LYL84" s="172">
        <f t="shared" si="137"/>
        <v>0</v>
      </c>
      <c r="LYM84" s="172">
        <f t="shared" si="137"/>
        <v>0</v>
      </c>
      <c r="LYN84" s="172">
        <f t="shared" si="137"/>
        <v>0</v>
      </c>
      <c r="LYO84" s="172">
        <f t="shared" si="137"/>
        <v>0</v>
      </c>
      <c r="LYP84" s="172">
        <f t="shared" si="137"/>
        <v>0</v>
      </c>
      <c r="LYQ84" s="172">
        <f t="shared" si="137"/>
        <v>0</v>
      </c>
      <c r="LYR84" s="172">
        <f t="shared" si="137"/>
        <v>0</v>
      </c>
      <c r="LYS84" s="172">
        <f t="shared" si="137"/>
        <v>0</v>
      </c>
      <c r="LYT84" s="172">
        <f t="shared" si="137"/>
        <v>0</v>
      </c>
      <c r="LYU84" s="172">
        <f t="shared" si="137"/>
        <v>0</v>
      </c>
      <c r="LYV84" s="172">
        <f t="shared" si="137"/>
        <v>0</v>
      </c>
      <c r="LYW84" s="172">
        <f t="shared" si="137"/>
        <v>0</v>
      </c>
      <c r="LYX84" s="172">
        <f t="shared" si="137"/>
        <v>0</v>
      </c>
      <c r="LYY84" s="172">
        <f t="shared" si="137"/>
        <v>0</v>
      </c>
      <c r="LYZ84" s="172">
        <f t="shared" si="137"/>
        <v>0</v>
      </c>
      <c r="LZA84" s="172">
        <f t="shared" si="137"/>
        <v>0</v>
      </c>
      <c r="LZB84" s="172">
        <f t="shared" si="137"/>
        <v>0</v>
      </c>
      <c r="LZC84" s="172">
        <f t="shared" si="137"/>
        <v>0</v>
      </c>
      <c r="LZD84" s="172">
        <f t="shared" si="137"/>
        <v>0</v>
      </c>
      <c r="LZE84" s="172">
        <f t="shared" si="137"/>
        <v>0</v>
      </c>
      <c r="LZF84" s="172">
        <f t="shared" si="137"/>
        <v>0</v>
      </c>
      <c r="LZG84" s="172">
        <f t="shared" si="137"/>
        <v>0</v>
      </c>
      <c r="LZH84" s="172">
        <f t="shared" si="137"/>
        <v>0</v>
      </c>
      <c r="LZI84" s="172">
        <f t="shared" si="137"/>
        <v>0</v>
      </c>
      <c r="LZJ84" s="172">
        <f t="shared" si="137"/>
        <v>0</v>
      </c>
      <c r="LZK84" s="172">
        <f t="shared" si="137"/>
        <v>0</v>
      </c>
      <c r="LZL84" s="172">
        <f t="shared" si="137"/>
        <v>0</v>
      </c>
      <c r="LZM84" s="172">
        <f t="shared" si="137"/>
        <v>0</v>
      </c>
      <c r="LZN84" s="172">
        <f t="shared" si="137"/>
        <v>0</v>
      </c>
      <c r="LZO84" s="172">
        <f t="shared" si="137"/>
        <v>0</v>
      </c>
      <c r="LZP84" s="172">
        <f t="shared" si="137"/>
        <v>0</v>
      </c>
      <c r="LZQ84" s="172">
        <f t="shared" si="137"/>
        <v>0</v>
      </c>
      <c r="LZR84" s="172">
        <f t="shared" si="137"/>
        <v>0</v>
      </c>
      <c r="LZS84" s="172">
        <f t="shared" si="137"/>
        <v>0</v>
      </c>
      <c r="LZT84" s="172">
        <f t="shared" si="137"/>
        <v>0</v>
      </c>
      <c r="LZU84" s="172">
        <f t="shared" si="137"/>
        <v>0</v>
      </c>
      <c r="LZV84" s="172">
        <f t="shared" si="137"/>
        <v>0</v>
      </c>
      <c r="LZW84" s="172">
        <f t="shared" si="137"/>
        <v>0</v>
      </c>
      <c r="LZX84" s="172">
        <f t="shared" si="137"/>
        <v>0</v>
      </c>
      <c r="LZY84" s="172">
        <f t="shared" si="137"/>
        <v>0</v>
      </c>
      <c r="LZZ84" s="172">
        <f t="shared" si="137"/>
        <v>0</v>
      </c>
      <c r="MAA84" s="172">
        <f t="shared" si="137"/>
        <v>0</v>
      </c>
      <c r="MAB84" s="172">
        <f t="shared" si="137"/>
        <v>0</v>
      </c>
      <c r="MAC84" s="172">
        <f t="shared" si="137"/>
        <v>0</v>
      </c>
      <c r="MAD84" s="172">
        <f t="shared" si="137"/>
        <v>0</v>
      </c>
      <c r="MAE84" s="172">
        <f t="shared" si="137"/>
        <v>0</v>
      </c>
      <c r="MAF84" s="172">
        <f t="shared" si="137"/>
        <v>0</v>
      </c>
      <c r="MAG84" s="172">
        <f t="shared" si="137"/>
        <v>0</v>
      </c>
      <c r="MAH84" s="172">
        <f t="shared" si="137"/>
        <v>0</v>
      </c>
      <c r="MAI84" s="172">
        <f t="shared" si="137"/>
        <v>0</v>
      </c>
      <c r="MAJ84" s="172">
        <f t="shared" si="137"/>
        <v>0</v>
      </c>
      <c r="MAK84" s="172">
        <f t="shared" si="137"/>
        <v>0</v>
      </c>
      <c r="MAL84" s="172">
        <f t="shared" si="137"/>
        <v>0</v>
      </c>
      <c r="MAM84" s="172">
        <f t="shared" si="137"/>
        <v>0</v>
      </c>
      <c r="MAN84" s="172">
        <f t="shared" si="137"/>
        <v>0</v>
      </c>
      <c r="MAO84" s="172">
        <f t="shared" si="137"/>
        <v>0</v>
      </c>
      <c r="MAP84" s="172">
        <f t="shared" si="137"/>
        <v>0</v>
      </c>
      <c r="MAQ84" s="172">
        <f t="shared" si="137"/>
        <v>0</v>
      </c>
      <c r="MAR84" s="172">
        <f t="shared" si="137"/>
        <v>0</v>
      </c>
      <c r="MAS84" s="172">
        <f t="shared" si="137"/>
        <v>0</v>
      </c>
      <c r="MAT84" s="172">
        <f t="shared" si="137"/>
        <v>0</v>
      </c>
      <c r="MAU84" s="172">
        <f t="shared" ref="MAU84:MDF84" si="138">MAU82-MAU83</f>
        <v>0</v>
      </c>
      <c r="MAV84" s="172">
        <f t="shared" si="138"/>
        <v>0</v>
      </c>
      <c r="MAW84" s="172">
        <f t="shared" si="138"/>
        <v>0</v>
      </c>
      <c r="MAX84" s="172">
        <f t="shared" si="138"/>
        <v>0</v>
      </c>
      <c r="MAY84" s="172">
        <f t="shared" si="138"/>
        <v>0</v>
      </c>
      <c r="MAZ84" s="172">
        <f t="shared" si="138"/>
        <v>0</v>
      </c>
      <c r="MBA84" s="172">
        <f t="shared" si="138"/>
        <v>0</v>
      </c>
      <c r="MBB84" s="172">
        <f t="shared" si="138"/>
        <v>0</v>
      </c>
      <c r="MBC84" s="172">
        <f t="shared" si="138"/>
        <v>0</v>
      </c>
      <c r="MBD84" s="172">
        <f t="shared" si="138"/>
        <v>0</v>
      </c>
      <c r="MBE84" s="172">
        <f t="shared" si="138"/>
        <v>0</v>
      </c>
      <c r="MBF84" s="172">
        <f t="shared" si="138"/>
        <v>0</v>
      </c>
      <c r="MBG84" s="172">
        <f t="shared" si="138"/>
        <v>0</v>
      </c>
      <c r="MBH84" s="172">
        <f t="shared" si="138"/>
        <v>0</v>
      </c>
      <c r="MBI84" s="172">
        <f t="shared" si="138"/>
        <v>0</v>
      </c>
      <c r="MBJ84" s="172">
        <f t="shared" si="138"/>
        <v>0</v>
      </c>
      <c r="MBK84" s="172">
        <f t="shared" si="138"/>
        <v>0</v>
      </c>
      <c r="MBL84" s="172">
        <f t="shared" si="138"/>
        <v>0</v>
      </c>
      <c r="MBM84" s="172">
        <f t="shared" si="138"/>
        <v>0</v>
      </c>
      <c r="MBN84" s="172">
        <f t="shared" si="138"/>
        <v>0</v>
      </c>
      <c r="MBO84" s="172">
        <f t="shared" si="138"/>
        <v>0</v>
      </c>
      <c r="MBP84" s="172">
        <f t="shared" si="138"/>
        <v>0</v>
      </c>
      <c r="MBQ84" s="172">
        <f t="shared" si="138"/>
        <v>0</v>
      </c>
      <c r="MBR84" s="172">
        <f t="shared" si="138"/>
        <v>0</v>
      </c>
      <c r="MBS84" s="172">
        <f t="shared" si="138"/>
        <v>0</v>
      </c>
      <c r="MBT84" s="172">
        <f t="shared" si="138"/>
        <v>0</v>
      </c>
      <c r="MBU84" s="172">
        <f t="shared" si="138"/>
        <v>0</v>
      </c>
      <c r="MBV84" s="172">
        <f t="shared" si="138"/>
        <v>0</v>
      </c>
      <c r="MBW84" s="172">
        <f t="shared" si="138"/>
        <v>0</v>
      </c>
      <c r="MBX84" s="172">
        <f t="shared" si="138"/>
        <v>0</v>
      </c>
      <c r="MBY84" s="172">
        <f t="shared" si="138"/>
        <v>0</v>
      </c>
      <c r="MBZ84" s="172">
        <f t="shared" si="138"/>
        <v>0</v>
      </c>
      <c r="MCA84" s="172">
        <f t="shared" si="138"/>
        <v>0</v>
      </c>
      <c r="MCB84" s="172">
        <f t="shared" si="138"/>
        <v>0</v>
      </c>
      <c r="MCC84" s="172">
        <f t="shared" si="138"/>
        <v>0</v>
      </c>
      <c r="MCD84" s="172">
        <f t="shared" si="138"/>
        <v>0</v>
      </c>
      <c r="MCE84" s="172">
        <f t="shared" si="138"/>
        <v>0</v>
      </c>
      <c r="MCF84" s="172">
        <f t="shared" si="138"/>
        <v>0</v>
      </c>
      <c r="MCG84" s="172">
        <f t="shared" si="138"/>
        <v>0</v>
      </c>
      <c r="MCH84" s="172">
        <f t="shared" si="138"/>
        <v>0</v>
      </c>
      <c r="MCI84" s="172">
        <f t="shared" si="138"/>
        <v>0</v>
      </c>
      <c r="MCJ84" s="172">
        <f t="shared" si="138"/>
        <v>0</v>
      </c>
      <c r="MCK84" s="172">
        <f t="shared" si="138"/>
        <v>0</v>
      </c>
      <c r="MCL84" s="172">
        <f t="shared" si="138"/>
        <v>0</v>
      </c>
      <c r="MCM84" s="172">
        <f t="shared" si="138"/>
        <v>0</v>
      </c>
      <c r="MCN84" s="172">
        <f t="shared" si="138"/>
        <v>0</v>
      </c>
      <c r="MCO84" s="172">
        <f t="shared" si="138"/>
        <v>0</v>
      </c>
      <c r="MCP84" s="172">
        <f t="shared" si="138"/>
        <v>0</v>
      </c>
      <c r="MCQ84" s="172">
        <f t="shared" si="138"/>
        <v>0</v>
      </c>
      <c r="MCR84" s="172">
        <f t="shared" si="138"/>
        <v>0</v>
      </c>
      <c r="MCS84" s="172">
        <f t="shared" si="138"/>
        <v>0</v>
      </c>
      <c r="MCT84" s="172">
        <f t="shared" si="138"/>
        <v>0</v>
      </c>
      <c r="MCU84" s="172">
        <f t="shared" si="138"/>
        <v>0</v>
      </c>
      <c r="MCV84" s="172">
        <f t="shared" si="138"/>
        <v>0</v>
      </c>
      <c r="MCW84" s="172">
        <f t="shared" si="138"/>
        <v>0</v>
      </c>
      <c r="MCX84" s="172">
        <f t="shared" si="138"/>
        <v>0</v>
      </c>
      <c r="MCY84" s="172">
        <f t="shared" si="138"/>
        <v>0</v>
      </c>
      <c r="MCZ84" s="172">
        <f t="shared" si="138"/>
        <v>0</v>
      </c>
      <c r="MDA84" s="172">
        <f t="shared" si="138"/>
        <v>0</v>
      </c>
      <c r="MDB84" s="172">
        <f t="shared" si="138"/>
        <v>0</v>
      </c>
      <c r="MDC84" s="172">
        <f t="shared" si="138"/>
        <v>0</v>
      </c>
      <c r="MDD84" s="172">
        <f t="shared" si="138"/>
        <v>0</v>
      </c>
      <c r="MDE84" s="172">
        <f t="shared" si="138"/>
        <v>0</v>
      </c>
      <c r="MDF84" s="172">
        <f t="shared" si="138"/>
        <v>0</v>
      </c>
      <c r="MDG84" s="172">
        <f t="shared" ref="MDG84:MFR84" si="139">MDG82-MDG83</f>
        <v>0</v>
      </c>
      <c r="MDH84" s="172">
        <f t="shared" si="139"/>
        <v>0</v>
      </c>
      <c r="MDI84" s="172">
        <f t="shared" si="139"/>
        <v>0</v>
      </c>
      <c r="MDJ84" s="172">
        <f t="shared" si="139"/>
        <v>0</v>
      </c>
      <c r="MDK84" s="172">
        <f t="shared" si="139"/>
        <v>0</v>
      </c>
      <c r="MDL84" s="172">
        <f t="shared" si="139"/>
        <v>0</v>
      </c>
      <c r="MDM84" s="172">
        <f t="shared" si="139"/>
        <v>0</v>
      </c>
      <c r="MDN84" s="172">
        <f t="shared" si="139"/>
        <v>0</v>
      </c>
      <c r="MDO84" s="172">
        <f t="shared" si="139"/>
        <v>0</v>
      </c>
      <c r="MDP84" s="172">
        <f t="shared" si="139"/>
        <v>0</v>
      </c>
      <c r="MDQ84" s="172">
        <f t="shared" si="139"/>
        <v>0</v>
      </c>
      <c r="MDR84" s="172">
        <f t="shared" si="139"/>
        <v>0</v>
      </c>
      <c r="MDS84" s="172">
        <f t="shared" si="139"/>
        <v>0</v>
      </c>
      <c r="MDT84" s="172">
        <f t="shared" si="139"/>
        <v>0</v>
      </c>
      <c r="MDU84" s="172">
        <f t="shared" si="139"/>
        <v>0</v>
      </c>
      <c r="MDV84" s="172">
        <f t="shared" si="139"/>
        <v>0</v>
      </c>
      <c r="MDW84" s="172">
        <f t="shared" si="139"/>
        <v>0</v>
      </c>
      <c r="MDX84" s="172">
        <f t="shared" si="139"/>
        <v>0</v>
      </c>
      <c r="MDY84" s="172">
        <f t="shared" si="139"/>
        <v>0</v>
      </c>
      <c r="MDZ84" s="172">
        <f t="shared" si="139"/>
        <v>0</v>
      </c>
      <c r="MEA84" s="172">
        <f t="shared" si="139"/>
        <v>0</v>
      </c>
      <c r="MEB84" s="172">
        <f t="shared" si="139"/>
        <v>0</v>
      </c>
      <c r="MEC84" s="172">
        <f t="shared" si="139"/>
        <v>0</v>
      </c>
      <c r="MED84" s="172">
        <f t="shared" si="139"/>
        <v>0</v>
      </c>
      <c r="MEE84" s="172">
        <f t="shared" si="139"/>
        <v>0</v>
      </c>
      <c r="MEF84" s="172">
        <f t="shared" si="139"/>
        <v>0</v>
      </c>
      <c r="MEG84" s="172">
        <f t="shared" si="139"/>
        <v>0</v>
      </c>
      <c r="MEH84" s="172">
        <f t="shared" si="139"/>
        <v>0</v>
      </c>
      <c r="MEI84" s="172">
        <f t="shared" si="139"/>
        <v>0</v>
      </c>
      <c r="MEJ84" s="172">
        <f t="shared" si="139"/>
        <v>0</v>
      </c>
      <c r="MEK84" s="172">
        <f t="shared" si="139"/>
        <v>0</v>
      </c>
      <c r="MEL84" s="172">
        <f t="shared" si="139"/>
        <v>0</v>
      </c>
      <c r="MEM84" s="172">
        <f t="shared" si="139"/>
        <v>0</v>
      </c>
      <c r="MEN84" s="172">
        <f t="shared" si="139"/>
        <v>0</v>
      </c>
      <c r="MEO84" s="172">
        <f t="shared" si="139"/>
        <v>0</v>
      </c>
      <c r="MEP84" s="172">
        <f t="shared" si="139"/>
        <v>0</v>
      </c>
      <c r="MEQ84" s="172">
        <f t="shared" si="139"/>
        <v>0</v>
      </c>
      <c r="MER84" s="172">
        <f t="shared" si="139"/>
        <v>0</v>
      </c>
      <c r="MES84" s="172">
        <f t="shared" si="139"/>
        <v>0</v>
      </c>
      <c r="MET84" s="172">
        <f t="shared" si="139"/>
        <v>0</v>
      </c>
      <c r="MEU84" s="172">
        <f t="shared" si="139"/>
        <v>0</v>
      </c>
      <c r="MEV84" s="172">
        <f t="shared" si="139"/>
        <v>0</v>
      </c>
      <c r="MEW84" s="172">
        <f t="shared" si="139"/>
        <v>0</v>
      </c>
      <c r="MEX84" s="172">
        <f t="shared" si="139"/>
        <v>0</v>
      </c>
      <c r="MEY84" s="172">
        <f t="shared" si="139"/>
        <v>0</v>
      </c>
      <c r="MEZ84" s="172">
        <f t="shared" si="139"/>
        <v>0</v>
      </c>
      <c r="MFA84" s="172">
        <f t="shared" si="139"/>
        <v>0</v>
      </c>
      <c r="MFB84" s="172">
        <f t="shared" si="139"/>
        <v>0</v>
      </c>
      <c r="MFC84" s="172">
        <f t="shared" si="139"/>
        <v>0</v>
      </c>
      <c r="MFD84" s="172">
        <f t="shared" si="139"/>
        <v>0</v>
      </c>
      <c r="MFE84" s="172">
        <f t="shared" si="139"/>
        <v>0</v>
      </c>
      <c r="MFF84" s="172">
        <f t="shared" si="139"/>
        <v>0</v>
      </c>
      <c r="MFG84" s="172">
        <f t="shared" si="139"/>
        <v>0</v>
      </c>
      <c r="MFH84" s="172">
        <f t="shared" si="139"/>
        <v>0</v>
      </c>
      <c r="MFI84" s="172">
        <f t="shared" si="139"/>
        <v>0</v>
      </c>
      <c r="MFJ84" s="172">
        <f t="shared" si="139"/>
        <v>0</v>
      </c>
      <c r="MFK84" s="172">
        <f t="shared" si="139"/>
        <v>0</v>
      </c>
      <c r="MFL84" s="172">
        <f t="shared" si="139"/>
        <v>0</v>
      </c>
      <c r="MFM84" s="172">
        <f t="shared" si="139"/>
        <v>0</v>
      </c>
      <c r="MFN84" s="172">
        <f t="shared" si="139"/>
        <v>0</v>
      </c>
      <c r="MFO84" s="172">
        <f t="shared" si="139"/>
        <v>0</v>
      </c>
      <c r="MFP84" s="172">
        <f t="shared" si="139"/>
        <v>0</v>
      </c>
      <c r="MFQ84" s="172">
        <f t="shared" si="139"/>
        <v>0</v>
      </c>
      <c r="MFR84" s="172">
        <f t="shared" si="139"/>
        <v>0</v>
      </c>
      <c r="MFS84" s="172">
        <f t="shared" ref="MFS84:MID84" si="140">MFS82-MFS83</f>
        <v>0</v>
      </c>
      <c r="MFT84" s="172">
        <f t="shared" si="140"/>
        <v>0</v>
      </c>
      <c r="MFU84" s="172">
        <f t="shared" si="140"/>
        <v>0</v>
      </c>
      <c r="MFV84" s="172">
        <f t="shared" si="140"/>
        <v>0</v>
      </c>
      <c r="MFW84" s="172">
        <f t="shared" si="140"/>
        <v>0</v>
      </c>
      <c r="MFX84" s="172">
        <f t="shared" si="140"/>
        <v>0</v>
      </c>
      <c r="MFY84" s="172">
        <f t="shared" si="140"/>
        <v>0</v>
      </c>
      <c r="MFZ84" s="172">
        <f t="shared" si="140"/>
        <v>0</v>
      </c>
      <c r="MGA84" s="172">
        <f t="shared" si="140"/>
        <v>0</v>
      </c>
      <c r="MGB84" s="172">
        <f t="shared" si="140"/>
        <v>0</v>
      </c>
      <c r="MGC84" s="172">
        <f t="shared" si="140"/>
        <v>0</v>
      </c>
      <c r="MGD84" s="172">
        <f t="shared" si="140"/>
        <v>0</v>
      </c>
      <c r="MGE84" s="172">
        <f t="shared" si="140"/>
        <v>0</v>
      </c>
      <c r="MGF84" s="172">
        <f t="shared" si="140"/>
        <v>0</v>
      </c>
      <c r="MGG84" s="172">
        <f t="shared" si="140"/>
        <v>0</v>
      </c>
      <c r="MGH84" s="172">
        <f t="shared" si="140"/>
        <v>0</v>
      </c>
      <c r="MGI84" s="172">
        <f t="shared" si="140"/>
        <v>0</v>
      </c>
      <c r="MGJ84" s="172">
        <f t="shared" si="140"/>
        <v>0</v>
      </c>
      <c r="MGK84" s="172">
        <f t="shared" si="140"/>
        <v>0</v>
      </c>
      <c r="MGL84" s="172">
        <f t="shared" si="140"/>
        <v>0</v>
      </c>
      <c r="MGM84" s="172">
        <f t="shared" si="140"/>
        <v>0</v>
      </c>
      <c r="MGN84" s="172">
        <f t="shared" si="140"/>
        <v>0</v>
      </c>
      <c r="MGO84" s="172">
        <f t="shared" si="140"/>
        <v>0</v>
      </c>
      <c r="MGP84" s="172">
        <f t="shared" si="140"/>
        <v>0</v>
      </c>
      <c r="MGQ84" s="172">
        <f t="shared" si="140"/>
        <v>0</v>
      </c>
      <c r="MGR84" s="172">
        <f t="shared" si="140"/>
        <v>0</v>
      </c>
      <c r="MGS84" s="172">
        <f t="shared" si="140"/>
        <v>0</v>
      </c>
      <c r="MGT84" s="172">
        <f t="shared" si="140"/>
        <v>0</v>
      </c>
      <c r="MGU84" s="172">
        <f t="shared" si="140"/>
        <v>0</v>
      </c>
      <c r="MGV84" s="172">
        <f t="shared" si="140"/>
        <v>0</v>
      </c>
      <c r="MGW84" s="172">
        <f t="shared" si="140"/>
        <v>0</v>
      </c>
      <c r="MGX84" s="172">
        <f t="shared" si="140"/>
        <v>0</v>
      </c>
      <c r="MGY84" s="172">
        <f t="shared" si="140"/>
        <v>0</v>
      </c>
      <c r="MGZ84" s="172">
        <f t="shared" si="140"/>
        <v>0</v>
      </c>
      <c r="MHA84" s="172">
        <f t="shared" si="140"/>
        <v>0</v>
      </c>
      <c r="MHB84" s="172">
        <f t="shared" si="140"/>
        <v>0</v>
      </c>
      <c r="MHC84" s="172">
        <f t="shared" si="140"/>
        <v>0</v>
      </c>
      <c r="MHD84" s="172">
        <f t="shared" si="140"/>
        <v>0</v>
      </c>
      <c r="MHE84" s="172">
        <f t="shared" si="140"/>
        <v>0</v>
      </c>
      <c r="MHF84" s="172">
        <f t="shared" si="140"/>
        <v>0</v>
      </c>
      <c r="MHG84" s="172">
        <f t="shared" si="140"/>
        <v>0</v>
      </c>
      <c r="MHH84" s="172">
        <f t="shared" si="140"/>
        <v>0</v>
      </c>
      <c r="MHI84" s="172">
        <f t="shared" si="140"/>
        <v>0</v>
      </c>
      <c r="MHJ84" s="172">
        <f t="shared" si="140"/>
        <v>0</v>
      </c>
      <c r="MHK84" s="172">
        <f t="shared" si="140"/>
        <v>0</v>
      </c>
      <c r="MHL84" s="172">
        <f t="shared" si="140"/>
        <v>0</v>
      </c>
      <c r="MHM84" s="172">
        <f t="shared" si="140"/>
        <v>0</v>
      </c>
      <c r="MHN84" s="172">
        <f t="shared" si="140"/>
        <v>0</v>
      </c>
      <c r="MHO84" s="172">
        <f t="shared" si="140"/>
        <v>0</v>
      </c>
      <c r="MHP84" s="172">
        <f t="shared" si="140"/>
        <v>0</v>
      </c>
      <c r="MHQ84" s="172">
        <f t="shared" si="140"/>
        <v>0</v>
      </c>
      <c r="MHR84" s="172">
        <f t="shared" si="140"/>
        <v>0</v>
      </c>
      <c r="MHS84" s="172">
        <f t="shared" si="140"/>
        <v>0</v>
      </c>
      <c r="MHT84" s="172">
        <f t="shared" si="140"/>
        <v>0</v>
      </c>
      <c r="MHU84" s="172">
        <f t="shared" si="140"/>
        <v>0</v>
      </c>
      <c r="MHV84" s="172">
        <f t="shared" si="140"/>
        <v>0</v>
      </c>
      <c r="MHW84" s="172">
        <f t="shared" si="140"/>
        <v>0</v>
      </c>
      <c r="MHX84" s="172">
        <f t="shared" si="140"/>
        <v>0</v>
      </c>
      <c r="MHY84" s="172">
        <f t="shared" si="140"/>
        <v>0</v>
      </c>
      <c r="MHZ84" s="172">
        <f t="shared" si="140"/>
        <v>0</v>
      </c>
      <c r="MIA84" s="172">
        <f t="shared" si="140"/>
        <v>0</v>
      </c>
      <c r="MIB84" s="172">
        <f t="shared" si="140"/>
        <v>0</v>
      </c>
      <c r="MIC84" s="172">
        <f t="shared" si="140"/>
        <v>0</v>
      </c>
      <c r="MID84" s="172">
        <f t="shared" si="140"/>
        <v>0</v>
      </c>
      <c r="MIE84" s="172">
        <f t="shared" ref="MIE84:MKP84" si="141">MIE82-MIE83</f>
        <v>0</v>
      </c>
      <c r="MIF84" s="172">
        <f t="shared" si="141"/>
        <v>0</v>
      </c>
      <c r="MIG84" s="172">
        <f t="shared" si="141"/>
        <v>0</v>
      </c>
      <c r="MIH84" s="172">
        <f t="shared" si="141"/>
        <v>0</v>
      </c>
      <c r="MII84" s="172">
        <f t="shared" si="141"/>
        <v>0</v>
      </c>
      <c r="MIJ84" s="172">
        <f t="shared" si="141"/>
        <v>0</v>
      </c>
      <c r="MIK84" s="172">
        <f t="shared" si="141"/>
        <v>0</v>
      </c>
      <c r="MIL84" s="172">
        <f t="shared" si="141"/>
        <v>0</v>
      </c>
      <c r="MIM84" s="172">
        <f t="shared" si="141"/>
        <v>0</v>
      </c>
      <c r="MIN84" s="172">
        <f t="shared" si="141"/>
        <v>0</v>
      </c>
      <c r="MIO84" s="172">
        <f t="shared" si="141"/>
        <v>0</v>
      </c>
      <c r="MIP84" s="172">
        <f t="shared" si="141"/>
        <v>0</v>
      </c>
      <c r="MIQ84" s="172">
        <f t="shared" si="141"/>
        <v>0</v>
      </c>
      <c r="MIR84" s="172">
        <f t="shared" si="141"/>
        <v>0</v>
      </c>
      <c r="MIS84" s="172">
        <f t="shared" si="141"/>
        <v>0</v>
      </c>
      <c r="MIT84" s="172">
        <f t="shared" si="141"/>
        <v>0</v>
      </c>
      <c r="MIU84" s="172">
        <f t="shared" si="141"/>
        <v>0</v>
      </c>
      <c r="MIV84" s="172">
        <f t="shared" si="141"/>
        <v>0</v>
      </c>
      <c r="MIW84" s="172">
        <f t="shared" si="141"/>
        <v>0</v>
      </c>
      <c r="MIX84" s="172">
        <f t="shared" si="141"/>
        <v>0</v>
      </c>
      <c r="MIY84" s="172">
        <f t="shared" si="141"/>
        <v>0</v>
      </c>
      <c r="MIZ84" s="172">
        <f t="shared" si="141"/>
        <v>0</v>
      </c>
      <c r="MJA84" s="172">
        <f t="shared" si="141"/>
        <v>0</v>
      </c>
      <c r="MJB84" s="172">
        <f t="shared" si="141"/>
        <v>0</v>
      </c>
      <c r="MJC84" s="172">
        <f t="shared" si="141"/>
        <v>0</v>
      </c>
      <c r="MJD84" s="172">
        <f t="shared" si="141"/>
        <v>0</v>
      </c>
      <c r="MJE84" s="172">
        <f t="shared" si="141"/>
        <v>0</v>
      </c>
      <c r="MJF84" s="172">
        <f t="shared" si="141"/>
        <v>0</v>
      </c>
      <c r="MJG84" s="172">
        <f t="shared" si="141"/>
        <v>0</v>
      </c>
      <c r="MJH84" s="172">
        <f t="shared" si="141"/>
        <v>0</v>
      </c>
      <c r="MJI84" s="172">
        <f t="shared" si="141"/>
        <v>0</v>
      </c>
      <c r="MJJ84" s="172">
        <f t="shared" si="141"/>
        <v>0</v>
      </c>
      <c r="MJK84" s="172">
        <f t="shared" si="141"/>
        <v>0</v>
      </c>
      <c r="MJL84" s="172">
        <f t="shared" si="141"/>
        <v>0</v>
      </c>
      <c r="MJM84" s="172">
        <f t="shared" si="141"/>
        <v>0</v>
      </c>
      <c r="MJN84" s="172">
        <f t="shared" si="141"/>
        <v>0</v>
      </c>
      <c r="MJO84" s="172">
        <f t="shared" si="141"/>
        <v>0</v>
      </c>
      <c r="MJP84" s="172">
        <f t="shared" si="141"/>
        <v>0</v>
      </c>
      <c r="MJQ84" s="172">
        <f t="shared" si="141"/>
        <v>0</v>
      </c>
      <c r="MJR84" s="172">
        <f t="shared" si="141"/>
        <v>0</v>
      </c>
      <c r="MJS84" s="172">
        <f t="shared" si="141"/>
        <v>0</v>
      </c>
      <c r="MJT84" s="172">
        <f t="shared" si="141"/>
        <v>0</v>
      </c>
      <c r="MJU84" s="172">
        <f t="shared" si="141"/>
        <v>0</v>
      </c>
      <c r="MJV84" s="172">
        <f t="shared" si="141"/>
        <v>0</v>
      </c>
      <c r="MJW84" s="172">
        <f t="shared" si="141"/>
        <v>0</v>
      </c>
      <c r="MJX84" s="172">
        <f t="shared" si="141"/>
        <v>0</v>
      </c>
      <c r="MJY84" s="172">
        <f t="shared" si="141"/>
        <v>0</v>
      </c>
      <c r="MJZ84" s="172">
        <f t="shared" si="141"/>
        <v>0</v>
      </c>
      <c r="MKA84" s="172">
        <f t="shared" si="141"/>
        <v>0</v>
      </c>
      <c r="MKB84" s="172">
        <f t="shared" si="141"/>
        <v>0</v>
      </c>
      <c r="MKC84" s="172">
        <f t="shared" si="141"/>
        <v>0</v>
      </c>
      <c r="MKD84" s="172">
        <f t="shared" si="141"/>
        <v>0</v>
      </c>
      <c r="MKE84" s="172">
        <f t="shared" si="141"/>
        <v>0</v>
      </c>
      <c r="MKF84" s="172">
        <f t="shared" si="141"/>
        <v>0</v>
      </c>
      <c r="MKG84" s="172">
        <f t="shared" si="141"/>
        <v>0</v>
      </c>
      <c r="MKH84" s="172">
        <f t="shared" si="141"/>
        <v>0</v>
      </c>
      <c r="MKI84" s="172">
        <f t="shared" si="141"/>
        <v>0</v>
      </c>
      <c r="MKJ84" s="172">
        <f t="shared" si="141"/>
        <v>0</v>
      </c>
      <c r="MKK84" s="172">
        <f t="shared" si="141"/>
        <v>0</v>
      </c>
      <c r="MKL84" s="172">
        <f t="shared" si="141"/>
        <v>0</v>
      </c>
      <c r="MKM84" s="172">
        <f t="shared" si="141"/>
        <v>0</v>
      </c>
      <c r="MKN84" s="172">
        <f t="shared" si="141"/>
        <v>0</v>
      </c>
      <c r="MKO84" s="172">
        <f t="shared" si="141"/>
        <v>0</v>
      </c>
      <c r="MKP84" s="172">
        <f t="shared" si="141"/>
        <v>0</v>
      </c>
      <c r="MKQ84" s="172">
        <f t="shared" ref="MKQ84:MNB84" si="142">MKQ82-MKQ83</f>
        <v>0</v>
      </c>
      <c r="MKR84" s="172">
        <f t="shared" si="142"/>
        <v>0</v>
      </c>
      <c r="MKS84" s="172">
        <f t="shared" si="142"/>
        <v>0</v>
      </c>
      <c r="MKT84" s="172">
        <f t="shared" si="142"/>
        <v>0</v>
      </c>
      <c r="MKU84" s="172">
        <f t="shared" si="142"/>
        <v>0</v>
      </c>
      <c r="MKV84" s="172">
        <f t="shared" si="142"/>
        <v>0</v>
      </c>
      <c r="MKW84" s="172">
        <f t="shared" si="142"/>
        <v>0</v>
      </c>
      <c r="MKX84" s="172">
        <f t="shared" si="142"/>
        <v>0</v>
      </c>
      <c r="MKY84" s="172">
        <f t="shared" si="142"/>
        <v>0</v>
      </c>
      <c r="MKZ84" s="172">
        <f t="shared" si="142"/>
        <v>0</v>
      </c>
      <c r="MLA84" s="172">
        <f t="shared" si="142"/>
        <v>0</v>
      </c>
      <c r="MLB84" s="172">
        <f t="shared" si="142"/>
        <v>0</v>
      </c>
      <c r="MLC84" s="172">
        <f t="shared" si="142"/>
        <v>0</v>
      </c>
      <c r="MLD84" s="172">
        <f t="shared" si="142"/>
        <v>0</v>
      </c>
      <c r="MLE84" s="172">
        <f t="shared" si="142"/>
        <v>0</v>
      </c>
      <c r="MLF84" s="172">
        <f t="shared" si="142"/>
        <v>0</v>
      </c>
      <c r="MLG84" s="172">
        <f t="shared" si="142"/>
        <v>0</v>
      </c>
      <c r="MLH84" s="172">
        <f t="shared" si="142"/>
        <v>0</v>
      </c>
      <c r="MLI84" s="172">
        <f t="shared" si="142"/>
        <v>0</v>
      </c>
      <c r="MLJ84" s="172">
        <f t="shared" si="142"/>
        <v>0</v>
      </c>
      <c r="MLK84" s="172">
        <f t="shared" si="142"/>
        <v>0</v>
      </c>
      <c r="MLL84" s="172">
        <f t="shared" si="142"/>
        <v>0</v>
      </c>
      <c r="MLM84" s="172">
        <f t="shared" si="142"/>
        <v>0</v>
      </c>
      <c r="MLN84" s="172">
        <f t="shared" si="142"/>
        <v>0</v>
      </c>
      <c r="MLO84" s="172">
        <f t="shared" si="142"/>
        <v>0</v>
      </c>
      <c r="MLP84" s="172">
        <f t="shared" si="142"/>
        <v>0</v>
      </c>
      <c r="MLQ84" s="172">
        <f t="shared" si="142"/>
        <v>0</v>
      </c>
      <c r="MLR84" s="172">
        <f t="shared" si="142"/>
        <v>0</v>
      </c>
      <c r="MLS84" s="172">
        <f t="shared" si="142"/>
        <v>0</v>
      </c>
      <c r="MLT84" s="172">
        <f t="shared" si="142"/>
        <v>0</v>
      </c>
      <c r="MLU84" s="172">
        <f t="shared" si="142"/>
        <v>0</v>
      </c>
      <c r="MLV84" s="172">
        <f t="shared" si="142"/>
        <v>0</v>
      </c>
      <c r="MLW84" s="172">
        <f t="shared" si="142"/>
        <v>0</v>
      </c>
      <c r="MLX84" s="172">
        <f t="shared" si="142"/>
        <v>0</v>
      </c>
      <c r="MLY84" s="172">
        <f t="shared" si="142"/>
        <v>0</v>
      </c>
      <c r="MLZ84" s="172">
        <f t="shared" si="142"/>
        <v>0</v>
      </c>
      <c r="MMA84" s="172">
        <f t="shared" si="142"/>
        <v>0</v>
      </c>
      <c r="MMB84" s="172">
        <f t="shared" si="142"/>
        <v>0</v>
      </c>
      <c r="MMC84" s="172">
        <f t="shared" si="142"/>
        <v>0</v>
      </c>
      <c r="MMD84" s="172">
        <f t="shared" si="142"/>
        <v>0</v>
      </c>
      <c r="MME84" s="172">
        <f t="shared" si="142"/>
        <v>0</v>
      </c>
      <c r="MMF84" s="172">
        <f t="shared" si="142"/>
        <v>0</v>
      </c>
      <c r="MMG84" s="172">
        <f t="shared" si="142"/>
        <v>0</v>
      </c>
      <c r="MMH84" s="172">
        <f t="shared" si="142"/>
        <v>0</v>
      </c>
      <c r="MMI84" s="172">
        <f t="shared" si="142"/>
        <v>0</v>
      </c>
      <c r="MMJ84" s="172">
        <f t="shared" si="142"/>
        <v>0</v>
      </c>
      <c r="MMK84" s="172">
        <f t="shared" si="142"/>
        <v>0</v>
      </c>
      <c r="MML84" s="172">
        <f t="shared" si="142"/>
        <v>0</v>
      </c>
      <c r="MMM84" s="172">
        <f t="shared" si="142"/>
        <v>0</v>
      </c>
      <c r="MMN84" s="172">
        <f t="shared" si="142"/>
        <v>0</v>
      </c>
      <c r="MMO84" s="172">
        <f t="shared" si="142"/>
        <v>0</v>
      </c>
      <c r="MMP84" s="172">
        <f t="shared" si="142"/>
        <v>0</v>
      </c>
      <c r="MMQ84" s="172">
        <f t="shared" si="142"/>
        <v>0</v>
      </c>
      <c r="MMR84" s="172">
        <f t="shared" si="142"/>
        <v>0</v>
      </c>
      <c r="MMS84" s="172">
        <f t="shared" si="142"/>
        <v>0</v>
      </c>
      <c r="MMT84" s="172">
        <f t="shared" si="142"/>
        <v>0</v>
      </c>
      <c r="MMU84" s="172">
        <f t="shared" si="142"/>
        <v>0</v>
      </c>
      <c r="MMV84" s="172">
        <f t="shared" si="142"/>
        <v>0</v>
      </c>
      <c r="MMW84" s="172">
        <f t="shared" si="142"/>
        <v>0</v>
      </c>
      <c r="MMX84" s="172">
        <f t="shared" si="142"/>
        <v>0</v>
      </c>
      <c r="MMY84" s="172">
        <f t="shared" si="142"/>
        <v>0</v>
      </c>
      <c r="MMZ84" s="172">
        <f t="shared" si="142"/>
        <v>0</v>
      </c>
      <c r="MNA84" s="172">
        <f t="shared" si="142"/>
        <v>0</v>
      </c>
      <c r="MNB84" s="172">
        <f t="shared" si="142"/>
        <v>0</v>
      </c>
      <c r="MNC84" s="172">
        <f t="shared" ref="MNC84:MPN84" si="143">MNC82-MNC83</f>
        <v>0</v>
      </c>
      <c r="MND84" s="172">
        <f t="shared" si="143"/>
        <v>0</v>
      </c>
      <c r="MNE84" s="172">
        <f t="shared" si="143"/>
        <v>0</v>
      </c>
      <c r="MNF84" s="172">
        <f t="shared" si="143"/>
        <v>0</v>
      </c>
      <c r="MNG84" s="172">
        <f t="shared" si="143"/>
        <v>0</v>
      </c>
      <c r="MNH84" s="172">
        <f t="shared" si="143"/>
        <v>0</v>
      </c>
      <c r="MNI84" s="172">
        <f t="shared" si="143"/>
        <v>0</v>
      </c>
      <c r="MNJ84" s="172">
        <f t="shared" si="143"/>
        <v>0</v>
      </c>
      <c r="MNK84" s="172">
        <f t="shared" si="143"/>
        <v>0</v>
      </c>
      <c r="MNL84" s="172">
        <f t="shared" si="143"/>
        <v>0</v>
      </c>
      <c r="MNM84" s="172">
        <f t="shared" si="143"/>
        <v>0</v>
      </c>
      <c r="MNN84" s="172">
        <f t="shared" si="143"/>
        <v>0</v>
      </c>
      <c r="MNO84" s="172">
        <f t="shared" si="143"/>
        <v>0</v>
      </c>
      <c r="MNP84" s="172">
        <f t="shared" si="143"/>
        <v>0</v>
      </c>
      <c r="MNQ84" s="172">
        <f t="shared" si="143"/>
        <v>0</v>
      </c>
      <c r="MNR84" s="172">
        <f t="shared" si="143"/>
        <v>0</v>
      </c>
      <c r="MNS84" s="172">
        <f t="shared" si="143"/>
        <v>0</v>
      </c>
      <c r="MNT84" s="172">
        <f t="shared" si="143"/>
        <v>0</v>
      </c>
      <c r="MNU84" s="172">
        <f t="shared" si="143"/>
        <v>0</v>
      </c>
      <c r="MNV84" s="172">
        <f t="shared" si="143"/>
        <v>0</v>
      </c>
      <c r="MNW84" s="172">
        <f t="shared" si="143"/>
        <v>0</v>
      </c>
      <c r="MNX84" s="172">
        <f t="shared" si="143"/>
        <v>0</v>
      </c>
      <c r="MNY84" s="172">
        <f t="shared" si="143"/>
        <v>0</v>
      </c>
      <c r="MNZ84" s="172">
        <f t="shared" si="143"/>
        <v>0</v>
      </c>
      <c r="MOA84" s="172">
        <f t="shared" si="143"/>
        <v>0</v>
      </c>
      <c r="MOB84" s="172">
        <f t="shared" si="143"/>
        <v>0</v>
      </c>
      <c r="MOC84" s="172">
        <f t="shared" si="143"/>
        <v>0</v>
      </c>
      <c r="MOD84" s="172">
        <f t="shared" si="143"/>
        <v>0</v>
      </c>
      <c r="MOE84" s="172">
        <f t="shared" si="143"/>
        <v>0</v>
      </c>
      <c r="MOF84" s="172">
        <f t="shared" si="143"/>
        <v>0</v>
      </c>
      <c r="MOG84" s="172">
        <f t="shared" si="143"/>
        <v>0</v>
      </c>
      <c r="MOH84" s="172">
        <f t="shared" si="143"/>
        <v>0</v>
      </c>
      <c r="MOI84" s="172">
        <f t="shared" si="143"/>
        <v>0</v>
      </c>
      <c r="MOJ84" s="172">
        <f t="shared" si="143"/>
        <v>0</v>
      </c>
      <c r="MOK84" s="172">
        <f t="shared" si="143"/>
        <v>0</v>
      </c>
      <c r="MOL84" s="172">
        <f t="shared" si="143"/>
        <v>0</v>
      </c>
      <c r="MOM84" s="172">
        <f t="shared" si="143"/>
        <v>0</v>
      </c>
      <c r="MON84" s="172">
        <f t="shared" si="143"/>
        <v>0</v>
      </c>
      <c r="MOO84" s="172">
        <f t="shared" si="143"/>
        <v>0</v>
      </c>
      <c r="MOP84" s="172">
        <f t="shared" si="143"/>
        <v>0</v>
      </c>
      <c r="MOQ84" s="172">
        <f t="shared" si="143"/>
        <v>0</v>
      </c>
      <c r="MOR84" s="172">
        <f t="shared" si="143"/>
        <v>0</v>
      </c>
      <c r="MOS84" s="172">
        <f t="shared" si="143"/>
        <v>0</v>
      </c>
      <c r="MOT84" s="172">
        <f t="shared" si="143"/>
        <v>0</v>
      </c>
      <c r="MOU84" s="172">
        <f t="shared" si="143"/>
        <v>0</v>
      </c>
      <c r="MOV84" s="172">
        <f t="shared" si="143"/>
        <v>0</v>
      </c>
      <c r="MOW84" s="172">
        <f t="shared" si="143"/>
        <v>0</v>
      </c>
      <c r="MOX84" s="172">
        <f t="shared" si="143"/>
        <v>0</v>
      </c>
      <c r="MOY84" s="172">
        <f t="shared" si="143"/>
        <v>0</v>
      </c>
      <c r="MOZ84" s="172">
        <f t="shared" si="143"/>
        <v>0</v>
      </c>
      <c r="MPA84" s="172">
        <f t="shared" si="143"/>
        <v>0</v>
      </c>
      <c r="MPB84" s="172">
        <f t="shared" si="143"/>
        <v>0</v>
      </c>
      <c r="MPC84" s="172">
        <f t="shared" si="143"/>
        <v>0</v>
      </c>
      <c r="MPD84" s="172">
        <f t="shared" si="143"/>
        <v>0</v>
      </c>
      <c r="MPE84" s="172">
        <f t="shared" si="143"/>
        <v>0</v>
      </c>
      <c r="MPF84" s="172">
        <f t="shared" si="143"/>
        <v>0</v>
      </c>
      <c r="MPG84" s="172">
        <f t="shared" si="143"/>
        <v>0</v>
      </c>
      <c r="MPH84" s="172">
        <f t="shared" si="143"/>
        <v>0</v>
      </c>
      <c r="MPI84" s="172">
        <f t="shared" si="143"/>
        <v>0</v>
      </c>
      <c r="MPJ84" s="172">
        <f t="shared" si="143"/>
        <v>0</v>
      </c>
      <c r="MPK84" s="172">
        <f t="shared" si="143"/>
        <v>0</v>
      </c>
      <c r="MPL84" s="172">
        <f t="shared" si="143"/>
        <v>0</v>
      </c>
      <c r="MPM84" s="172">
        <f t="shared" si="143"/>
        <v>0</v>
      </c>
      <c r="MPN84" s="172">
        <f t="shared" si="143"/>
        <v>0</v>
      </c>
      <c r="MPO84" s="172">
        <f t="shared" ref="MPO84:MRZ84" si="144">MPO82-MPO83</f>
        <v>0</v>
      </c>
      <c r="MPP84" s="172">
        <f t="shared" si="144"/>
        <v>0</v>
      </c>
      <c r="MPQ84" s="172">
        <f t="shared" si="144"/>
        <v>0</v>
      </c>
      <c r="MPR84" s="172">
        <f t="shared" si="144"/>
        <v>0</v>
      </c>
      <c r="MPS84" s="172">
        <f t="shared" si="144"/>
        <v>0</v>
      </c>
      <c r="MPT84" s="172">
        <f t="shared" si="144"/>
        <v>0</v>
      </c>
      <c r="MPU84" s="172">
        <f t="shared" si="144"/>
        <v>0</v>
      </c>
      <c r="MPV84" s="172">
        <f t="shared" si="144"/>
        <v>0</v>
      </c>
      <c r="MPW84" s="172">
        <f t="shared" si="144"/>
        <v>0</v>
      </c>
      <c r="MPX84" s="172">
        <f t="shared" si="144"/>
        <v>0</v>
      </c>
      <c r="MPY84" s="172">
        <f t="shared" si="144"/>
        <v>0</v>
      </c>
      <c r="MPZ84" s="172">
        <f t="shared" si="144"/>
        <v>0</v>
      </c>
      <c r="MQA84" s="172">
        <f t="shared" si="144"/>
        <v>0</v>
      </c>
      <c r="MQB84" s="172">
        <f t="shared" si="144"/>
        <v>0</v>
      </c>
      <c r="MQC84" s="172">
        <f t="shared" si="144"/>
        <v>0</v>
      </c>
      <c r="MQD84" s="172">
        <f t="shared" si="144"/>
        <v>0</v>
      </c>
      <c r="MQE84" s="172">
        <f t="shared" si="144"/>
        <v>0</v>
      </c>
      <c r="MQF84" s="172">
        <f t="shared" si="144"/>
        <v>0</v>
      </c>
      <c r="MQG84" s="172">
        <f t="shared" si="144"/>
        <v>0</v>
      </c>
      <c r="MQH84" s="172">
        <f t="shared" si="144"/>
        <v>0</v>
      </c>
      <c r="MQI84" s="172">
        <f t="shared" si="144"/>
        <v>0</v>
      </c>
      <c r="MQJ84" s="172">
        <f t="shared" si="144"/>
        <v>0</v>
      </c>
      <c r="MQK84" s="172">
        <f t="shared" si="144"/>
        <v>0</v>
      </c>
      <c r="MQL84" s="172">
        <f t="shared" si="144"/>
        <v>0</v>
      </c>
      <c r="MQM84" s="172">
        <f t="shared" si="144"/>
        <v>0</v>
      </c>
      <c r="MQN84" s="172">
        <f t="shared" si="144"/>
        <v>0</v>
      </c>
      <c r="MQO84" s="172">
        <f t="shared" si="144"/>
        <v>0</v>
      </c>
      <c r="MQP84" s="172">
        <f t="shared" si="144"/>
        <v>0</v>
      </c>
      <c r="MQQ84" s="172">
        <f t="shared" si="144"/>
        <v>0</v>
      </c>
      <c r="MQR84" s="172">
        <f t="shared" si="144"/>
        <v>0</v>
      </c>
      <c r="MQS84" s="172">
        <f t="shared" si="144"/>
        <v>0</v>
      </c>
      <c r="MQT84" s="172">
        <f t="shared" si="144"/>
        <v>0</v>
      </c>
      <c r="MQU84" s="172">
        <f t="shared" si="144"/>
        <v>0</v>
      </c>
      <c r="MQV84" s="172">
        <f t="shared" si="144"/>
        <v>0</v>
      </c>
      <c r="MQW84" s="172">
        <f t="shared" si="144"/>
        <v>0</v>
      </c>
      <c r="MQX84" s="172">
        <f t="shared" si="144"/>
        <v>0</v>
      </c>
      <c r="MQY84" s="172">
        <f t="shared" si="144"/>
        <v>0</v>
      </c>
      <c r="MQZ84" s="172">
        <f t="shared" si="144"/>
        <v>0</v>
      </c>
      <c r="MRA84" s="172">
        <f t="shared" si="144"/>
        <v>0</v>
      </c>
      <c r="MRB84" s="172">
        <f t="shared" si="144"/>
        <v>0</v>
      </c>
      <c r="MRC84" s="172">
        <f t="shared" si="144"/>
        <v>0</v>
      </c>
      <c r="MRD84" s="172">
        <f t="shared" si="144"/>
        <v>0</v>
      </c>
      <c r="MRE84" s="172">
        <f t="shared" si="144"/>
        <v>0</v>
      </c>
      <c r="MRF84" s="172">
        <f t="shared" si="144"/>
        <v>0</v>
      </c>
      <c r="MRG84" s="172">
        <f t="shared" si="144"/>
        <v>0</v>
      </c>
      <c r="MRH84" s="172">
        <f t="shared" si="144"/>
        <v>0</v>
      </c>
      <c r="MRI84" s="172">
        <f t="shared" si="144"/>
        <v>0</v>
      </c>
      <c r="MRJ84" s="172">
        <f t="shared" si="144"/>
        <v>0</v>
      </c>
      <c r="MRK84" s="172">
        <f t="shared" si="144"/>
        <v>0</v>
      </c>
      <c r="MRL84" s="172">
        <f t="shared" si="144"/>
        <v>0</v>
      </c>
      <c r="MRM84" s="172">
        <f t="shared" si="144"/>
        <v>0</v>
      </c>
      <c r="MRN84" s="172">
        <f t="shared" si="144"/>
        <v>0</v>
      </c>
      <c r="MRO84" s="172">
        <f t="shared" si="144"/>
        <v>0</v>
      </c>
      <c r="MRP84" s="172">
        <f t="shared" si="144"/>
        <v>0</v>
      </c>
      <c r="MRQ84" s="172">
        <f t="shared" si="144"/>
        <v>0</v>
      </c>
      <c r="MRR84" s="172">
        <f t="shared" si="144"/>
        <v>0</v>
      </c>
      <c r="MRS84" s="172">
        <f t="shared" si="144"/>
        <v>0</v>
      </c>
      <c r="MRT84" s="172">
        <f t="shared" si="144"/>
        <v>0</v>
      </c>
      <c r="MRU84" s="172">
        <f t="shared" si="144"/>
        <v>0</v>
      </c>
      <c r="MRV84" s="172">
        <f t="shared" si="144"/>
        <v>0</v>
      </c>
      <c r="MRW84" s="172">
        <f t="shared" si="144"/>
        <v>0</v>
      </c>
      <c r="MRX84" s="172">
        <f t="shared" si="144"/>
        <v>0</v>
      </c>
      <c r="MRY84" s="172">
        <f t="shared" si="144"/>
        <v>0</v>
      </c>
      <c r="MRZ84" s="172">
        <f t="shared" si="144"/>
        <v>0</v>
      </c>
      <c r="MSA84" s="172">
        <f t="shared" ref="MSA84:MUL84" si="145">MSA82-MSA83</f>
        <v>0</v>
      </c>
      <c r="MSB84" s="172">
        <f t="shared" si="145"/>
        <v>0</v>
      </c>
      <c r="MSC84" s="172">
        <f t="shared" si="145"/>
        <v>0</v>
      </c>
      <c r="MSD84" s="172">
        <f t="shared" si="145"/>
        <v>0</v>
      </c>
      <c r="MSE84" s="172">
        <f t="shared" si="145"/>
        <v>0</v>
      </c>
      <c r="MSF84" s="172">
        <f t="shared" si="145"/>
        <v>0</v>
      </c>
      <c r="MSG84" s="172">
        <f t="shared" si="145"/>
        <v>0</v>
      </c>
      <c r="MSH84" s="172">
        <f t="shared" si="145"/>
        <v>0</v>
      </c>
      <c r="MSI84" s="172">
        <f t="shared" si="145"/>
        <v>0</v>
      </c>
      <c r="MSJ84" s="172">
        <f t="shared" si="145"/>
        <v>0</v>
      </c>
      <c r="MSK84" s="172">
        <f t="shared" si="145"/>
        <v>0</v>
      </c>
      <c r="MSL84" s="172">
        <f t="shared" si="145"/>
        <v>0</v>
      </c>
      <c r="MSM84" s="172">
        <f t="shared" si="145"/>
        <v>0</v>
      </c>
      <c r="MSN84" s="172">
        <f t="shared" si="145"/>
        <v>0</v>
      </c>
      <c r="MSO84" s="172">
        <f t="shared" si="145"/>
        <v>0</v>
      </c>
      <c r="MSP84" s="172">
        <f t="shared" si="145"/>
        <v>0</v>
      </c>
      <c r="MSQ84" s="172">
        <f t="shared" si="145"/>
        <v>0</v>
      </c>
      <c r="MSR84" s="172">
        <f t="shared" si="145"/>
        <v>0</v>
      </c>
      <c r="MSS84" s="172">
        <f t="shared" si="145"/>
        <v>0</v>
      </c>
      <c r="MST84" s="172">
        <f t="shared" si="145"/>
        <v>0</v>
      </c>
      <c r="MSU84" s="172">
        <f t="shared" si="145"/>
        <v>0</v>
      </c>
      <c r="MSV84" s="172">
        <f t="shared" si="145"/>
        <v>0</v>
      </c>
      <c r="MSW84" s="172">
        <f t="shared" si="145"/>
        <v>0</v>
      </c>
      <c r="MSX84" s="172">
        <f t="shared" si="145"/>
        <v>0</v>
      </c>
      <c r="MSY84" s="172">
        <f t="shared" si="145"/>
        <v>0</v>
      </c>
      <c r="MSZ84" s="172">
        <f t="shared" si="145"/>
        <v>0</v>
      </c>
      <c r="MTA84" s="172">
        <f t="shared" si="145"/>
        <v>0</v>
      </c>
      <c r="MTB84" s="172">
        <f t="shared" si="145"/>
        <v>0</v>
      </c>
      <c r="MTC84" s="172">
        <f t="shared" si="145"/>
        <v>0</v>
      </c>
      <c r="MTD84" s="172">
        <f t="shared" si="145"/>
        <v>0</v>
      </c>
      <c r="MTE84" s="172">
        <f t="shared" si="145"/>
        <v>0</v>
      </c>
      <c r="MTF84" s="172">
        <f t="shared" si="145"/>
        <v>0</v>
      </c>
      <c r="MTG84" s="172">
        <f t="shared" si="145"/>
        <v>0</v>
      </c>
      <c r="MTH84" s="172">
        <f t="shared" si="145"/>
        <v>0</v>
      </c>
      <c r="MTI84" s="172">
        <f t="shared" si="145"/>
        <v>0</v>
      </c>
      <c r="MTJ84" s="172">
        <f t="shared" si="145"/>
        <v>0</v>
      </c>
      <c r="MTK84" s="172">
        <f t="shared" si="145"/>
        <v>0</v>
      </c>
      <c r="MTL84" s="172">
        <f t="shared" si="145"/>
        <v>0</v>
      </c>
      <c r="MTM84" s="172">
        <f t="shared" si="145"/>
        <v>0</v>
      </c>
      <c r="MTN84" s="172">
        <f t="shared" si="145"/>
        <v>0</v>
      </c>
      <c r="MTO84" s="172">
        <f t="shared" si="145"/>
        <v>0</v>
      </c>
      <c r="MTP84" s="172">
        <f t="shared" si="145"/>
        <v>0</v>
      </c>
      <c r="MTQ84" s="172">
        <f t="shared" si="145"/>
        <v>0</v>
      </c>
      <c r="MTR84" s="172">
        <f t="shared" si="145"/>
        <v>0</v>
      </c>
      <c r="MTS84" s="172">
        <f t="shared" si="145"/>
        <v>0</v>
      </c>
      <c r="MTT84" s="172">
        <f t="shared" si="145"/>
        <v>0</v>
      </c>
      <c r="MTU84" s="172">
        <f t="shared" si="145"/>
        <v>0</v>
      </c>
      <c r="MTV84" s="172">
        <f t="shared" si="145"/>
        <v>0</v>
      </c>
      <c r="MTW84" s="172">
        <f t="shared" si="145"/>
        <v>0</v>
      </c>
      <c r="MTX84" s="172">
        <f t="shared" si="145"/>
        <v>0</v>
      </c>
      <c r="MTY84" s="172">
        <f t="shared" si="145"/>
        <v>0</v>
      </c>
      <c r="MTZ84" s="172">
        <f t="shared" si="145"/>
        <v>0</v>
      </c>
      <c r="MUA84" s="172">
        <f t="shared" si="145"/>
        <v>0</v>
      </c>
      <c r="MUB84" s="172">
        <f t="shared" si="145"/>
        <v>0</v>
      </c>
      <c r="MUC84" s="172">
        <f t="shared" si="145"/>
        <v>0</v>
      </c>
      <c r="MUD84" s="172">
        <f t="shared" si="145"/>
        <v>0</v>
      </c>
      <c r="MUE84" s="172">
        <f t="shared" si="145"/>
        <v>0</v>
      </c>
      <c r="MUF84" s="172">
        <f t="shared" si="145"/>
        <v>0</v>
      </c>
      <c r="MUG84" s="172">
        <f t="shared" si="145"/>
        <v>0</v>
      </c>
      <c r="MUH84" s="172">
        <f t="shared" si="145"/>
        <v>0</v>
      </c>
      <c r="MUI84" s="172">
        <f t="shared" si="145"/>
        <v>0</v>
      </c>
      <c r="MUJ84" s="172">
        <f t="shared" si="145"/>
        <v>0</v>
      </c>
      <c r="MUK84" s="172">
        <f t="shared" si="145"/>
        <v>0</v>
      </c>
      <c r="MUL84" s="172">
        <f t="shared" si="145"/>
        <v>0</v>
      </c>
      <c r="MUM84" s="172">
        <f t="shared" ref="MUM84:MWX84" si="146">MUM82-MUM83</f>
        <v>0</v>
      </c>
      <c r="MUN84" s="172">
        <f t="shared" si="146"/>
        <v>0</v>
      </c>
      <c r="MUO84" s="172">
        <f t="shared" si="146"/>
        <v>0</v>
      </c>
      <c r="MUP84" s="172">
        <f t="shared" si="146"/>
        <v>0</v>
      </c>
      <c r="MUQ84" s="172">
        <f t="shared" si="146"/>
        <v>0</v>
      </c>
      <c r="MUR84" s="172">
        <f t="shared" si="146"/>
        <v>0</v>
      </c>
      <c r="MUS84" s="172">
        <f t="shared" si="146"/>
        <v>0</v>
      </c>
      <c r="MUT84" s="172">
        <f t="shared" si="146"/>
        <v>0</v>
      </c>
      <c r="MUU84" s="172">
        <f t="shared" si="146"/>
        <v>0</v>
      </c>
      <c r="MUV84" s="172">
        <f t="shared" si="146"/>
        <v>0</v>
      </c>
      <c r="MUW84" s="172">
        <f t="shared" si="146"/>
        <v>0</v>
      </c>
      <c r="MUX84" s="172">
        <f t="shared" si="146"/>
        <v>0</v>
      </c>
      <c r="MUY84" s="172">
        <f t="shared" si="146"/>
        <v>0</v>
      </c>
      <c r="MUZ84" s="172">
        <f t="shared" si="146"/>
        <v>0</v>
      </c>
      <c r="MVA84" s="172">
        <f t="shared" si="146"/>
        <v>0</v>
      </c>
      <c r="MVB84" s="172">
        <f t="shared" si="146"/>
        <v>0</v>
      </c>
      <c r="MVC84" s="172">
        <f t="shared" si="146"/>
        <v>0</v>
      </c>
      <c r="MVD84" s="172">
        <f t="shared" si="146"/>
        <v>0</v>
      </c>
      <c r="MVE84" s="172">
        <f t="shared" si="146"/>
        <v>0</v>
      </c>
      <c r="MVF84" s="172">
        <f t="shared" si="146"/>
        <v>0</v>
      </c>
      <c r="MVG84" s="172">
        <f t="shared" si="146"/>
        <v>0</v>
      </c>
      <c r="MVH84" s="172">
        <f t="shared" si="146"/>
        <v>0</v>
      </c>
      <c r="MVI84" s="172">
        <f t="shared" si="146"/>
        <v>0</v>
      </c>
      <c r="MVJ84" s="172">
        <f t="shared" si="146"/>
        <v>0</v>
      </c>
      <c r="MVK84" s="172">
        <f t="shared" si="146"/>
        <v>0</v>
      </c>
      <c r="MVL84" s="172">
        <f t="shared" si="146"/>
        <v>0</v>
      </c>
      <c r="MVM84" s="172">
        <f t="shared" si="146"/>
        <v>0</v>
      </c>
      <c r="MVN84" s="172">
        <f t="shared" si="146"/>
        <v>0</v>
      </c>
      <c r="MVO84" s="172">
        <f t="shared" si="146"/>
        <v>0</v>
      </c>
      <c r="MVP84" s="172">
        <f t="shared" si="146"/>
        <v>0</v>
      </c>
      <c r="MVQ84" s="172">
        <f t="shared" si="146"/>
        <v>0</v>
      </c>
      <c r="MVR84" s="172">
        <f t="shared" si="146"/>
        <v>0</v>
      </c>
      <c r="MVS84" s="172">
        <f t="shared" si="146"/>
        <v>0</v>
      </c>
      <c r="MVT84" s="172">
        <f t="shared" si="146"/>
        <v>0</v>
      </c>
      <c r="MVU84" s="172">
        <f t="shared" si="146"/>
        <v>0</v>
      </c>
      <c r="MVV84" s="172">
        <f t="shared" si="146"/>
        <v>0</v>
      </c>
      <c r="MVW84" s="172">
        <f t="shared" si="146"/>
        <v>0</v>
      </c>
      <c r="MVX84" s="172">
        <f t="shared" si="146"/>
        <v>0</v>
      </c>
      <c r="MVY84" s="172">
        <f t="shared" si="146"/>
        <v>0</v>
      </c>
      <c r="MVZ84" s="172">
        <f t="shared" si="146"/>
        <v>0</v>
      </c>
      <c r="MWA84" s="172">
        <f t="shared" si="146"/>
        <v>0</v>
      </c>
      <c r="MWB84" s="172">
        <f t="shared" si="146"/>
        <v>0</v>
      </c>
      <c r="MWC84" s="172">
        <f t="shared" si="146"/>
        <v>0</v>
      </c>
      <c r="MWD84" s="172">
        <f t="shared" si="146"/>
        <v>0</v>
      </c>
      <c r="MWE84" s="172">
        <f t="shared" si="146"/>
        <v>0</v>
      </c>
      <c r="MWF84" s="172">
        <f t="shared" si="146"/>
        <v>0</v>
      </c>
      <c r="MWG84" s="172">
        <f t="shared" si="146"/>
        <v>0</v>
      </c>
      <c r="MWH84" s="172">
        <f t="shared" si="146"/>
        <v>0</v>
      </c>
      <c r="MWI84" s="172">
        <f t="shared" si="146"/>
        <v>0</v>
      </c>
      <c r="MWJ84" s="172">
        <f t="shared" si="146"/>
        <v>0</v>
      </c>
      <c r="MWK84" s="172">
        <f t="shared" si="146"/>
        <v>0</v>
      </c>
      <c r="MWL84" s="172">
        <f t="shared" si="146"/>
        <v>0</v>
      </c>
      <c r="MWM84" s="172">
        <f t="shared" si="146"/>
        <v>0</v>
      </c>
      <c r="MWN84" s="172">
        <f t="shared" si="146"/>
        <v>0</v>
      </c>
      <c r="MWO84" s="172">
        <f t="shared" si="146"/>
        <v>0</v>
      </c>
      <c r="MWP84" s="172">
        <f t="shared" si="146"/>
        <v>0</v>
      </c>
      <c r="MWQ84" s="172">
        <f t="shared" si="146"/>
        <v>0</v>
      </c>
      <c r="MWR84" s="172">
        <f t="shared" si="146"/>
        <v>0</v>
      </c>
      <c r="MWS84" s="172">
        <f t="shared" si="146"/>
        <v>0</v>
      </c>
      <c r="MWT84" s="172">
        <f t="shared" si="146"/>
        <v>0</v>
      </c>
      <c r="MWU84" s="172">
        <f t="shared" si="146"/>
        <v>0</v>
      </c>
      <c r="MWV84" s="172">
        <f t="shared" si="146"/>
        <v>0</v>
      </c>
      <c r="MWW84" s="172">
        <f t="shared" si="146"/>
        <v>0</v>
      </c>
      <c r="MWX84" s="172">
        <f t="shared" si="146"/>
        <v>0</v>
      </c>
      <c r="MWY84" s="172">
        <f t="shared" ref="MWY84:MZJ84" si="147">MWY82-MWY83</f>
        <v>0</v>
      </c>
      <c r="MWZ84" s="172">
        <f t="shared" si="147"/>
        <v>0</v>
      </c>
      <c r="MXA84" s="172">
        <f t="shared" si="147"/>
        <v>0</v>
      </c>
      <c r="MXB84" s="172">
        <f t="shared" si="147"/>
        <v>0</v>
      </c>
      <c r="MXC84" s="172">
        <f t="shared" si="147"/>
        <v>0</v>
      </c>
      <c r="MXD84" s="172">
        <f t="shared" si="147"/>
        <v>0</v>
      </c>
      <c r="MXE84" s="172">
        <f t="shared" si="147"/>
        <v>0</v>
      </c>
      <c r="MXF84" s="172">
        <f t="shared" si="147"/>
        <v>0</v>
      </c>
      <c r="MXG84" s="172">
        <f t="shared" si="147"/>
        <v>0</v>
      </c>
      <c r="MXH84" s="172">
        <f t="shared" si="147"/>
        <v>0</v>
      </c>
      <c r="MXI84" s="172">
        <f t="shared" si="147"/>
        <v>0</v>
      </c>
      <c r="MXJ84" s="172">
        <f t="shared" si="147"/>
        <v>0</v>
      </c>
      <c r="MXK84" s="172">
        <f t="shared" si="147"/>
        <v>0</v>
      </c>
      <c r="MXL84" s="172">
        <f t="shared" si="147"/>
        <v>0</v>
      </c>
      <c r="MXM84" s="172">
        <f t="shared" si="147"/>
        <v>0</v>
      </c>
      <c r="MXN84" s="172">
        <f t="shared" si="147"/>
        <v>0</v>
      </c>
      <c r="MXO84" s="172">
        <f t="shared" si="147"/>
        <v>0</v>
      </c>
      <c r="MXP84" s="172">
        <f t="shared" si="147"/>
        <v>0</v>
      </c>
      <c r="MXQ84" s="172">
        <f t="shared" si="147"/>
        <v>0</v>
      </c>
      <c r="MXR84" s="172">
        <f t="shared" si="147"/>
        <v>0</v>
      </c>
      <c r="MXS84" s="172">
        <f t="shared" si="147"/>
        <v>0</v>
      </c>
      <c r="MXT84" s="172">
        <f t="shared" si="147"/>
        <v>0</v>
      </c>
      <c r="MXU84" s="172">
        <f t="shared" si="147"/>
        <v>0</v>
      </c>
      <c r="MXV84" s="172">
        <f t="shared" si="147"/>
        <v>0</v>
      </c>
      <c r="MXW84" s="172">
        <f t="shared" si="147"/>
        <v>0</v>
      </c>
      <c r="MXX84" s="172">
        <f t="shared" si="147"/>
        <v>0</v>
      </c>
      <c r="MXY84" s="172">
        <f t="shared" si="147"/>
        <v>0</v>
      </c>
      <c r="MXZ84" s="172">
        <f t="shared" si="147"/>
        <v>0</v>
      </c>
      <c r="MYA84" s="172">
        <f t="shared" si="147"/>
        <v>0</v>
      </c>
      <c r="MYB84" s="172">
        <f t="shared" si="147"/>
        <v>0</v>
      </c>
      <c r="MYC84" s="172">
        <f t="shared" si="147"/>
        <v>0</v>
      </c>
      <c r="MYD84" s="172">
        <f t="shared" si="147"/>
        <v>0</v>
      </c>
      <c r="MYE84" s="172">
        <f t="shared" si="147"/>
        <v>0</v>
      </c>
      <c r="MYF84" s="172">
        <f t="shared" si="147"/>
        <v>0</v>
      </c>
      <c r="MYG84" s="172">
        <f t="shared" si="147"/>
        <v>0</v>
      </c>
      <c r="MYH84" s="172">
        <f t="shared" si="147"/>
        <v>0</v>
      </c>
      <c r="MYI84" s="172">
        <f t="shared" si="147"/>
        <v>0</v>
      </c>
      <c r="MYJ84" s="172">
        <f t="shared" si="147"/>
        <v>0</v>
      </c>
      <c r="MYK84" s="172">
        <f t="shared" si="147"/>
        <v>0</v>
      </c>
      <c r="MYL84" s="172">
        <f t="shared" si="147"/>
        <v>0</v>
      </c>
      <c r="MYM84" s="172">
        <f t="shared" si="147"/>
        <v>0</v>
      </c>
      <c r="MYN84" s="172">
        <f t="shared" si="147"/>
        <v>0</v>
      </c>
      <c r="MYO84" s="172">
        <f t="shared" si="147"/>
        <v>0</v>
      </c>
      <c r="MYP84" s="172">
        <f t="shared" si="147"/>
        <v>0</v>
      </c>
      <c r="MYQ84" s="172">
        <f t="shared" si="147"/>
        <v>0</v>
      </c>
      <c r="MYR84" s="172">
        <f t="shared" si="147"/>
        <v>0</v>
      </c>
      <c r="MYS84" s="172">
        <f t="shared" si="147"/>
        <v>0</v>
      </c>
      <c r="MYT84" s="172">
        <f t="shared" si="147"/>
        <v>0</v>
      </c>
      <c r="MYU84" s="172">
        <f t="shared" si="147"/>
        <v>0</v>
      </c>
      <c r="MYV84" s="172">
        <f t="shared" si="147"/>
        <v>0</v>
      </c>
      <c r="MYW84" s="172">
        <f t="shared" si="147"/>
        <v>0</v>
      </c>
      <c r="MYX84" s="172">
        <f t="shared" si="147"/>
        <v>0</v>
      </c>
      <c r="MYY84" s="172">
        <f t="shared" si="147"/>
        <v>0</v>
      </c>
      <c r="MYZ84" s="172">
        <f t="shared" si="147"/>
        <v>0</v>
      </c>
      <c r="MZA84" s="172">
        <f t="shared" si="147"/>
        <v>0</v>
      </c>
      <c r="MZB84" s="172">
        <f t="shared" si="147"/>
        <v>0</v>
      </c>
      <c r="MZC84" s="172">
        <f t="shared" si="147"/>
        <v>0</v>
      </c>
      <c r="MZD84" s="172">
        <f t="shared" si="147"/>
        <v>0</v>
      </c>
      <c r="MZE84" s="172">
        <f t="shared" si="147"/>
        <v>0</v>
      </c>
      <c r="MZF84" s="172">
        <f t="shared" si="147"/>
        <v>0</v>
      </c>
      <c r="MZG84" s="172">
        <f t="shared" si="147"/>
        <v>0</v>
      </c>
      <c r="MZH84" s="172">
        <f t="shared" si="147"/>
        <v>0</v>
      </c>
      <c r="MZI84" s="172">
        <f t="shared" si="147"/>
        <v>0</v>
      </c>
      <c r="MZJ84" s="172">
        <f t="shared" si="147"/>
        <v>0</v>
      </c>
      <c r="MZK84" s="172">
        <f t="shared" ref="MZK84:NBV84" si="148">MZK82-MZK83</f>
        <v>0</v>
      </c>
      <c r="MZL84" s="172">
        <f t="shared" si="148"/>
        <v>0</v>
      </c>
      <c r="MZM84" s="172">
        <f t="shared" si="148"/>
        <v>0</v>
      </c>
      <c r="MZN84" s="172">
        <f t="shared" si="148"/>
        <v>0</v>
      </c>
      <c r="MZO84" s="172">
        <f t="shared" si="148"/>
        <v>0</v>
      </c>
      <c r="MZP84" s="172">
        <f t="shared" si="148"/>
        <v>0</v>
      </c>
      <c r="MZQ84" s="172">
        <f t="shared" si="148"/>
        <v>0</v>
      </c>
      <c r="MZR84" s="172">
        <f t="shared" si="148"/>
        <v>0</v>
      </c>
      <c r="MZS84" s="172">
        <f t="shared" si="148"/>
        <v>0</v>
      </c>
      <c r="MZT84" s="172">
        <f t="shared" si="148"/>
        <v>0</v>
      </c>
      <c r="MZU84" s="172">
        <f t="shared" si="148"/>
        <v>0</v>
      </c>
      <c r="MZV84" s="172">
        <f t="shared" si="148"/>
        <v>0</v>
      </c>
      <c r="MZW84" s="172">
        <f t="shared" si="148"/>
        <v>0</v>
      </c>
      <c r="MZX84" s="172">
        <f t="shared" si="148"/>
        <v>0</v>
      </c>
      <c r="MZY84" s="172">
        <f t="shared" si="148"/>
        <v>0</v>
      </c>
      <c r="MZZ84" s="172">
        <f t="shared" si="148"/>
        <v>0</v>
      </c>
      <c r="NAA84" s="172">
        <f t="shared" si="148"/>
        <v>0</v>
      </c>
      <c r="NAB84" s="172">
        <f t="shared" si="148"/>
        <v>0</v>
      </c>
      <c r="NAC84" s="172">
        <f t="shared" si="148"/>
        <v>0</v>
      </c>
      <c r="NAD84" s="172">
        <f t="shared" si="148"/>
        <v>0</v>
      </c>
      <c r="NAE84" s="172">
        <f t="shared" si="148"/>
        <v>0</v>
      </c>
      <c r="NAF84" s="172">
        <f t="shared" si="148"/>
        <v>0</v>
      </c>
      <c r="NAG84" s="172">
        <f t="shared" si="148"/>
        <v>0</v>
      </c>
      <c r="NAH84" s="172">
        <f t="shared" si="148"/>
        <v>0</v>
      </c>
      <c r="NAI84" s="172">
        <f t="shared" si="148"/>
        <v>0</v>
      </c>
      <c r="NAJ84" s="172">
        <f t="shared" si="148"/>
        <v>0</v>
      </c>
      <c r="NAK84" s="172">
        <f t="shared" si="148"/>
        <v>0</v>
      </c>
      <c r="NAL84" s="172">
        <f t="shared" si="148"/>
        <v>0</v>
      </c>
      <c r="NAM84" s="172">
        <f t="shared" si="148"/>
        <v>0</v>
      </c>
      <c r="NAN84" s="172">
        <f t="shared" si="148"/>
        <v>0</v>
      </c>
      <c r="NAO84" s="172">
        <f t="shared" si="148"/>
        <v>0</v>
      </c>
      <c r="NAP84" s="172">
        <f t="shared" si="148"/>
        <v>0</v>
      </c>
      <c r="NAQ84" s="172">
        <f t="shared" si="148"/>
        <v>0</v>
      </c>
      <c r="NAR84" s="172">
        <f t="shared" si="148"/>
        <v>0</v>
      </c>
      <c r="NAS84" s="172">
        <f t="shared" si="148"/>
        <v>0</v>
      </c>
      <c r="NAT84" s="172">
        <f t="shared" si="148"/>
        <v>0</v>
      </c>
      <c r="NAU84" s="172">
        <f t="shared" si="148"/>
        <v>0</v>
      </c>
      <c r="NAV84" s="172">
        <f t="shared" si="148"/>
        <v>0</v>
      </c>
      <c r="NAW84" s="172">
        <f t="shared" si="148"/>
        <v>0</v>
      </c>
      <c r="NAX84" s="172">
        <f t="shared" si="148"/>
        <v>0</v>
      </c>
      <c r="NAY84" s="172">
        <f t="shared" si="148"/>
        <v>0</v>
      </c>
      <c r="NAZ84" s="172">
        <f t="shared" si="148"/>
        <v>0</v>
      </c>
      <c r="NBA84" s="172">
        <f t="shared" si="148"/>
        <v>0</v>
      </c>
      <c r="NBB84" s="172">
        <f t="shared" si="148"/>
        <v>0</v>
      </c>
      <c r="NBC84" s="172">
        <f t="shared" si="148"/>
        <v>0</v>
      </c>
      <c r="NBD84" s="172">
        <f t="shared" si="148"/>
        <v>0</v>
      </c>
      <c r="NBE84" s="172">
        <f t="shared" si="148"/>
        <v>0</v>
      </c>
      <c r="NBF84" s="172">
        <f t="shared" si="148"/>
        <v>0</v>
      </c>
      <c r="NBG84" s="172">
        <f t="shared" si="148"/>
        <v>0</v>
      </c>
      <c r="NBH84" s="172">
        <f t="shared" si="148"/>
        <v>0</v>
      </c>
      <c r="NBI84" s="172">
        <f t="shared" si="148"/>
        <v>0</v>
      </c>
      <c r="NBJ84" s="172">
        <f t="shared" si="148"/>
        <v>0</v>
      </c>
      <c r="NBK84" s="172">
        <f t="shared" si="148"/>
        <v>0</v>
      </c>
      <c r="NBL84" s="172">
        <f t="shared" si="148"/>
        <v>0</v>
      </c>
      <c r="NBM84" s="172">
        <f t="shared" si="148"/>
        <v>0</v>
      </c>
      <c r="NBN84" s="172">
        <f t="shared" si="148"/>
        <v>0</v>
      </c>
      <c r="NBO84" s="172">
        <f t="shared" si="148"/>
        <v>0</v>
      </c>
      <c r="NBP84" s="172">
        <f t="shared" si="148"/>
        <v>0</v>
      </c>
      <c r="NBQ84" s="172">
        <f t="shared" si="148"/>
        <v>0</v>
      </c>
      <c r="NBR84" s="172">
        <f t="shared" si="148"/>
        <v>0</v>
      </c>
      <c r="NBS84" s="172">
        <f t="shared" si="148"/>
        <v>0</v>
      </c>
      <c r="NBT84" s="172">
        <f t="shared" si="148"/>
        <v>0</v>
      </c>
      <c r="NBU84" s="172">
        <f t="shared" si="148"/>
        <v>0</v>
      </c>
      <c r="NBV84" s="172">
        <f t="shared" si="148"/>
        <v>0</v>
      </c>
      <c r="NBW84" s="172">
        <f t="shared" ref="NBW84:NEH84" si="149">NBW82-NBW83</f>
        <v>0</v>
      </c>
      <c r="NBX84" s="172">
        <f t="shared" si="149"/>
        <v>0</v>
      </c>
      <c r="NBY84" s="172">
        <f t="shared" si="149"/>
        <v>0</v>
      </c>
      <c r="NBZ84" s="172">
        <f t="shared" si="149"/>
        <v>0</v>
      </c>
      <c r="NCA84" s="172">
        <f t="shared" si="149"/>
        <v>0</v>
      </c>
      <c r="NCB84" s="172">
        <f t="shared" si="149"/>
        <v>0</v>
      </c>
      <c r="NCC84" s="172">
        <f t="shared" si="149"/>
        <v>0</v>
      </c>
      <c r="NCD84" s="172">
        <f t="shared" si="149"/>
        <v>0</v>
      </c>
      <c r="NCE84" s="172">
        <f t="shared" si="149"/>
        <v>0</v>
      </c>
      <c r="NCF84" s="172">
        <f t="shared" si="149"/>
        <v>0</v>
      </c>
      <c r="NCG84" s="172">
        <f t="shared" si="149"/>
        <v>0</v>
      </c>
      <c r="NCH84" s="172">
        <f t="shared" si="149"/>
        <v>0</v>
      </c>
      <c r="NCI84" s="172">
        <f t="shared" si="149"/>
        <v>0</v>
      </c>
      <c r="NCJ84" s="172">
        <f t="shared" si="149"/>
        <v>0</v>
      </c>
      <c r="NCK84" s="172">
        <f t="shared" si="149"/>
        <v>0</v>
      </c>
      <c r="NCL84" s="172">
        <f t="shared" si="149"/>
        <v>0</v>
      </c>
      <c r="NCM84" s="172">
        <f t="shared" si="149"/>
        <v>0</v>
      </c>
      <c r="NCN84" s="172">
        <f t="shared" si="149"/>
        <v>0</v>
      </c>
      <c r="NCO84" s="172">
        <f t="shared" si="149"/>
        <v>0</v>
      </c>
      <c r="NCP84" s="172">
        <f t="shared" si="149"/>
        <v>0</v>
      </c>
      <c r="NCQ84" s="172">
        <f t="shared" si="149"/>
        <v>0</v>
      </c>
      <c r="NCR84" s="172">
        <f t="shared" si="149"/>
        <v>0</v>
      </c>
      <c r="NCS84" s="172">
        <f t="shared" si="149"/>
        <v>0</v>
      </c>
      <c r="NCT84" s="172">
        <f t="shared" si="149"/>
        <v>0</v>
      </c>
      <c r="NCU84" s="172">
        <f t="shared" si="149"/>
        <v>0</v>
      </c>
      <c r="NCV84" s="172">
        <f t="shared" si="149"/>
        <v>0</v>
      </c>
      <c r="NCW84" s="172">
        <f t="shared" si="149"/>
        <v>0</v>
      </c>
      <c r="NCX84" s="172">
        <f t="shared" si="149"/>
        <v>0</v>
      </c>
      <c r="NCY84" s="172">
        <f t="shared" si="149"/>
        <v>0</v>
      </c>
      <c r="NCZ84" s="172">
        <f t="shared" si="149"/>
        <v>0</v>
      </c>
      <c r="NDA84" s="172">
        <f t="shared" si="149"/>
        <v>0</v>
      </c>
      <c r="NDB84" s="172">
        <f t="shared" si="149"/>
        <v>0</v>
      </c>
      <c r="NDC84" s="172">
        <f t="shared" si="149"/>
        <v>0</v>
      </c>
      <c r="NDD84" s="172">
        <f t="shared" si="149"/>
        <v>0</v>
      </c>
      <c r="NDE84" s="172">
        <f t="shared" si="149"/>
        <v>0</v>
      </c>
      <c r="NDF84" s="172">
        <f t="shared" si="149"/>
        <v>0</v>
      </c>
      <c r="NDG84" s="172">
        <f t="shared" si="149"/>
        <v>0</v>
      </c>
      <c r="NDH84" s="172">
        <f t="shared" si="149"/>
        <v>0</v>
      </c>
      <c r="NDI84" s="172">
        <f t="shared" si="149"/>
        <v>0</v>
      </c>
      <c r="NDJ84" s="172">
        <f t="shared" si="149"/>
        <v>0</v>
      </c>
      <c r="NDK84" s="172">
        <f t="shared" si="149"/>
        <v>0</v>
      </c>
      <c r="NDL84" s="172">
        <f t="shared" si="149"/>
        <v>0</v>
      </c>
      <c r="NDM84" s="172">
        <f t="shared" si="149"/>
        <v>0</v>
      </c>
      <c r="NDN84" s="172">
        <f t="shared" si="149"/>
        <v>0</v>
      </c>
      <c r="NDO84" s="172">
        <f t="shared" si="149"/>
        <v>0</v>
      </c>
      <c r="NDP84" s="172">
        <f t="shared" si="149"/>
        <v>0</v>
      </c>
      <c r="NDQ84" s="172">
        <f t="shared" si="149"/>
        <v>0</v>
      </c>
      <c r="NDR84" s="172">
        <f t="shared" si="149"/>
        <v>0</v>
      </c>
      <c r="NDS84" s="172">
        <f t="shared" si="149"/>
        <v>0</v>
      </c>
      <c r="NDT84" s="172">
        <f t="shared" si="149"/>
        <v>0</v>
      </c>
      <c r="NDU84" s="172">
        <f t="shared" si="149"/>
        <v>0</v>
      </c>
      <c r="NDV84" s="172">
        <f t="shared" si="149"/>
        <v>0</v>
      </c>
      <c r="NDW84" s="172">
        <f t="shared" si="149"/>
        <v>0</v>
      </c>
      <c r="NDX84" s="172">
        <f t="shared" si="149"/>
        <v>0</v>
      </c>
      <c r="NDY84" s="172">
        <f t="shared" si="149"/>
        <v>0</v>
      </c>
      <c r="NDZ84" s="172">
        <f t="shared" si="149"/>
        <v>0</v>
      </c>
      <c r="NEA84" s="172">
        <f t="shared" si="149"/>
        <v>0</v>
      </c>
      <c r="NEB84" s="172">
        <f t="shared" si="149"/>
        <v>0</v>
      </c>
      <c r="NEC84" s="172">
        <f t="shared" si="149"/>
        <v>0</v>
      </c>
      <c r="NED84" s="172">
        <f t="shared" si="149"/>
        <v>0</v>
      </c>
      <c r="NEE84" s="172">
        <f t="shared" si="149"/>
        <v>0</v>
      </c>
      <c r="NEF84" s="172">
        <f t="shared" si="149"/>
        <v>0</v>
      </c>
      <c r="NEG84" s="172">
        <f t="shared" si="149"/>
        <v>0</v>
      </c>
      <c r="NEH84" s="172">
        <f t="shared" si="149"/>
        <v>0</v>
      </c>
      <c r="NEI84" s="172">
        <f t="shared" ref="NEI84:NGT84" si="150">NEI82-NEI83</f>
        <v>0</v>
      </c>
      <c r="NEJ84" s="172">
        <f t="shared" si="150"/>
        <v>0</v>
      </c>
      <c r="NEK84" s="172">
        <f t="shared" si="150"/>
        <v>0</v>
      </c>
      <c r="NEL84" s="172">
        <f t="shared" si="150"/>
        <v>0</v>
      </c>
      <c r="NEM84" s="172">
        <f t="shared" si="150"/>
        <v>0</v>
      </c>
      <c r="NEN84" s="172">
        <f t="shared" si="150"/>
        <v>0</v>
      </c>
      <c r="NEO84" s="172">
        <f t="shared" si="150"/>
        <v>0</v>
      </c>
      <c r="NEP84" s="172">
        <f t="shared" si="150"/>
        <v>0</v>
      </c>
      <c r="NEQ84" s="172">
        <f t="shared" si="150"/>
        <v>0</v>
      </c>
      <c r="NER84" s="172">
        <f t="shared" si="150"/>
        <v>0</v>
      </c>
      <c r="NES84" s="172">
        <f t="shared" si="150"/>
        <v>0</v>
      </c>
      <c r="NET84" s="172">
        <f t="shared" si="150"/>
        <v>0</v>
      </c>
      <c r="NEU84" s="172">
        <f t="shared" si="150"/>
        <v>0</v>
      </c>
      <c r="NEV84" s="172">
        <f t="shared" si="150"/>
        <v>0</v>
      </c>
      <c r="NEW84" s="172">
        <f t="shared" si="150"/>
        <v>0</v>
      </c>
      <c r="NEX84" s="172">
        <f t="shared" si="150"/>
        <v>0</v>
      </c>
      <c r="NEY84" s="172">
        <f t="shared" si="150"/>
        <v>0</v>
      </c>
      <c r="NEZ84" s="172">
        <f t="shared" si="150"/>
        <v>0</v>
      </c>
      <c r="NFA84" s="172">
        <f t="shared" si="150"/>
        <v>0</v>
      </c>
      <c r="NFB84" s="172">
        <f t="shared" si="150"/>
        <v>0</v>
      </c>
      <c r="NFC84" s="172">
        <f t="shared" si="150"/>
        <v>0</v>
      </c>
      <c r="NFD84" s="172">
        <f t="shared" si="150"/>
        <v>0</v>
      </c>
      <c r="NFE84" s="172">
        <f t="shared" si="150"/>
        <v>0</v>
      </c>
      <c r="NFF84" s="172">
        <f t="shared" si="150"/>
        <v>0</v>
      </c>
      <c r="NFG84" s="172">
        <f t="shared" si="150"/>
        <v>0</v>
      </c>
      <c r="NFH84" s="172">
        <f t="shared" si="150"/>
        <v>0</v>
      </c>
      <c r="NFI84" s="172">
        <f t="shared" si="150"/>
        <v>0</v>
      </c>
      <c r="NFJ84" s="172">
        <f t="shared" si="150"/>
        <v>0</v>
      </c>
      <c r="NFK84" s="172">
        <f t="shared" si="150"/>
        <v>0</v>
      </c>
      <c r="NFL84" s="172">
        <f t="shared" si="150"/>
        <v>0</v>
      </c>
      <c r="NFM84" s="172">
        <f t="shared" si="150"/>
        <v>0</v>
      </c>
      <c r="NFN84" s="172">
        <f t="shared" si="150"/>
        <v>0</v>
      </c>
      <c r="NFO84" s="172">
        <f t="shared" si="150"/>
        <v>0</v>
      </c>
      <c r="NFP84" s="172">
        <f t="shared" si="150"/>
        <v>0</v>
      </c>
      <c r="NFQ84" s="172">
        <f t="shared" si="150"/>
        <v>0</v>
      </c>
      <c r="NFR84" s="172">
        <f t="shared" si="150"/>
        <v>0</v>
      </c>
      <c r="NFS84" s="172">
        <f t="shared" si="150"/>
        <v>0</v>
      </c>
      <c r="NFT84" s="172">
        <f t="shared" si="150"/>
        <v>0</v>
      </c>
      <c r="NFU84" s="172">
        <f t="shared" si="150"/>
        <v>0</v>
      </c>
      <c r="NFV84" s="172">
        <f t="shared" si="150"/>
        <v>0</v>
      </c>
      <c r="NFW84" s="172">
        <f t="shared" si="150"/>
        <v>0</v>
      </c>
      <c r="NFX84" s="172">
        <f t="shared" si="150"/>
        <v>0</v>
      </c>
      <c r="NFY84" s="172">
        <f t="shared" si="150"/>
        <v>0</v>
      </c>
      <c r="NFZ84" s="172">
        <f t="shared" si="150"/>
        <v>0</v>
      </c>
      <c r="NGA84" s="172">
        <f t="shared" si="150"/>
        <v>0</v>
      </c>
      <c r="NGB84" s="172">
        <f t="shared" si="150"/>
        <v>0</v>
      </c>
      <c r="NGC84" s="172">
        <f t="shared" si="150"/>
        <v>0</v>
      </c>
      <c r="NGD84" s="172">
        <f t="shared" si="150"/>
        <v>0</v>
      </c>
      <c r="NGE84" s="172">
        <f t="shared" si="150"/>
        <v>0</v>
      </c>
      <c r="NGF84" s="172">
        <f t="shared" si="150"/>
        <v>0</v>
      </c>
      <c r="NGG84" s="172">
        <f t="shared" si="150"/>
        <v>0</v>
      </c>
      <c r="NGH84" s="172">
        <f t="shared" si="150"/>
        <v>0</v>
      </c>
      <c r="NGI84" s="172">
        <f t="shared" si="150"/>
        <v>0</v>
      </c>
      <c r="NGJ84" s="172">
        <f t="shared" si="150"/>
        <v>0</v>
      </c>
      <c r="NGK84" s="172">
        <f t="shared" si="150"/>
        <v>0</v>
      </c>
      <c r="NGL84" s="172">
        <f t="shared" si="150"/>
        <v>0</v>
      </c>
      <c r="NGM84" s="172">
        <f t="shared" si="150"/>
        <v>0</v>
      </c>
      <c r="NGN84" s="172">
        <f t="shared" si="150"/>
        <v>0</v>
      </c>
      <c r="NGO84" s="172">
        <f t="shared" si="150"/>
        <v>0</v>
      </c>
      <c r="NGP84" s="172">
        <f t="shared" si="150"/>
        <v>0</v>
      </c>
      <c r="NGQ84" s="172">
        <f t="shared" si="150"/>
        <v>0</v>
      </c>
      <c r="NGR84" s="172">
        <f t="shared" si="150"/>
        <v>0</v>
      </c>
      <c r="NGS84" s="172">
        <f t="shared" si="150"/>
        <v>0</v>
      </c>
      <c r="NGT84" s="172">
        <f t="shared" si="150"/>
        <v>0</v>
      </c>
      <c r="NGU84" s="172">
        <f t="shared" ref="NGU84:NJF84" si="151">NGU82-NGU83</f>
        <v>0</v>
      </c>
      <c r="NGV84" s="172">
        <f t="shared" si="151"/>
        <v>0</v>
      </c>
      <c r="NGW84" s="172">
        <f t="shared" si="151"/>
        <v>0</v>
      </c>
      <c r="NGX84" s="172">
        <f t="shared" si="151"/>
        <v>0</v>
      </c>
      <c r="NGY84" s="172">
        <f t="shared" si="151"/>
        <v>0</v>
      </c>
      <c r="NGZ84" s="172">
        <f t="shared" si="151"/>
        <v>0</v>
      </c>
      <c r="NHA84" s="172">
        <f t="shared" si="151"/>
        <v>0</v>
      </c>
      <c r="NHB84" s="172">
        <f t="shared" si="151"/>
        <v>0</v>
      </c>
      <c r="NHC84" s="172">
        <f t="shared" si="151"/>
        <v>0</v>
      </c>
      <c r="NHD84" s="172">
        <f t="shared" si="151"/>
        <v>0</v>
      </c>
      <c r="NHE84" s="172">
        <f t="shared" si="151"/>
        <v>0</v>
      </c>
      <c r="NHF84" s="172">
        <f t="shared" si="151"/>
        <v>0</v>
      </c>
      <c r="NHG84" s="172">
        <f t="shared" si="151"/>
        <v>0</v>
      </c>
      <c r="NHH84" s="172">
        <f t="shared" si="151"/>
        <v>0</v>
      </c>
      <c r="NHI84" s="172">
        <f t="shared" si="151"/>
        <v>0</v>
      </c>
      <c r="NHJ84" s="172">
        <f t="shared" si="151"/>
        <v>0</v>
      </c>
      <c r="NHK84" s="172">
        <f t="shared" si="151"/>
        <v>0</v>
      </c>
      <c r="NHL84" s="172">
        <f t="shared" si="151"/>
        <v>0</v>
      </c>
      <c r="NHM84" s="172">
        <f t="shared" si="151"/>
        <v>0</v>
      </c>
      <c r="NHN84" s="172">
        <f t="shared" si="151"/>
        <v>0</v>
      </c>
      <c r="NHO84" s="172">
        <f t="shared" si="151"/>
        <v>0</v>
      </c>
      <c r="NHP84" s="172">
        <f t="shared" si="151"/>
        <v>0</v>
      </c>
      <c r="NHQ84" s="172">
        <f t="shared" si="151"/>
        <v>0</v>
      </c>
      <c r="NHR84" s="172">
        <f t="shared" si="151"/>
        <v>0</v>
      </c>
      <c r="NHS84" s="172">
        <f t="shared" si="151"/>
        <v>0</v>
      </c>
      <c r="NHT84" s="172">
        <f t="shared" si="151"/>
        <v>0</v>
      </c>
      <c r="NHU84" s="172">
        <f t="shared" si="151"/>
        <v>0</v>
      </c>
      <c r="NHV84" s="172">
        <f t="shared" si="151"/>
        <v>0</v>
      </c>
      <c r="NHW84" s="172">
        <f t="shared" si="151"/>
        <v>0</v>
      </c>
      <c r="NHX84" s="172">
        <f t="shared" si="151"/>
        <v>0</v>
      </c>
      <c r="NHY84" s="172">
        <f t="shared" si="151"/>
        <v>0</v>
      </c>
      <c r="NHZ84" s="172">
        <f t="shared" si="151"/>
        <v>0</v>
      </c>
      <c r="NIA84" s="172">
        <f t="shared" si="151"/>
        <v>0</v>
      </c>
      <c r="NIB84" s="172">
        <f t="shared" si="151"/>
        <v>0</v>
      </c>
      <c r="NIC84" s="172">
        <f t="shared" si="151"/>
        <v>0</v>
      </c>
      <c r="NID84" s="172">
        <f t="shared" si="151"/>
        <v>0</v>
      </c>
      <c r="NIE84" s="172">
        <f t="shared" si="151"/>
        <v>0</v>
      </c>
      <c r="NIF84" s="172">
        <f t="shared" si="151"/>
        <v>0</v>
      </c>
      <c r="NIG84" s="172">
        <f t="shared" si="151"/>
        <v>0</v>
      </c>
      <c r="NIH84" s="172">
        <f t="shared" si="151"/>
        <v>0</v>
      </c>
      <c r="NII84" s="172">
        <f t="shared" si="151"/>
        <v>0</v>
      </c>
      <c r="NIJ84" s="172">
        <f t="shared" si="151"/>
        <v>0</v>
      </c>
      <c r="NIK84" s="172">
        <f t="shared" si="151"/>
        <v>0</v>
      </c>
      <c r="NIL84" s="172">
        <f t="shared" si="151"/>
        <v>0</v>
      </c>
      <c r="NIM84" s="172">
        <f t="shared" si="151"/>
        <v>0</v>
      </c>
      <c r="NIN84" s="172">
        <f t="shared" si="151"/>
        <v>0</v>
      </c>
      <c r="NIO84" s="172">
        <f t="shared" si="151"/>
        <v>0</v>
      </c>
      <c r="NIP84" s="172">
        <f t="shared" si="151"/>
        <v>0</v>
      </c>
      <c r="NIQ84" s="172">
        <f t="shared" si="151"/>
        <v>0</v>
      </c>
      <c r="NIR84" s="172">
        <f t="shared" si="151"/>
        <v>0</v>
      </c>
      <c r="NIS84" s="172">
        <f t="shared" si="151"/>
        <v>0</v>
      </c>
      <c r="NIT84" s="172">
        <f t="shared" si="151"/>
        <v>0</v>
      </c>
      <c r="NIU84" s="172">
        <f t="shared" si="151"/>
        <v>0</v>
      </c>
      <c r="NIV84" s="172">
        <f t="shared" si="151"/>
        <v>0</v>
      </c>
      <c r="NIW84" s="172">
        <f t="shared" si="151"/>
        <v>0</v>
      </c>
      <c r="NIX84" s="172">
        <f t="shared" si="151"/>
        <v>0</v>
      </c>
      <c r="NIY84" s="172">
        <f t="shared" si="151"/>
        <v>0</v>
      </c>
      <c r="NIZ84" s="172">
        <f t="shared" si="151"/>
        <v>0</v>
      </c>
      <c r="NJA84" s="172">
        <f t="shared" si="151"/>
        <v>0</v>
      </c>
      <c r="NJB84" s="172">
        <f t="shared" si="151"/>
        <v>0</v>
      </c>
      <c r="NJC84" s="172">
        <f t="shared" si="151"/>
        <v>0</v>
      </c>
      <c r="NJD84" s="172">
        <f t="shared" si="151"/>
        <v>0</v>
      </c>
      <c r="NJE84" s="172">
        <f t="shared" si="151"/>
        <v>0</v>
      </c>
      <c r="NJF84" s="172">
        <f t="shared" si="151"/>
        <v>0</v>
      </c>
      <c r="NJG84" s="172">
        <f t="shared" ref="NJG84:NLR84" si="152">NJG82-NJG83</f>
        <v>0</v>
      </c>
      <c r="NJH84" s="172">
        <f t="shared" si="152"/>
        <v>0</v>
      </c>
      <c r="NJI84" s="172">
        <f t="shared" si="152"/>
        <v>0</v>
      </c>
      <c r="NJJ84" s="172">
        <f t="shared" si="152"/>
        <v>0</v>
      </c>
      <c r="NJK84" s="172">
        <f t="shared" si="152"/>
        <v>0</v>
      </c>
      <c r="NJL84" s="172">
        <f t="shared" si="152"/>
        <v>0</v>
      </c>
      <c r="NJM84" s="172">
        <f t="shared" si="152"/>
        <v>0</v>
      </c>
      <c r="NJN84" s="172">
        <f t="shared" si="152"/>
        <v>0</v>
      </c>
      <c r="NJO84" s="172">
        <f t="shared" si="152"/>
        <v>0</v>
      </c>
      <c r="NJP84" s="172">
        <f t="shared" si="152"/>
        <v>0</v>
      </c>
      <c r="NJQ84" s="172">
        <f t="shared" si="152"/>
        <v>0</v>
      </c>
      <c r="NJR84" s="172">
        <f t="shared" si="152"/>
        <v>0</v>
      </c>
      <c r="NJS84" s="172">
        <f t="shared" si="152"/>
        <v>0</v>
      </c>
      <c r="NJT84" s="172">
        <f t="shared" si="152"/>
        <v>0</v>
      </c>
      <c r="NJU84" s="172">
        <f t="shared" si="152"/>
        <v>0</v>
      </c>
      <c r="NJV84" s="172">
        <f t="shared" si="152"/>
        <v>0</v>
      </c>
      <c r="NJW84" s="172">
        <f t="shared" si="152"/>
        <v>0</v>
      </c>
      <c r="NJX84" s="172">
        <f t="shared" si="152"/>
        <v>0</v>
      </c>
      <c r="NJY84" s="172">
        <f t="shared" si="152"/>
        <v>0</v>
      </c>
      <c r="NJZ84" s="172">
        <f t="shared" si="152"/>
        <v>0</v>
      </c>
      <c r="NKA84" s="172">
        <f t="shared" si="152"/>
        <v>0</v>
      </c>
      <c r="NKB84" s="172">
        <f t="shared" si="152"/>
        <v>0</v>
      </c>
      <c r="NKC84" s="172">
        <f t="shared" si="152"/>
        <v>0</v>
      </c>
      <c r="NKD84" s="172">
        <f t="shared" si="152"/>
        <v>0</v>
      </c>
      <c r="NKE84" s="172">
        <f t="shared" si="152"/>
        <v>0</v>
      </c>
      <c r="NKF84" s="172">
        <f t="shared" si="152"/>
        <v>0</v>
      </c>
      <c r="NKG84" s="172">
        <f t="shared" si="152"/>
        <v>0</v>
      </c>
      <c r="NKH84" s="172">
        <f t="shared" si="152"/>
        <v>0</v>
      </c>
      <c r="NKI84" s="172">
        <f t="shared" si="152"/>
        <v>0</v>
      </c>
      <c r="NKJ84" s="172">
        <f t="shared" si="152"/>
        <v>0</v>
      </c>
      <c r="NKK84" s="172">
        <f t="shared" si="152"/>
        <v>0</v>
      </c>
      <c r="NKL84" s="172">
        <f t="shared" si="152"/>
        <v>0</v>
      </c>
      <c r="NKM84" s="172">
        <f t="shared" si="152"/>
        <v>0</v>
      </c>
      <c r="NKN84" s="172">
        <f t="shared" si="152"/>
        <v>0</v>
      </c>
      <c r="NKO84" s="172">
        <f t="shared" si="152"/>
        <v>0</v>
      </c>
      <c r="NKP84" s="172">
        <f t="shared" si="152"/>
        <v>0</v>
      </c>
      <c r="NKQ84" s="172">
        <f t="shared" si="152"/>
        <v>0</v>
      </c>
      <c r="NKR84" s="172">
        <f t="shared" si="152"/>
        <v>0</v>
      </c>
      <c r="NKS84" s="172">
        <f t="shared" si="152"/>
        <v>0</v>
      </c>
      <c r="NKT84" s="172">
        <f t="shared" si="152"/>
        <v>0</v>
      </c>
      <c r="NKU84" s="172">
        <f t="shared" si="152"/>
        <v>0</v>
      </c>
      <c r="NKV84" s="172">
        <f t="shared" si="152"/>
        <v>0</v>
      </c>
      <c r="NKW84" s="172">
        <f t="shared" si="152"/>
        <v>0</v>
      </c>
      <c r="NKX84" s="172">
        <f t="shared" si="152"/>
        <v>0</v>
      </c>
      <c r="NKY84" s="172">
        <f t="shared" si="152"/>
        <v>0</v>
      </c>
      <c r="NKZ84" s="172">
        <f t="shared" si="152"/>
        <v>0</v>
      </c>
      <c r="NLA84" s="172">
        <f t="shared" si="152"/>
        <v>0</v>
      </c>
      <c r="NLB84" s="172">
        <f t="shared" si="152"/>
        <v>0</v>
      </c>
      <c r="NLC84" s="172">
        <f t="shared" si="152"/>
        <v>0</v>
      </c>
      <c r="NLD84" s="172">
        <f t="shared" si="152"/>
        <v>0</v>
      </c>
      <c r="NLE84" s="172">
        <f t="shared" si="152"/>
        <v>0</v>
      </c>
      <c r="NLF84" s="172">
        <f t="shared" si="152"/>
        <v>0</v>
      </c>
      <c r="NLG84" s="172">
        <f t="shared" si="152"/>
        <v>0</v>
      </c>
      <c r="NLH84" s="172">
        <f t="shared" si="152"/>
        <v>0</v>
      </c>
      <c r="NLI84" s="172">
        <f t="shared" si="152"/>
        <v>0</v>
      </c>
      <c r="NLJ84" s="172">
        <f t="shared" si="152"/>
        <v>0</v>
      </c>
      <c r="NLK84" s="172">
        <f t="shared" si="152"/>
        <v>0</v>
      </c>
      <c r="NLL84" s="172">
        <f t="shared" si="152"/>
        <v>0</v>
      </c>
      <c r="NLM84" s="172">
        <f t="shared" si="152"/>
        <v>0</v>
      </c>
      <c r="NLN84" s="172">
        <f t="shared" si="152"/>
        <v>0</v>
      </c>
      <c r="NLO84" s="172">
        <f t="shared" si="152"/>
        <v>0</v>
      </c>
      <c r="NLP84" s="172">
        <f t="shared" si="152"/>
        <v>0</v>
      </c>
      <c r="NLQ84" s="172">
        <f t="shared" si="152"/>
        <v>0</v>
      </c>
      <c r="NLR84" s="172">
        <f t="shared" si="152"/>
        <v>0</v>
      </c>
      <c r="NLS84" s="172">
        <f t="shared" ref="NLS84:NOD84" si="153">NLS82-NLS83</f>
        <v>0</v>
      </c>
      <c r="NLT84" s="172">
        <f t="shared" si="153"/>
        <v>0</v>
      </c>
      <c r="NLU84" s="172">
        <f t="shared" si="153"/>
        <v>0</v>
      </c>
      <c r="NLV84" s="172">
        <f t="shared" si="153"/>
        <v>0</v>
      </c>
      <c r="NLW84" s="172">
        <f t="shared" si="153"/>
        <v>0</v>
      </c>
      <c r="NLX84" s="172">
        <f t="shared" si="153"/>
        <v>0</v>
      </c>
      <c r="NLY84" s="172">
        <f t="shared" si="153"/>
        <v>0</v>
      </c>
      <c r="NLZ84" s="172">
        <f t="shared" si="153"/>
        <v>0</v>
      </c>
      <c r="NMA84" s="172">
        <f t="shared" si="153"/>
        <v>0</v>
      </c>
      <c r="NMB84" s="172">
        <f t="shared" si="153"/>
        <v>0</v>
      </c>
      <c r="NMC84" s="172">
        <f t="shared" si="153"/>
        <v>0</v>
      </c>
      <c r="NMD84" s="172">
        <f t="shared" si="153"/>
        <v>0</v>
      </c>
      <c r="NME84" s="172">
        <f t="shared" si="153"/>
        <v>0</v>
      </c>
      <c r="NMF84" s="172">
        <f t="shared" si="153"/>
        <v>0</v>
      </c>
      <c r="NMG84" s="172">
        <f t="shared" si="153"/>
        <v>0</v>
      </c>
      <c r="NMH84" s="172">
        <f t="shared" si="153"/>
        <v>0</v>
      </c>
      <c r="NMI84" s="172">
        <f t="shared" si="153"/>
        <v>0</v>
      </c>
      <c r="NMJ84" s="172">
        <f t="shared" si="153"/>
        <v>0</v>
      </c>
      <c r="NMK84" s="172">
        <f t="shared" si="153"/>
        <v>0</v>
      </c>
      <c r="NML84" s="172">
        <f t="shared" si="153"/>
        <v>0</v>
      </c>
      <c r="NMM84" s="172">
        <f t="shared" si="153"/>
        <v>0</v>
      </c>
      <c r="NMN84" s="172">
        <f t="shared" si="153"/>
        <v>0</v>
      </c>
      <c r="NMO84" s="172">
        <f t="shared" si="153"/>
        <v>0</v>
      </c>
      <c r="NMP84" s="172">
        <f t="shared" si="153"/>
        <v>0</v>
      </c>
      <c r="NMQ84" s="172">
        <f t="shared" si="153"/>
        <v>0</v>
      </c>
      <c r="NMR84" s="172">
        <f t="shared" si="153"/>
        <v>0</v>
      </c>
      <c r="NMS84" s="172">
        <f t="shared" si="153"/>
        <v>0</v>
      </c>
      <c r="NMT84" s="172">
        <f t="shared" si="153"/>
        <v>0</v>
      </c>
      <c r="NMU84" s="172">
        <f t="shared" si="153"/>
        <v>0</v>
      </c>
      <c r="NMV84" s="172">
        <f t="shared" si="153"/>
        <v>0</v>
      </c>
      <c r="NMW84" s="172">
        <f t="shared" si="153"/>
        <v>0</v>
      </c>
      <c r="NMX84" s="172">
        <f t="shared" si="153"/>
        <v>0</v>
      </c>
      <c r="NMY84" s="172">
        <f t="shared" si="153"/>
        <v>0</v>
      </c>
      <c r="NMZ84" s="172">
        <f t="shared" si="153"/>
        <v>0</v>
      </c>
      <c r="NNA84" s="172">
        <f t="shared" si="153"/>
        <v>0</v>
      </c>
      <c r="NNB84" s="172">
        <f t="shared" si="153"/>
        <v>0</v>
      </c>
      <c r="NNC84" s="172">
        <f t="shared" si="153"/>
        <v>0</v>
      </c>
      <c r="NND84" s="172">
        <f t="shared" si="153"/>
        <v>0</v>
      </c>
      <c r="NNE84" s="172">
        <f t="shared" si="153"/>
        <v>0</v>
      </c>
      <c r="NNF84" s="172">
        <f t="shared" si="153"/>
        <v>0</v>
      </c>
      <c r="NNG84" s="172">
        <f t="shared" si="153"/>
        <v>0</v>
      </c>
      <c r="NNH84" s="172">
        <f t="shared" si="153"/>
        <v>0</v>
      </c>
      <c r="NNI84" s="172">
        <f t="shared" si="153"/>
        <v>0</v>
      </c>
      <c r="NNJ84" s="172">
        <f t="shared" si="153"/>
        <v>0</v>
      </c>
      <c r="NNK84" s="172">
        <f t="shared" si="153"/>
        <v>0</v>
      </c>
      <c r="NNL84" s="172">
        <f t="shared" si="153"/>
        <v>0</v>
      </c>
      <c r="NNM84" s="172">
        <f t="shared" si="153"/>
        <v>0</v>
      </c>
      <c r="NNN84" s="172">
        <f t="shared" si="153"/>
        <v>0</v>
      </c>
      <c r="NNO84" s="172">
        <f t="shared" si="153"/>
        <v>0</v>
      </c>
      <c r="NNP84" s="172">
        <f t="shared" si="153"/>
        <v>0</v>
      </c>
      <c r="NNQ84" s="172">
        <f t="shared" si="153"/>
        <v>0</v>
      </c>
      <c r="NNR84" s="172">
        <f t="shared" si="153"/>
        <v>0</v>
      </c>
      <c r="NNS84" s="172">
        <f t="shared" si="153"/>
        <v>0</v>
      </c>
      <c r="NNT84" s="172">
        <f t="shared" si="153"/>
        <v>0</v>
      </c>
      <c r="NNU84" s="172">
        <f t="shared" si="153"/>
        <v>0</v>
      </c>
      <c r="NNV84" s="172">
        <f t="shared" si="153"/>
        <v>0</v>
      </c>
      <c r="NNW84" s="172">
        <f t="shared" si="153"/>
        <v>0</v>
      </c>
      <c r="NNX84" s="172">
        <f t="shared" si="153"/>
        <v>0</v>
      </c>
      <c r="NNY84" s="172">
        <f t="shared" si="153"/>
        <v>0</v>
      </c>
      <c r="NNZ84" s="172">
        <f t="shared" si="153"/>
        <v>0</v>
      </c>
      <c r="NOA84" s="172">
        <f t="shared" si="153"/>
        <v>0</v>
      </c>
      <c r="NOB84" s="172">
        <f t="shared" si="153"/>
        <v>0</v>
      </c>
      <c r="NOC84" s="172">
        <f t="shared" si="153"/>
        <v>0</v>
      </c>
      <c r="NOD84" s="172">
        <f t="shared" si="153"/>
        <v>0</v>
      </c>
      <c r="NOE84" s="172">
        <f t="shared" ref="NOE84:NQP84" si="154">NOE82-NOE83</f>
        <v>0</v>
      </c>
      <c r="NOF84" s="172">
        <f t="shared" si="154"/>
        <v>0</v>
      </c>
      <c r="NOG84" s="172">
        <f t="shared" si="154"/>
        <v>0</v>
      </c>
      <c r="NOH84" s="172">
        <f t="shared" si="154"/>
        <v>0</v>
      </c>
      <c r="NOI84" s="172">
        <f t="shared" si="154"/>
        <v>0</v>
      </c>
      <c r="NOJ84" s="172">
        <f t="shared" si="154"/>
        <v>0</v>
      </c>
      <c r="NOK84" s="172">
        <f t="shared" si="154"/>
        <v>0</v>
      </c>
      <c r="NOL84" s="172">
        <f t="shared" si="154"/>
        <v>0</v>
      </c>
      <c r="NOM84" s="172">
        <f t="shared" si="154"/>
        <v>0</v>
      </c>
      <c r="NON84" s="172">
        <f t="shared" si="154"/>
        <v>0</v>
      </c>
      <c r="NOO84" s="172">
        <f t="shared" si="154"/>
        <v>0</v>
      </c>
      <c r="NOP84" s="172">
        <f t="shared" si="154"/>
        <v>0</v>
      </c>
      <c r="NOQ84" s="172">
        <f t="shared" si="154"/>
        <v>0</v>
      </c>
      <c r="NOR84" s="172">
        <f t="shared" si="154"/>
        <v>0</v>
      </c>
      <c r="NOS84" s="172">
        <f t="shared" si="154"/>
        <v>0</v>
      </c>
      <c r="NOT84" s="172">
        <f t="shared" si="154"/>
        <v>0</v>
      </c>
      <c r="NOU84" s="172">
        <f t="shared" si="154"/>
        <v>0</v>
      </c>
      <c r="NOV84" s="172">
        <f t="shared" si="154"/>
        <v>0</v>
      </c>
      <c r="NOW84" s="172">
        <f t="shared" si="154"/>
        <v>0</v>
      </c>
      <c r="NOX84" s="172">
        <f t="shared" si="154"/>
        <v>0</v>
      </c>
      <c r="NOY84" s="172">
        <f t="shared" si="154"/>
        <v>0</v>
      </c>
      <c r="NOZ84" s="172">
        <f t="shared" si="154"/>
        <v>0</v>
      </c>
      <c r="NPA84" s="172">
        <f t="shared" si="154"/>
        <v>0</v>
      </c>
      <c r="NPB84" s="172">
        <f t="shared" si="154"/>
        <v>0</v>
      </c>
      <c r="NPC84" s="172">
        <f t="shared" si="154"/>
        <v>0</v>
      </c>
      <c r="NPD84" s="172">
        <f t="shared" si="154"/>
        <v>0</v>
      </c>
      <c r="NPE84" s="172">
        <f t="shared" si="154"/>
        <v>0</v>
      </c>
      <c r="NPF84" s="172">
        <f t="shared" si="154"/>
        <v>0</v>
      </c>
      <c r="NPG84" s="172">
        <f t="shared" si="154"/>
        <v>0</v>
      </c>
      <c r="NPH84" s="172">
        <f t="shared" si="154"/>
        <v>0</v>
      </c>
      <c r="NPI84" s="172">
        <f t="shared" si="154"/>
        <v>0</v>
      </c>
      <c r="NPJ84" s="172">
        <f t="shared" si="154"/>
        <v>0</v>
      </c>
      <c r="NPK84" s="172">
        <f t="shared" si="154"/>
        <v>0</v>
      </c>
      <c r="NPL84" s="172">
        <f t="shared" si="154"/>
        <v>0</v>
      </c>
      <c r="NPM84" s="172">
        <f t="shared" si="154"/>
        <v>0</v>
      </c>
      <c r="NPN84" s="172">
        <f t="shared" si="154"/>
        <v>0</v>
      </c>
      <c r="NPO84" s="172">
        <f t="shared" si="154"/>
        <v>0</v>
      </c>
      <c r="NPP84" s="172">
        <f t="shared" si="154"/>
        <v>0</v>
      </c>
      <c r="NPQ84" s="172">
        <f t="shared" si="154"/>
        <v>0</v>
      </c>
      <c r="NPR84" s="172">
        <f t="shared" si="154"/>
        <v>0</v>
      </c>
      <c r="NPS84" s="172">
        <f t="shared" si="154"/>
        <v>0</v>
      </c>
      <c r="NPT84" s="172">
        <f t="shared" si="154"/>
        <v>0</v>
      </c>
      <c r="NPU84" s="172">
        <f t="shared" si="154"/>
        <v>0</v>
      </c>
      <c r="NPV84" s="172">
        <f t="shared" si="154"/>
        <v>0</v>
      </c>
      <c r="NPW84" s="172">
        <f t="shared" si="154"/>
        <v>0</v>
      </c>
      <c r="NPX84" s="172">
        <f t="shared" si="154"/>
        <v>0</v>
      </c>
      <c r="NPY84" s="172">
        <f t="shared" si="154"/>
        <v>0</v>
      </c>
      <c r="NPZ84" s="172">
        <f t="shared" si="154"/>
        <v>0</v>
      </c>
      <c r="NQA84" s="172">
        <f t="shared" si="154"/>
        <v>0</v>
      </c>
      <c r="NQB84" s="172">
        <f t="shared" si="154"/>
        <v>0</v>
      </c>
      <c r="NQC84" s="172">
        <f t="shared" si="154"/>
        <v>0</v>
      </c>
      <c r="NQD84" s="172">
        <f t="shared" si="154"/>
        <v>0</v>
      </c>
      <c r="NQE84" s="172">
        <f t="shared" si="154"/>
        <v>0</v>
      </c>
      <c r="NQF84" s="172">
        <f t="shared" si="154"/>
        <v>0</v>
      </c>
      <c r="NQG84" s="172">
        <f t="shared" si="154"/>
        <v>0</v>
      </c>
      <c r="NQH84" s="172">
        <f t="shared" si="154"/>
        <v>0</v>
      </c>
      <c r="NQI84" s="172">
        <f t="shared" si="154"/>
        <v>0</v>
      </c>
      <c r="NQJ84" s="172">
        <f t="shared" si="154"/>
        <v>0</v>
      </c>
      <c r="NQK84" s="172">
        <f t="shared" si="154"/>
        <v>0</v>
      </c>
      <c r="NQL84" s="172">
        <f t="shared" si="154"/>
        <v>0</v>
      </c>
      <c r="NQM84" s="172">
        <f t="shared" si="154"/>
        <v>0</v>
      </c>
      <c r="NQN84" s="172">
        <f t="shared" si="154"/>
        <v>0</v>
      </c>
      <c r="NQO84" s="172">
        <f t="shared" si="154"/>
        <v>0</v>
      </c>
      <c r="NQP84" s="172">
        <f t="shared" si="154"/>
        <v>0</v>
      </c>
      <c r="NQQ84" s="172">
        <f t="shared" ref="NQQ84:NTB84" si="155">NQQ82-NQQ83</f>
        <v>0</v>
      </c>
      <c r="NQR84" s="172">
        <f t="shared" si="155"/>
        <v>0</v>
      </c>
      <c r="NQS84" s="172">
        <f t="shared" si="155"/>
        <v>0</v>
      </c>
      <c r="NQT84" s="172">
        <f t="shared" si="155"/>
        <v>0</v>
      </c>
      <c r="NQU84" s="172">
        <f t="shared" si="155"/>
        <v>0</v>
      </c>
      <c r="NQV84" s="172">
        <f t="shared" si="155"/>
        <v>0</v>
      </c>
      <c r="NQW84" s="172">
        <f t="shared" si="155"/>
        <v>0</v>
      </c>
      <c r="NQX84" s="172">
        <f t="shared" si="155"/>
        <v>0</v>
      </c>
      <c r="NQY84" s="172">
        <f t="shared" si="155"/>
        <v>0</v>
      </c>
      <c r="NQZ84" s="172">
        <f t="shared" si="155"/>
        <v>0</v>
      </c>
      <c r="NRA84" s="172">
        <f t="shared" si="155"/>
        <v>0</v>
      </c>
      <c r="NRB84" s="172">
        <f t="shared" si="155"/>
        <v>0</v>
      </c>
      <c r="NRC84" s="172">
        <f t="shared" si="155"/>
        <v>0</v>
      </c>
      <c r="NRD84" s="172">
        <f t="shared" si="155"/>
        <v>0</v>
      </c>
      <c r="NRE84" s="172">
        <f t="shared" si="155"/>
        <v>0</v>
      </c>
      <c r="NRF84" s="172">
        <f t="shared" si="155"/>
        <v>0</v>
      </c>
      <c r="NRG84" s="172">
        <f t="shared" si="155"/>
        <v>0</v>
      </c>
      <c r="NRH84" s="172">
        <f t="shared" si="155"/>
        <v>0</v>
      </c>
      <c r="NRI84" s="172">
        <f t="shared" si="155"/>
        <v>0</v>
      </c>
      <c r="NRJ84" s="172">
        <f t="shared" si="155"/>
        <v>0</v>
      </c>
      <c r="NRK84" s="172">
        <f t="shared" si="155"/>
        <v>0</v>
      </c>
      <c r="NRL84" s="172">
        <f t="shared" si="155"/>
        <v>0</v>
      </c>
      <c r="NRM84" s="172">
        <f t="shared" si="155"/>
        <v>0</v>
      </c>
      <c r="NRN84" s="172">
        <f t="shared" si="155"/>
        <v>0</v>
      </c>
      <c r="NRO84" s="172">
        <f t="shared" si="155"/>
        <v>0</v>
      </c>
      <c r="NRP84" s="172">
        <f t="shared" si="155"/>
        <v>0</v>
      </c>
      <c r="NRQ84" s="172">
        <f t="shared" si="155"/>
        <v>0</v>
      </c>
      <c r="NRR84" s="172">
        <f t="shared" si="155"/>
        <v>0</v>
      </c>
      <c r="NRS84" s="172">
        <f t="shared" si="155"/>
        <v>0</v>
      </c>
      <c r="NRT84" s="172">
        <f t="shared" si="155"/>
        <v>0</v>
      </c>
      <c r="NRU84" s="172">
        <f t="shared" si="155"/>
        <v>0</v>
      </c>
      <c r="NRV84" s="172">
        <f t="shared" si="155"/>
        <v>0</v>
      </c>
      <c r="NRW84" s="172">
        <f t="shared" si="155"/>
        <v>0</v>
      </c>
      <c r="NRX84" s="172">
        <f t="shared" si="155"/>
        <v>0</v>
      </c>
      <c r="NRY84" s="172">
        <f t="shared" si="155"/>
        <v>0</v>
      </c>
      <c r="NRZ84" s="172">
        <f t="shared" si="155"/>
        <v>0</v>
      </c>
      <c r="NSA84" s="172">
        <f t="shared" si="155"/>
        <v>0</v>
      </c>
      <c r="NSB84" s="172">
        <f t="shared" si="155"/>
        <v>0</v>
      </c>
      <c r="NSC84" s="172">
        <f t="shared" si="155"/>
        <v>0</v>
      </c>
      <c r="NSD84" s="172">
        <f t="shared" si="155"/>
        <v>0</v>
      </c>
      <c r="NSE84" s="172">
        <f t="shared" si="155"/>
        <v>0</v>
      </c>
      <c r="NSF84" s="172">
        <f t="shared" si="155"/>
        <v>0</v>
      </c>
      <c r="NSG84" s="172">
        <f t="shared" si="155"/>
        <v>0</v>
      </c>
      <c r="NSH84" s="172">
        <f t="shared" si="155"/>
        <v>0</v>
      </c>
      <c r="NSI84" s="172">
        <f t="shared" si="155"/>
        <v>0</v>
      </c>
      <c r="NSJ84" s="172">
        <f t="shared" si="155"/>
        <v>0</v>
      </c>
      <c r="NSK84" s="172">
        <f t="shared" si="155"/>
        <v>0</v>
      </c>
      <c r="NSL84" s="172">
        <f t="shared" si="155"/>
        <v>0</v>
      </c>
      <c r="NSM84" s="172">
        <f t="shared" si="155"/>
        <v>0</v>
      </c>
      <c r="NSN84" s="172">
        <f t="shared" si="155"/>
        <v>0</v>
      </c>
      <c r="NSO84" s="172">
        <f t="shared" si="155"/>
        <v>0</v>
      </c>
      <c r="NSP84" s="172">
        <f t="shared" si="155"/>
        <v>0</v>
      </c>
      <c r="NSQ84" s="172">
        <f t="shared" si="155"/>
        <v>0</v>
      </c>
      <c r="NSR84" s="172">
        <f t="shared" si="155"/>
        <v>0</v>
      </c>
      <c r="NSS84" s="172">
        <f t="shared" si="155"/>
        <v>0</v>
      </c>
      <c r="NST84" s="172">
        <f t="shared" si="155"/>
        <v>0</v>
      </c>
      <c r="NSU84" s="172">
        <f t="shared" si="155"/>
        <v>0</v>
      </c>
      <c r="NSV84" s="172">
        <f t="shared" si="155"/>
        <v>0</v>
      </c>
      <c r="NSW84" s="172">
        <f t="shared" si="155"/>
        <v>0</v>
      </c>
      <c r="NSX84" s="172">
        <f t="shared" si="155"/>
        <v>0</v>
      </c>
      <c r="NSY84" s="172">
        <f t="shared" si="155"/>
        <v>0</v>
      </c>
      <c r="NSZ84" s="172">
        <f t="shared" si="155"/>
        <v>0</v>
      </c>
      <c r="NTA84" s="172">
        <f t="shared" si="155"/>
        <v>0</v>
      </c>
      <c r="NTB84" s="172">
        <f t="shared" si="155"/>
        <v>0</v>
      </c>
      <c r="NTC84" s="172">
        <f t="shared" ref="NTC84:NVN84" si="156">NTC82-NTC83</f>
        <v>0</v>
      </c>
      <c r="NTD84" s="172">
        <f t="shared" si="156"/>
        <v>0</v>
      </c>
      <c r="NTE84" s="172">
        <f t="shared" si="156"/>
        <v>0</v>
      </c>
      <c r="NTF84" s="172">
        <f t="shared" si="156"/>
        <v>0</v>
      </c>
      <c r="NTG84" s="172">
        <f t="shared" si="156"/>
        <v>0</v>
      </c>
      <c r="NTH84" s="172">
        <f t="shared" si="156"/>
        <v>0</v>
      </c>
      <c r="NTI84" s="172">
        <f t="shared" si="156"/>
        <v>0</v>
      </c>
      <c r="NTJ84" s="172">
        <f t="shared" si="156"/>
        <v>0</v>
      </c>
      <c r="NTK84" s="172">
        <f t="shared" si="156"/>
        <v>0</v>
      </c>
      <c r="NTL84" s="172">
        <f t="shared" si="156"/>
        <v>0</v>
      </c>
      <c r="NTM84" s="172">
        <f t="shared" si="156"/>
        <v>0</v>
      </c>
      <c r="NTN84" s="172">
        <f t="shared" si="156"/>
        <v>0</v>
      </c>
      <c r="NTO84" s="172">
        <f t="shared" si="156"/>
        <v>0</v>
      </c>
      <c r="NTP84" s="172">
        <f t="shared" si="156"/>
        <v>0</v>
      </c>
      <c r="NTQ84" s="172">
        <f t="shared" si="156"/>
        <v>0</v>
      </c>
      <c r="NTR84" s="172">
        <f t="shared" si="156"/>
        <v>0</v>
      </c>
      <c r="NTS84" s="172">
        <f t="shared" si="156"/>
        <v>0</v>
      </c>
      <c r="NTT84" s="172">
        <f t="shared" si="156"/>
        <v>0</v>
      </c>
      <c r="NTU84" s="172">
        <f t="shared" si="156"/>
        <v>0</v>
      </c>
      <c r="NTV84" s="172">
        <f t="shared" si="156"/>
        <v>0</v>
      </c>
      <c r="NTW84" s="172">
        <f t="shared" si="156"/>
        <v>0</v>
      </c>
      <c r="NTX84" s="172">
        <f t="shared" si="156"/>
        <v>0</v>
      </c>
      <c r="NTY84" s="172">
        <f t="shared" si="156"/>
        <v>0</v>
      </c>
      <c r="NTZ84" s="172">
        <f t="shared" si="156"/>
        <v>0</v>
      </c>
      <c r="NUA84" s="172">
        <f t="shared" si="156"/>
        <v>0</v>
      </c>
      <c r="NUB84" s="172">
        <f t="shared" si="156"/>
        <v>0</v>
      </c>
      <c r="NUC84" s="172">
        <f t="shared" si="156"/>
        <v>0</v>
      </c>
      <c r="NUD84" s="172">
        <f t="shared" si="156"/>
        <v>0</v>
      </c>
      <c r="NUE84" s="172">
        <f t="shared" si="156"/>
        <v>0</v>
      </c>
      <c r="NUF84" s="172">
        <f t="shared" si="156"/>
        <v>0</v>
      </c>
      <c r="NUG84" s="172">
        <f t="shared" si="156"/>
        <v>0</v>
      </c>
      <c r="NUH84" s="172">
        <f t="shared" si="156"/>
        <v>0</v>
      </c>
      <c r="NUI84" s="172">
        <f t="shared" si="156"/>
        <v>0</v>
      </c>
      <c r="NUJ84" s="172">
        <f t="shared" si="156"/>
        <v>0</v>
      </c>
      <c r="NUK84" s="172">
        <f t="shared" si="156"/>
        <v>0</v>
      </c>
      <c r="NUL84" s="172">
        <f t="shared" si="156"/>
        <v>0</v>
      </c>
      <c r="NUM84" s="172">
        <f t="shared" si="156"/>
        <v>0</v>
      </c>
      <c r="NUN84" s="172">
        <f t="shared" si="156"/>
        <v>0</v>
      </c>
      <c r="NUO84" s="172">
        <f t="shared" si="156"/>
        <v>0</v>
      </c>
      <c r="NUP84" s="172">
        <f t="shared" si="156"/>
        <v>0</v>
      </c>
      <c r="NUQ84" s="172">
        <f t="shared" si="156"/>
        <v>0</v>
      </c>
      <c r="NUR84" s="172">
        <f t="shared" si="156"/>
        <v>0</v>
      </c>
      <c r="NUS84" s="172">
        <f t="shared" si="156"/>
        <v>0</v>
      </c>
      <c r="NUT84" s="172">
        <f t="shared" si="156"/>
        <v>0</v>
      </c>
      <c r="NUU84" s="172">
        <f t="shared" si="156"/>
        <v>0</v>
      </c>
      <c r="NUV84" s="172">
        <f t="shared" si="156"/>
        <v>0</v>
      </c>
      <c r="NUW84" s="172">
        <f t="shared" si="156"/>
        <v>0</v>
      </c>
      <c r="NUX84" s="172">
        <f t="shared" si="156"/>
        <v>0</v>
      </c>
      <c r="NUY84" s="172">
        <f t="shared" si="156"/>
        <v>0</v>
      </c>
      <c r="NUZ84" s="172">
        <f t="shared" si="156"/>
        <v>0</v>
      </c>
      <c r="NVA84" s="172">
        <f t="shared" si="156"/>
        <v>0</v>
      </c>
      <c r="NVB84" s="172">
        <f t="shared" si="156"/>
        <v>0</v>
      </c>
      <c r="NVC84" s="172">
        <f t="shared" si="156"/>
        <v>0</v>
      </c>
      <c r="NVD84" s="172">
        <f t="shared" si="156"/>
        <v>0</v>
      </c>
      <c r="NVE84" s="172">
        <f t="shared" si="156"/>
        <v>0</v>
      </c>
      <c r="NVF84" s="172">
        <f t="shared" si="156"/>
        <v>0</v>
      </c>
      <c r="NVG84" s="172">
        <f t="shared" si="156"/>
        <v>0</v>
      </c>
      <c r="NVH84" s="172">
        <f t="shared" si="156"/>
        <v>0</v>
      </c>
      <c r="NVI84" s="172">
        <f t="shared" si="156"/>
        <v>0</v>
      </c>
      <c r="NVJ84" s="172">
        <f t="shared" si="156"/>
        <v>0</v>
      </c>
      <c r="NVK84" s="172">
        <f t="shared" si="156"/>
        <v>0</v>
      </c>
      <c r="NVL84" s="172">
        <f t="shared" si="156"/>
        <v>0</v>
      </c>
      <c r="NVM84" s="172">
        <f t="shared" si="156"/>
        <v>0</v>
      </c>
      <c r="NVN84" s="172">
        <f t="shared" si="156"/>
        <v>0</v>
      </c>
      <c r="NVO84" s="172">
        <f t="shared" ref="NVO84:NXZ84" si="157">NVO82-NVO83</f>
        <v>0</v>
      </c>
      <c r="NVP84" s="172">
        <f t="shared" si="157"/>
        <v>0</v>
      </c>
      <c r="NVQ84" s="172">
        <f t="shared" si="157"/>
        <v>0</v>
      </c>
      <c r="NVR84" s="172">
        <f t="shared" si="157"/>
        <v>0</v>
      </c>
      <c r="NVS84" s="172">
        <f t="shared" si="157"/>
        <v>0</v>
      </c>
      <c r="NVT84" s="172">
        <f t="shared" si="157"/>
        <v>0</v>
      </c>
      <c r="NVU84" s="172">
        <f t="shared" si="157"/>
        <v>0</v>
      </c>
      <c r="NVV84" s="172">
        <f t="shared" si="157"/>
        <v>0</v>
      </c>
      <c r="NVW84" s="172">
        <f t="shared" si="157"/>
        <v>0</v>
      </c>
      <c r="NVX84" s="172">
        <f t="shared" si="157"/>
        <v>0</v>
      </c>
      <c r="NVY84" s="172">
        <f t="shared" si="157"/>
        <v>0</v>
      </c>
      <c r="NVZ84" s="172">
        <f t="shared" si="157"/>
        <v>0</v>
      </c>
      <c r="NWA84" s="172">
        <f t="shared" si="157"/>
        <v>0</v>
      </c>
      <c r="NWB84" s="172">
        <f t="shared" si="157"/>
        <v>0</v>
      </c>
      <c r="NWC84" s="172">
        <f t="shared" si="157"/>
        <v>0</v>
      </c>
      <c r="NWD84" s="172">
        <f t="shared" si="157"/>
        <v>0</v>
      </c>
      <c r="NWE84" s="172">
        <f t="shared" si="157"/>
        <v>0</v>
      </c>
      <c r="NWF84" s="172">
        <f t="shared" si="157"/>
        <v>0</v>
      </c>
      <c r="NWG84" s="172">
        <f t="shared" si="157"/>
        <v>0</v>
      </c>
      <c r="NWH84" s="172">
        <f t="shared" si="157"/>
        <v>0</v>
      </c>
      <c r="NWI84" s="172">
        <f t="shared" si="157"/>
        <v>0</v>
      </c>
      <c r="NWJ84" s="172">
        <f t="shared" si="157"/>
        <v>0</v>
      </c>
      <c r="NWK84" s="172">
        <f t="shared" si="157"/>
        <v>0</v>
      </c>
      <c r="NWL84" s="172">
        <f t="shared" si="157"/>
        <v>0</v>
      </c>
      <c r="NWM84" s="172">
        <f t="shared" si="157"/>
        <v>0</v>
      </c>
      <c r="NWN84" s="172">
        <f t="shared" si="157"/>
        <v>0</v>
      </c>
      <c r="NWO84" s="172">
        <f t="shared" si="157"/>
        <v>0</v>
      </c>
      <c r="NWP84" s="172">
        <f t="shared" si="157"/>
        <v>0</v>
      </c>
      <c r="NWQ84" s="172">
        <f t="shared" si="157"/>
        <v>0</v>
      </c>
      <c r="NWR84" s="172">
        <f t="shared" si="157"/>
        <v>0</v>
      </c>
      <c r="NWS84" s="172">
        <f t="shared" si="157"/>
        <v>0</v>
      </c>
      <c r="NWT84" s="172">
        <f t="shared" si="157"/>
        <v>0</v>
      </c>
      <c r="NWU84" s="172">
        <f t="shared" si="157"/>
        <v>0</v>
      </c>
      <c r="NWV84" s="172">
        <f t="shared" si="157"/>
        <v>0</v>
      </c>
      <c r="NWW84" s="172">
        <f t="shared" si="157"/>
        <v>0</v>
      </c>
      <c r="NWX84" s="172">
        <f t="shared" si="157"/>
        <v>0</v>
      </c>
      <c r="NWY84" s="172">
        <f t="shared" si="157"/>
        <v>0</v>
      </c>
      <c r="NWZ84" s="172">
        <f t="shared" si="157"/>
        <v>0</v>
      </c>
      <c r="NXA84" s="172">
        <f t="shared" si="157"/>
        <v>0</v>
      </c>
      <c r="NXB84" s="172">
        <f t="shared" si="157"/>
        <v>0</v>
      </c>
      <c r="NXC84" s="172">
        <f t="shared" si="157"/>
        <v>0</v>
      </c>
      <c r="NXD84" s="172">
        <f t="shared" si="157"/>
        <v>0</v>
      </c>
      <c r="NXE84" s="172">
        <f t="shared" si="157"/>
        <v>0</v>
      </c>
      <c r="NXF84" s="172">
        <f t="shared" si="157"/>
        <v>0</v>
      </c>
      <c r="NXG84" s="172">
        <f t="shared" si="157"/>
        <v>0</v>
      </c>
      <c r="NXH84" s="172">
        <f t="shared" si="157"/>
        <v>0</v>
      </c>
      <c r="NXI84" s="172">
        <f t="shared" si="157"/>
        <v>0</v>
      </c>
      <c r="NXJ84" s="172">
        <f t="shared" si="157"/>
        <v>0</v>
      </c>
      <c r="NXK84" s="172">
        <f t="shared" si="157"/>
        <v>0</v>
      </c>
      <c r="NXL84" s="172">
        <f t="shared" si="157"/>
        <v>0</v>
      </c>
      <c r="NXM84" s="172">
        <f t="shared" si="157"/>
        <v>0</v>
      </c>
      <c r="NXN84" s="172">
        <f t="shared" si="157"/>
        <v>0</v>
      </c>
      <c r="NXO84" s="172">
        <f t="shared" si="157"/>
        <v>0</v>
      </c>
      <c r="NXP84" s="172">
        <f t="shared" si="157"/>
        <v>0</v>
      </c>
      <c r="NXQ84" s="172">
        <f t="shared" si="157"/>
        <v>0</v>
      </c>
      <c r="NXR84" s="172">
        <f t="shared" si="157"/>
        <v>0</v>
      </c>
      <c r="NXS84" s="172">
        <f t="shared" si="157"/>
        <v>0</v>
      </c>
      <c r="NXT84" s="172">
        <f t="shared" si="157"/>
        <v>0</v>
      </c>
      <c r="NXU84" s="172">
        <f t="shared" si="157"/>
        <v>0</v>
      </c>
      <c r="NXV84" s="172">
        <f t="shared" si="157"/>
        <v>0</v>
      </c>
      <c r="NXW84" s="172">
        <f t="shared" si="157"/>
        <v>0</v>
      </c>
      <c r="NXX84" s="172">
        <f t="shared" si="157"/>
        <v>0</v>
      </c>
      <c r="NXY84" s="172">
        <f t="shared" si="157"/>
        <v>0</v>
      </c>
      <c r="NXZ84" s="172">
        <f t="shared" si="157"/>
        <v>0</v>
      </c>
      <c r="NYA84" s="172">
        <f t="shared" ref="NYA84:OAL84" si="158">NYA82-NYA83</f>
        <v>0</v>
      </c>
      <c r="NYB84" s="172">
        <f t="shared" si="158"/>
        <v>0</v>
      </c>
      <c r="NYC84" s="172">
        <f t="shared" si="158"/>
        <v>0</v>
      </c>
      <c r="NYD84" s="172">
        <f t="shared" si="158"/>
        <v>0</v>
      </c>
      <c r="NYE84" s="172">
        <f t="shared" si="158"/>
        <v>0</v>
      </c>
      <c r="NYF84" s="172">
        <f t="shared" si="158"/>
        <v>0</v>
      </c>
      <c r="NYG84" s="172">
        <f t="shared" si="158"/>
        <v>0</v>
      </c>
      <c r="NYH84" s="172">
        <f t="shared" si="158"/>
        <v>0</v>
      </c>
      <c r="NYI84" s="172">
        <f t="shared" si="158"/>
        <v>0</v>
      </c>
      <c r="NYJ84" s="172">
        <f t="shared" si="158"/>
        <v>0</v>
      </c>
      <c r="NYK84" s="172">
        <f t="shared" si="158"/>
        <v>0</v>
      </c>
      <c r="NYL84" s="172">
        <f t="shared" si="158"/>
        <v>0</v>
      </c>
      <c r="NYM84" s="172">
        <f t="shared" si="158"/>
        <v>0</v>
      </c>
      <c r="NYN84" s="172">
        <f t="shared" si="158"/>
        <v>0</v>
      </c>
      <c r="NYO84" s="172">
        <f t="shared" si="158"/>
        <v>0</v>
      </c>
      <c r="NYP84" s="172">
        <f t="shared" si="158"/>
        <v>0</v>
      </c>
      <c r="NYQ84" s="172">
        <f t="shared" si="158"/>
        <v>0</v>
      </c>
      <c r="NYR84" s="172">
        <f t="shared" si="158"/>
        <v>0</v>
      </c>
      <c r="NYS84" s="172">
        <f t="shared" si="158"/>
        <v>0</v>
      </c>
      <c r="NYT84" s="172">
        <f t="shared" si="158"/>
        <v>0</v>
      </c>
      <c r="NYU84" s="172">
        <f t="shared" si="158"/>
        <v>0</v>
      </c>
      <c r="NYV84" s="172">
        <f t="shared" si="158"/>
        <v>0</v>
      </c>
      <c r="NYW84" s="172">
        <f t="shared" si="158"/>
        <v>0</v>
      </c>
      <c r="NYX84" s="172">
        <f t="shared" si="158"/>
        <v>0</v>
      </c>
      <c r="NYY84" s="172">
        <f t="shared" si="158"/>
        <v>0</v>
      </c>
      <c r="NYZ84" s="172">
        <f t="shared" si="158"/>
        <v>0</v>
      </c>
      <c r="NZA84" s="172">
        <f t="shared" si="158"/>
        <v>0</v>
      </c>
      <c r="NZB84" s="172">
        <f t="shared" si="158"/>
        <v>0</v>
      </c>
      <c r="NZC84" s="172">
        <f t="shared" si="158"/>
        <v>0</v>
      </c>
      <c r="NZD84" s="172">
        <f t="shared" si="158"/>
        <v>0</v>
      </c>
      <c r="NZE84" s="172">
        <f t="shared" si="158"/>
        <v>0</v>
      </c>
      <c r="NZF84" s="172">
        <f t="shared" si="158"/>
        <v>0</v>
      </c>
      <c r="NZG84" s="172">
        <f t="shared" si="158"/>
        <v>0</v>
      </c>
      <c r="NZH84" s="172">
        <f t="shared" si="158"/>
        <v>0</v>
      </c>
      <c r="NZI84" s="172">
        <f t="shared" si="158"/>
        <v>0</v>
      </c>
      <c r="NZJ84" s="172">
        <f t="shared" si="158"/>
        <v>0</v>
      </c>
      <c r="NZK84" s="172">
        <f t="shared" si="158"/>
        <v>0</v>
      </c>
      <c r="NZL84" s="172">
        <f t="shared" si="158"/>
        <v>0</v>
      </c>
      <c r="NZM84" s="172">
        <f t="shared" si="158"/>
        <v>0</v>
      </c>
      <c r="NZN84" s="172">
        <f t="shared" si="158"/>
        <v>0</v>
      </c>
      <c r="NZO84" s="172">
        <f t="shared" si="158"/>
        <v>0</v>
      </c>
      <c r="NZP84" s="172">
        <f t="shared" si="158"/>
        <v>0</v>
      </c>
      <c r="NZQ84" s="172">
        <f t="shared" si="158"/>
        <v>0</v>
      </c>
      <c r="NZR84" s="172">
        <f t="shared" si="158"/>
        <v>0</v>
      </c>
      <c r="NZS84" s="172">
        <f t="shared" si="158"/>
        <v>0</v>
      </c>
      <c r="NZT84" s="172">
        <f t="shared" si="158"/>
        <v>0</v>
      </c>
      <c r="NZU84" s="172">
        <f t="shared" si="158"/>
        <v>0</v>
      </c>
      <c r="NZV84" s="172">
        <f t="shared" si="158"/>
        <v>0</v>
      </c>
      <c r="NZW84" s="172">
        <f t="shared" si="158"/>
        <v>0</v>
      </c>
      <c r="NZX84" s="172">
        <f t="shared" si="158"/>
        <v>0</v>
      </c>
      <c r="NZY84" s="172">
        <f t="shared" si="158"/>
        <v>0</v>
      </c>
      <c r="NZZ84" s="172">
        <f t="shared" si="158"/>
        <v>0</v>
      </c>
      <c r="OAA84" s="172">
        <f t="shared" si="158"/>
        <v>0</v>
      </c>
      <c r="OAB84" s="172">
        <f t="shared" si="158"/>
        <v>0</v>
      </c>
      <c r="OAC84" s="172">
        <f t="shared" si="158"/>
        <v>0</v>
      </c>
      <c r="OAD84" s="172">
        <f t="shared" si="158"/>
        <v>0</v>
      </c>
      <c r="OAE84" s="172">
        <f t="shared" si="158"/>
        <v>0</v>
      </c>
      <c r="OAF84" s="172">
        <f t="shared" si="158"/>
        <v>0</v>
      </c>
      <c r="OAG84" s="172">
        <f t="shared" si="158"/>
        <v>0</v>
      </c>
      <c r="OAH84" s="172">
        <f t="shared" si="158"/>
        <v>0</v>
      </c>
      <c r="OAI84" s="172">
        <f t="shared" si="158"/>
        <v>0</v>
      </c>
      <c r="OAJ84" s="172">
        <f t="shared" si="158"/>
        <v>0</v>
      </c>
      <c r="OAK84" s="172">
        <f t="shared" si="158"/>
        <v>0</v>
      </c>
      <c r="OAL84" s="172">
        <f t="shared" si="158"/>
        <v>0</v>
      </c>
      <c r="OAM84" s="172">
        <f t="shared" ref="OAM84:OCX84" si="159">OAM82-OAM83</f>
        <v>0</v>
      </c>
      <c r="OAN84" s="172">
        <f t="shared" si="159"/>
        <v>0</v>
      </c>
      <c r="OAO84" s="172">
        <f t="shared" si="159"/>
        <v>0</v>
      </c>
      <c r="OAP84" s="172">
        <f t="shared" si="159"/>
        <v>0</v>
      </c>
      <c r="OAQ84" s="172">
        <f t="shared" si="159"/>
        <v>0</v>
      </c>
      <c r="OAR84" s="172">
        <f t="shared" si="159"/>
        <v>0</v>
      </c>
      <c r="OAS84" s="172">
        <f t="shared" si="159"/>
        <v>0</v>
      </c>
      <c r="OAT84" s="172">
        <f t="shared" si="159"/>
        <v>0</v>
      </c>
      <c r="OAU84" s="172">
        <f t="shared" si="159"/>
        <v>0</v>
      </c>
      <c r="OAV84" s="172">
        <f t="shared" si="159"/>
        <v>0</v>
      </c>
      <c r="OAW84" s="172">
        <f t="shared" si="159"/>
        <v>0</v>
      </c>
      <c r="OAX84" s="172">
        <f t="shared" si="159"/>
        <v>0</v>
      </c>
      <c r="OAY84" s="172">
        <f t="shared" si="159"/>
        <v>0</v>
      </c>
      <c r="OAZ84" s="172">
        <f t="shared" si="159"/>
        <v>0</v>
      </c>
      <c r="OBA84" s="172">
        <f t="shared" si="159"/>
        <v>0</v>
      </c>
      <c r="OBB84" s="172">
        <f t="shared" si="159"/>
        <v>0</v>
      </c>
      <c r="OBC84" s="172">
        <f t="shared" si="159"/>
        <v>0</v>
      </c>
      <c r="OBD84" s="172">
        <f t="shared" si="159"/>
        <v>0</v>
      </c>
      <c r="OBE84" s="172">
        <f t="shared" si="159"/>
        <v>0</v>
      </c>
      <c r="OBF84" s="172">
        <f t="shared" si="159"/>
        <v>0</v>
      </c>
      <c r="OBG84" s="172">
        <f t="shared" si="159"/>
        <v>0</v>
      </c>
      <c r="OBH84" s="172">
        <f t="shared" si="159"/>
        <v>0</v>
      </c>
      <c r="OBI84" s="172">
        <f t="shared" si="159"/>
        <v>0</v>
      </c>
      <c r="OBJ84" s="172">
        <f t="shared" si="159"/>
        <v>0</v>
      </c>
      <c r="OBK84" s="172">
        <f t="shared" si="159"/>
        <v>0</v>
      </c>
      <c r="OBL84" s="172">
        <f t="shared" si="159"/>
        <v>0</v>
      </c>
      <c r="OBM84" s="172">
        <f t="shared" si="159"/>
        <v>0</v>
      </c>
      <c r="OBN84" s="172">
        <f t="shared" si="159"/>
        <v>0</v>
      </c>
      <c r="OBO84" s="172">
        <f t="shared" si="159"/>
        <v>0</v>
      </c>
      <c r="OBP84" s="172">
        <f t="shared" si="159"/>
        <v>0</v>
      </c>
      <c r="OBQ84" s="172">
        <f t="shared" si="159"/>
        <v>0</v>
      </c>
      <c r="OBR84" s="172">
        <f t="shared" si="159"/>
        <v>0</v>
      </c>
      <c r="OBS84" s="172">
        <f t="shared" si="159"/>
        <v>0</v>
      </c>
      <c r="OBT84" s="172">
        <f t="shared" si="159"/>
        <v>0</v>
      </c>
      <c r="OBU84" s="172">
        <f t="shared" si="159"/>
        <v>0</v>
      </c>
      <c r="OBV84" s="172">
        <f t="shared" si="159"/>
        <v>0</v>
      </c>
      <c r="OBW84" s="172">
        <f t="shared" si="159"/>
        <v>0</v>
      </c>
      <c r="OBX84" s="172">
        <f t="shared" si="159"/>
        <v>0</v>
      </c>
      <c r="OBY84" s="172">
        <f t="shared" si="159"/>
        <v>0</v>
      </c>
      <c r="OBZ84" s="172">
        <f t="shared" si="159"/>
        <v>0</v>
      </c>
      <c r="OCA84" s="172">
        <f t="shared" si="159"/>
        <v>0</v>
      </c>
      <c r="OCB84" s="172">
        <f t="shared" si="159"/>
        <v>0</v>
      </c>
      <c r="OCC84" s="172">
        <f t="shared" si="159"/>
        <v>0</v>
      </c>
      <c r="OCD84" s="172">
        <f t="shared" si="159"/>
        <v>0</v>
      </c>
      <c r="OCE84" s="172">
        <f t="shared" si="159"/>
        <v>0</v>
      </c>
      <c r="OCF84" s="172">
        <f t="shared" si="159"/>
        <v>0</v>
      </c>
      <c r="OCG84" s="172">
        <f t="shared" si="159"/>
        <v>0</v>
      </c>
      <c r="OCH84" s="172">
        <f t="shared" si="159"/>
        <v>0</v>
      </c>
      <c r="OCI84" s="172">
        <f t="shared" si="159"/>
        <v>0</v>
      </c>
      <c r="OCJ84" s="172">
        <f t="shared" si="159"/>
        <v>0</v>
      </c>
      <c r="OCK84" s="172">
        <f t="shared" si="159"/>
        <v>0</v>
      </c>
      <c r="OCL84" s="172">
        <f t="shared" si="159"/>
        <v>0</v>
      </c>
      <c r="OCM84" s="172">
        <f t="shared" si="159"/>
        <v>0</v>
      </c>
      <c r="OCN84" s="172">
        <f t="shared" si="159"/>
        <v>0</v>
      </c>
      <c r="OCO84" s="172">
        <f t="shared" si="159"/>
        <v>0</v>
      </c>
      <c r="OCP84" s="172">
        <f t="shared" si="159"/>
        <v>0</v>
      </c>
      <c r="OCQ84" s="172">
        <f t="shared" si="159"/>
        <v>0</v>
      </c>
      <c r="OCR84" s="172">
        <f t="shared" si="159"/>
        <v>0</v>
      </c>
      <c r="OCS84" s="172">
        <f t="shared" si="159"/>
        <v>0</v>
      </c>
      <c r="OCT84" s="172">
        <f t="shared" si="159"/>
        <v>0</v>
      </c>
      <c r="OCU84" s="172">
        <f t="shared" si="159"/>
        <v>0</v>
      </c>
      <c r="OCV84" s="172">
        <f t="shared" si="159"/>
        <v>0</v>
      </c>
      <c r="OCW84" s="172">
        <f t="shared" si="159"/>
        <v>0</v>
      </c>
      <c r="OCX84" s="172">
        <f t="shared" si="159"/>
        <v>0</v>
      </c>
      <c r="OCY84" s="172">
        <f t="shared" ref="OCY84:OFJ84" si="160">OCY82-OCY83</f>
        <v>0</v>
      </c>
      <c r="OCZ84" s="172">
        <f t="shared" si="160"/>
        <v>0</v>
      </c>
      <c r="ODA84" s="172">
        <f t="shared" si="160"/>
        <v>0</v>
      </c>
      <c r="ODB84" s="172">
        <f t="shared" si="160"/>
        <v>0</v>
      </c>
      <c r="ODC84" s="172">
        <f t="shared" si="160"/>
        <v>0</v>
      </c>
      <c r="ODD84" s="172">
        <f t="shared" si="160"/>
        <v>0</v>
      </c>
      <c r="ODE84" s="172">
        <f t="shared" si="160"/>
        <v>0</v>
      </c>
      <c r="ODF84" s="172">
        <f t="shared" si="160"/>
        <v>0</v>
      </c>
      <c r="ODG84" s="172">
        <f t="shared" si="160"/>
        <v>0</v>
      </c>
      <c r="ODH84" s="172">
        <f t="shared" si="160"/>
        <v>0</v>
      </c>
      <c r="ODI84" s="172">
        <f t="shared" si="160"/>
        <v>0</v>
      </c>
      <c r="ODJ84" s="172">
        <f t="shared" si="160"/>
        <v>0</v>
      </c>
      <c r="ODK84" s="172">
        <f t="shared" si="160"/>
        <v>0</v>
      </c>
      <c r="ODL84" s="172">
        <f t="shared" si="160"/>
        <v>0</v>
      </c>
      <c r="ODM84" s="172">
        <f t="shared" si="160"/>
        <v>0</v>
      </c>
      <c r="ODN84" s="172">
        <f t="shared" si="160"/>
        <v>0</v>
      </c>
      <c r="ODO84" s="172">
        <f t="shared" si="160"/>
        <v>0</v>
      </c>
      <c r="ODP84" s="172">
        <f t="shared" si="160"/>
        <v>0</v>
      </c>
      <c r="ODQ84" s="172">
        <f t="shared" si="160"/>
        <v>0</v>
      </c>
      <c r="ODR84" s="172">
        <f t="shared" si="160"/>
        <v>0</v>
      </c>
      <c r="ODS84" s="172">
        <f t="shared" si="160"/>
        <v>0</v>
      </c>
      <c r="ODT84" s="172">
        <f t="shared" si="160"/>
        <v>0</v>
      </c>
      <c r="ODU84" s="172">
        <f t="shared" si="160"/>
        <v>0</v>
      </c>
      <c r="ODV84" s="172">
        <f t="shared" si="160"/>
        <v>0</v>
      </c>
      <c r="ODW84" s="172">
        <f t="shared" si="160"/>
        <v>0</v>
      </c>
      <c r="ODX84" s="172">
        <f t="shared" si="160"/>
        <v>0</v>
      </c>
      <c r="ODY84" s="172">
        <f t="shared" si="160"/>
        <v>0</v>
      </c>
      <c r="ODZ84" s="172">
        <f t="shared" si="160"/>
        <v>0</v>
      </c>
      <c r="OEA84" s="172">
        <f t="shared" si="160"/>
        <v>0</v>
      </c>
      <c r="OEB84" s="172">
        <f t="shared" si="160"/>
        <v>0</v>
      </c>
      <c r="OEC84" s="172">
        <f t="shared" si="160"/>
        <v>0</v>
      </c>
      <c r="OED84" s="172">
        <f t="shared" si="160"/>
        <v>0</v>
      </c>
      <c r="OEE84" s="172">
        <f t="shared" si="160"/>
        <v>0</v>
      </c>
      <c r="OEF84" s="172">
        <f t="shared" si="160"/>
        <v>0</v>
      </c>
      <c r="OEG84" s="172">
        <f t="shared" si="160"/>
        <v>0</v>
      </c>
      <c r="OEH84" s="172">
        <f t="shared" si="160"/>
        <v>0</v>
      </c>
      <c r="OEI84" s="172">
        <f t="shared" si="160"/>
        <v>0</v>
      </c>
      <c r="OEJ84" s="172">
        <f t="shared" si="160"/>
        <v>0</v>
      </c>
      <c r="OEK84" s="172">
        <f t="shared" si="160"/>
        <v>0</v>
      </c>
      <c r="OEL84" s="172">
        <f t="shared" si="160"/>
        <v>0</v>
      </c>
      <c r="OEM84" s="172">
        <f t="shared" si="160"/>
        <v>0</v>
      </c>
      <c r="OEN84" s="172">
        <f t="shared" si="160"/>
        <v>0</v>
      </c>
      <c r="OEO84" s="172">
        <f t="shared" si="160"/>
        <v>0</v>
      </c>
      <c r="OEP84" s="172">
        <f t="shared" si="160"/>
        <v>0</v>
      </c>
      <c r="OEQ84" s="172">
        <f t="shared" si="160"/>
        <v>0</v>
      </c>
      <c r="OER84" s="172">
        <f t="shared" si="160"/>
        <v>0</v>
      </c>
      <c r="OES84" s="172">
        <f t="shared" si="160"/>
        <v>0</v>
      </c>
      <c r="OET84" s="172">
        <f t="shared" si="160"/>
        <v>0</v>
      </c>
      <c r="OEU84" s="172">
        <f t="shared" si="160"/>
        <v>0</v>
      </c>
      <c r="OEV84" s="172">
        <f t="shared" si="160"/>
        <v>0</v>
      </c>
      <c r="OEW84" s="172">
        <f t="shared" si="160"/>
        <v>0</v>
      </c>
      <c r="OEX84" s="172">
        <f t="shared" si="160"/>
        <v>0</v>
      </c>
      <c r="OEY84" s="172">
        <f t="shared" si="160"/>
        <v>0</v>
      </c>
      <c r="OEZ84" s="172">
        <f t="shared" si="160"/>
        <v>0</v>
      </c>
      <c r="OFA84" s="172">
        <f t="shared" si="160"/>
        <v>0</v>
      </c>
      <c r="OFB84" s="172">
        <f t="shared" si="160"/>
        <v>0</v>
      </c>
      <c r="OFC84" s="172">
        <f t="shared" si="160"/>
        <v>0</v>
      </c>
      <c r="OFD84" s="172">
        <f t="shared" si="160"/>
        <v>0</v>
      </c>
      <c r="OFE84" s="172">
        <f t="shared" si="160"/>
        <v>0</v>
      </c>
      <c r="OFF84" s="172">
        <f t="shared" si="160"/>
        <v>0</v>
      </c>
      <c r="OFG84" s="172">
        <f t="shared" si="160"/>
        <v>0</v>
      </c>
      <c r="OFH84" s="172">
        <f t="shared" si="160"/>
        <v>0</v>
      </c>
      <c r="OFI84" s="172">
        <f t="shared" si="160"/>
        <v>0</v>
      </c>
      <c r="OFJ84" s="172">
        <f t="shared" si="160"/>
        <v>0</v>
      </c>
      <c r="OFK84" s="172">
        <f t="shared" ref="OFK84:OHV84" si="161">OFK82-OFK83</f>
        <v>0</v>
      </c>
      <c r="OFL84" s="172">
        <f t="shared" si="161"/>
        <v>0</v>
      </c>
      <c r="OFM84" s="172">
        <f t="shared" si="161"/>
        <v>0</v>
      </c>
      <c r="OFN84" s="172">
        <f t="shared" si="161"/>
        <v>0</v>
      </c>
      <c r="OFO84" s="172">
        <f t="shared" si="161"/>
        <v>0</v>
      </c>
      <c r="OFP84" s="172">
        <f t="shared" si="161"/>
        <v>0</v>
      </c>
      <c r="OFQ84" s="172">
        <f t="shared" si="161"/>
        <v>0</v>
      </c>
      <c r="OFR84" s="172">
        <f t="shared" si="161"/>
        <v>0</v>
      </c>
      <c r="OFS84" s="172">
        <f t="shared" si="161"/>
        <v>0</v>
      </c>
      <c r="OFT84" s="172">
        <f t="shared" si="161"/>
        <v>0</v>
      </c>
      <c r="OFU84" s="172">
        <f t="shared" si="161"/>
        <v>0</v>
      </c>
      <c r="OFV84" s="172">
        <f t="shared" si="161"/>
        <v>0</v>
      </c>
      <c r="OFW84" s="172">
        <f t="shared" si="161"/>
        <v>0</v>
      </c>
      <c r="OFX84" s="172">
        <f t="shared" si="161"/>
        <v>0</v>
      </c>
      <c r="OFY84" s="172">
        <f t="shared" si="161"/>
        <v>0</v>
      </c>
      <c r="OFZ84" s="172">
        <f t="shared" si="161"/>
        <v>0</v>
      </c>
      <c r="OGA84" s="172">
        <f t="shared" si="161"/>
        <v>0</v>
      </c>
      <c r="OGB84" s="172">
        <f t="shared" si="161"/>
        <v>0</v>
      </c>
      <c r="OGC84" s="172">
        <f t="shared" si="161"/>
        <v>0</v>
      </c>
      <c r="OGD84" s="172">
        <f t="shared" si="161"/>
        <v>0</v>
      </c>
      <c r="OGE84" s="172">
        <f t="shared" si="161"/>
        <v>0</v>
      </c>
      <c r="OGF84" s="172">
        <f t="shared" si="161"/>
        <v>0</v>
      </c>
      <c r="OGG84" s="172">
        <f t="shared" si="161"/>
        <v>0</v>
      </c>
      <c r="OGH84" s="172">
        <f t="shared" si="161"/>
        <v>0</v>
      </c>
      <c r="OGI84" s="172">
        <f t="shared" si="161"/>
        <v>0</v>
      </c>
      <c r="OGJ84" s="172">
        <f t="shared" si="161"/>
        <v>0</v>
      </c>
      <c r="OGK84" s="172">
        <f t="shared" si="161"/>
        <v>0</v>
      </c>
      <c r="OGL84" s="172">
        <f t="shared" si="161"/>
        <v>0</v>
      </c>
      <c r="OGM84" s="172">
        <f t="shared" si="161"/>
        <v>0</v>
      </c>
      <c r="OGN84" s="172">
        <f t="shared" si="161"/>
        <v>0</v>
      </c>
      <c r="OGO84" s="172">
        <f t="shared" si="161"/>
        <v>0</v>
      </c>
      <c r="OGP84" s="172">
        <f t="shared" si="161"/>
        <v>0</v>
      </c>
      <c r="OGQ84" s="172">
        <f t="shared" si="161"/>
        <v>0</v>
      </c>
      <c r="OGR84" s="172">
        <f t="shared" si="161"/>
        <v>0</v>
      </c>
      <c r="OGS84" s="172">
        <f t="shared" si="161"/>
        <v>0</v>
      </c>
      <c r="OGT84" s="172">
        <f t="shared" si="161"/>
        <v>0</v>
      </c>
      <c r="OGU84" s="172">
        <f t="shared" si="161"/>
        <v>0</v>
      </c>
      <c r="OGV84" s="172">
        <f t="shared" si="161"/>
        <v>0</v>
      </c>
      <c r="OGW84" s="172">
        <f t="shared" si="161"/>
        <v>0</v>
      </c>
      <c r="OGX84" s="172">
        <f t="shared" si="161"/>
        <v>0</v>
      </c>
      <c r="OGY84" s="172">
        <f t="shared" si="161"/>
        <v>0</v>
      </c>
      <c r="OGZ84" s="172">
        <f t="shared" si="161"/>
        <v>0</v>
      </c>
      <c r="OHA84" s="172">
        <f t="shared" si="161"/>
        <v>0</v>
      </c>
      <c r="OHB84" s="172">
        <f t="shared" si="161"/>
        <v>0</v>
      </c>
      <c r="OHC84" s="172">
        <f t="shared" si="161"/>
        <v>0</v>
      </c>
      <c r="OHD84" s="172">
        <f t="shared" si="161"/>
        <v>0</v>
      </c>
      <c r="OHE84" s="172">
        <f t="shared" si="161"/>
        <v>0</v>
      </c>
      <c r="OHF84" s="172">
        <f t="shared" si="161"/>
        <v>0</v>
      </c>
      <c r="OHG84" s="172">
        <f t="shared" si="161"/>
        <v>0</v>
      </c>
      <c r="OHH84" s="172">
        <f t="shared" si="161"/>
        <v>0</v>
      </c>
      <c r="OHI84" s="172">
        <f t="shared" si="161"/>
        <v>0</v>
      </c>
      <c r="OHJ84" s="172">
        <f t="shared" si="161"/>
        <v>0</v>
      </c>
      <c r="OHK84" s="172">
        <f t="shared" si="161"/>
        <v>0</v>
      </c>
      <c r="OHL84" s="172">
        <f t="shared" si="161"/>
        <v>0</v>
      </c>
      <c r="OHM84" s="172">
        <f t="shared" si="161"/>
        <v>0</v>
      </c>
      <c r="OHN84" s="172">
        <f t="shared" si="161"/>
        <v>0</v>
      </c>
      <c r="OHO84" s="172">
        <f t="shared" si="161"/>
        <v>0</v>
      </c>
      <c r="OHP84" s="172">
        <f t="shared" si="161"/>
        <v>0</v>
      </c>
      <c r="OHQ84" s="172">
        <f t="shared" si="161"/>
        <v>0</v>
      </c>
      <c r="OHR84" s="172">
        <f t="shared" si="161"/>
        <v>0</v>
      </c>
      <c r="OHS84" s="172">
        <f t="shared" si="161"/>
        <v>0</v>
      </c>
      <c r="OHT84" s="172">
        <f t="shared" si="161"/>
        <v>0</v>
      </c>
      <c r="OHU84" s="172">
        <f t="shared" si="161"/>
        <v>0</v>
      </c>
      <c r="OHV84" s="172">
        <f t="shared" si="161"/>
        <v>0</v>
      </c>
      <c r="OHW84" s="172">
        <f t="shared" ref="OHW84:OKH84" si="162">OHW82-OHW83</f>
        <v>0</v>
      </c>
      <c r="OHX84" s="172">
        <f t="shared" si="162"/>
        <v>0</v>
      </c>
      <c r="OHY84" s="172">
        <f t="shared" si="162"/>
        <v>0</v>
      </c>
      <c r="OHZ84" s="172">
        <f t="shared" si="162"/>
        <v>0</v>
      </c>
      <c r="OIA84" s="172">
        <f t="shared" si="162"/>
        <v>0</v>
      </c>
      <c r="OIB84" s="172">
        <f t="shared" si="162"/>
        <v>0</v>
      </c>
      <c r="OIC84" s="172">
        <f t="shared" si="162"/>
        <v>0</v>
      </c>
      <c r="OID84" s="172">
        <f t="shared" si="162"/>
        <v>0</v>
      </c>
      <c r="OIE84" s="172">
        <f t="shared" si="162"/>
        <v>0</v>
      </c>
      <c r="OIF84" s="172">
        <f t="shared" si="162"/>
        <v>0</v>
      </c>
      <c r="OIG84" s="172">
        <f t="shared" si="162"/>
        <v>0</v>
      </c>
      <c r="OIH84" s="172">
        <f t="shared" si="162"/>
        <v>0</v>
      </c>
      <c r="OII84" s="172">
        <f t="shared" si="162"/>
        <v>0</v>
      </c>
      <c r="OIJ84" s="172">
        <f t="shared" si="162"/>
        <v>0</v>
      </c>
      <c r="OIK84" s="172">
        <f t="shared" si="162"/>
        <v>0</v>
      </c>
      <c r="OIL84" s="172">
        <f t="shared" si="162"/>
        <v>0</v>
      </c>
      <c r="OIM84" s="172">
        <f t="shared" si="162"/>
        <v>0</v>
      </c>
      <c r="OIN84" s="172">
        <f t="shared" si="162"/>
        <v>0</v>
      </c>
      <c r="OIO84" s="172">
        <f t="shared" si="162"/>
        <v>0</v>
      </c>
      <c r="OIP84" s="172">
        <f t="shared" si="162"/>
        <v>0</v>
      </c>
      <c r="OIQ84" s="172">
        <f t="shared" si="162"/>
        <v>0</v>
      </c>
      <c r="OIR84" s="172">
        <f t="shared" si="162"/>
        <v>0</v>
      </c>
      <c r="OIS84" s="172">
        <f t="shared" si="162"/>
        <v>0</v>
      </c>
      <c r="OIT84" s="172">
        <f t="shared" si="162"/>
        <v>0</v>
      </c>
      <c r="OIU84" s="172">
        <f t="shared" si="162"/>
        <v>0</v>
      </c>
      <c r="OIV84" s="172">
        <f t="shared" si="162"/>
        <v>0</v>
      </c>
      <c r="OIW84" s="172">
        <f t="shared" si="162"/>
        <v>0</v>
      </c>
      <c r="OIX84" s="172">
        <f t="shared" si="162"/>
        <v>0</v>
      </c>
      <c r="OIY84" s="172">
        <f t="shared" si="162"/>
        <v>0</v>
      </c>
      <c r="OIZ84" s="172">
        <f t="shared" si="162"/>
        <v>0</v>
      </c>
      <c r="OJA84" s="172">
        <f t="shared" si="162"/>
        <v>0</v>
      </c>
      <c r="OJB84" s="172">
        <f t="shared" si="162"/>
        <v>0</v>
      </c>
      <c r="OJC84" s="172">
        <f t="shared" si="162"/>
        <v>0</v>
      </c>
      <c r="OJD84" s="172">
        <f t="shared" si="162"/>
        <v>0</v>
      </c>
      <c r="OJE84" s="172">
        <f t="shared" si="162"/>
        <v>0</v>
      </c>
      <c r="OJF84" s="172">
        <f t="shared" si="162"/>
        <v>0</v>
      </c>
      <c r="OJG84" s="172">
        <f t="shared" si="162"/>
        <v>0</v>
      </c>
      <c r="OJH84" s="172">
        <f t="shared" si="162"/>
        <v>0</v>
      </c>
      <c r="OJI84" s="172">
        <f t="shared" si="162"/>
        <v>0</v>
      </c>
      <c r="OJJ84" s="172">
        <f t="shared" si="162"/>
        <v>0</v>
      </c>
      <c r="OJK84" s="172">
        <f t="shared" si="162"/>
        <v>0</v>
      </c>
      <c r="OJL84" s="172">
        <f t="shared" si="162"/>
        <v>0</v>
      </c>
      <c r="OJM84" s="172">
        <f t="shared" si="162"/>
        <v>0</v>
      </c>
      <c r="OJN84" s="172">
        <f t="shared" si="162"/>
        <v>0</v>
      </c>
      <c r="OJO84" s="172">
        <f t="shared" si="162"/>
        <v>0</v>
      </c>
      <c r="OJP84" s="172">
        <f t="shared" si="162"/>
        <v>0</v>
      </c>
      <c r="OJQ84" s="172">
        <f t="shared" si="162"/>
        <v>0</v>
      </c>
      <c r="OJR84" s="172">
        <f t="shared" si="162"/>
        <v>0</v>
      </c>
      <c r="OJS84" s="172">
        <f t="shared" si="162"/>
        <v>0</v>
      </c>
      <c r="OJT84" s="172">
        <f t="shared" si="162"/>
        <v>0</v>
      </c>
      <c r="OJU84" s="172">
        <f t="shared" si="162"/>
        <v>0</v>
      </c>
      <c r="OJV84" s="172">
        <f t="shared" si="162"/>
        <v>0</v>
      </c>
      <c r="OJW84" s="172">
        <f t="shared" si="162"/>
        <v>0</v>
      </c>
      <c r="OJX84" s="172">
        <f t="shared" si="162"/>
        <v>0</v>
      </c>
      <c r="OJY84" s="172">
        <f t="shared" si="162"/>
        <v>0</v>
      </c>
      <c r="OJZ84" s="172">
        <f t="shared" si="162"/>
        <v>0</v>
      </c>
      <c r="OKA84" s="172">
        <f t="shared" si="162"/>
        <v>0</v>
      </c>
      <c r="OKB84" s="172">
        <f t="shared" si="162"/>
        <v>0</v>
      </c>
      <c r="OKC84" s="172">
        <f t="shared" si="162"/>
        <v>0</v>
      </c>
      <c r="OKD84" s="172">
        <f t="shared" si="162"/>
        <v>0</v>
      </c>
      <c r="OKE84" s="172">
        <f t="shared" si="162"/>
        <v>0</v>
      </c>
      <c r="OKF84" s="172">
        <f t="shared" si="162"/>
        <v>0</v>
      </c>
      <c r="OKG84" s="172">
        <f t="shared" si="162"/>
        <v>0</v>
      </c>
      <c r="OKH84" s="172">
        <f t="shared" si="162"/>
        <v>0</v>
      </c>
      <c r="OKI84" s="172">
        <f t="shared" ref="OKI84:OMT84" si="163">OKI82-OKI83</f>
        <v>0</v>
      </c>
      <c r="OKJ84" s="172">
        <f t="shared" si="163"/>
        <v>0</v>
      </c>
      <c r="OKK84" s="172">
        <f t="shared" si="163"/>
        <v>0</v>
      </c>
      <c r="OKL84" s="172">
        <f t="shared" si="163"/>
        <v>0</v>
      </c>
      <c r="OKM84" s="172">
        <f t="shared" si="163"/>
        <v>0</v>
      </c>
      <c r="OKN84" s="172">
        <f t="shared" si="163"/>
        <v>0</v>
      </c>
      <c r="OKO84" s="172">
        <f t="shared" si="163"/>
        <v>0</v>
      </c>
      <c r="OKP84" s="172">
        <f t="shared" si="163"/>
        <v>0</v>
      </c>
      <c r="OKQ84" s="172">
        <f t="shared" si="163"/>
        <v>0</v>
      </c>
      <c r="OKR84" s="172">
        <f t="shared" si="163"/>
        <v>0</v>
      </c>
      <c r="OKS84" s="172">
        <f t="shared" si="163"/>
        <v>0</v>
      </c>
      <c r="OKT84" s="172">
        <f t="shared" si="163"/>
        <v>0</v>
      </c>
      <c r="OKU84" s="172">
        <f t="shared" si="163"/>
        <v>0</v>
      </c>
      <c r="OKV84" s="172">
        <f t="shared" si="163"/>
        <v>0</v>
      </c>
      <c r="OKW84" s="172">
        <f t="shared" si="163"/>
        <v>0</v>
      </c>
      <c r="OKX84" s="172">
        <f t="shared" si="163"/>
        <v>0</v>
      </c>
      <c r="OKY84" s="172">
        <f t="shared" si="163"/>
        <v>0</v>
      </c>
      <c r="OKZ84" s="172">
        <f t="shared" si="163"/>
        <v>0</v>
      </c>
      <c r="OLA84" s="172">
        <f t="shared" si="163"/>
        <v>0</v>
      </c>
      <c r="OLB84" s="172">
        <f t="shared" si="163"/>
        <v>0</v>
      </c>
      <c r="OLC84" s="172">
        <f t="shared" si="163"/>
        <v>0</v>
      </c>
      <c r="OLD84" s="172">
        <f t="shared" si="163"/>
        <v>0</v>
      </c>
      <c r="OLE84" s="172">
        <f t="shared" si="163"/>
        <v>0</v>
      </c>
      <c r="OLF84" s="172">
        <f t="shared" si="163"/>
        <v>0</v>
      </c>
      <c r="OLG84" s="172">
        <f t="shared" si="163"/>
        <v>0</v>
      </c>
      <c r="OLH84" s="172">
        <f t="shared" si="163"/>
        <v>0</v>
      </c>
      <c r="OLI84" s="172">
        <f t="shared" si="163"/>
        <v>0</v>
      </c>
      <c r="OLJ84" s="172">
        <f t="shared" si="163"/>
        <v>0</v>
      </c>
      <c r="OLK84" s="172">
        <f t="shared" si="163"/>
        <v>0</v>
      </c>
      <c r="OLL84" s="172">
        <f t="shared" si="163"/>
        <v>0</v>
      </c>
      <c r="OLM84" s="172">
        <f t="shared" si="163"/>
        <v>0</v>
      </c>
      <c r="OLN84" s="172">
        <f t="shared" si="163"/>
        <v>0</v>
      </c>
      <c r="OLO84" s="172">
        <f t="shared" si="163"/>
        <v>0</v>
      </c>
      <c r="OLP84" s="172">
        <f t="shared" si="163"/>
        <v>0</v>
      </c>
      <c r="OLQ84" s="172">
        <f t="shared" si="163"/>
        <v>0</v>
      </c>
      <c r="OLR84" s="172">
        <f t="shared" si="163"/>
        <v>0</v>
      </c>
      <c r="OLS84" s="172">
        <f t="shared" si="163"/>
        <v>0</v>
      </c>
      <c r="OLT84" s="172">
        <f t="shared" si="163"/>
        <v>0</v>
      </c>
      <c r="OLU84" s="172">
        <f t="shared" si="163"/>
        <v>0</v>
      </c>
      <c r="OLV84" s="172">
        <f t="shared" si="163"/>
        <v>0</v>
      </c>
      <c r="OLW84" s="172">
        <f t="shared" si="163"/>
        <v>0</v>
      </c>
      <c r="OLX84" s="172">
        <f t="shared" si="163"/>
        <v>0</v>
      </c>
      <c r="OLY84" s="172">
        <f t="shared" si="163"/>
        <v>0</v>
      </c>
      <c r="OLZ84" s="172">
        <f t="shared" si="163"/>
        <v>0</v>
      </c>
      <c r="OMA84" s="172">
        <f t="shared" si="163"/>
        <v>0</v>
      </c>
      <c r="OMB84" s="172">
        <f t="shared" si="163"/>
        <v>0</v>
      </c>
      <c r="OMC84" s="172">
        <f t="shared" si="163"/>
        <v>0</v>
      </c>
      <c r="OMD84" s="172">
        <f t="shared" si="163"/>
        <v>0</v>
      </c>
      <c r="OME84" s="172">
        <f t="shared" si="163"/>
        <v>0</v>
      </c>
      <c r="OMF84" s="172">
        <f t="shared" si="163"/>
        <v>0</v>
      </c>
      <c r="OMG84" s="172">
        <f t="shared" si="163"/>
        <v>0</v>
      </c>
      <c r="OMH84" s="172">
        <f t="shared" si="163"/>
        <v>0</v>
      </c>
      <c r="OMI84" s="172">
        <f t="shared" si="163"/>
        <v>0</v>
      </c>
      <c r="OMJ84" s="172">
        <f t="shared" si="163"/>
        <v>0</v>
      </c>
      <c r="OMK84" s="172">
        <f t="shared" si="163"/>
        <v>0</v>
      </c>
      <c r="OML84" s="172">
        <f t="shared" si="163"/>
        <v>0</v>
      </c>
      <c r="OMM84" s="172">
        <f t="shared" si="163"/>
        <v>0</v>
      </c>
      <c r="OMN84" s="172">
        <f t="shared" si="163"/>
        <v>0</v>
      </c>
      <c r="OMO84" s="172">
        <f t="shared" si="163"/>
        <v>0</v>
      </c>
      <c r="OMP84" s="172">
        <f t="shared" si="163"/>
        <v>0</v>
      </c>
      <c r="OMQ84" s="172">
        <f t="shared" si="163"/>
        <v>0</v>
      </c>
      <c r="OMR84" s="172">
        <f t="shared" si="163"/>
        <v>0</v>
      </c>
      <c r="OMS84" s="172">
        <f t="shared" si="163"/>
        <v>0</v>
      </c>
      <c r="OMT84" s="172">
        <f t="shared" si="163"/>
        <v>0</v>
      </c>
      <c r="OMU84" s="172">
        <f t="shared" ref="OMU84:OPF84" si="164">OMU82-OMU83</f>
        <v>0</v>
      </c>
      <c r="OMV84" s="172">
        <f t="shared" si="164"/>
        <v>0</v>
      </c>
      <c r="OMW84" s="172">
        <f t="shared" si="164"/>
        <v>0</v>
      </c>
      <c r="OMX84" s="172">
        <f t="shared" si="164"/>
        <v>0</v>
      </c>
      <c r="OMY84" s="172">
        <f t="shared" si="164"/>
        <v>0</v>
      </c>
      <c r="OMZ84" s="172">
        <f t="shared" si="164"/>
        <v>0</v>
      </c>
      <c r="ONA84" s="172">
        <f t="shared" si="164"/>
        <v>0</v>
      </c>
      <c r="ONB84" s="172">
        <f t="shared" si="164"/>
        <v>0</v>
      </c>
      <c r="ONC84" s="172">
        <f t="shared" si="164"/>
        <v>0</v>
      </c>
      <c r="OND84" s="172">
        <f t="shared" si="164"/>
        <v>0</v>
      </c>
      <c r="ONE84" s="172">
        <f t="shared" si="164"/>
        <v>0</v>
      </c>
      <c r="ONF84" s="172">
        <f t="shared" si="164"/>
        <v>0</v>
      </c>
      <c r="ONG84" s="172">
        <f t="shared" si="164"/>
        <v>0</v>
      </c>
      <c r="ONH84" s="172">
        <f t="shared" si="164"/>
        <v>0</v>
      </c>
      <c r="ONI84" s="172">
        <f t="shared" si="164"/>
        <v>0</v>
      </c>
      <c r="ONJ84" s="172">
        <f t="shared" si="164"/>
        <v>0</v>
      </c>
      <c r="ONK84" s="172">
        <f t="shared" si="164"/>
        <v>0</v>
      </c>
      <c r="ONL84" s="172">
        <f t="shared" si="164"/>
        <v>0</v>
      </c>
      <c r="ONM84" s="172">
        <f t="shared" si="164"/>
        <v>0</v>
      </c>
      <c r="ONN84" s="172">
        <f t="shared" si="164"/>
        <v>0</v>
      </c>
      <c r="ONO84" s="172">
        <f t="shared" si="164"/>
        <v>0</v>
      </c>
      <c r="ONP84" s="172">
        <f t="shared" si="164"/>
        <v>0</v>
      </c>
      <c r="ONQ84" s="172">
        <f t="shared" si="164"/>
        <v>0</v>
      </c>
      <c r="ONR84" s="172">
        <f t="shared" si="164"/>
        <v>0</v>
      </c>
      <c r="ONS84" s="172">
        <f t="shared" si="164"/>
        <v>0</v>
      </c>
      <c r="ONT84" s="172">
        <f t="shared" si="164"/>
        <v>0</v>
      </c>
      <c r="ONU84" s="172">
        <f t="shared" si="164"/>
        <v>0</v>
      </c>
      <c r="ONV84" s="172">
        <f t="shared" si="164"/>
        <v>0</v>
      </c>
      <c r="ONW84" s="172">
        <f t="shared" si="164"/>
        <v>0</v>
      </c>
      <c r="ONX84" s="172">
        <f t="shared" si="164"/>
        <v>0</v>
      </c>
      <c r="ONY84" s="172">
        <f t="shared" si="164"/>
        <v>0</v>
      </c>
      <c r="ONZ84" s="172">
        <f t="shared" si="164"/>
        <v>0</v>
      </c>
      <c r="OOA84" s="172">
        <f t="shared" si="164"/>
        <v>0</v>
      </c>
      <c r="OOB84" s="172">
        <f t="shared" si="164"/>
        <v>0</v>
      </c>
      <c r="OOC84" s="172">
        <f t="shared" si="164"/>
        <v>0</v>
      </c>
      <c r="OOD84" s="172">
        <f t="shared" si="164"/>
        <v>0</v>
      </c>
      <c r="OOE84" s="172">
        <f t="shared" si="164"/>
        <v>0</v>
      </c>
      <c r="OOF84" s="172">
        <f t="shared" si="164"/>
        <v>0</v>
      </c>
      <c r="OOG84" s="172">
        <f t="shared" si="164"/>
        <v>0</v>
      </c>
      <c r="OOH84" s="172">
        <f t="shared" si="164"/>
        <v>0</v>
      </c>
      <c r="OOI84" s="172">
        <f t="shared" si="164"/>
        <v>0</v>
      </c>
      <c r="OOJ84" s="172">
        <f t="shared" si="164"/>
        <v>0</v>
      </c>
      <c r="OOK84" s="172">
        <f t="shared" si="164"/>
        <v>0</v>
      </c>
      <c r="OOL84" s="172">
        <f t="shared" si="164"/>
        <v>0</v>
      </c>
      <c r="OOM84" s="172">
        <f t="shared" si="164"/>
        <v>0</v>
      </c>
      <c r="OON84" s="172">
        <f t="shared" si="164"/>
        <v>0</v>
      </c>
      <c r="OOO84" s="172">
        <f t="shared" si="164"/>
        <v>0</v>
      </c>
      <c r="OOP84" s="172">
        <f t="shared" si="164"/>
        <v>0</v>
      </c>
      <c r="OOQ84" s="172">
        <f t="shared" si="164"/>
        <v>0</v>
      </c>
      <c r="OOR84" s="172">
        <f t="shared" si="164"/>
        <v>0</v>
      </c>
      <c r="OOS84" s="172">
        <f t="shared" si="164"/>
        <v>0</v>
      </c>
      <c r="OOT84" s="172">
        <f t="shared" si="164"/>
        <v>0</v>
      </c>
      <c r="OOU84" s="172">
        <f t="shared" si="164"/>
        <v>0</v>
      </c>
      <c r="OOV84" s="172">
        <f t="shared" si="164"/>
        <v>0</v>
      </c>
      <c r="OOW84" s="172">
        <f t="shared" si="164"/>
        <v>0</v>
      </c>
      <c r="OOX84" s="172">
        <f t="shared" si="164"/>
        <v>0</v>
      </c>
      <c r="OOY84" s="172">
        <f t="shared" si="164"/>
        <v>0</v>
      </c>
      <c r="OOZ84" s="172">
        <f t="shared" si="164"/>
        <v>0</v>
      </c>
      <c r="OPA84" s="172">
        <f t="shared" si="164"/>
        <v>0</v>
      </c>
      <c r="OPB84" s="172">
        <f t="shared" si="164"/>
        <v>0</v>
      </c>
      <c r="OPC84" s="172">
        <f t="shared" si="164"/>
        <v>0</v>
      </c>
      <c r="OPD84" s="172">
        <f t="shared" si="164"/>
        <v>0</v>
      </c>
      <c r="OPE84" s="172">
        <f t="shared" si="164"/>
        <v>0</v>
      </c>
      <c r="OPF84" s="172">
        <f t="shared" si="164"/>
        <v>0</v>
      </c>
      <c r="OPG84" s="172">
        <f t="shared" ref="OPG84:ORR84" si="165">OPG82-OPG83</f>
        <v>0</v>
      </c>
      <c r="OPH84" s="172">
        <f t="shared" si="165"/>
        <v>0</v>
      </c>
      <c r="OPI84" s="172">
        <f t="shared" si="165"/>
        <v>0</v>
      </c>
      <c r="OPJ84" s="172">
        <f t="shared" si="165"/>
        <v>0</v>
      </c>
      <c r="OPK84" s="172">
        <f t="shared" si="165"/>
        <v>0</v>
      </c>
      <c r="OPL84" s="172">
        <f t="shared" si="165"/>
        <v>0</v>
      </c>
      <c r="OPM84" s="172">
        <f t="shared" si="165"/>
        <v>0</v>
      </c>
      <c r="OPN84" s="172">
        <f t="shared" si="165"/>
        <v>0</v>
      </c>
      <c r="OPO84" s="172">
        <f t="shared" si="165"/>
        <v>0</v>
      </c>
      <c r="OPP84" s="172">
        <f t="shared" si="165"/>
        <v>0</v>
      </c>
      <c r="OPQ84" s="172">
        <f t="shared" si="165"/>
        <v>0</v>
      </c>
      <c r="OPR84" s="172">
        <f t="shared" si="165"/>
        <v>0</v>
      </c>
      <c r="OPS84" s="172">
        <f t="shared" si="165"/>
        <v>0</v>
      </c>
      <c r="OPT84" s="172">
        <f t="shared" si="165"/>
        <v>0</v>
      </c>
      <c r="OPU84" s="172">
        <f t="shared" si="165"/>
        <v>0</v>
      </c>
      <c r="OPV84" s="172">
        <f t="shared" si="165"/>
        <v>0</v>
      </c>
      <c r="OPW84" s="172">
        <f t="shared" si="165"/>
        <v>0</v>
      </c>
      <c r="OPX84" s="172">
        <f t="shared" si="165"/>
        <v>0</v>
      </c>
      <c r="OPY84" s="172">
        <f t="shared" si="165"/>
        <v>0</v>
      </c>
      <c r="OPZ84" s="172">
        <f t="shared" si="165"/>
        <v>0</v>
      </c>
      <c r="OQA84" s="172">
        <f t="shared" si="165"/>
        <v>0</v>
      </c>
      <c r="OQB84" s="172">
        <f t="shared" si="165"/>
        <v>0</v>
      </c>
      <c r="OQC84" s="172">
        <f t="shared" si="165"/>
        <v>0</v>
      </c>
      <c r="OQD84" s="172">
        <f t="shared" si="165"/>
        <v>0</v>
      </c>
      <c r="OQE84" s="172">
        <f t="shared" si="165"/>
        <v>0</v>
      </c>
      <c r="OQF84" s="172">
        <f t="shared" si="165"/>
        <v>0</v>
      </c>
      <c r="OQG84" s="172">
        <f t="shared" si="165"/>
        <v>0</v>
      </c>
      <c r="OQH84" s="172">
        <f t="shared" si="165"/>
        <v>0</v>
      </c>
      <c r="OQI84" s="172">
        <f t="shared" si="165"/>
        <v>0</v>
      </c>
      <c r="OQJ84" s="172">
        <f t="shared" si="165"/>
        <v>0</v>
      </c>
      <c r="OQK84" s="172">
        <f t="shared" si="165"/>
        <v>0</v>
      </c>
      <c r="OQL84" s="172">
        <f t="shared" si="165"/>
        <v>0</v>
      </c>
      <c r="OQM84" s="172">
        <f t="shared" si="165"/>
        <v>0</v>
      </c>
      <c r="OQN84" s="172">
        <f t="shared" si="165"/>
        <v>0</v>
      </c>
      <c r="OQO84" s="172">
        <f t="shared" si="165"/>
        <v>0</v>
      </c>
      <c r="OQP84" s="172">
        <f t="shared" si="165"/>
        <v>0</v>
      </c>
      <c r="OQQ84" s="172">
        <f t="shared" si="165"/>
        <v>0</v>
      </c>
      <c r="OQR84" s="172">
        <f t="shared" si="165"/>
        <v>0</v>
      </c>
      <c r="OQS84" s="172">
        <f t="shared" si="165"/>
        <v>0</v>
      </c>
      <c r="OQT84" s="172">
        <f t="shared" si="165"/>
        <v>0</v>
      </c>
      <c r="OQU84" s="172">
        <f t="shared" si="165"/>
        <v>0</v>
      </c>
      <c r="OQV84" s="172">
        <f t="shared" si="165"/>
        <v>0</v>
      </c>
      <c r="OQW84" s="172">
        <f t="shared" si="165"/>
        <v>0</v>
      </c>
      <c r="OQX84" s="172">
        <f t="shared" si="165"/>
        <v>0</v>
      </c>
      <c r="OQY84" s="172">
        <f t="shared" si="165"/>
        <v>0</v>
      </c>
      <c r="OQZ84" s="172">
        <f t="shared" si="165"/>
        <v>0</v>
      </c>
      <c r="ORA84" s="172">
        <f t="shared" si="165"/>
        <v>0</v>
      </c>
      <c r="ORB84" s="172">
        <f t="shared" si="165"/>
        <v>0</v>
      </c>
      <c r="ORC84" s="172">
        <f t="shared" si="165"/>
        <v>0</v>
      </c>
      <c r="ORD84" s="172">
        <f t="shared" si="165"/>
        <v>0</v>
      </c>
      <c r="ORE84" s="172">
        <f t="shared" si="165"/>
        <v>0</v>
      </c>
      <c r="ORF84" s="172">
        <f t="shared" si="165"/>
        <v>0</v>
      </c>
      <c r="ORG84" s="172">
        <f t="shared" si="165"/>
        <v>0</v>
      </c>
      <c r="ORH84" s="172">
        <f t="shared" si="165"/>
        <v>0</v>
      </c>
      <c r="ORI84" s="172">
        <f t="shared" si="165"/>
        <v>0</v>
      </c>
      <c r="ORJ84" s="172">
        <f t="shared" si="165"/>
        <v>0</v>
      </c>
      <c r="ORK84" s="172">
        <f t="shared" si="165"/>
        <v>0</v>
      </c>
      <c r="ORL84" s="172">
        <f t="shared" si="165"/>
        <v>0</v>
      </c>
      <c r="ORM84" s="172">
        <f t="shared" si="165"/>
        <v>0</v>
      </c>
      <c r="ORN84" s="172">
        <f t="shared" si="165"/>
        <v>0</v>
      </c>
      <c r="ORO84" s="172">
        <f t="shared" si="165"/>
        <v>0</v>
      </c>
      <c r="ORP84" s="172">
        <f t="shared" si="165"/>
        <v>0</v>
      </c>
      <c r="ORQ84" s="172">
        <f t="shared" si="165"/>
        <v>0</v>
      </c>
      <c r="ORR84" s="172">
        <f t="shared" si="165"/>
        <v>0</v>
      </c>
      <c r="ORS84" s="172">
        <f t="shared" ref="ORS84:OUD84" si="166">ORS82-ORS83</f>
        <v>0</v>
      </c>
      <c r="ORT84" s="172">
        <f t="shared" si="166"/>
        <v>0</v>
      </c>
      <c r="ORU84" s="172">
        <f t="shared" si="166"/>
        <v>0</v>
      </c>
      <c r="ORV84" s="172">
        <f t="shared" si="166"/>
        <v>0</v>
      </c>
      <c r="ORW84" s="172">
        <f t="shared" si="166"/>
        <v>0</v>
      </c>
      <c r="ORX84" s="172">
        <f t="shared" si="166"/>
        <v>0</v>
      </c>
      <c r="ORY84" s="172">
        <f t="shared" si="166"/>
        <v>0</v>
      </c>
      <c r="ORZ84" s="172">
        <f t="shared" si="166"/>
        <v>0</v>
      </c>
      <c r="OSA84" s="172">
        <f t="shared" si="166"/>
        <v>0</v>
      </c>
      <c r="OSB84" s="172">
        <f t="shared" si="166"/>
        <v>0</v>
      </c>
      <c r="OSC84" s="172">
        <f t="shared" si="166"/>
        <v>0</v>
      </c>
      <c r="OSD84" s="172">
        <f t="shared" si="166"/>
        <v>0</v>
      </c>
      <c r="OSE84" s="172">
        <f t="shared" si="166"/>
        <v>0</v>
      </c>
      <c r="OSF84" s="172">
        <f t="shared" si="166"/>
        <v>0</v>
      </c>
      <c r="OSG84" s="172">
        <f t="shared" si="166"/>
        <v>0</v>
      </c>
      <c r="OSH84" s="172">
        <f t="shared" si="166"/>
        <v>0</v>
      </c>
      <c r="OSI84" s="172">
        <f t="shared" si="166"/>
        <v>0</v>
      </c>
      <c r="OSJ84" s="172">
        <f t="shared" si="166"/>
        <v>0</v>
      </c>
      <c r="OSK84" s="172">
        <f t="shared" si="166"/>
        <v>0</v>
      </c>
      <c r="OSL84" s="172">
        <f t="shared" si="166"/>
        <v>0</v>
      </c>
      <c r="OSM84" s="172">
        <f t="shared" si="166"/>
        <v>0</v>
      </c>
      <c r="OSN84" s="172">
        <f t="shared" si="166"/>
        <v>0</v>
      </c>
      <c r="OSO84" s="172">
        <f t="shared" si="166"/>
        <v>0</v>
      </c>
      <c r="OSP84" s="172">
        <f t="shared" si="166"/>
        <v>0</v>
      </c>
      <c r="OSQ84" s="172">
        <f t="shared" si="166"/>
        <v>0</v>
      </c>
      <c r="OSR84" s="172">
        <f t="shared" si="166"/>
        <v>0</v>
      </c>
      <c r="OSS84" s="172">
        <f t="shared" si="166"/>
        <v>0</v>
      </c>
      <c r="OST84" s="172">
        <f t="shared" si="166"/>
        <v>0</v>
      </c>
      <c r="OSU84" s="172">
        <f t="shared" si="166"/>
        <v>0</v>
      </c>
      <c r="OSV84" s="172">
        <f t="shared" si="166"/>
        <v>0</v>
      </c>
      <c r="OSW84" s="172">
        <f t="shared" si="166"/>
        <v>0</v>
      </c>
      <c r="OSX84" s="172">
        <f t="shared" si="166"/>
        <v>0</v>
      </c>
      <c r="OSY84" s="172">
        <f t="shared" si="166"/>
        <v>0</v>
      </c>
      <c r="OSZ84" s="172">
        <f t="shared" si="166"/>
        <v>0</v>
      </c>
      <c r="OTA84" s="172">
        <f t="shared" si="166"/>
        <v>0</v>
      </c>
      <c r="OTB84" s="172">
        <f t="shared" si="166"/>
        <v>0</v>
      </c>
      <c r="OTC84" s="172">
        <f t="shared" si="166"/>
        <v>0</v>
      </c>
      <c r="OTD84" s="172">
        <f t="shared" si="166"/>
        <v>0</v>
      </c>
      <c r="OTE84" s="172">
        <f t="shared" si="166"/>
        <v>0</v>
      </c>
      <c r="OTF84" s="172">
        <f t="shared" si="166"/>
        <v>0</v>
      </c>
      <c r="OTG84" s="172">
        <f t="shared" si="166"/>
        <v>0</v>
      </c>
      <c r="OTH84" s="172">
        <f t="shared" si="166"/>
        <v>0</v>
      </c>
      <c r="OTI84" s="172">
        <f t="shared" si="166"/>
        <v>0</v>
      </c>
      <c r="OTJ84" s="172">
        <f t="shared" si="166"/>
        <v>0</v>
      </c>
      <c r="OTK84" s="172">
        <f t="shared" si="166"/>
        <v>0</v>
      </c>
      <c r="OTL84" s="172">
        <f t="shared" si="166"/>
        <v>0</v>
      </c>
      <c r="OTM84" s="172">
        <f t="shared" si="166"/>
        <v>0</v>
      </c>
      <c r="OTN84" s="172">
        <f t="shared" si="166"/>
        <v>0</v>
      </c>
      <c r="OTO84" s="172">
        <f t="shared" si="166"/>
        <v>0</v>
      </c>
      <c r="OTP84" s="172">
        <f t="shared" si="166"/>
        <v>0</v>
      </c>
      <c r="OTQ84" s="172">
        <f t="shared" si="166"/>
        <v>0</v>
      </c>
      <c r="OTR84" s="172">
        <f t="shared" si="166"/>
        <v>0</v>
      </c>
      <c r="OTS84" s="172">
        <f t="shared" si="166"/>
        <v>0</v>
      </c>
      <c r="OTT84" s="172">
        <f t="shared" si="166"/>
        <v>0</v>
      </c>
      <c r="OTU84" s="172">
        <f t="shared" si="166"/>
        <v>0</v>
      </c>
      <c r="OTV84" s="172">
        <f t="shared" si="166"/>
        <v>0</v>
      </c>
      <c r="OTW84" s="172">
        <f t="shared" si="166"/>
        <v>0</v>
      </c>
      <c r="OTX84" s="172">
        <f t="shared" si="166"/>
        <v>0</v>
      </c>
      <c r="OTY84" s="172">
        <f t="shared" si="166"/>
        <v>0</v>
      </c>
      <c r="OTZ84" s="172">
        <f t="shared" si="166"/>
        <v>0</v>
      </c>
      <c r="OUA84" s="172">
        <f t="shared" si="166"/>
        <v>0</v>
      </c>
      <c r="OUB84" s="172">
        <f t="shared" si="166"/>
        <v>0</v>
      </c>
      <c r="OUC84" s="172">
        <f t="shared" si="166"/>
        <v>0</v>
      </c>
      <c r="OUD84" s="172">
        <f t="shared" si="166"/>
        <v>0</v>
      </c>
      <c r="OUE84" s="172">
        <f t="shared" ref="OUE84:OWP84" si="167">OUE82-OUE83</f>
        <v>0</v>
      </c>
      <c r="OUF84" s="172">
        <f t="shared" si="167"/>
        <v>0</v>
      </c>
      <c r="OUG84" s="172">
        <f t="shared" si="167"/>
        <v>0</v>
      </c>
      <c r="OUH84" s="172">
        <f t="shared" si="167"/>
        <v>0</v>
      </c>
      <c r="OUI84" s="172">
        <f t="shared" si="167"/>
        <v>0</v>
      </c>
      <c r="OUJ84" s="172">
        <f t="shared" si="167"/>
        <v>0</v>
      </c>
      <c r="OUK84" s="172">
        <f t="shared" si="167"/>
        <v>0</v>
      </c>
      <c r="OUL84" s="172">
        <f t="shared" si="167"/>
        <v>0</v>
      </c>
      <c r="OUM84" s="172">
        <f t="shared" si="167"/>
        <v>0</v>
      </c>
      <c r="OUN84" s="172">
        <f t="shared" si="167"/>
        <v>0</v>
      </c>
      <c r="OUO84" s="172">
        <f t="shared" si="167"/>
        <v>0</v>
      </c>
      <c r="OUP84" s="172">
        <f t="shared" si="167"/>
        <v>0</v>
      </c>
      <c r="OUQ84" s="172">
        <f t="shared" si="167"/>
        <v>0</v>
      </c>
      <c r="OUR84" s="172">
        <f t="shared" si="167"/>
        <v>0</v>
      </c>
      <c r="OUS84" s="172">
        <f t="shared" si="167"/>
        <v>0</v>
      </c>
      <c r="OUT84" s="172">
        <f t="shared" si="167"/>
        <v>0</v>
      </c>
      <c r="OUU84" s="172">
        <f t="shared" si="167"/>
        <v>0</v>
      </c>
      <c r="OUV84" s="172">
        <f t="shared" si="167"/>
        <v>0</v>
      </c>
      <c r="OUW84" s="172">
        <f t="shared" si="167"/>
        <v>0</v>
      </c>
      <c r="OUX84" s="172">
        <f t="shared" si="167"/>
        <v>0</v>
      </c>
      <c r="OUY84" s="172">
        <f t="shared" si="167"/>
        <v>0</v>
      </c>
      <c r="OUZ84" s="172">
        <f t="shared" si="167"/>
        <v>0</v>
      </c>
      <c r="OVA84" s="172">
        <f t="shared" si="167"/>
        <v>0</v>
      </c>
      <c r="OVB84" s="172">
        <f t="shared" si="167"/>
        <v>0</v>
      </c>
      <c r="OVC84" s="172">
        <f t="shared" si="167"/>
        <v>0</v>
      </c>
      <c r="OVD84" s="172">
        <f t="shared" si="167"/>
        <v>0</v>
      </c>
      <c r="OVE84" s="172">
        <f t="shared" si="167"/>
        <v>0</v>
      </c>
      <c r="OVF84" s="172">
        <f t="shared" si="167"/>
        <v>0</v>
      </c>
      <c r="OVG84" s="172">
        <f t="shared" si="167"/>
        <v>0</v>
      </c>
      <c r="OVH84" s="172">
        <f t="shared" si="167"/>
        <v>0</v>
      </c>
      <c r="OVI84" s="172">
        <f t="shared" si="167"/>
        <v>0</v>
      </c>
      <c r="OVJ84" s="172">
        <f t="shared" si="167"/>
        <v>0</v>
      </c>
      <c r="OVK84" s="172">
        <f t="shared" si="167"/>
        <v>0</v>
      </c>
      <c r="OVL84" s="172">
        <f t="shared" si="167"/>
        <v>0</v>
      </c>
      <c r="OVM84" s="172">
        <f t="shared" si="167"/>
        <v>0</v>
      </c>
      <c r="OVN84" s="172">
        <f t="shared" si="167"/>
        <v>0</v>
      </c>
      <c r="OVO84" s="172">
        <f t="shared" si="167"/>
        <v>0</v>
      </c>
      <c r="OVP84" s="172">
        <f t="shared" si="167"/>
        <v>0</v>
      </c>
      <c r="OVQ84" s="172">
        <f t="shared" si="167"/>
        <v>0</v>
      </c>
      <c r="OVR84" s="172">
        <f t="shared" si="167"/>
        <v>0</v>
      </c>
      <c r="OVS84" s="172">
        <f t="shared" si="167"/>
        <v>0</v>
      </c>
      <c r="OVT84" s="172">
        <f t="shared" si="167"/>
        <v>0</v>
      </c>
      <c r="OVU84" s="172">
        <f t="shared" si="167"/>
        <v>0</v>
      </c>
      <c r="OVV84" s="172">
        <f t="shared" si="167"/>
        <v>0</v>
      </c>
      <c r="OVW84" s="172">
        <f t="shared" si="167"/>
        <v>0</v>
      </c>
      <c r="OVX84" s="172">
        <f t="shared" si="167"/>
        <v>0</v>
      </c>
      <c r="OVY84" s="172">
        <f t="shared" si="167"/>
        <v>0</v>
      </c>
      <c r="OVZ84" s="172">
        <f t="shared" si="167"/>
        <v>0</v>
      </c>
      <c r="OWA84" s="172">
        <f t="shared" si="167"/>
        <v>0</v>
      </c>
      <c r="OWB84" s="172">
        <f t="shared" si="167"/>
        <v>0</v>
      </c>
      <c r="OWC84" s="172">
        <f t="shared" si="167"/>
        <v>0</v>
      </c>
      <c r="OWD84" s="172">
        <f t="shared" si="167"/>
        <v>0</v>
      </c>
      <c r="OWE84" s="172">
        <f t="shared" si="167"/>
        <v>0</v>
      </c>
      <c r="OWF84" s="172">
        <f t="shared" si="167"/>
        <v>0</v>
      </c>
      <c r="OWG84" s="172">
        <f t="shared" si="167"/>
        <v>0</v>
      </c>
      <c r="OWH84" s="172">
        <f t="shared" si="167"/>
        <v>0</v>
      </c>
      <c r="OWI84" s="172">
        <f t="shared" si="167"/>
        <v>0</v>
      </c>
      <c r="OWJ84" s="172">
        <f t="shared" si="167"/>
        <v>0</v>
      </c>
      <c r="OWK84" s="172">
        <f t="shared" si="167"/>
        <v>0</v>
      </c>
      <c r="OWL84" s="172">
        <f t="shared" si="167"/>
        <v>0</v>
      </c>
      <c r="OWM84" s="172">
        <f t="shared" si="167"/>
        <v>0</v>
      </c>
      <c r="OWN84" s="172">
        <f t="shared" si="167"/>
        <v>0</v>
      </c>
      <c r="OWO84" s="172">
        <f t="shared" si="167"/>
        <v>0</v>
      </c>
      <c r="OWP84" s="172">
        <f t="shared" si="167"/>
        <v>0</v>
      </c>
      <c r="OWQ84" s="172">
        <f t="shared" ref="OWQ84:OZB84" si="168">OWQ82-OWQ83</f>
        <v>0</v>
      </c>
      <c r="OWR84" s="172">
        <f t="shared" si="168"/>
        <v>0</v>
      </c>
      <c r="OWS84" s="172">
        <f t="shared" si="168"/>
        <v>0</v>
      </c>
      <c r="OWT84" s="172">
        <f t="shared" si="168"/>
        <v>0</v>
      </c>
      <c r="OWU84" s="172">
        <f t="shared" si="168"/>
        <v>0</v>
      </c>
      <c r="OWV84" s="172">
        <f t="shared" si="168"/>
        <v>0</v>
      </c>
      <c r="OWW84" s="172">
        <f t="shared" si="168"/>
        <v>0</v>
      </c>
      <c r="OWX84" s="172">
        <f t="shared" si="168"/>
        <v>0</v>
      </c>
      <c r="OWY84" s="172">
        <f t="shared" si="168"/>
        <v>0</v>
      </c>
      <c r="OWZ84" s="172">
        <f t="shared" si="168"/>
        <v>0</v>
      </c>
      <c r="OXA84" s="172">
        <f t="shared" si="168"/>
        <v>0</v>
      </c>
      <c r="OXB84" s="172">
        <f t="shared" si="168"/>
        <v>0</v>
      </c>
      <c r="OXC84" s="172">
        <f t="shared" si="168"/>
        <v>0</v>
      </c>
      <c r="OXD84" s="172">
        <f t="shared" si="168"/>
        <v>0</v>
      </c>
      <c r="OXE84" s="172">
        <f t="shared" si="168"/>
        <v>0</v>
      </c>
      <c r="OXF84" s="172">
        <f t="shared" si="168"/>
        <v>0</v>
      </c>
      <c r="OXG84" s="172">
        <f t="shared" si="168"/>
        <v>0</v>
      </c>
      <c r="OXH84" s="172">
        <f t="shared" si="168"/>
        <v>0</v>
      </c>
      <c r="OXI84" s="172">
        <f t="shared" si="168"/>
        <v>0</v>
      </c>
      <c r="OXJ84" s="172">
        <f t="shared" si="168"/>
        <v>0</v>
      </c>
      <c r="OXK84" s="172">
        <f t="shared" si="168"/>
        <v>0</v>
      </c>
      <c r="OXL84" s="172">
        <f t="shared" si="168"/>
        <v>0</v>
      </c>
      <c r="OXM84" s="172">
        <f t="shared" si="168"/>
        <v>0</v>
      </c>
      <c r="OXN84" s="172">
        <f t="shared" si="168"/>
        <v>0</v>
      </c>
      <c r="OXO84" s="172">
        <f t="shared" si="168"/>
        <v>0</v>
      </c>
      <c r="OXP84" s="172">
        <f t="shared" si="168"/>
        <v>0</v>
      </c>
      <c r="OXQ84" s="172">
        <f t="shared" si="168"/>
        <v>0</v>
      </c>
      <c r="OXR84" s="172">
        <f t="shared" si="168"/>
        <v>0</v>
      </c>
      <c r="OXS84" s="172">
        <f t="shared" si="168"/>
        <v>0</v>
      </c>
      <c r="OXT84" s="172">
        <f t="shared" si="168"/>
        <v>0</v>
      </c>
      <c r="OXU84" s="172">
        <f t="shared" si="168"/>
        <v>0</v>
      </c>
      <c r="OXV84" s="172">
        <f t="shared" si="168"/>
        <v>0</v>
      </c>
      <c r="OXW84" s="172">
        <f t="shared" si="168"/>
        <v>0</v>
      </c>
      <c r="OXX84" s="172">
        <f t="shared" si="168"/>
        <v>0</v>
      </c>
      <c r="OXY84" s="172">
        <f t="shared" si="168"/>
        <v>0</v>
      </c>
      <c r="OXZ84" s="172">
        <f t="shared" si="168"/>
        <v>0</v>
      </c>
      <c r="OYA84" s="172">
        <f t="shared" si="168"/>
        <v>0</v>
      </c>
      <c r="OYB84" s="172">
        <f t="shared" si="168"/>
        <v>0</v>
      </c>
      <c r="OYC84" s="172">
        <f t="shared" si="168"/>
        <v>0</v>
      </c>
      <c r="OYD84" s="172">
        <f t="shared" si="168"/>
        <v>0</v>
      </c>
      <c r="OYE84" s="172">
        <f t="shared" si="168"/>
        <v>0</v>
      </c>
      <c r="OYF84" s="172">
        <f t="shared" si="168"/>
        <v>0</v>
      </c>
      <c r="OYG84" s="172">
        <f t="shared" si="168"/>
        <v>0</v>
      </c>
      <c r="OYH84" s="172">
        <f t="shared" si="168"/>
        <v>0</v>
      </c>
      <c r="OYI84" s="172">
        <f t="shared" si="168"/>
        <v>0</v>
      </c>
      <c r="OYJ84" s="172">
        <f t="shared" si="168"/>
        <v>0</v>
      </c>
      <c r="OYK84" s="172">
        <f t="shared" si="168"/>
        <v>0</v>
      </c>
      <c r="OYL84" s="172">
        <f t="shared" si="168"/>
        <v>0</v>
      </c>
      <c r="OYM84" s="172">
        <f t="shared" si="168"/>
        <v>0</v>
      </c>
      <c r="OYN84" s="172">
        <f t="shared" si="168"/>
        <v>0</v>
      </c>
      <c r="OYO84" s="172">
        <f t="shared" si="168"/>
        <v>0</v>
      </c>
      <c r="OYP84" s="172">
        <f t="shared" si="168"/>
        <v>0</v>
      </c>
      <c r="OYQ84" s="172">
        <f t="shared" si="168"/>
        <v>0</v>
      </c>
      <c r="OYR84" s="172">
        <f t="shared" si="168"/>
        <v>0</v>
      </c>
      <c r="OYS84" s="172">
        <f t="shared" si="168"/>
        <v>0</v>
      </c>
      <c r="OYT84" s="172">
        <f t="shared" si="168"/>
        <v>0</v>
      </c>
      <c r="OYU84" s="172">
        <f t="shared" si="168"/>
        <v>0</v>
      </c>
      <c r="OYV84" s="172">
        <f t="shared" si="168"/>
        <v>0</v>
      </c>
      <c r="OYW84" s="172">
        <f t="shared" si="168"/>
        <v>0</v>
      </c>
      <c r="OYX84" s="172">
        <f t="shared" si="168"/>
        <v>0</v>
      </c>
      <c r="OYY84" s="172">
        <f t="shared" si="168"/>
        <v>0</v>
      </c>
      <c r="OYZ84" s="172">
        <f t="shared" si="168"/>
        <v>0</v>
      </c>
      <c r="OZA84" s="172">
        <f t="shared" si="168"/>
        <v>0</v>
      </c>
      <c r="OZB84" s="172">
        <f t="shared" si="168"/>
        <v>0</v>
      </c>
      <c r="OZC84" s="172">
        <f t="shared" ref="OZC84:PBN84" si="169">OZC82-OZC83</f>
        <v>0</v>
      </c>
      <c r="OZD84" s="172">
        <f t="shared" si="169"/>
        <v>0</v>
      </c>
      <c r="OZE84" s="172">
        <f t="shared" si="169"/>
        <v>0</v>
      </c>
      <c r="OZF84" s="172">
        <f t="shared" si="169"/>
        <v>0</v>
      </c>
      <c r="OZG84" s="172">
        <f t="shared" si="169"/>
        <v>0</v>
      </c>
      <c r="OZH84" s="172">
        <f t="shared" si="169"/>
        <v>0</v>
      </c>
      <c r="OZI84" s="172">
        <f t="shared" si="169"/>
        <v>0</v>
      </c>
      <c r="OZJ84" s="172">
        <f t="shared" si="169"/>
        <v>0</v>
      </c>
      <c r="OZK84" s="172">
        <f t="shared" si="169"/>
        <v>0</v>
      </c>
      <c r="OZL84" s="172">
        <f t="shared" si="169"/>
        <v>0</v>
      </c>
      <c r="OZM84" s="172">
        <f t="shared" si="169"/>
        <v>0</v>
      </c>
      <c r="OZN84" s="172">
        <f t="shared" si="169"/>
        <v>0</v>
      </c>
      <c r="OZO84" s="172">
        <f t="shared" si="169"/>
        <v>0</v>
      </c>
      <c r="OZP84" s="172">
        <f t="shared" si="169"/>
        <v>0</v>
      </c>
      <c r="OZQ84" s="172">
        <f t="shared" si="169"/>
        <v>0</v>
      </c>
      <c r="OZR84" s="172">
        <f t="shared" si="169"/>
        <v>0</v>
      </c>
      <c r="OZS84" s="172">
        <f t="shared" si="169"/>
        <v>0</v>
      </c>
      <c r="OZT84" s="172">
        <f t="shared" si="169"/>
        <v>0</v>
      </c>
      <c r="OZU84" s="172">
        <f t="shared" si="169"/>
        <v>0</v>
      </c>
      <c r="OZV84" s="172">
        <f t="shared" si="169"/>
        <v>0</v>
      </c>
      <c r="OZW84" s="172">
        <f t="shared" si="169"/>
        <v>0</v>
      </c>
      <c r="OZX84" s="172">
        <f t="shared" si="169"/>
        <v>0</v>
      </c>
      <c r="OZY84" s="172">
        <f t="shared" si="169"/>
        <v>0</v>
      </c>
      <c r="OZZ84" s="172">
        <f t="shared" si="169"/>
        <v>0</v>
      </c>
      <c r="PAA84" s="172">
        <f t="shared" si="169"/>
        <v>0</v>
      </c>
      <c r="PAB84" s="172">
        <f t="shared" si="169"/>
        <v>0</v>
      </c>
      <c r="PAC84" s="172">
        <f t="shared" si="169"/>
        <v>0</v>
      </c>
      <c r="PAD84" s="172">
        <f t="shared" si="169"/>
        <v>0</v>
      </c>
      <c r="PAE84" s="172">
        <f t="shared" si="169"/>
        <v>0</v>
      </c>
      <c r="PAF84" s="172">
        <f t="shared" si="169"/>
        <v>0</v>
      </c>
      <c r="PAG84" s="172">
        <f t="shared" si="169"/>
        <v>0</v>
      </c>
      <c r="PAH84" s="172">
        <f t="shared" si="169"/>
        <v>0</v>
      </c>
      <c r="PAI84" s="172">
        <f t="shared" si="169"/>
        <v>0</v>
      </c>
      <c r="PAJ84" s="172">
        <f t="shared" si="169"/>
        <v>0</v>
      </c>
      <c r="PAK84" s="172">
        <f t="shared" si="169"/>
        <v>0</v>
      </c>
      <c r="PAL84" s="172">
        <f t="shared" si="169"/>
        <v>0</v>
      </c>
      <c r="PAM84" s="172">
        <f t="shared" si="169"/>
        <v>0</v>
      </c>
      <c r="PAN84" s="172">
        <f t="shared" si="169"/>
        <v>0</v>
      </c>
      <c r="PAO84" s="172">
        <f t="shared" si="169"/>
        <v>0</v>
      </c>
      <c r="PAP84" s="172">
        <f t="shared" si="169"/>
        <v>0</v>
      </c>
      <c r="PAQ84" s="172">
        <f t="shared" si="169"/>
        <v>0</v>
      </c>
      <c r="PAR84" s="172">
        <f t="shared" si="169"/>
        <v>0</v>
      </c>
      <c r="PAS84" s="172">
        <f t="shared" si="169"/>
        <v>0</v>
      </c>
      <c r="PAT84" s="172">
        <f t="shared" si="169"/>
        <v>0</v>
      </c>
      <c r="PAU84" s="172">
        <f t="shared" si="169"/>
        <v>0</v>
      </c>
      <c r="PAV84" s="172">
        <f t="shared" si="169"/>
        <v>0</v>
      </c>
      <c r="PAW84" s="172">
        <f t="shared" si="169"/>
        <v>0</v>
      </c>
      <c r="PAX84" s="172">
        <f t="shared" si="169"/>
        <v>0</v>
      </c>
      <c r="PAY84" s="172">
        <f t="shared" si="169"/>
        <v>0</v>
      </c>
      <c r="PAZ84" s="172">
        <f t="shared" si="169"/>
        <v>0</v>
      </c>
      <c r="PBA84" s="172">
        <f t="shared" si="169"/>
        <v>0</v>
      </c>
      <c r="PBB84" s="172">
        <f t="shared" si="169"/>
        <v>0</v>
      </c>
      <c r="PBC84" s="172">
        <f t="shared" si="169"/>
        <v>0</v>
      </c>
      <c r="PBD84" s="172">
        <f t="shared" si="169"/>
        <v>0</v>
      </c>
      <c r="PBE84" s="172">
        <f t="shared" si="169"/>
        <v>0</v>
      </c>
      <c r="PBF84" s="172">
        <f t="shared" si="169"/>
        <v>0</v>
      </c>
      <c r="PBG84" s="172">
        <f t="shared" si="169"/>
        <v>0</v>
      </c>
      <c r="PBH84" s="172">
        <f t="shared" si="169"/>
        <v>0</v>
      </c>
      <c r="PBI84" s="172">
        <f t="shared" si="169"/>
        <v>0</v>
      </c>
      <c r="PBJ84" s="172">
        <f t="shared" si="169"/>
        <v>0</v>
      </c>
      <c r="PBK84" s="172">
        <f t="shared" si="169"/>
        <v>0</v>
      </c>
      <c r="PBL84" s="172">
        <f t="shared" si="169"/>
        <v>0</v>
      </c>
      <c r="PBM84" s="172">
        <f t="shared" si="169"/>
        <v>0</v>
      </c>
      <c r="PBN84" s="172">
        <f t="shared" si="169"/>
        <v>0</v>
      </c>
      <c r="PBO84" s="172">
        <f t="shared" ref="PBO84:PDZ84" si="170">PBO82-PBO83</f>
        <v>0</v>
      </c>
      <c r="PBP84" s="172">
        <f t="shared" si="170"/>
        <v>0</v>
      </c>
      <c r="PBQ84" s="172">
        <f t="shared" si="170"/>
        <v>0</v>
      </c>
      <c r="PBR84" s="172">
        <f t="shared" si="170"/>
        <v>0</v>
      </c>
      <c r="PBS84" s="172">
        <f t="shared" si="170"/>
        <v>0</v>
      </c>
      <c r="PBT84" s="172">
        <f t="shared" si="170"/>
        <v>0</v>
      </c>
      <c r="PBU84" s="172">
        <f t="shared" si="170"/>
        <v>0</v>
      </c>
      <c r="PBV84" s="172">
        <f t="shared" si="170"/>
        <v>0</v>
      </c>
      <c r="PBW84" s="172">
        <f t="shared" si="170"/>
        <v>0</v>
      </c>
      <c r="PBX84" s="172">
        <f t="shared" si="170"/>
        <v>0</v>
      </c>
      <c r="PBY84" s="172">
        <f t="shared" si="170"/>
        <v>0</v>
      </c>
      <c r="PBZ84" s="172">
        <f t="shared" si="170"/>
        <v>0</v>
      </c>
      <c r="PCA84" s="172">
        <f t="shared" si="170"/>
        <v>0</v>
      </c>
      <c r="PCB84" s="172">
        <f t="shared" si="170"/>
        <v>0</v>
      </c>
      <c r="PCC84" s="172">
        <f t="shared" si="170"/>
        <v>0</v>
      </c>
      <c r="PCD84" s="172">
        <f t="shared" si="170"/>
        <v>0</v>
      </c>
      <c r="PCE84" s="172">
        <f t="shared" si="170"/>
        <v>0</v>
      </c>
      <c r="PCF84" s="172">
        <f t="shared" si="170"/>
        <v>0</v>
      </c>
      <c r="PCG84" s="172">
        <f t="shared" si="170"/>
        <v>0</v>
      </c>
      <c r="PCH84" s="172">
        <f t="shared" si="170"/>
        <v>0</v>
      </c>
      <c r="PCI84" s="172">
        <f t="shared" si="170"/>
        <v>0</v>
      </c>
      <c r="PCJ84" s="172">
        <f t="shared" si="170"/>
        <v>0</v>
      </c>
      <c r="PCK84" s="172">
        <f t="shared" si="170"/>
        <v>0</v>
      </c>
      <c r="PCL84" s="172">
        <f t="shared" si="170"/>
        <v>0</v>
      </c>
      <c r="PCM84" s="172">
        <f t="shared" si="170"/>
        <v>0</v>
      </c>
      <c r="PCN84" s="172">
        <f t="shared" si="170"/>
        <v>0</v>
      </c>
      <c r="PCO84" s="172">
        <f t="shared" si="170"/>
        <v>0</v>
      </c>
      <c r="PCP84" s="172">
        <f t="shared" si="170"/>
        <v>0</v>
      </c>
      <c r="PCQ84" s="172">
        <f t="shared" si="170"/>
        <v>0</v>
      </c>
      <c r="PCR84" s="172">
        <f t="shared" si="170"/>
        <v>0</v>
      </c>
      <c r="PCS84" s="172">
        <f t="shared" si="170"/>
        <v>0</v>
      </c>
      <c r="PCT84" s="172">
        <f t="shared" si="170"/>
        <v>0</v>
      </c>
      <c r="PCU84" s="172">
        <f t="shared" si="170"/>
        <v>0</v>
      </c>
      <c r="PCV84" s="172">
        <f t="shared" si="170"/>
        <v>0</v>
      </c>
      <c r="PCW84" s="172">
        <f t="shared" si="170"/>
        <v>0</v>
      </c>
      <c r="PCX84" s="172">
        <f t="shared" si="170"/>
        <v>0</v>
      </c>
      <c r="PCY84" s="172">
        <f t="shared" si="170"/>
        <v>0</v>
      </c>
      <c r="PCZ84" s="172">
        <f t="shared" si="170"/>
        <v>0</v>
      </c>
      <c r="PDA84" s="172">
        <f t="shared" si="170"/>
        <v>0</v>
      </c>
      <c r="PDB84" s="172">
        <f t="shared" si="170"/>
        <v>0</v>
      </c>
      <c r="PDC84" s="172">
        <f t="shared" si="170"/>
        <v>0</v>
      </c>
      <c r="PDD84" s="172">
        <f t="shared" si="170"/>
        <v>0</v>
      </c>
      <c r="PDE84" s="172">
        <f t="shared" si="170"/>
        <v>0</v>
      </c>
      <c r="PDF84" s="172">
        <f t="shared" si="170"/>
        <v>0</v>
      </c>
      <c r="PDG84" s="172">
        <f t="shared" si="170"/>
        <v>0</v>
      </c>
      <c r="PDH84" s="172">
        <f t="shared" si="170"/>
        <v>0</v>
      </c>
      <c r="PDI84" s="172">
        <f t="shared" si="170"/>
        <v>0</v>
      </c>
      <c r="PDJ84" s="172">
        <f t="shared" si="170"/>
        <v>0</v>
      </c>
      <c r="PDK84" s="172">
        <f t="shared" si="170"/>
        <v>0</v>
      </c>
      <c r="PDL84" s="172">
        <f t="shared" si="170"/>
        <v>0</v>
      </c>
      <c r="PDM84" s="172">
        <f t="shared" si="170"/>
        <v>0</v>
      </c>
      <c r="PDN84" s="172">
        <f t="shared" si="170"/>
        <v>0</v>
      </c>
      <c r="PDO84" s="172">
        <f t="shared" si="170"/>
        <v>0</v>
      </c>
      <c r="PDP84" s="172">
        <f t="shared" si="170"/>
        <v>0</v>
      </c>
      <c r="PDQ84" s="172">
        <f t="shared" si="170"/>
        <v>0</v>
      </c>
      <c r="PDR84" s="172">
        <f t="shared" si="170"/>
        <v>0</v>
      </c>
      <c r="PDS84" s="172">
        <f t="shared" si="170"/>
        <v>0</v>
      </c>
      <c r="PDT84" s="172">
        <f t="shared" si="170"/>
        <v>0</v>
      </c>
      <c r="PDU84" s="172">
        <f t="shared" si="170"/>
        <v>0</v>
      </c>
      <c r="PDV84" s="172">
        <f t="shared" si="170"/>
        <v>0</v>
      </c>
      <c r="PDW84" s="172">
        <f t="shared" si="170"/>
        <v>0</v>
      </c>
      <c r="PDX84" s="172">
        <f t="shared" si="170"/>
        <v>0</v>
      </c>
      <c r="PDY84" s="172">
        <f t="shared" si="170"/>
        <v>0</v>
      </c>
      <c r="PDZ84" s="172">
        <f t="shared" si="170"/>
        <v>0</v>
      </c>
      <c r="PEA84" s="172">
        <f t="shared" ref="PEA84:PGL84" si="171">PEA82-PEA83</f>
        <v>0</v>
      </c>
      <c r="PEB84" s="172">
        <f t="shared" si="171"/>
        <v>0</v>
      </c>
      <c r="PEC84" s="172">
        <f t="shared" si="171"/>
        <v>0</v>
      </c>
      <c r="PED84" s="172">
        <f t="shared" si="171"/>
        <v>0</v>
      </c>
      <c r="PEE84" s="172">
        <f t="shared" si="171"/>
        <v>0</v>
      </c>
      <c r="PEF84" s="172">
        <f t="shared" si="171"/>
        <v>0</v>
      </c>
      <c r="PEG84" s="172">
        <f t="shared" si="171"/>
        <v>0</v>
      </c>
      <c r="PEH84" s="172">
        <f t="shared" si="171"/>
        <v>0</v>
      </c>
      <c r="PEI84" s="172">
        <f t="shared" si="171"/>
        <v>0</v>
      </c>
      <c r="PEJ84" s="172">
        <f t="shared" si="171"/>
        <v>0</v>
      </c>
      <c r="PEK84" s="172">
        <f t="shared" si="171"/>
        <v>0</v>
      </c>
      <c r="PEL84" s="172">
        <f t="shared" si="171"/>
        <v>0</v>
      </c>
      <c r="PEM84" s="172">
        <f t="shared" si="171"/>
        <v>0</v>
      </c>
      <c r="PEN84" s="172">
        <f t="shared" si="171"/>
        <v>0</v>
      </c>
      <c r="PEO84" s="172">
        <f t="shared" si="171"/>
        <v>0</v>
      </c>
      <c r="PEP84" s="172">
        <f t="shared" si="171"/>
        <v>0</v>
      </c>
      <c r="PEQ84" s="172">
        <f t="shared" si="171"/>
        <v>0</v>
      </c>
      <c r="PER84" s="172">
        <f t="shared" si="171"/>
        <v>0</v>
      </c>
      <c r="PES84" s="172">
        <f t="shared" si="171"/>
        <v>0</v>
      </c>
      <c r="PET84" s="172">
        <f t="shared" si="171"/>
        <v>0</v>
      </c>
      <c r="PEU84" s="172">
        <f t="shared" si="171"/>
        <v>0</v>
      </c>
      <c r="PEV84" s="172">
        <f t="shared" si="171"/>
        <v>0</v>
      </c>
      <c r="PEW84" s="172">
        <f t="shared" si="171"/>
        <v>0</v>
      </c>
      <c r="PEX84" s="172">
        <f t="shared" si="171"/>
        <v>0</v>
      </c>
      <c r="PEY84" s="172">
        <f t="shared" si="171"/>
        <v>0</v>
      </c>
      <c r="PEZ84" s="172">
        <f t="shared" si="171"/>
        <v>0</v>
      </c>
      <c r="PFA84" s="172">
        <f t="shared" si="171"/>
        <v>0</v>
      </c>
      <c r="PFB84" s="172">
        <f t="shared" si="171"/>
        <v>0</v>
      </c>
      <c r="PFC84" s="172">
        <f t="shared" si="171"/>
        <v>0</v>
      </c>
      <c r="PFD84" s="172">
        <f t="shared" si="171"/>
        <v>0</v>
      </c>
      <c r="PFE84" s="172">
        <f t="shared" si="171"/>
        <v>0</v>
      </c>
      <c r="PFF84" s="172">
        <f t="shared" si="171"/>
        <v>0</v>
      </c>
      <c r="PFG84" s="172">
        <f t="shared" si="171"/>
        <v>0</v>
      </c>
      <c r="PFH84" s="172">
        <f t="shared" si="171"/>
        <v>0</v>
      </c>
      <c r="PFI84" s="172">
        <f t="shared" si="171"/>
        <v>0</v>
      </c>
      <c r="PFJ84" s="172">
        <f t="shared" si="171"/>
        <v>0</v>
      </c>
      <c r="PFK84" s="172">
        <f t="shared" si="171"/>
        <v>0</v>
      </c>
      <c r="PFL84" s="172">
        <f t="shared" si="171"/>
        <v>0</v>
      </c>
      <c r="PFM84" s="172">
        <f t="shared" si="171"/>
        <v>0</v>
      </c>
      <c r="PFN84" s="172">
        <f t="shared" si="171"/>
        <v>0</v>
      </c>
      <c r="PFO84" s="172">
        <f t="shared" si="171"/>
        <v>0</v>
      </c>
      <c r="PFP84" s="172">
        <f t="shared" si="171"/>
        <v>0</v>
      </c>
      <c r="PFQ84" s="172">
        <f t="shared" si="171"/>
        <v>0</v>
      </c>
      <c r="PFR84" s="172">
        <f t="shared" si="171"/>
        <v>0</v>
      </c>
      <c r="PFS84" s="172">
        <f t="shared" si="171"/>
        <v>0</v>
      </c>
      <c r="PFT84" s="172">
        <f t="shared" si="171"/>
        <v>0</v>
      </c>
      <c r="PFU84" s="172">
        <f t="shared" si="171"/>
        <v>0</v>
      </c>
      <c r="PFV84" s="172">
        <f t="shared" si="171"/>
        <v>0</v>
      </c>
      <c r="PFW84" s="172">
        <f t="shared" si="171"/>
        <v>0</v>
      </c>
      <c r="PFX84" s="172">
        <f t="shared" si="171"/>
        <v>0</v>
      </c>
      <c r="PFY84" s="172">
        <f t="shared" si="171"/>
        <v>0</v>
      </c>
      <c r="PFZ84" s="172">
        <f t="shared" si="171"/>
        <v>0</v>
      </c>
      <c r="PGA84" s="172">
        <f t="shared" si="171"/>
        <v>0</v>
      </c>
      <c r="PGB84" s="172">
        <f t="shared" si="171"/>
        <v>0</v>
      </c>
      <c r="PGC84" s="172">
        <f t="shared" si="171"/>
        <v>0</v>
      </c>
      <c r="PGD84" s="172">
        <f t="shared" si="171"/>
        <v>0</v>
      </c>
      <c r="PGE84" s="172">
        <f t="shared" si="171"/>
        <v>0</v>
      </c>
      <c r="PGF84" s="172">
        <f t="shared" si="171"/>
        <v>0</v>
      </c>
      <c r="PGG84" s="172">
        <f t="shared" si="171"/>
        <v>0</v>
      </c>
      <c r="PGH84" s="172">
        <f t="shared" si="171"/>
        <v>0</v>
      </c>
      <c r="PGI84" s="172">
        <f t="shared" si="171"/>
        <v>0</v>
      </c>
      <c r="PGJ84" s="172">
        <f t="shared" si="171"/>
        <v>0</v>
      </c>
      <c r="PGK84" s="172">
        <f t="shared" si="171"/>
        <v>0</v>
      </c>
      <c r="PGL84" s="172">
        <f t="shared" si="171"/>
        <v>0</v>
      </c>
      <c r="PGM84" s="172">
        <f t="shared" ref="PGM84:PIX84" si="172">PGM82-PGM83</f>
        <v>0</v>
      </c>
      <c r="PGN84" s="172">
        <f t="shared" si="172"/>
        <v>0</v>
      </c>
      <c r="PGO84" s="172">
        <f t="shared" si="172"/>
        <v>0</v>
      </c>
      <c r="PGP84" s="172">
        <f t="shared" si="172"/>
        <v>0</v>
      </c>
      <c r="PGQ84" s="172">
        <f t="shared" si="172"/>
        <v>0</v>
      </c>
      <c r="PGR84" s="172">
        <f t="shared" si="172"/>
        <v>0</v>
      </c>
      <c r="PGS84" s="172">
        <f t="shared" si="172"/>
        <v>0</v>
      </c>
      <c r="PGT84" s="172">
        <f t="shared" si="172"/>
        <v>0</v>
      </c>
      <c r="PGU84" s="172">
        <f t="shared" si="172"/>
        <v>0</v>
      </c>
      <c r="PGV84" s="172">
        <f t="shared" si="172"/>
        <v>0</v>
      </c>
      <c r="PGW84" s="172">
        <f t="shared" si="172"/>
        <v>0</v>
      </c>
      <c r="PGX84" s="172">
        <f t="shared" si="172"/>
        <v>0</v>
      </c>
      <c r="PGY84" s="172">
        <f t="shared" si="172"/>
        <v>0</v>
      </c>
      <c r="PGZ84" s="172">
        <f t="shared" si="172"/>
        <v>0</v>
      </c>
      <c r="PHA84" s="172">
        <f t="shared" si="172"/>
        <v>0</v>
      </c>
      <c r="PHB84" s="172">
        <f t="shared" si="172"/>
        <v>0</v>
      </c>
      <c r="PHC84" s="172">
        <f t="shared" si="172"/>
        <v>0</v>
      </c>
      <c r="PHD84" s="172">
        <f t="shared" si="172"/>
        <v>0</v>
      </c>
      <c r="PHE84" s="172">
        <f t="shared" si="172"/>
        <v>0</v>
      </c>
      <c r="PHF84" s="172">
        <f t="shared" si="172"/>
        <v>0</v>
      </c>
      <c r="PHG84" s="172">
        <f t="shared" si="172"/>
        <v>0</v>
      </c>
      <c r="PHH84" s="172">
        <f t="shared" si="172"/>
        <v>0</v>
      </c>
      <c r="PHI84" s="172">
        <f t="shared" si="172"/>
        <v>0</v>
      </c>
      <c r="PHJ84" s="172">
        <f t="shared" si="172"/>
        <v>0</v>
      </c>
      <c r="PHK84" s="172">
        <f t="shared" si="172"/>
        <v>0</v>
      </c>
      <c r="PHL84" s="172">
        <f t="shared" si="172"/>
        <v>0</v>
      </c>
      <c r="PHM84" s="172">
        <f t="shared" si="172"/>
        <v>0</v>
      </c>
      <c r="PHN84" s="172">
        <f t="shared" si="172"/>
        <v>0</v>
      </c>
      <c r="PHO84" s="172">
        <f t="shared" si="172"/>
        <v>0</v>
      </c>
      <c r="PHP84" s="172">
        <f t="shared" si="172"/>
        <v>0</v>
      </c>
      <c r="PHQ84" s="172">
        <f t="shared" si="172"/>
        <v>0</v>
      </c>
      <c r="PHR84" s="172">
        <f t="shared" si="172"/>
        <v>0</v>
      </c>
      <c r="PHS84" s="172">
        <f t="shared" si="172"/>
        <v>0</v>
      </c>
      <c r="PHT84" s="172">
        <f t="shared" si="172"/>
        <v>0</v>
      </c>
      <c r="PHU84" s="172">
        <f t="shared" si="172"/>
        <v>0</v>
      </c>
      <c r="PHV84" s="172">
        <f t="shared" si="172"/>
        <v>0</v>
      </c>
      <c r="PHW84" s="172">
        <f t="shared" si="172"/>
        <v>0</v>
      </c>
      <c r="PHX84" s="172">
        <f t="shared" si="172"/>
        <v>0</v>
      </c>
      <c r="PHY84" s="172">
        <f t="shared" si="172"/>
        <v>0</v>
      </c>
      <c r="PHZ84" s="172">
        <f t="shared" si="172"/>
        <v>0</v>
      </c>
      <c r="PIA84" s="172">
        <f t="shared" si="172"/>
        <v>0</v>
      </c>
      <c r="PIB84" s="172">
        <f t="shared" si="172"/>
        <v>0</v>
      </c>
      <c r="PIC84" s="172">
        <f t="shared" si="172"/>
        <v>0</v>
      </c>
      <c r="PID84" s="172">
        <f t="shared" si="172"/>
        <v>0</v>
      </c>
      <c r="PIE84" s="172">
        <f t="shared" si="172"/>
        <v>0</v>
      </c>
      <c r="PIF84" s="172">
        <f t="shared" si="172"/>
        <v>0</v>
      </c>
      <c r="PIG84" s="172">
        <f t="shared" si="172"/>
        <v>0</v>
      </c>
      <c r="PIH84" s="172">
        <f t="shared" si="172"/>
        <v>0</v>
      </c>
      <c r="PII84" s="172">
        <f t="shared" si="172"/>
        <v>0</v>
      </c>
      <c r="PIJ84" s="172">
        <f t="shared" si="172"/>
        <v>0</v>
      </c>
      <c r="PIK84" s="172">
        <f t="shared" si="172"/>
        <v>0</v>
      </c>
      <c r="PIL84" s="172">
        <f t="shared" si="172"/>
        <v>0</v>
      </c>
      <c r="PIM84" s="172">
        <f t="shared" si="172"/>
        <v>0</v>
      </c>
      <c r="PIN84" s="172">
        <f t="shared" si="172"/>
        <v>0</v>
      </c>
      <c r="PIO84" s="172">
        <f t="shared" si="172"/>
        <v>0</v>
      </c>
      <c r="PIP84" s="172">
        <f t="shared" si="172"/>
        <v>0</v>
      </c>
      <c r="PIQ84" s="172">
        <f t="shared" si="172"/>
        <v>0</v>
      </c>
      <c r="PIR84" s="172">
        <f t="shared" si="172"/>
        <v>0</v>
      </c>
      <c r="PIS84" s="172">
        <f t="shared" si="172"/>
        <v>0</v>
      </c>
      <c r="PIT84" s="172">
        <f t="shared" si="172"/>
        <v>0</v>
      </c>
      <c r="PIU84" s="172">
        <f t="shared" si="172"/>
        <v>0</v>
      </c>
      <c r="PIV84" s="172">
        <f t="shared" si="172"/>
        <v>0</v>
      </c>
      <c r="PIW84" s="172">
        <f t="shared" si="172"/>
        <v>0</v>
      </c>
      <c r="PIX84" s="172">
        <f t="shared" si="172"/>
        <v>0</v>
      </c>
      <c r="PIY84" s="172">
        <f t="shared" ref="PIY84:PLJ84" si="173">PIY82-PIY83</f>
        <v>0</v>
      </c>
      <c r="PIZ84" s="172">
        <f t="shared" si="173"/>
        <v>0</v>
      </c>
      <c r="PJA84" s="172">
        <f t="shared" si="173"/>
        <v>0</v>
      </c>
      <c r="PJB84" s="172">
        <f t="shared" si="173"/>
        <v>0</v>
      </c>
      <c r="PJC84" s="172">
        <f t="shared" si="173"/>
        <v>0</v>
      </c>
      <c r="PJD84" s="172">
        <f t="shared" si="173"/>
        <v>0</v>
      </c>
      <c r="PJE84" s="172">
        <f t="shared" si="173"/>
        <v>0</v>
      </c>
      <c r="PJF84" s="172">
        <f t="shared" si="173"/>
        <v>0</v>
      </c>
      <c r="PJG84" s="172">
        <f t="shared" si="173"/>
        <v>0</v>
      </c>
      <c r="PJH84" s="172">
        <f t="shared" si="173"/>
        <v>0</v>
      </c>
      <c r="PJI84" s="172">
        <f t="shared" si="173"/>
        <v>0</v>
      </c>
      <c r="PJJ84" s="172">
        <f t="shared" si="173"/>
        <v>0</v>
      </c>
      <c r="PJK84" s="172">
        <f t="shared" si="173"/>
        <v>0</v>
      </c>
      <c r="PJL84" s="172">
        <f t="shared" si="173"/>
        <v>0</v>
      </c>
      <c r="PJM84" s="172">
        <f t="shared" si="173"/>
        <v>0</v>
      </c>
      <c r="PJN84" s="172">
        <f t="shared" si="173"/>
        <v>0</v>
      </c>
      <c r="PJO84" s="172">
        <f t="shared" si="173"/>
        <v>0</v>
      </c>
      <c r="PJP84" s="172">
        <f t="shared" si="173"/>
        <v>0</v>
      </c>
      <c r="PJQ84" s="172">
        <f t="shared" si="173"/>
        <v>0</v>
      </c>
      <c r="PJR84" s="172">
        <f t="shared" si="173"/>
        <v>0</v>
      </c>
      <c r="PJS84" s="172">
        <f t="shared" si="173"/>
        <v>0</v>
      </c>
      <c r="PJT84" s="172">
        <f t="shared" si="173"/>
        <v>0</v>
      </c>
      <c r="PJU84" s="172">
        <f t="shared" si="173"/>
        <v>0</v>
      </c>
      <c r="PJV84" s="172">
        <f t="shared" si="173"/>
        <v>0</v>
      </c>
      <c r="PJW84" s="172">
        <f t="shared" si="173"/>
        <v>0</v>
      </c>
      <c r="PJX84" s="172">
        <f t="shared" si="173"/>
        <v>0</v>
      </c>
      <c r="PJY84" s="172">
        <f t="shared" si="173"/>
        <v>0</v>
      </c>
      <c r="PJZ84" s="172">
        <f t="shared" si="173"/>
        <v>0</v>
      </c>
      <c r="PKA84" s="172">
        <f t="shared" si="173"/>
        <v>0</v>
      </c>
      <c r="PKB84" s="172">
        <f t="shared" si="173"/>
        <v>0</v>
      </c>
      <c r="PKC84" s="172">
        <f t="shared" si="173"/>
        <v>0</v>
      </c>
      <c r="PKD84" s="172">
        <f t="shared" si="173"/>
        <v>0</v>
      </c>
      <c r="PKE84" s="172">
        <f t="shared" si="173"/>
        <v>0</v>
      </c>
      <c r="PKF84" s="172">
        <f t="shared" si="173"/>
        <v>0</v>
      </c>
      <c r="PKG84" s="172">
        <f t="shared" si="173"/>
        <v>0</v>
      </c>
      <c r="PKH84" s="172">
        <f t="shared" si="173"/>
        <v>0</v>
      </c>
      <c r="PKI84" s="172">
        <f t="shared" si="173"/>
        <v>0</v>
      </c>
      <c r="PKJ84" s="172">
        <f t="shared" si="173"/>
        <v>0</v>
      </c>
      <c r="PKK84" s="172">
        <f t="shared" si="173"/>
        <v>0</v>
      </c>
      <c r="PKL84" s="172">
        <f t="shared" si="173"/>
        <v>0</v>
      </c>
      <c r="PKM84" s="172">
        <f t="shared" si="173"/>
        <v>0</v>
      </c>
      <c r="PKN84" s="172">
        <f t="shared" si="173"/>
        <v>0</v>
      </c>
      <c r="PKO84" s="172">
        <f t="shared" si="173"/>
        <v>0</v>
      </c>
      <c r="PKP84" s="172">
        <f t="shared" si="173"/>
        <v>0</v>
      </c>
      <c r="PKQ84" s="172">
        <f t="shared" si="173"/>
        <v>0</v>
      </c>
      <c r="PKR84" s="172">
        <f t="shared" si="173"/>
        <v>0</v>
      </c>
      <c r="PKS84" s="172">
        <f t="shared" si="173"/>
        <v>0</v>
      </c>
      <c r="PKT84" s="172">
        <f t="shared" si="173"/>
        <v>0</v>
      </c>
      <c r="PKU84" s="172">
        <f t="shared" si="173"/>
        <v>0</v>
      </c>
      <c r="PKV84" s="172">
        <f t="shared" si="173"/>
        <v>0</v>
      </c>
      <c r="PKW84" s="172">
        <f t="shared" si="173"/>
        <v>0</v>
      </c>
      <c r="PKX84" s="172">
        <f t="shared" si="173"/>
        <v>0</v>
      </c>
      <c r="PKY84" s="172">
        <f t="shared" si="173"/>
        <v>0</v>
      </c>
      <c r="PKZ84" s="172">
        <f t="shared" si="173"/>
        <v>0</v>
      </c>
      <c r="PLA84" s="172">
        <f t="shared" si="173"/>
        <v>0</v>
      </c>
      <c r="PLB84" s="172">
        <f t="shared" si="173"/>
        <v>0</v>
      </c>
      <c r="PLC84" s="172">
        <f t="shared" si="173"/>
        <v>0</v>
      </c>
      <c r="PLD84" s="172">
        <f t="shared" si="173"/>
        <v>0</v>
      </c>
      <c r="PLE84" s="172">
        <f t="shared" si="173"/>
        <v>0</v>
      </c>
      <c r="PLF84" s="172">
        <f t="shared" si="173"/>
        <v>0</v>
      </c>
      <c r="PLG84" s="172">
        <f t="shared" si="173"/>
        <v>0</v>
      </c>
      <c r="PLH84" s="172">
        <f t="shared" si="173"/>
        <v>0</v>
      </c>
      <c r="PLI84" s="172">
        <f t="shared" si="173"/>
        <v>0</v>
      </c>
      <c r="PLJ84" s="172">
        <f t="shared" si="173"/>
        <v>0</v>
      </c>
      <c r="PLK84" s="172">
        <f t="shared" ref="PLK84:PNV84" si="174">PLK82-PLK83</f>
        <v>0</v>
      </c>
      <c r="PLL84" s="172">
        <f t="shared" si="174"/>
        <v>0</v>
      </c>
      <c r="PLM84" s="172">
        <f t="shared" si="174"/>
        <v>0</v>
      </c>
      <c r="PLN84" s="172">
        <f t="shared" si="174"/>
        <v>0</v>
      </c>
      <c r="PLO84" s="172">
        <f t="shared" si="174"/>
        <v>0</v>
      </c>
      <c r="PLP84" s="172">
        <f t="shared" si="174"/>
        <v>0</v>
      </c>
      <c r="PLQ84" s="172">
        <f t="shared" si="174"/>
        <v>0</v>
      </c>
      <c r="PLR84" s="172">
        <f t="shared" si="174"/>
        <v>0</v>
      </c>
      <c r="PLS84" s="172">
        <f t="shared" si="174"/>
        <v>0</v>
      </c>
      <c r="PLT84" s="172">
        <f t="shared" si="174"/>
        <v>0</v>
      </c>
      <c r="PLU84" s="172">
        <f t="shared" si="174"/>
        <v>0</v>
      </c>
      <c r="PLV84" s="172">
        <f t="shared" si="174"/>
        <v>0</v>
      </c>
      <c r="PLW84" s="172">
        <f t="shared" si="174"/>
        <v>0</v>
      </c>
      <c r="PLX84" s="172">
        <f t="shared" si="174"/>
        <v>0</v>
      </c>
      <c r="PLY84" s="172">
        <f t="shared" si="174"/>
        <v>0</v>
      </c>
      <c r="PLZ84" s="172">
        <f t="shared" si="174"/>
        <v>0</v>
      </c>
      <c r="PMA84" s="172">
        <f t="shared" si="174"/>
        <v>0</v>
      </c>
      <c r="PMB84" s="172">
        <f t="shared" si="174"/>
        <v>0</v>
      </c>
      <c r="PMC84" s="172">
        <f t="shared" si="174"/>
        <v>0</v>
      </c>
      <c r="PMD84" s="172">
        <f t="shared" si="174"/>
        <v>0</v>
      </c>
      <c r="PME84" s="172">
        <f t="shared" si="174"/>
        <v>0</v>
      </c>
      <c r="PMF84" s="172">
        <f t="shared" si="174"/>
        <v>0</v>
      </c>
      <c r="PMG84" s="172">
        <f t="shared" si="174"/>
        <v>0</v>
      </c>
      <c r="PMH84" s="172">
        <f t="shared" si="174"/>
        <v>0</v>
      </c>
      <c r="PMI84" s="172">
        <f t="shared" si="174"/>
        <v>0</v>
      </c>
      <c r="PMJ84" s="172">
        <f t="shared" si="174"/>
        <v>0</v>
      </c>
      <c r="PMK84" s="172">
        <f t="shared" si="174"/>
        <v>0</v>
      </c>
      <c r="PML84" s="172">
        <f t="shared" si="174"/>
        <v>0</v>
      </c>
      <c r="PMM84" s="172">
        <f t="shared" si="174"/>
        <v>0</v>
      </c>
      <c r="PMN84" s="172">
        <f t="shared" si="174"/>
        <v>0</v>
      </c>
      <c r="PMO84" s="172">
        <f t="shared" si="174"/>
        <v>0</v>
      </c>
      <c r="PMP84" s="172">
        <f t="shared" si="174"/>
        <v>0</v>
      </c>
      <c r="PMQ84" s="172">
        <f t="shared" si="174"/>
        <v>0</v>
      </c>
      <c r="PMR84" s="172">
        <f t="shared" si="174"/>
        <v>0</v>
      </c>
      <c r="PMS84" s="172">
        <f t="shared" si="174"/>
        <v>0</v>
      </c>
      <c r="PMT84" s="172">
        <f t="shared" si="174"/>
        <v>0</v>
      </c>
      <c r="PMU84" s="172">
        <f t="shared" si="174"/>
        <v>0</v>
      </c>
      <c r="PMV84" s="172">
        <f t="shared" si="174"/>
        <v>0</v>
      </c>
      <c r="PMW84" s="172">
        <f t="shared" si="174"/>
        <v>0</v>
      </c>
      <c r="PMX84" s="172">
        <f t="shared" si="174"/>
        <v>0</v>
      </c>
      <c r="PMY84" s="172">
        <f t="shared" si="174"/>
        <v>0</v>
      </c>
      <c r="PMZ84" s="172">
        <f t="shared" si="174"/>
        <v>0</v>
      </c>
      <c r="PNA84" s="172">
        <f t="shared" si="174"/>
        <v>0</v>
      </c>
      <c r="PNB84" s="172">
        <f t="shared" si="174"/>
        <v>0</v>
      </c>
      <c r="PNC84" s="172">
        <f t="shared" si="174"/>
        <v>0</v>
      </c>
      <c r="PND84" s="172">
        <f t="shared" si="174"/>
        <v>0</v>
      </c>
      <c r="PNE84" s="172">
        <f t="shared" si="174"/>
        <v>0</v>
      </c>
      <c r="PNF84" s="172">
        <f t="shared" si="174"/>
        <v>0</v>
      </c>
      <c r="PNG84" s="172">
        <f t="shared" si="174"/>
        <v>0</v>
      </c>
      <c r="PNH84" s="172">
        <f t="shared" si="174"/>
        <v>0</v>
      </c>
      <c r="PNI84" s="172">
        <f t="shared" si="174"/>
        <v>0</v>
      </c>
      <c r="PNJ84" s="172">
        <f t="shared" si="174"/>
        <v>0</v>
      </c>
      <c r="PNK84" s="172">
        <f t="shared" si="174"/>
        <v>0</v>
      </c>
      <c r="PNL84" s="172">
        <f t="shared" si="174"/>
        <v>0</v>
      </c>
      <c r="PNM84" s="172">
        <f t="shared" si="174"/>
        <v>0</v>
      </c>
      <c r="PNN84" s="172">
        <f t="shared" si="174"/>
        <v>0</v>
      </c>
      <c r="PNO84" s="172">
        <f t="shared" si="174"/>
        <v>0</v>
      </c>
      <c r="PNP84" s="172">
        <f t="shared" si="174"/>
        <v>0</v>
      </c>
      <c r="PNQ84" s="172">
        <f t="shared" si="174"/>
        <v>0</v>
      </c>
      <c r="PNR84" s="172">
        <f t="shared" si="174"/>
        <v>0</v>
      </c>
      <c r="PNS84" s="172">
        <f t="shared" si="174"/>
        <v>0</v>
      </c>
      <c r="PNT84" s="172">
        <f t="shared" si="174"/>
        <v>0</v>
      </c>
      <c r="PNU84" s="172">
        <f t="shared" si="174"/>
        <v>0</v>
      </c>
      <c r="PNV84" s="172">
        <f t="shared" si="174"/>
        <v>0</v>
      </c>
      <c r="PNW84" s="172">
        <f t="shared" ref="PNW84:PQH84" si="175">PNW82-PNW83</f>
        <v>0</v>
      </c>
      <c r="PNX84" s="172">
        <f t="shared" si="175"/>
        <v>0</v>
      </c>
      <c r="PNY84" s="172">
        <f t="shared" si="175"/>
        <v>0</v>
      </c>
      <c r="PNZ84" s="172">
        <f t="shared" si="175"/>
        <v>0</v>
      </c>
      <c r="POA84" s="172">
        <f t="shared" si="175"/>
        <v>0</v>
      </c>
      <c r="POB84" s="172">
        <f t="shared" si="175"/>
        <v>0</v>
      </c>
      <c r="POC84" s="172">
        <f t="shared" si="175"/>
        <v>0</v>
      </c>
      <c r="POD84" s="172">
        <f t="shared" si="175"/>
        <v>0</v>
      </c>
      <c r="POE84" s="172">
        <f t="shared" si="175"/>
        <v>0</v>
      </c>
      <c r="POF84" s="172">
        <f t="shared" si="175"/>
        <v>0</v>
      </c>
      <c r="POG84" s="172">
        <f t="shared" si="175"/>
        <v>0</v>
      </c>
      <c r="POH84" s="172">
        <f t="shared" si="175"/>
        <v>0</v>
      </c>
      <c r="POI84" s="172">
        <f t="shared" si="175"/>
        <v>0</v>
      </c>
      <c r="POJ84" s="172">
        <f t="shared" si="175"/>
        <v>0</v>
      </c>
      <c r="POK84" s="172">
        <f t="shared" si="175"/>
        <v>0</v>
      </c>
      <c r="POL84" s="172">
        <f t="shared" si="175"/>
        <v>0</v>
      </c>
      <c r="POM84" s="172">
        <f t="shared" si="175"/>
        <v>0</v>
      </c>
      <c r="PON84" s="172">
        <f t="shared" si="175"/>
        <v>0</v>
      </c>
      <c r="POO84" s="172">
        <f t="shared" si="175"/>
        <v>0</v>
      </c>
      <c r="POP84" s="172">
        <f t="shared" si="175"/>
        <v>0</v>
      </c>
      <c r="POQ84" s="172">
        <f t="shared" si="175"/>
        <v>0</v>
      </c>
      <c r="POR84" s="172">
        <f t="shared" si="175"/>
        <v>0</v>
      </c>
      <c r="POS84" s="172">
        <f t="shared" si="175"/>
        <v>0</v>
      </c>
      <c r="POT84" s="172">
        <f t="shared" si="175"/>
        <v>0</v>
      </c>
      <c r="POU84" s="172">
        <f t="shared" si="175"/>
        <v>0</v>
      </c>
      <c r="POV84" s="172">
        <f t="shared" si="175"/>
        <v>0</v>
      </c>
      <c r="POW84" s="172">
        <f t="shared" si="175"/>
        <v>0</v>
      </c>
      <c r="POX84" s="172">
        <f t="shared" si="175"/>
        <v>0</v>
      </c>
      <c r="POY84" s="172">
        <f t="shared" si="175"/>
        <v>0</v>
      </c>
      <c r="POZ84" s="172">
        <f t="shared" si="175"/>
        <v>0</v>
      </c>
      <c r="PPA84" s="172">
        <f t="shared" si="175"/>
        <v>0</v>
      </c>
      <c r="PPB84" s="172">
        <f t="shared" si="175"/>
        <v>0</v>
      </c>
      <c r="PPC84" s="172">
        <f t="shared" si="175"/>
        <v>0</v>
      </c>
      <c r="PPD84" s="172">
        <f t="shared" si="175"/>
        <v>0</v>
      </c>
      <c r="PPE84" s="172">
        <f t="shared" si="175"/>
        <v>0</v>
      </c>
      <c r="PPF84" s="172">
        <f t="shared" si="175"/>
        <v>0</v>
      </c>
      <c r="PPG84" s="172">
        <f t="shared" si="175"/>
        <v>0</v>
      </c>
      <c r="PPH84" s="172">
        <f t="shared" si="175"/>
        <v>0</v>
      </c>
      <c r="PPI84" s="172">
        <f t="shared" si="175"/>
        <v>0</v>
      </c>
      <c r="PPJ84" s="172">
        <f t="shared" si="175"/>
        <v>0</v>
      </c>
      <c r="PPK84" s="172">
        <f t="shared" si="175"/>
        <v>0</v>
      </c>
      <c r="PPL84" s="172">
        <f t="shared" si="175"/>
        <v>0</v>
      </c>
      <c r="PPM84" s="172">
        <f t="shared" si="175"/>
        <v>0</v>
      </c>
      <c r="PPN84" s="172">
        <f t="shared" si="175"/>
        <v>0</v>
      </c>
      <c r="PPO84" s="172">
        <f t="shared" si="175"/>
        <v>0</v>
      </c>
      <c r="PPP84" s="172">
        <f t="shared" si="175"/>
        <v>0</v>
      </c>
      <c r="PPQ84" s="172">
        <f t="shared" si="175"/>
        <v>0</v>
      </c>
      <c r="PPR84" s="172">
        <f t="shared" si="175"/>
        <v>0</v>
      </c>
      <c r="PPS84" s="172">
        <f t="shared" si="175"/>
        <v>0</v>
      </c>
      <c r="PPT84" s="172">
        <f t="shared" si="175"/>
        <v>0</v>
      </c>
      <c r="PPU84" s="172">
        <f t="shared" si="175"/>
        <v>0</v>
      </c>
      <c r="PPV84" s="172">
        <f t="shared" si="175"/>
        <v>0</v>
      </c>
      <c r="PPW84" s="172">
        <f t="shared" si="175"/>
        <v>0</v>
      </c>
      <c r="PPX84" s="172">
        <f t="shared" si="175"/>
        <v>0</v>
      </c>
      <c r="PPY84" s="172">
        <f t="shared" si="175"/>
        <v>0</v>
      </c>
      <c r="PPZ84" s="172">
        <f t="shared" si="175"/>
        <v>0</v>
      </c>
      <c r="PQA84" s="172">
        <f t="shared" si="175"/>
        <v>0</v>
      </c>
      <c r="PQB84" s="172">
        <f t="shared" si="175"/>
        <v>0</v>
      </c>
      <c r="PQC84" s="172">
        <f t="shared" si="175"/>
        <v>0</v>
      </c>
      <c r="PQD84" s="172">
        <f t="shared" si="175"/>
        <v>0</v>
      </c>
      <c r="PQE84" s="172">
        <f t="shared" si="175"/>
        <v>0</v>
      </c>
      <c r="PQF84" s="172">
        <f t="shared" si="175"/>
        <v>0</v>
      </c>
      <c r="PQG84" s="172">
        <f t="shared" si="175"/>
        <v>0</v>
      </c>
      <c r="PQH84" s="172">
        <f t="shared" si="175"/>
        <v>0</v>
      </c>
      <c r="PQI84" s="172">
        <f t="shared" ref="PQI84:PST84" si="176">PQI82-PQI83</f>
        <v>0</v>
      </c>
      <c r="PQJ84" s="172">
        <f t="shared" si="176"/>
        <v>0</v>
      </c>
      <c r="PQK84" s="172">
        <f t="shared" si="176"/>
        <v>0</v>
      </c>
      <c r="PQL84" s="172">
        <f t="shared" si="176"/>
        <v>0</v>
      </c>
      <c r="PQM84" s="172">
        <f t="shared" si="176"/>
        <v>0</v>
      </c>
      <c r="PQN84" s="172">
        <f t="shared" si="176"/>
        <v>0</v>
      </c>
      <c r="PQO84" s="172">
        <f t="shared" si="176"/>
        <v>0</v>
      </c>
      <c r="PQP84" s="172">
        <f t="shared" si="176"/>
        <v>0</v>
      </c>
      <c r="PQQ84" s="172">
        <f t="shared" si="176"/>
        <v>0</v>
      </c>
      <c r="PQR84" s="172">
        <f t="shared" si="176"/>
        <v>0</v>
      </c>
      <c r="PQS84" s="172">
        <f t="shared" si="176"/>
        <v>0</v>
      </c>
      <c r="PQT84" s="172">
        <f t="shared" si="176"/>
        <v>0</v>
      </c>
      <c r="PQU84" s="172">
        <f t="shared" si="176"/>
        <v>0</v>
      </c>
      <c r="PQV84" s="172">
        <f t="shared" si="176"/>
        <v>0</v>
      </c>
      <c r="PQW84" s="172">
        <f t="shared" si="176"/>
        <v>0</v>
      </c>
      <c r="PQX84" s="172">
        <f t="shared" si="176"/>
        <v>0</v>
      </c>
      <c r="PQY84" s="172">
        <f t="shared" si="176"/>
        <v>0</v>
      </c>
      <c r="PQZ84" s="172">
        <f t="shared" si="176"/>
        <v>0</v>
      </c>
      <c r="PRA84" s="172">
        <f t="shared" si="176"/>
        <v>0</v>
      </c>
      <c r="PRB84" s="172">
        <f t="shared" si="176"/>
        <v>0</v>
      </c>
      <c r="PRC84" s="172">
        <f t="shared" si="176"/>
        <v>0</v>
      </c>
      <c r="PRD84" s="172">
        <f t="shared" si="176"/>
        <v>0</v>
      </c>
      <c r="PRE84" s="172">
        <f t="shared" si="176"/>
        <v>0</v>
      </c>
      <c r="PRF84" s="172">
        <f t="shared" si="176"/>
        <v>0</v>
      </c>
      <c r="PRG84" s="172">
        <f t="shared" si="176"/>
        <v>0</v>
      </c>
      <c r="PRH84" s="172">
        <f t="shared" si="176"/>
        <v>0</v>
      </c>
      <c r="PRI84" s="172">
        <f t="shared" si="176"/>
        <v>0</v>
      </c>
      <c r="PRJ84" s="172">
        <f t="shared" si="176"/>
        <v>0</v>
      </c>
      <c r="PRK84" s="172">
        <f t="shared" si="176"/>
        <v>0</v>
      </c>
      <c r="PRL84" s="172">
        <f t="shared" si="176"/>
        <v>0</v>
      </c>
      <c r="PRM84" s="172">
        <f t="shared" si="176"/>
        <v>0</v>
      </c>
      <c r="PRN84" s="172">
        <f t="shared" si="176"/>
        <v>0</v>
      </c>
      <c r="PRO84" s="172">
        <f t="shared" si="176"/>
        <v>0</v>
      </c>
      <c r="PRP84" s="172">
        <f t="shared" si="176"/>
        <v>0</v>
      </c>
      <c r="PRQ84" s="172">
        <f t="shared" si="176"/>
        <v>0</v>
      </c>
      <c r="PRR84" s="172">
        <f t="shared" si="176"/>
        <v>0</v>
      </c>
      <c r="PRS84" s="172">
        <f t="shared" si="176"/>
        <v>0</v>
      </c>
      <c r="PRT84" s="172">
        <f t="shared" si="176"/>
        <v>0</v>
      </c>
      <c r="PRU84" s="172">
        <f t="shared" si="176"/>
        <v>0</v>
      </c>
      <c r="PRV84" s="172">
        <f t="shared" si="176"/>
        <v>0</v>
      </c>
      <c r="PRW84" s="172">
        <f t="shared" si="176"/>
        <v>0</v>
      </c>
      <c r="PRX84" s="172">
        <f t="shared" si="176"/>
        <v>0</v>
      </c>
      <c r="PRY84" s="172">
        <f t="shared" si="176"/>
        <v>0</v>
      </c>
      <c r="PRZ84" s="172">
        <f t="shared" si="176"/>
        <v>0</v>
      </c>
      <c r="PSA84" s="172">
        <f t="shared" si="176"/>
        <v>0</v>
      </c>
      <c r="PSB84" s="172">
        <f t="shared" si="176"/>
        <v>0</v>
      </c>
      <c r="PSC84" s="172">
        <f t="shared" si="176"/>
        <v>0</v>
      </c>
      <c r="PSD84" s="172">
        <f t="shared" si="176"/>
        <v>0</v>
      </c>
      <c r="PSE84" s="172">
        <f t="shared" si="176"/>
        <v>0</v>
      </c>
      <c r="PSF84" s="172">
        <f t="shared" si="176"/>
        <v>0</v>
      </c>
      <c r="PSG84" s="172">
        <f t="shared" si="176"/>
        <v>0</v>
      </c>
      <c r="PSH84" s="172">
        <f t="shared" si="176"/>
        <v>0</v>
      </c>
      <c r="PSI84" s="172">
        <f t="shared" si="176"/>
        <v>0</v>
      </c>
      <c r="PSJ84" s="172">
        <f t="shared" si="176"/>
        <v>0</v>
      </c>
      <c r="PSK84" s="172">
        <f t="shared" si="176"/>
        <v>0</v>
      </c>
      <c r="PSL84" s="172">
        <f t="shared" si="176"/>
        <v>0</v>
      </c>
      <c r="PSM84" s="172">
        <f t="shared" si="176"/>
        <v>0</v>
      </c>
      <c r="PSN84" s="172">
        <f t="shared" si="176"/>
        <v>0</v>
      </c>
      <c r="PSO84" s="172">
        <f t="shared" si="176"/>
        <v>0</v>
      </c>
      <c r="PSP84" s="172">
        <f t="shared" si="176"/>
        <v>0</v>
      </c>
      <c r="PSQ84" s="172">
        <f t="shared" si="176"/>
        <v>0</v>
      </c>
      <c r="PSR84" s="172">
        <f t="shared" si="176"/>
        <v>0</v>
      </c>
      <c r="PSS84" s="172">
        <f t="shared" si="176"/>
        <v>0</v>
      </c>
      <c r="PST84" s="172">
        <f t="shared" si="176"/>
        <v>0</v>
      </c>
      <c r="PSU84" s="172">
        <f t="shared" ref="PSU84:PVF84" si="177">PSU82-PSU83</f>
        <v>0</v>
      </c>
      <c r="PSV84" s="172">
        <f t="shared" si="177"/>
        <v>0</v>
      </c>
      <c r="PSW84" s="172">
        <f t="shared" si="177"/>
        <v>0</v>
      </c>
      <c r="PSX84" s="172">
        <f t="shared" si="177"/>
        <v>0</v>
      </c>
      <c r="PSY84" s="172">
        <f t="shared" si="177"/>
        <v>0</v>
      </c>
      <c r="PSZ84" s="172">
        <f t="shared" si="177"/>
        <v>0</v>
      </c>
      <c r="PTA84" s="172">
        <f t="shared" si="177"/>
        <v>0</v>
      </c>
      <c r="PTB84" s="172">
        <f t="shared" si="177"/>
        <v>0</v>
      </c>
      <c r="PTC84" s="172">
        <f t="shared" si="177"/>
        <v>0</v>
      </c>
      <c r="PTD84" s="172">
        <f t="shared" si="177"/>
        <v>0</v>
      </c>
      <c r="PTE84" s="172">
        <f t="shared" si="177"/>
        <v>0</v>
      </c>
      <c r="PTF84" s="172">
        <f t="shared" si="177"/>
        <v>0</v>
      </c>
      <c r="PTG84" s="172">
        <f t="shared" si="177"/>
        <v>0</v>
      </c>
      <c r="PTH84" s="172">
        <f t="shared" si="177"/>
        <v>0</v>
      </c>
      <c r="PTI84" s="172">
        <f t="shared" si="177"/>
        <v>0</v>
      </c>
      <c r="PTJ84" s="172">
        <f t="shared" si="177"/>
        <v>0</v>
      </c>
      <c r="PTK84" s="172">
        <f t="shared" si="177"/>
        <v>0</v>
      </c>
      <c r="PTL84" s="172">
        <f t="shared" si="177"/>
        <v>0</v>
      </c>
      <c r="PTM84" s="172">
        <f t="shared" si="177"/>
        <v>0</v>
      </c>
      <c r="PTN84" s="172">
        <f t="shared" si="177"/>
        <v>0</v>
      </c>
      <c r="PTO84" s="172">
        <f t="shared" si="177"/>
        <v>0</v>
      </c>
      <c r="PTP84" s="172">
        <f t="shared" si="177"/>
        <v>0</v>
      </c>
      <c r="PTQ84" s="172">
        <f t="shared" si="177"/>
        <v>0</v>
      </c>
      <c r="PTR84" s="172">
        <f t="shared" si="177"/>
        <v>0</v>
      </c>
      <c r="PTS84" s="172">
        <f t="shared" si="177"/>
        <v>0</v>
      </c>
      <c r="PTT84" s="172">
        <f t="shared" si="177"/>
        <v>0</v>
      </c>
      <c r="PTU84" s="172">
        <f t="shared" si="177"/>
        <v>0</v>
      </c>
      <c r="PTV84" s="172">
        <f t="shared" si="177"/>
        <v>0</v>
      </c>
      <c r="PTW84" s="172">
        <f t="shared" si="177"/>
        <v>0</v>
      </c>
      <c r="PTX84" s="172">
        <f t="shared" si="177"/>
        <v>0</v>
      </c>
      <c r="PTY84" s="172">
        <f t="shared" si="177"/>
        <v>0</v>
      </c>
      <c r="PTZ84" s="172">
        <f t="shared" si="177"/>
        <v>0</v>
      </c>
      <c r="PUA84" s="172">
        <f t="shared" si="177"/>
        <v>0</v>
      </c>
      <c r="PUB84" s="172">
        <f t="shared" si="177"/>
        <v>0</v>
      </c>
      <c r="PUC84" s="172">
        <f t="shared" si="177"/>
        <v>0</v>
      </c>
      <c r="PUD84" s="172">
        <f t="shared" si="177"/>
        <v>0</v>
      </c>
      <c r="PUE84" s="172">
        <f t="shared" si="177"/>
        <v>0</v>
      </c>
      <c r="PUF84" s="172">
        <f t="shared" si="177"/>
        <v>0</v>
      </c>
      <c r="PUG84" s="172">
        <f t="shared" si="177"/>
        <v>0</v>
      </c>
      <c r="PUH84" s="172">
        <f t="shared" si="177"/>
        <v>0</v>
      </c>
      <c r="PUI84" s="172">
        <f t="shared" si="177"/>
        <v>0</v>
      </c>
      <c r="PUJ84" s="172">
        <f t="shared" si="177"/>
        <v>0</v>
      </c>
      <c r="PUK84" s="172">
        <f t="shared" si="177"/>
        <v>0</v>
      </c>
      <c r="PUL84" s="172">
        <f t="shared" si="177"/>
        <v>0</v>
      </c>
      <c r="PUM84" s="172">
        <f t="shared" si="177"/>
        <v>0</v>
      </c>
      <c r="PUN84" s="172">
        <f t="shared" si="177"/>
        <v>0</v>
      </c>
      <c r="PUO84" s="172">
        <f t="shared" si="177"/>
        <v>0</v>
      </c>
      <c r="PUP84" s="172">
        <f t="shared" si="177"/>
        <v>0</v>
      </c>
      <c r="PUQ84" s="172">
        <f t="shared" si="177"/>
        <v>0</v>
      </c>
      <c r="PUR84" s="172">
        <f t="shared" si="177"/>
        <v>0</v>
      </c>
      <c r="PUS84" s="172">
        <f t="shared" si="177"/>
        <v>0</v>
      </c>
      <c r="PUT84" s="172">
        <f t="shared" si="177"/>
        <v>0</v>
      </c>
      <c r="PUU84" s="172">
        <f t="shared" si="177"/>
        <v>0</v>
      </c>
      <c r="PUV84" s="172">
        <f t="shared" si="177"/>
        <v>0</v>
      </c>
      <c r="PUW84" s="172">
        <f t="shared" si="177"/>
        <v>0</v>
      </c>
      <c r="PUX84" s="172">
        <f t="shared" si="177"/>
        <v>0</v>
      </c>
      <c r="PUY84" s="172">
        <f t="shared" si="177"/>
        <v>0</v>
      </c>
      <c r="PUZ84" s="172">
        <f t="shared" si="177"/>
        <v>0</v>
      </c>
      <c r="PVA84" s="172">
        <f t="shared" si="177"/>
        <v>0</v>
      </c>
      <c r="PVB84" s="172">
        <f t="shared" si="177"/>
        <v>0</v>
      </c>
      <c r="PVC84" s="172">
        <f t="shared" si="177"/>
        <v>0</v>
      </c>
      <c r="PVD84" s="172">
        <f t="shared" si="177"/>
        <v>0</v>
      </c>
      <c r="PVE84" s="172">
        <f t="shared" si="177"/>
        <v>0</v>
      </c>
      <c r="PVF84" s="172">
        <f t="shared" si="177"/>
        <v>0</v>
      </c>
      <c r="PVG84" s="172">
        <f t="shared" ref="PVG84:PXR84" si="178">PVG82-PVG83</f>
        <v>0</v>
      </c>
      <c r="PVH84" s="172">
        <f t="shared" si="178"/>
        <v>0</v>
      </c>
      <c r="PVI84" s="172">
        <f t="shared" si="178"/>
        <v>0</v>
      </c>
      <c r="PVJ84" s="172">
        <f t="shared" si="178"/>
        <v>0</v>
      </c>
      <c r="PVK84" s="172">
        <f t="shared" si="178"/>
        <v>0</v>
      </c>
      <c r="PVL84" s="172">
        <f t="shared" si="178"/>
        <v>0</v>
      </c>
      <c r="PVM84" s="172">
        <f t="shared" si="178"/>
        <v>0</v>
      </c>
      <c r="PVN84" s="172">
        <f t="shared" si="178"/>
        <v>0</v>
      </c>
      <c r="PVO84" s="172">
        <f t="shared" si="178"/>
        <v>0</v>
      </c>
      <c r="PVP84" s="172">
        <f t="shared" si="178"/>
        <v>0</v>
      </c>
      <c r="PVQ84" s="172">
        <f t="shared" si="178"/>
        <v>0</v>
      </c>
      <c r="PVR84" s="172">
        <f t="shared" si="178"/>
        <v>0</v>
      </c>
      <c r="PVS84" s="172">
        <f t="shared" si="178"/>
        <v>0</v>
      </c>
      <c r="PVT84" s="172">
        <f t="shared" si="178"/>
        <v>0</v>
      </c>
      <c r="PVU84" s="172">
        <f t="shared" si="178"/>
        <v>0</v>
      </c>
      <c r="PVV84" s="172">
        <f t="shared" si="178"/>
        <v>0</v>
      </c>
      <c r="PVW84" s="172">
        <f t="shared" si="178"/>
        <v>0</v>
      </c>
      <c r="PVX84" s="172">
        <f t="shared" si="178"/>
        <v>0</v>
      </c>
      <c r="PVY84" s="172">
        <f t="shared" si="178"/>
        <v>0</v>
      </c>
      <c r="PVZ84" s="172">
        <f t="shared" si="178"/>
        <v>0</v>
      </c>
      <c r="PWA84" s="172">
        <f t="shared" si="178"/>
        <v>0</v>
      </c>
      <c r="PWB84" s="172">
        <f t="shared" si="178"/>
        <v>0</v>
      </c>
      <c r="PWC84" s="172">
        <f t="shared" si="178"/>
        <v>0</v>
      </c>
      <c r="PWD84" s="172">
        <f t="shared" si="178"/>
        <v>0</v>
      </c>
      <c r="PWE84" s="172">
        <f t="shared" si="178"/>
        <v>0</v>
      </c>
      <c r="PWF84" s="172">
        <f t="shared" si="178"/>
        <v>0</v>
      </c>
      <c r="PWG84" s="172">
        <f t="shared" si="178"/>
        <v>0</v>
      </c>
      <c r="PWH84" s="172">
        <f t="shared" si="178"/>
        <v>0</v>
      </c>
      <c r="PWI84" s="172">
        <f t="shared" si="178"/>
        <v>0</v>
      </c>
      <c r="PWJ84" s="172">
        <f t="shared" si="178"/>
        <v>0</v>
      </c>
      <c r="PWK84" s="172">
        <f t="shared" si="178"/>
        <v>0</v>
      </c>
      <c r="PWL84" s="172">
        <f t="shared" si="178"/>
        <v>0</v>
      </c>
      <c r="PWM84" s="172">
        <f t="shared" si="178"/>
        <v>0</v>
      </c>
      <c r="PWN84" s="172">
        <f t="shared" si="178"/>
        <v>0</v>
      </c>
      <c r="PWO84" s="172">
        <f t="shared" si="178"/>
        <v>0</v>
      </c>
      <c r="PWP84" s="172">
        <f t="shared" si="178"/>
        <v>0</v>
      </c>
      <c r="PWQ84" s="172">
        <f t="shared" si="178"/>
        <v>0</v>
      </c>
      <c r="PWR84" s="172">
        <f t="shared" si="178"/>
        <v>0</v>
      </c>
      <c r="PWS84" s="172">
        <f t="shared" si="178"/>
        <v>0</v>
      </c>
      <c r="PWT84" s="172">
        <f t="shared" si="178"/>
        <v>0</v>
      </c>
      <c r="PWU84" s="172">
        <f t="shared" si="178"/>
        <v>0</v>
      </c>
      <c r="PWV84" s="172">
        <f t="shared" si="178"/>
        <v>0</v>
      </c>
      <c r="PWW84" s="172">
        <f t="shared" si="178"/>
        <v>0</v>
      </c>
      <c r="PWX84" s="172">
        <f t="shared" si="178"/>
        <v>0</v>
      </c>
      <c r="PWY84" s="172">
        <f t="shared" si="178"/>
        <v>0</v>
      </c>
      <c r="PWZ84" s="172">
        <f t="shared" si="178"/>
        <v>0</v>
      </c>
      <c r="PXA84" s="172">
        <f t="shared" si="178"/>
        <v>0</v>
      </c>
      <c r="PXB84" s="172">
        <f t="shared" si="178"/>
        <v>0</v>
      </c>
      <c r="PXC84" s="172">
        <f t="shared" si="178"/>
        <v>0</v>
      </c>
      <c r="PXD84" s="172">
        <f t="shared" si="178"/>
        <v>0</v>
      </c>
      <c r="PXE84" s="172">
        <f t="shared" si="178"/>
        <v>0</v>
      </c>
      <c r="PXF84" s="172">
        <f t="shared" si="178"/>
        <v>0</v>
      </c>
      <c r="PXG84" s="172">
        <f t="shared" si="178"/>
        <v>0</v>
      </c>
      <c r="PXH84" s="172">
        <f t="shared" si="178"/>
        <v>0</v>
      </c>
      <c r="PXI84" s="172">
        <f t="shared" si="178"/>
        <v>0</v>
      </c>
      <c r="PXJ84" s="172">
        <f t="shared" si="178"/>
        <v>0</v>
      </c>
      <c r="PXK84" s="172">
        <f t="shared" si="178"/>
        <v>0</v>
      </c>
      <c r="PXL84" s="172">
        <f t="shared" si="178"/>
        <v>0</v>
      </c>
      <c r="PXM84" s="172">
        <f t="shared" si="178"/>
        <v>0</v>
      </c>
      <c r="PXN84" s="172">
        <f t="shared" si="178"/>
        <v>0</v>
      </c>
      <c r="PXO84" s="172">
        <f t="shared" si="178"/>
        <v>0</v>
      </c>
      <c r="PXP84" s="172">
        <f t="shared" si="178"/>
        <v>0</v>
      </c>
      <c r="PXQ84" s="172">
        <f t="shared" si="178"/>
        <v>0</v>
      </c>
      <c r="PXR84" s="172">
        <f t="shared" si="178"/>
        <v>0</v>
      </c>
      <c r="PXS84" s="172">
        <f t="shared" ref="PXS84:QAD84" si="179">PXS82-PXS83</f>
        <v>0</v>
      </c>
      <c r="PXT84" s="172">
        <f t="shared" si="179"/>
        <v>0</v>
      </c>
      <c r="PXU84" s="172">
        <f t="shared" si="179"/>
        <v>0</v>
      </c>
      <c r="PXV84" s="172">
        <f t="shared" si="179"/>
        <v>0</v>
      </c>
      <c r="PXW84" s="172">
        <f t="shared" si="179"/>
        <v>0</v>
      </c>
      <c r="PXX84" s="172">
        <f t="shared" si="179"/>
        <v>0</v>
      </c>
      <c r="PXY84" s="172">
        <f t="shared" si="179"/>
        <v>0</v>
      </c>
      <c r="PXZ84" s="172">
        <f t="shared" si="179"/>
        <v>0</v>
      </c>
      <c r="PYA84" s="172">
        <f t="shared" si="179"/>
        <v>0</v>
      </c>
      <c r="PYB84" s="172">
        <f t="shared" si="179"/>
        <v>0</v>
      </c>
      <c r="PYC84" s="172">
        <f t="shared" si="179"/>
        <v>0</v>
      </c>
      <c r="PYD84" s="172">
        <f t="shared" si="179"/>
        <v>0</v>
      </c>
      <c r="PYE84" s="172">
        <f t="shared" si="179"/>
        <v>0</v>
      </c>
      <c r="PYF84" s="172">
        <f t="shared" si="179"/>
        <v>0</v>
      </c>
      <c r="PYG84" s="172">
        <f t="shared" si="179"/>
        <v>0</v>
      </c>
      <c r="PYH84" s="172">
        <f t="shared" si="179"/>
        <v>0</v>
      </c>
      <c r="PYI84" s="172">
        <f t="shared" si="179"/>
        <v>0</v>
      </c>
      <c r="PYJ84" s="172">
        <f t="shared" si="179"/>
        <v>0</v>
      </c>
      <c r="PYK84" s="172">
        <f t="shared" si="179"/>
        <v>0</v>
      </c>
      <c r="PYL84" s="172">
        <f t="shared" si="179"/>
        <v>0</v>
      </c>
      <c r="PYM84" s="172">
        <f t="shared" si="179"/>
        <v>0</v>
      </c>
      <c r="PYN84" s="172">
        <f t="shared" si="179"/>
        <v>0</v>
      </c>
      <c r="PYO84" s="172">
        <f t="shared" si="179"/>
        <v>0</v>
      </c>
      <c r="PYP84" s="172">
        <f t="shared" si="179"/>
        <v>0</v>
      </c>
      <c r="PYQ84" s="172">
        <f t="shared" si="179"/>
        <v>0</v>
      </c>
      <c r="PYR84" s="172">
        <f t="shared" si="179"/>
        <v>0</v>
      </c>
      <c r="PYS84" s="172">
        <f t="shared" si="179"/>
        <v>0</v>
      </c>
      <c r="PYT84" s="172">
        <f t="shared" si="179"/>
        <v>0</v>
      </c>
      <c r="PYU84" s="172">
        <f t="shared" si="179"/>
        <v>0</v>
      </c>
      <c r="PYV84" s="172">
        <f t="shared" si="179"/>
        <v>0</v>
      </c>
      <c r="PYW84" s="172">
        <f t="shared" si="179"/>
        <v>0</v>
      </c>
      <c r="PYX84" s="172">
        <f t="shared" si="179"/>
        <v>0</v>
      </c>
      <c r="PYY84" s="172">
        <f t="shared" si="179"/>
        <v>0</v>
      </c>
      <c r="PYZ84" s="172">
        <f t="shared" si="179"/>
        <v>0</v>
      </c>
      <c r="PZA84" s="172">
        <f t="shared" si="179"/>
        <v>0</v>
      </c>
      <c r="PZB84" s="172">
        <f t="shared" si="179"/>
        <v>0</v>
      </c>
      <c r="PZC84" s="172">
        <f t="shared" si="179"/>
        <v>0</v>
      </c>
      <c r="PZD84" s="172">
        <f t="shared" si="179"/>
        <v>0</v>
      </c>
      <c r="PZE84" s="172">
        <f t="shared" si="179"/>
        <v>0</v>
      </c>
      <c r="PZF84" s="172">
        <f t="shared" si="179"/>
        <v>0</v>
      </c>
      <c r="PZG84" s="172">
        <f t="shared" si="179"/>
        <v>0</v>
      </c>
      <c r="PZH84" s="172">
        <f t="shared" si="179"/>
        <v>0</v>
      </c>
      <c r="PZI84" s="172">
        <f t="shared" si="179"/>
        <v>0</v>
      </c>
      <c r="PZJ84" s="172">
        <f t="shared" si="179"/>
        <v>0</v>
      </c>
      <c r="PZK84" s="172">
        <f t="shared" si="179"/>
        <v>0</v>
      </c>
      <c r="PZL84" s="172">
        <f t="shared" si="179"/>
        <v>0</v>
      </c>
      <c r="PZM84" s="172">
        <f t="shared" si="179"/>
        <v>0</v>
      </c>
      <c r="PZN84" s="172">
        <f t="shared" si="179"/>
        <v>0</v>
      </c>
      <c r="PZO84" s="172">
        <f t="shared" si="179"/>
        <v>0</v>
      </c>
      <c r="PZP84" s="172">
        <f t="shared" si="179"/>
        <v>0</v>
      </c>
      <c r="PZQ84" s="172">
        <f t="shared" si="179"/>
        <v>0</v>
      </c>
      <c r="PZR84" s="172">
        <f t="shared" si="179"/>
        <v>0</v>
      </c>
      <c r="PZS84" s="172">
        <f t="shared" si="179"/>
        <v>0</v>
      </c>
      <c r="PZT84" s="172">
        <f t="shared" si="179"/>
        <v>0</v>
      </c>
      <c r="PZU84" s="172">
        <f t="shared" si="179"/>
        <v>0</v>
      </c>
      <c r="PZV84" s="172">
        <f t="shared" si="179"/>
        <v>0</v>
      </c>
      <c r="PZW84" s="172">
        <f t="shared" si="179"/>
        <v>0</v>
      </c>
      <c r="PZX84" s="172">
        <f t="shared" si="179"/>
        <v>0</v>
      </c>
      <c r="PZY84" s="172">
        <f t="shared" si="179"/>
        <v>0</v>
      </c>
      <c r="PZZ84" s="172">
        <f t="shared" si="179"/>
        <v>0</v>
      </c>
      <c r="QAA84" s="172">
        <f t="shared" si="179"/>
        <v>0</v>
      </c>
      <c r="QAB84" s="172">
        <f t="shared" si="179"/>
        <v>0</v>
      </c>
      <c r="QAC84" s="172">
        <f t="shared" si="179"/>
        <v>0</v>
      </c>
      <c r="QAD84" s="172">
        <f t="shared" si="179"/>
        <v>0</v>
      </c>
      <c r="QAE84" s="172">
        <f t="shared" ref="QAE84:QCP84" si="180">QAE82-QAE83</f>
        <v>0</v>
      </c>
      <c r="QAF84" s="172">
        <f t="shared" si="180"/>
        <v>0</v>
      </c>
      <c r="QAG84" s="172">
        <f t="shared" si="180"/>
        <v>0</v>
      </c>
      <c r="QAH84" s="172">
        <f t="shared" si="180"/>
        <v>0</v>
      </c>
      <c r="QAI84" s="172">
        <f t="shared" si="180"/>
        <v>0</v>
      </c>
      <c r="QAJ84" s="172">
        <f t="shared" si="180"/>
        <v>0</v>
      </c>
      <c r="QAK84" s="172">
        <f t="shared" si="180"/>
        <v>0</v>
      </c>
      <c r="QAL84" s="172">
        <f t="shared" si="180"/>
        <v>0</v>
      </c>
      <c r="QAM84" s="172">
        <f t="shared" si="180"/>
        <v>0</v>
      </c>
      <c r="QAN84" s="172">
        <f t="shared" si="180"/>
        <v>0</v>
      </c>
      <c r="QAO84" s="172">
        <f t="shared" si="180"/>
        <v>0</v>
      </c>
      <c r="QAP84" s="172">
        <f t="shared" si="180"/>
        <v>0</v>
      </c>
      <c r="QAQ84" s="172">
        <f t="shared" si="180"/>
        <v>0</v>
      </c>
      <c r="QAR84" s="172">
        <f t="shared" si="180"/>
        <v>0</v>
      </c>
      <c r="QAS84" s="172">
        <f t="shared" si="180"/>
        <v>0</v>
      </c>
      <c r="QAT84" s="172">
        <f t="shared" si="180"/>
        <v>0</v>
      </c>
      <c r="QAU84" s="172">
        <f t="shared" si="180"/>
        <v>0</v>
      </c>
      <c r="QAV84" s="172">
        <f t="shared" si="180"/>
        <v>0</v>
      </c>
      <c r="QAW84" s="172">
        <f t="shared" si="180"/>
        <v>0</v>
      </c>
      <c r="QAX84" s="172">
        <f t="shared" si="180"/>
        <v>0</v>
      </c>
      <c r="QAY84" s="172">
        <f t="shared" si="180"/>
        <v>0</v>
      </c>
      <c r="QAZ84" s="172">
        <f t="shared" si="180"/>
        <v>0</v>
      </c>
      <c r="QBA84" s="172">
        <f t="shared" si="180"/>
        <v>0</v>
      </c>
      <c r="QBB84" s="172">
        <f t="shared" si="180"/>
        <v>0</v>
      </c>
      <c r="QBC84" s="172">
        <f t="shared" si="180"/>
        <v>0</v>
      </c>
      <c r="QBD84" s="172">
        <f t="shared" si="180"/>
        <v>0</v>
      </c>
      <c r="QBE84" s="172">
        <f t="shared" si="180"/>
        <v>0</v>
      </c>
      <c r="QBF84" s="172">
        <f t="shared" si="180"/>
        <v>0</v>
      </c>
      <c r="QBG84" s="172">
        <f t="shared" si="180"/>
        <v>0</v>
      </c>
      <c r="QBH84" s="172">
        <f t="shared" si="180"/>
        <v>0</v>
      </c>
      <c r="QBI84" s="172">
        <f t="shared" si="180"/>
        <v>0</v>
      </c>
      <c r="QBJ84" s="172">
        <f t="shared" si="180"/>
        <v>0</v>
      </c>
      <c r="QBK84" s="172">
        <f t="shared" si="180"/>
        <v>0</v>
      </c>
      <c r="QBL84" s="172">
        <f t="shared" si="180"/>
        <v>0</v>
      </c>
      <c r="QBM84" s="172">
        <f t="shared" si="180"/>
        <v>0</v>
      </c>
      <c r="QBN84" s="172">
        <f t="shared" si="180"/>
        <v>0</v>
      </c>
      <c r="QBO84" s="172">
        <f t="shared" si="180"/>
        <v>0</v>
      </c>
      <c r="QBP84" s="172">
        <f t="shared" si="180"/>
        <v>0</v>
      </c>
      <c r="QBQ84" s="172">
        <f t="shared" si="180"/>
        <v>0</v>
      </c>
      <c r="QBR84" s="172">
        <f t="shared" si="180"/>
        <v>0</v>
      </c>
      <c r="QBS84" s="172">
        <f t="shared" si="180"/>
        <v>0</v>
      </c>
      <c r="QBT84" s="172">
        <f t="shared" si="180"/>
        <v>0</v>
      </c>
      <c r="QBU84" s="172">
        <f t="shared" si="180"/>
        <v>0</v>
      </c>
      <c r="QBV84" s="172">
        <f t="shared" si="180"/>
        <v>0</v>
      </c>
      <c r="QBW84" s="172">
        <f t="shared" si="180"/>
        <v>0</v>
      </c>
      <c r="QBX84" s="172">
        <f t="shared" si="180"/>
        <v>0</v>
      </c>
      <c r="QBY84" s="172">
        <f t="shared" si="180"/>
        <v>0</v>
      </c>
      <c r="QBZ84" s="172">
        <f t="shared" si="180"/>
        <v>0</v>
      </c>
      <c r="QCA84" s="172">
        <f t="shared" si="180"/>
        <v>0</v>
      </c>
      <c r="QCB84" s="172">
        <f t="shared" si="180"/>
        <v>0</v>
      </c>
      <c r="QCC84" s="172">
        <f t="shared" si="180"/>
        <v>0</v>
      </c>
      <c r="QCD84" s="172">
        <f t="shared" si="180"/>
        <v>0</v>
      </c>
      <c r="QCE84" s="172">
        <f t="shared" si="180"/>
        <v>0</v>
      </c>
      <c r="QCF84" s="172">
        <f t="shared" si="180"/>
        <v>0</v>
      </c>
      <c r="QCG84" s="172">
        <f t="shared" si="180"/>
        <v>0</v>
      </c>
      <c r="QCH84" s="172">
        <f t="shared" si="180"/>
        <v>0</v>
      </c>
      <c r="QCI84" s="172">
        <f t="shared" si="180"/>
        <v>0</v>
      </c>
      <c r="QCJ84" s="172">
        <f t="shared" si="180"/>
        <v>0</v>
      </c>
      <c r="QCK84" s="172">
        <f t="shared" si="180"/>
        <v>0</v>
      </c>
      <c r="QCL84" s="172">
        <f t="shared" si="180"/>
        <v>0</v>
      </c>
      <c r="QCM84" s="172">
        <f t="shared" si="180"/>
        <v>0</v>
      </c>
      <c r="QCN84" s="172">
        <f t="shared" si="180"/>
        <v>0</v>
      </c>
      <c r="QCO84" s="172">
        <f t="shared" si="180"/>
        <v>0</v>
      </c>
      <c r="QCP84" s="172">
        <f t="shared" si="180"/>
        <v>0</v>
      </c>
      <c r="QCQ84" s="172">
        <f t="shared" ref="QCQ84:QFB84" si="181">QCQ82-QCQ83</f>
        <v>0</v>
      </c>
      <c r="QCR84" s="172">
        <f t="shared" si="181"/>
        <v>0</v>
      </c>
      <c r="QCS84" s="172">
        <f t="shared" si="181"/>
        <v>0</v>
      </c>
      <c r="QCT84" s="172">
        <f t="shared" si="181"/>
        <v>0</v>
      </c>
      <c r="QCU84" s="172">
        <f t="shared" si="181"/>
        <v>0</v>
      </c>
      <c r="QCV84" s="172">
        <f t="shared" si="181"/>
        <v>0</v>
      </c>
      <c r="QCW84" s="172">
        <f t="shared" si="181"/>
        <v>0</v>
      </c>
      <c r="QCX84" s="172">
        <f t="shared" si="181"/>
        <v>0</v>
      </c>
      <c r="QCY84" s="172">
        <f t="shared" si="181"/>
        <v>0</v>
      </c>
      <c r="QCZ84" s="172">
        <f t="shared" si="181"/>
        <v>0</v>
      </c>
      <c r="QDA84" s="172">
        <f t="shared" si="181"/>
        <v>0</v>
      </c>
      <c r="QDB84" s="172">
        <f t="shared" si="181"/>
        <v>0</v>
      </c>
      <c r="QDC84" s="172">
        <f t="shared" si="181"/>
        <v>0</v>
      </c>
      <c r="QDD84" s="172">
        <f t="shared" si="181"/>
        <v>0</v>
      </c>
      <c r="QDE84" s="172">
        <f t="shared" si="181"/>
        <v>0</v>
      </c>
      <c r="QDF84" s="172">
        <f t="shared" si="181"/>
        <v>0</v>
      </c>
      <c r="QDG84" s="172">
        <f t="shared" si="181"/>
        <v>0</v>
      </c>
      <c r="QDH84" s="172">
        <f t="shared" si="181"/>
        <v>0</v>
      </c>
      <c r="QDI84" s="172">
        <f t="shared" si="181"/>
        <v>0</v>
      </c>
      <c r="QDJ84" s="172">
        <f t="shared" si="181"/>
        <v>0</v>
      </c>
      <c r="QDK84" s="172">
        <f t="shared" si="181"/>
        <v>0</v>
      </c>
      <c r="QDL84" s="172">
        <f t="shared" si="181"/>
        <v>0</v>
      </c>
      <c r="QDM84" s="172">
        <f t="shared" si="181"/>
        <v>0</v>
      </c>
      <c r="QDN84" s="172">
        <f t="shared" si="181"/>
        <v>0</v>
      </c>
      <c r="QDO84" s="172">
        <f t="shared" si="181"/>
        <v>0</v>
      </c>
      <c r="QDP84" s="172">
        <f t="shared" si="181"/>
        <v>0</v>
      </c>
      <c r="QDQ84" s="172">
        <f t="shared" si="181"/>
        <v>0</v>
      </c>
      <c r="QDR84" s="172">
        <f t="shared" si="181"/>
        <v>0</v>
      </c>
      <c r="QDS84" s="172">
        <f t="shared" si="181"/>
        <v>0</v>
      </c>
      <c r="QDT84" s="172">
        <f t="shared" si="181"/>
        <v>0</v>
      </c>
      <c r="QDU84" s="172">
        <f t="shared" si="181"/>
        <v>0</v>
      </c>
      <c r="QDV84" s="172">
        <f t="shared" si="181"/>
        <v>0</v>
      </c>
      <c r="QDW84" s="172">
        <f t="shared" si="181"/>
        <v>0</v>
      </c>
      <c r="QDX84" s="172">
        <f t="shared" si="181"/>
        <v>0</v>
      </c>
      <c r="QDY84" s="172">
        <f t="shared" si="181"/>
        <v>0</v>
      </c>
      <c r="QDZ84" s="172">
        <f t="shared" si="181"/>
        <v>0</v>
      </c>
      <c r="QEA84" s="172">
        <f t="shared" si="181"/>
        <v>0</v>
      </c>
      <c r="QEB84" s="172">
        <f t="shared" si="181"/>
        <v>0</v>
      </c>
      <c r="QEC84" s="172">
        <f t="shared" si="181"/>
        <v>0</v>
      </c>
      <c r="QED84" s="172">
        <f t="shared" si="181"/>
        <v>0</v>
      </c>
      <c r="QEE84" s="172">
        <f t="shared" si="181"/>
        <v>0</v>
      </c>
      <c r="QEF84" s="172">
        <f t="shared" si="181"/>
        <v>0</v>
      </c>
      <c r="QEG84" s="172">
        <f t="shared" si="181"/>
        <v>0</v>
      </c>
      <c r="QEH84" s="172">
        <f t="shared" si="181"/>
        <v>0</v>
      </c>
      <c r="QEI84" s="172">
        <f t="shared" si="181"/>
        <v>0</v>
      </c>
      <c r="QEJ84" s="172">
        <f t="shared" si="181"/>
        <v>0</v>
      </c>
      <c r="QEK84" s="172">
        <f t="shared" si="181"/>
        <v>0</v>
      </c>
      <c r="QEL84" s="172">
        <f t="shared" si="181"/>
        <v>0</v>
      </c>
      <c r="QEM84" s="172">
        <f t="shared" si="181"/>
        <v>0</v>
      </c>
      <c r="QEN84" s="172">
        <f t="shared" si="181"/>
        <v>0</v>
      </c>
      <c r="QEO84" s="172">
        <f t="shared" si="181"/>
        <v>0</v>
      </c>
      <c r="QEP84" s="172">
        <f t="shared" si="181"/>
        <v>0</v>
      </c>
      <c r="QEQ84" s="172">
        <f t="shared" si="181"/>
        <v>0</v>
      </c>
      <c r="QER84" s="172">
        <f t="shared" si="181"/>
        <v>0</v>
      </c>
      <c r="QES84" s="172">
        <f t="shared" si="181"/>
        <v>0</v>
      </c>
      <c r="QET84" s="172">
        <f t="shared" si="181"/>
        <v>0</v>
      </c>
      <c r="QEU84" s="172">
        <f t="shared" si="181"/>
        <v>0</v>
      </c>
      <c r="QEV84" s="172">
        <f t="shared" si="181"/>
        <v>0</v>
      </c>
      <c r="QEW84" s="172">
        <f t="shared" si="181"/>
        <v>0</v>
      </c>
      <c r="QEX84" s="172">
        <f t="shared" si="181"/>
        <v>0</v>
      </c>
      <c r="QEY84" s="172">
        <f t="shared" si="181"/>
        <v>0</v>
      </c>
      <c r="QEZ84" s="172">
        <f t="shared" si="181"/>
        <v>0</v>
      </c>
      <c r="QFA84" s="172">
        <f t="shared" si="181"/>
        <v>0</v>
      </c>
      <c r="QFB84" s="172">
        <f t="shared" si="181"/>
        <v>0</v>
      </c>
      <c r="QFC84" s="172">
        <f t="shared" ref="QFC84:QHN84" si="182">QFC82-QFC83</f>
        <v>0</v>
      </c>
      <c r="QFD84" s="172">
        <f t="shared" si="182"/>
        <v>0</v>
      </c>
      <c r="QFE84" s="172">
        <f t="shared" si="182"/>
        <v>0</v>
      </c>
      <c r="QFF84" s="172">
        <f t="shared" si="182"/>
        <v>0</v>
      </c>
      <c r="QFG84" s="172">
        <f t="shared" si="182"/>
        <v>0</v>
      </c>
      <c r="QFH84" s="172">
        <f t="shared" si="182"/>
        <v>0</v>
      </c>
      <c r="QFI84" s="172">
        <f t="shared" si="182"/>
        <v>0</v>
      </c>
      <c r="QFJ84" s="172">
        <f t="shared" si="182"/>
        <v>0</v>
      </c>
      <c r="QFK84" s="172">
        <f t="shared" si="182"/>
        <v>0</v>
      </c>
      <c r="QFL84" s="172">
        <f t="shared" si="182"/>
        <v>0</v>
      </c>
      <c r="QFM84" s="172">
        <f t="shared" si="182"/>
        <v>0</v>
      </c>
      <c r="QFN84" s="172">
        <f t="shared" si="182"/>
        <v>0</v>
      </c>
      <c r="QFO84" s="172">
        <f t="shared" si="182"/>
        <v>0</v>
      </c>
      <c r="QFP84" s="172">
        <f t="shared" si="182"/>
        <v>0</v>
      </c>
      <c r="QFQ84" s="172">
        <f t="shared" si="182"/>
        <v>0</v>
      </c>
      <c r="QFR84" s="172">
        <f t="shared" si="182"/>
        <v>0</v>
      </c>
      <c r="QFS84" s="172">
        <f t="shared" si="182"/>
        <v>0</v>
      </c>
      <c r="QFT84" s="172">
        <f t="shared" si="182"/>
        <v>0</v>
      </c>
      <c r="QFU84" s="172">
        <f t="shared" si="182"/>
        <v>0</v>
      </c>
      <c r="QFV84" s="172">
        <f t="shared" si="182"/>
        <v>0</v>
      </c>
      <c r="QFW84" s="172">
        <f t="shared" si="182"/>
        <v>0</v>
      </c>
      <c r="QFX84" s="172">
        <f t="shared" si="182"/>
        <v>0</v>
      </c>
      <c r="QFY84" s="172">
        <f t="shared" si="182"/>
        <v>0</v>
      </c>
      <c r="QFZ84" s="172">
        <f t="shared" si="182"/>
        <v>0</v>
      </c>
      <c r="QGA84" s="172">
        <f t="shared" si="182"/>
        <v>0</v>
      </c>
      <c r="QGB84" s="172">
        <f t="shared" si="182"/>
        <v>0</v>
      </c>
      <c r="QGC84" s="172">
        <f t="shared" si="182"/>
        <v>0</v>
      </c>
      <c r="QGD84" s="172">
        <f t="shared" si="182"/>
        <v>0</v>
      </c>
      <c r="QGE84" s="172">
        <f t="shared" si="182"/>
        <v>0</v>
      </c>
      <c r="QGF84" s="172">
        <f t="shared" si="182"/>
        <v>0</v>
      </c>
      <c r="QGG84" s="172">
        <f t="shared" si="182"/>
        <v>0</v>
      </c>
      <c r="QGH84" s="172">
        <f t="shared" si="182"/>
        <v>0</v>
      </c>
      <c r="QGI84" s="172">
        <f t="shared" si="182"/>
        <v>0</v>
      </c>
      <c r="QGJ84" s="172">
        <f t="shared" si="182"/>
        <v>0</v>
      </c>
      <c r="QGK84" s="172">
        <f t="shared" si="182"/>
        <v>0</v>
      </c>
      <c r="QGL84" s="172">
        <f t="shared" si="182"/>
        <v>0</v>
      </c>
      <c r="QGM84" s="172">
        <f t="shared" si="182"/>
        <v>0</v>
      </c>
      <c r="QGN84" s="172">
        <f t="shared" si="182"/>
        <v>0</v>
      </c>
      <c r="QGO84" s="172">
        <f t="shared" si="182"/>
        <v>0</v>
      </c>
      <c r="QGP84" s="172">
        <f t="shared" si="182"/>
        <v>0</v>
      </c>
      <c r="QGQ84" s="172">
        <f t="shared" si="182"/>
        <v>0</v>
      </c>
      <c r="QGR84" s="172">
        <f t="shared" si="182"/>
        <v>0</v>
      </c>
      <c r="QGS84" s="172">
        <f t="shared" si="182"/>
        <v>0</v>
      </c>
      <c r="QGT84" s="172">
        <f t="shared" si="182"/>
        <v>0</v>
      </c>
      <c r="QGU84" s="172">
        <f t="shared" si="182"/>
        <v>0</v>
      </c>
      <c r="QGV84" s="172">
        <f t="shared" si="182"/>
        <v>0</v>
      </c>
      <c r="QGW84" s="172">
        <f t="shared" si="182"/>
        <v>0</v>
      </c>
      <c r="QGX84" s="172">
        <f t="shared" si="182"/>
        <v>0</v>
      </c>
      <c r="QGY84" s="172">
        <f t="shared" si="182"/>
        <v>0</v>
      </c>
      <c r="QGZ84" s="172">
        <f t="shared" si="182"/>
        <v>0</v>
      </c>
      <c r="QHA84" s="172">
        <f t="shared" si="182"/>
        <v>0</v>
      </c>
      <c r="QHB84" s="172">
        <f t="shared" si="182"/>
        <v>0</v>
      </c>
      <c r="QHC84" s="172">
        <f t="shared" si="182"/>
        <v>0</v>
      </c>
      <c r="QHD84" s="172">
        <f t="shared" si="182"/>
        <v>0</v>
      </c>
      <c r="QHE84" s="172">
        <f t="shared" si="182"/>
        <v>0</v>
      </c>
      <c r="QHF84" s="172">
        <f t="shared" si="182"/>
        <v>0</v>
      </c>
      <c r="QHG84" s="172">
        <f t="shared" si="182"/>
        <v>0</v>
      </c>
      <c r="QHH84" s="172">
        <f t="shared" si="182"/>
        <v>0</v>
      </c>
      <c r="QHI84" s="172">
        <f t="shared" si="182"/>
        <v>0</v>
      </c>
      <c r="QHJ84" s="172">
        <f t="shared" si="182"/>
        <v>0</v>
      </c>
      <c r="QHK84" s="172">
        <f t="shared" si="182"/>
        <v>0</v>
      </c>
      <c r="QHL84" s="172">
        <f t="shared" si="182"/>
        <v>0</v>
      </c>
      <c r="QHM84" s="172">
        <f t="shared" si="182"/>
        <v>0</v>
      </c>
      <c r="QHN84" s="172">
        <f t="shared" si="182"/>
        <v>0</v>
      </c>
      <c r="QHO84" s="172">
        <f t="shared" ref="QHO84:QJZ84" si="183">QHO82-QHO83</f>
        <v>0</v>
      </c>
      <c r="QHP84" s="172">
        <f t="shared" si="183"/>
        <v>0</v>
      </c>
      <c r="QHQ84" s="172">
        <f t="shared" si="183"/>
        <v>0</v>
      </c>
      <c r="QHR84" s="172">
        <f t="shared" si="183"/>
        <v>0</v>
      </c>
      <c r="QHS84" s="172">
        <f t="shared" si="183"/>
        <v>0</v>
      </c>
      <c r="QHT84" s="172">
        <f t="shared" si="183"/>
        <v>0</v>
      </c>
      <c r="QHU84" s="172">
        <f t="shared" si="183"/>
        <v>0</v>
      </c>
      <c r="QHV84" s="172">
        <f t="shared" si="183"/>
        <v>0</v>
      </c>
      <c r="QHW84" s="172">
        <f t="shared" si="183"/>
        <v>0</v>
      </c>
      <c r="QHX84" s="172">
        <f t="shared" si="183"/>
        <v>0</v>
      </c>
      <c r="QHY84" s="172">
        <f t="shared" si="183"/>
        <v>0</v>
      </c>
      <c r="QHZ84" s="172">
        <f t="shared" si="183"/>
        <v>0</v>
      </c>
      <c r="QIA84" s="172">
        <f t="shared" si="183"/>
        <v>0</v>
      </c>
      <c r="QIB84" s="172">
        <f t="shared" si="183"/>
        <v>0</v>
      </c>
      <c r="QIC84" s="172">
        <f t="shared" si="183"/>
        <v>0</v>
      </c>
      <c r="QID84" s="172">
        <f t="shared" si="183"/>
        <v>0</v>
      </c>
      <c r="QIE84" s="172">
        <f t="shared" si="183"/>
        <v>0</v>
      </c>
      <c r="QIF84" s="172">
        <f t="shared" si="183"/>
        <v>0</v>
      </c>
      <c r="QIG84" s="172">
        <f t="shared" si="183"/>
        <v>0</v>
      </c>
      <c r="QIH84" s="172">
        <f t="shared" si="183"/>
        <v>0</v>
      </c>
      <c r="QII84" s="172">
        <f t="shared" si="183"/>
        <v>0</v>
      </c>
      <c r="QIJ84" s="172">
        <f t="shared" si="183"/>
        <v>0</v>
      </c>
      <c r="QIK84" s="172">
        <f t="shared" si="183"/>
        <v>0</v>
      </c>
      <c r="QIL84" s="172">
        <f t="shared" si="183"/>
        <v>0</v>
      </c>
      <c r="QIM84" s="172">
        <f t="shared" si="183"/>
        <v>0</v>
      </c>
      <c r="QIN84" s="172">
        <f t="shared" si="183"/>
        <v>0</v>
      </c>
      <c r="QIO84" s="172">
        <f t="shared" si="183"/>
        <v>0</v>
      </c>
      <c r="QIP84" s="172">
        <f t="shared" si="183"/>
        <v>0</v>
      </c>
      <c r="QIQ84" s="172">
        <f t="shared" si="183"/>
        <v>0</v>
      </c>
      <c r="QIR84" s="172">
        <f t="shared" si="183"/>
        <v>0</v>
      </c>
      <c r="QIS84" s="172">
        <f t="shared" si="183"/>
        <v>0</v>
      </c>
      <c r="QIT84" s="172">
        <f t="shared" si="183"/>
        <v>0</v>
      </c>
      <c r="QIU84" s="172">
        <f t="shared" si="183"/>
        <v>0</v>
      </c>
      <c r="QIV84" s="172">
        <f t="shared" si="183"/>
        <v>0</v>
      </c>
      <c r="QIW84" s="172">
        <f t="shared" si="183"/>
        <v>0</v>
      </c>
      <c r="QIX84" s="172">
        <f t="shared" si="183"/>
        <v>0</v>
      </c>
      <c r="QIY84" s="172">
        <f t="shared" si="183"/>
        <v>0</v>
      </c>
      <c r="QIZ84" s="172">
        <f t="shared" si="183"/>
        <v>0</v>
      </c>
      <c r="QJA84" s="172">
        <f t="shared" si="183"/>
        <v>0</v>
      </c>
      <c r="QJB84" s="172">
        <f t="shared" si="183"/>
        <v>0</v>
      </c>
      <c r="QJC84" s="172">
        <f t="shared" si="183"/>
        <v>0</v>
      </c>
      <c r="QJD84" s="172">
        <f t="shared" si="183"/>
        <v>0</v>
      </c>
      <c r="QJE84" s="172">
        <f t="shared" si="183"/>
        <v>0</v>
      </c>
      <c r="QJF84" s="172">
        <f t="shared" si="183"/>
        <v>0</v>
      </c>
      <c r="QJG84" s="172">
        <f t="shared" si="183"/>
        <v>0</v>
      </c>
      <c r="QJH84" s="172">
        <f t="shared" si="183"/>
        <v>0</v>
      </c>
      <c r="QJI84" s="172">
        <f t="shared" si="183"/>
        <v>0</v>
      </c>
      <c r="QJJ84" s="172">
        <f t="shared" si="183"/>
        <v>0</v>
      </c>
      <c r="QJK84" s="172">
        <f t="shared" si="183"/>
        <v>0</v>
      </c>
      <c r="QJL84" s="172">
        <f t="shared" si="183"/>
        <v>0</v>
      </c>
      <c r="QJM84" s="172">
        <f t="shared" si="183"/>
        <v>0</v>
      </c>
      <c r="QJN84" s="172">
        <f t="shared" si="183"/>
        <v>0</v>
      </c>
      <c r="QJO84" s="172">
        <f t="shared" si="183"/>
        <v>0</v>
      </c>
      <c r="QJP84" s="172">
        <f t="shared" si="183"/>
        <v>0</v>
      </c>
      <c r="QJQ84" s="172">
        <f t="shared" si="183"/>
        <v>0</v>
      </c>
      <c r="QJR84" s="172">
        <f t="shared" si="183"/>
        <v>0</v>
      </c>
      <c r="QJS84" s="172">
        <f t="shared" si="183"/>
        <v>0</v>
      </c>
      <c r="QJT84" s="172">
        <f t="shared" si="183"/>
        <v>0</v>
      </c>
      <c r="QJU84" s="172">
        <f t="shared" si="183"/>
        <v>0</v>
      </c>
      <c r="QJV84" s="172">
        <f t="shared" si="183"/>
        <v>0</v>
      </c>
      <c r="QJW84" s="172">
        <f t="shared" si="183"/>
        <v>0</v>
      </c>
      <c r="QJX84" s="172">
        <f t="shared" si="183"/>
        <v>0</v>
      </c>
      <c r="QJY84" s="172">
        <f t="shared" si="183"/>
        <v>0</v>
      </c>
      <c r="QJZ84" s="172">
        <f t="shared" si="183"/>
        <v>0</v>
      </c>
      <c r="QKA84" s="172">
        <f t="shared" ref="QKA84:QML84" si="184">QKA82-QKA83</f>
        <v>0</v>
      </c>
      <c r="QKB84" s="172">
        <f t="shared" si="184"/>
        <v>0</v>
      </c>
      <c r="QKC84" s="172">
        <f t="shared" si="184"/>
        <v>0</v>
      </c>
      <c r="QKD84" s="172">
        <f t="shared" si="184"/>
        <v>0</v>
      </c>
      <c r="QKE84" s="172">
        <f t="shared" si="184"/>
        <v>0</v>
      </c>
      <c r="QKF84" s="172">
        <f t="shared" si="184"/>
        <v>0</v>
      </c>
      <c r="QKG84" s="172">
        <f t="shared" si="184"/>
        <v>0</v>
      </c>
      <c r="QKH84" s="172">
        <f t="shared" si="184"/>
        <v>0</v>
      </c>
      <c r="QKI84" s="172">
        <f t="shared" si="184"/>
        <v>0</v>
      </c>
      <c r="QKJ84" s="172">
        <f t="shared" si="184"/>
        <v>0</v>
      </c>
      <c r="QKK84" s="172">
        <f t="shared" si="184"/>
        <v>0</v>
      </c>
      <c r="QKL84" s="172">
        <f t="shared" si="184"/>
        <v>0</v>
      </c>
      <c r="QKM84" s="172">
        <f t="shared" si="184"/>
        <v>0</v>
      </c>
      <c r="QKN84" s="172">
        <f t="shared" si="184"/>
        <v>0</v>
      </c>
      <c r="QKO84" s="172">
        <f t="shared" si="184"/>
        <v>0</v>
      </c>
      <c r="QKP84" s="172">
        <f t="shared" si="184"/>
        <v>0</v>
      </c>
      <c r="QKQ84" s="172">
        <f t="shared" si="184"/>
        <v>0</v>
      </c>
      <c r="QKR84" s="172">
        <f t="shared" si="184"/>
        <v>0</v>
      </c>
      <c r="QKS84" s="172">
        <f t="shared" si="184"/>
        <v>0</v>
      </c>
      <c r="QKT84" s="172">
        <f t="shared" si="184"/>
        <v>0</v>
      </c>
      <c r="QKU84" s="172">
        <f t="shared" si="184"/>
        <v>0</v>
      </c>
      <c r="QKV84" s="172">
        <f t="shared" si="184"/>
        <v>0</v>
      </c>
      <c r="QKW84" s="172">
        <f t="shared" si="184"/>
        <v>0</v>
      </c>
      <c r="QKX84" s="172">
        <f t="shared" si="184"/>
        <v>0</v>
      </c>
      <c r="QKY84" s="172">
        <f t="shared" si="184"/>
        <v>0</v>
      </c>
      <c r="QKZ84" s="172">
        <f t="shared" si="184"/>
        <v>0</v>
      </c>
      <c r="QLA84" s="172">
        <f t="shared" si="184"/>
        <v>0</v>
      </c>
      <c r="QLB84" s="172">
        <f t="shared" si="184"/>
        <v>0</v>
      </c>
      <c r="QLC84" s="172">
        <f t="shared" si="184"/>
        <v>0</v>
      </c>
      <c r="QLD84" s="172">
        <f t="shared" si="184"/>
        <v>0</v>
      </c>
      <c r="QLE84" s="172">
        <f t="shared" si="184"/>
        <v>0</v>
      </c>
      <c r="QLF84" s="172">
        <f t="shared" si="184"/>
        <v>0</v>
      </c>
      <c r="QLG84" s="172">
        <f t="shared" si="184"/>
        <v>0</v>
      </c>
      <c r="QLH84" s="172">
        <f t="shared" si="184"/>
        <v>0</v>
      </c>
      <c r="QLI84" s="172">
        <f t="shared" si="184"/>
        <v>0</v>
      </c>
      <c r="QLJ84" s="172">
        <f t="shared" si="184"/>
        <v>0</v>
      </c>
      <c r="QLK84" s="172">
        <f t="shared" si="184"/>
        <v>0</v>
      </c>
      <c r="QLL84" s="172">
        <f t="shared" si="184"/>
        <v>0</v>
      </c>
      <c r="QLM84" s="172">
        <f t="shared" si="184"/>
        <v>0</v>
      </c>
      <c r="QLN84" s="172">
        <f t="shared" si="184"/>
        <v>0</v>
      </c>
      <c r="QLO84" s="172">
        <f t="shared" si="184"/>
        <v>0</v>
      </c>
      <c r="QLP84" s="172">
        <f t="shared" si="184"/>
        <v>0</v>
      </c>
      <c r="QLQ84" s="172">
        <f t="shared" si="184"/>
        <v>0</v>
      </c>
      <c r="QLR84" s="172">
        <f t="shared" si="184"/>
        <v>0</v>
      </c>
      <c r="QLS84" s="172">
        <f t="shared" si="184"/>
        <v>0</v>
      </c>
      <c r="QLT84" s="172">
        <f t="shared" si="184"/>
        <v>0</v>
      </c>
      <c r="QLU84" s="172">
        <f t="shared" si="184"/>
        <v>0</v>
      </c>
      <c r="QLV84" s="172">
        <f t="shared" si="184"/>
        <v>0</v>
      </c>
      <c r="QLW84" s="172">
        <f t="shared" si="184"/>
        <v>0</v>
      </c>
      <c r="QLX84" s="172">
        <f t="shared" si="184"/>
        <v>0</v>
      </c>
      <c r="QLY84" s="172">
        <f t="shared" si="184"/>
        <v>0</v>
      </c>
      <c r="QLZ84" s="172">
        <f t="shared" si="184"/>
        <v>0</v>
      </c>
      <c r="QMA84" s="172">
        <f t="shared" si="184"/>
        <v>0</v>
      </c>
      <c r="QMB84" s="172">
        <f t="shared" si="184"/>
        <v>0</v>
      </c>
      <c r="QMC84" s="172">
        <f t="shared" si="184"/>
        <v>0</v>
      </c>
      <c r="QMD84" s="172">
        <f t="shared" si="184"/>
        <v>0</v>
      </c>
      <c r="QME84" s="172">
        <f t="shared" si="184"/>
        <v>0</v>
      </c>
      <c r="QMF84" s="172">
        <f t="shared" si="184"/>
        <v>0</v>
      </c>
      <c r="QMG84" s="172">
        <f t="shared" si="184"/>
        <v>0</v>
      </c>
      <c r="QMH84" s="172">
        <f t="shared" si="184"/>
        <v>0</v>
      </c>
      <c r="QMI84" s="172">
        <f t="shared" si="184"/>
        <v>0</v>
      </c>
      <c r="QMJ84" s="172">
        <f t="shared" si="184"/>
        <v>0</v>
      </c>
      <c r="QMK84" s="172">
        <f t="shared" si="184"/>
        <v>0</v>
      </c>
      <c r="QML84" s="172">
        <f t="shared" si="184"/>
        <v>0</v>
      </c>
      <c r="QMM84" s="172">
        <f t="shared" ref="QMM84:QOX84" si="185">QMM82-QMM83</f>
        <v>0</v>
      </c>
      <c r="QMN84" s="172">
        <f t="shared" si="185"/>
        <v>0</v>
      </c>
      <c r="QMO84" s="172">
        <f t="shared" si="185"/>
        <v>0</v>
      </c>
      <c r="QMP84" s="172">
        <f t="shared" si="185"/>
        <v>0</v>
      </c>
      <c r="QMQ84" s="172">
        <f t="shared" si="185"/>
        <v>0</v>
      </c>
      <c r="QMR84" s="172">
        <f t="shared" si="185"/>
        <v>0</v>
      </c>
      <c r="QMS84" s="172">
        <f t="shared" si="185"/>
        <v>0</v>
      </c>
      <c r="QMT84" s="172">
        <f t="shared" si="185"/>
        <v>0</v>
      </c>
      <c r="QMU84" s="172">
        <f t="shared" si="185"/>
        <v>0</v>
      </c>
      <c r="QMV84" s="172">
        <f t="shared" si="185"/>
        <v>0</v>
      </c>
      <c r="QMW84" s="172">
        <f t="shared" si="185"/>
        <v>0</v>
      </c>
      <c r="QMX84" s="172">
        <f t="shared" si="185"/>
        <v>0</v>
      </c>
      <c r="QMY84" s="172">
        <f t="shared" si="185"/>
        <v>0</v>
      </c>
      <c r="QMZ84" s="172">
        <f t="shared" si="185"/>
        <v>0</v>
      </c>
      <c r="QNA84" s="172">
        <f t="shared" si="185"/>
        <v>0</v>
      </c>
      <c r="QNB84" s="172">
        <f t="shared" si="185"/>
        <v>0</v>
      </c>
      <c r="QNC84" s="172">
        <f t="shared" si="185"/>
        <v>0</v>
      </c>
      <c r="QND84" s="172">
        <f t="shared" si="185"/>
        <v>0</v>
      </c>
      <c r="QNE84" s="172">
        <f t="shared" si="185"/>
        <v>0</v>
      </c>
      <c r="QNF84" s="172">
        <f t="shared" si="185"/>
        <v>0</v>
      </c>
      <c r="QNG84" s="172">
        <f t="shared" si="185"/>
        <v>0</v>
      </c>
      <c r="QNH84" s="172">
        <f t="shared" si="185"/>
        <v>0</v>
      </c>
      <c r="QNI84" s="172">
        <f t="shared" si="185"/>
        <v>0</v>
      </c>
      <c r="QNJ84" s="172">
        <f t="shared" si="185"/>
        <v>0</v>
      </c>
      <c r="QNK84" s="172">
        <f t="shared" si="185"/>
        <v>0</v>
      </c>
      <c r="QNL84" s="172">
        <f t="shared" si="185"/>
        <v>0</v>
      </c>
      <c r="QNM84" s="172">
        <f t="shared" si="185"/>
        <v>0</v>
      </c>
      <c r="QNN84" s="172">
        <f t="shared" si="185"/>
        <v>0</v>
      </c>
      <c r="QNO84" s="172">
        <f t="shared" si="185"/>
        <v>0</v>
      </c>
      <c r="QNP84" s="172">
        <f t="shared" si="185"/>
        <v>0</v>
      </c>
      <c r="QNQ84" s="172">
        <f t="shared" si="185"/>
        <v>0</v>
      </c>
      <c r="QNR84" s="172">
        <f t="shared" si="185"/>
        <v>0</v>
      </c>
      <c r="QNS84" s="172">
        <f t="shared" si="185"/>
        <v>0</v>
      </c>
      <c r="QNT84" s="172">
        <f t="shared" si="185"/>
        <v>0</v>
      </c>
      <c r="QNU84" s="172">
        <f t="shared" si="185"/>
        <v>0</v>
      </c>
      <c r="QNV84" s="172">
        <f t="shared" si="185"/>
        <v>0</v>
      </c>
      <c r="QNW84" s="172">
        <f t="shared" si="185"/>
        <v>0</v>
      </c>
      <c r="QNX84" s="172">
        <f t="shared" si="185"/>
        <v>0</v>
      </c>
      <c r="QNY84" s="172">
        <f t="shared" si="185"/>
        <v>0</v>
      </c>
      <c r="QNZ84" s="172">
        <f t="shared" si="185"/>
        <v>0</v>
      </c>
      <c r="QOA84" s="172">
        <f t="shared" si="185"/>
        <v>0</v>
      </c>
      <c r="QOB84" s="172">
        <f t="shared" si="185"/>
        <v>0</v>
      </c>
      <c r="QOC84" s="172">
        <f t="shared" si="185"/>
        <v>0</v>
      </c>
      <c r="QOD84" s="172">
        <f t="shared" si="185"/>
        <v>0</v>
      </c>
      <c r="QOE84" s="172">
        <f t="shared" si="185"/>
        <v>0</v>
      </c>
      <c r="QOF84" s="172">
        <f t="shared" si="185"/>
        <v>0</v>
      </c>
      <c r="QOG84" s="172">
        <f t="shared" si="185"/>
        <v>0</v>
      </c>
      <c r="QOH84" s="172">
        <f t="shared" si="185"/>
        <v>0</v>
      </c>
      <c r="QOI84" s="172">
        <f t="shared" si="185"/>
        <v>0</v>
      </c>
      <c r="QOJ84" s="172">
        <f t="shared" si="185"/>
        <v>0</v>
      </c>
      <c r="QOK84" s="172">
        <f t="shared" si="185"/>
        <v>0</v>
      </c>
      <c r="QOL84" s="172">
        <f t="shared" si="185"/>
        <v>0</v>
      </c>
      <c r="QOM84" s="172">
        <f t="shared" si="185"/>
        <v>0</v>
      </c>
      <c r="QON84" s="172">
        <f t="shared" si="185"/>
        <v>0</v>
      </c>
      <c r="QOO84" s="172">
        <f t="shared" si="185"/>
        <v>0</v>
      </c>
      <c r="QOP84" s="172">
        <f t="shared" si="185"/>
        <v>0</v>
      </c>
      <c r="QOQ84" s="172">
        <f t="shared" si="185"/>
        <v>0</v>
      </c>
      <c r="QOR84" s="172">
        <f t="shared" si="185"/>
        <v>0</v>
      </c>
      <c r="QOS84" s="172">
        <f t="shared" si="185"/>
        <v>0</v>
      </c>
      <c r="QOT84" s="172">
        <f t="shared" si="185"/>
        <v>0</v>
      </c>
      <c r="QOU84" s="172">
        <f t="shared" si="185"/>
        <v>0</v>
      </c>
      <c r="QOV84" s="172">
        <f t="shared" si="185"/>
        <v>0</v>
      </c>
      <c r="QOW84" s="172">
        <f t="shared" si="185"/>
        <v>0</v>
      </c>
      <c r="QOX84" s="172">
        <f t="shared" si="185"/>
        <v>0</v>
      </c>
      <c r="QOY84" s="172">
        <f t="shared" ref="QOY84:QRJ84" si="186">QOY82-QOY83</f>
        <v>0</v>
      </c>
      <c r="QOZ84" s="172">
        <f t="shared" si="186"/>
        <v>0</v>
      </c>
      <c r="QPA84" s="172">
        <f t="shared" si="186"/>
        <v>0</v>
      </c>
      <c r="QPB84" s="172">
        <f t="shared" si="186"/>
        <v>0</v>
      </c>
      <c r="QPC84" s="172">
        <f t="shared" si="186"/>
        <v>0</v>
      </c>
      <c r="QPD84" s="172">
        <f t="shared" si="186"/>
        <v>0</v>
      </c>
      <c r="QPE84" s="172">
        <f t="shared" si="186"/>
        <v>0</v>
      </c>
      <c r="QPF84" s="172">
        <f t="shared" si="186"/>
        <v>0</v>
      </c>
      <c r="QPG84" s="172">
        <f t="shared" si="186"/>
        <v>0</v>
      </c>
      <c r="QPH84" s="172">
        <f t="shared" si="186"/>
        <v>0</v>
      </c>
      <c r="QPI84" s="172">
        <f t="shared" si="186"/>
        <v>0</v>
      </c>
      <c r="QPJ84" s="172">
        <f t="shared" si="186"/>
        <v>0</v>
      </c>
      <c r="QPK84" s="172">
        <f t="shared" si="186"/>
        <v>0</v>
      </c>
      <c r="QPL84" s="172">
        <f t="shared" si="186"/>
        <v>0</v>
      </c>
      <c r="QPM84" s="172">
        <f t="shared" si="186"/>
        <v>0</v>
      </c>
      <c r="QPN84" s="172">
        <f t="shared" si="186"/>
        <v>0</v>
      </c>
      <c r="QPO84" s="172">
        <f t="shared" si="186"/>
        <v>0</v>
      </c>
      <c r="QPP84" s="172">
        <f t="shared" si="186"/>
        <v>0</v>
      </c>
      <c r="QPQ84" s="172">
        <f t="shared" si="186"/>
        <v>0</v>
      </c>
      <c r="QPR84" s="172">
        <f t="shared" si="186"/>
        <v>0</v>
      </c>
      <c r="QPS84" s="172">
        <f t="shared" si="186"/>
        <v>0</v>
      </c>
      <c r="QPT84" s="172">
        <f t="shared" si="186"/>
        <v>0</v>
      </c>
      <c r="QPU84" s="172">
        <f t="shared" si="186"/>
        <v>0</v>
      </c>
      <c r="QPV84" s="172">
        <f t="shared" si="186"/>
        <v>0</v>
      </c>
      <c r="QPW84" s="172">
        <f t="shared" si="186"/>
        <v>0</v>
      </c>
      <c r="QPX84" s="172">
        <f t="shared" si="186"/>
        <v>0</v>
      </c>
      <c r="QPY84" s="172">
        <f t="shared" si="186"/>
        <v>0</v>
      </c>
      <c r="QPZ84" s="172">
        <f t="shared" si="186"/>
        <v>0</v>
      </c>
      <c r="QQA84" s="172">
        <f t="shared" si="186"/>
        <v>0</v>
      </c>
      <c r="QQB84" s="172">
        <f t="shared" si="186"/>
        <v>0</v>
      </c>
      <c r="QQC84" s="172">
        <f t="shared" si="186"/>
        <v>0</v>
      </c>
      <c r="QQD84" s="172">
        <f t="shared" si="186"/>
        <v>0</v>
      </c>
      <c r="QQE84" s="172">
        <f t="shared" si="186"/>
        <v>0</v>
      </c>
      <c r="QQF84" s="172">
        <f t="shared" si="186"/>
        <v>0</v>
      </c>
      <c r="QQG84" s="172">
        <f t="shared" si="186"/>
        <v>0</v>
      </c>
      <c r="QQH84" s="172">
        <f t="shared" si="186"/>
        <v>0</v>
      </c>
      <c r="QQI84" s="172">
        <f t="shared" si="186"/>
        <v>0</v>
      </c>
      <c r="QQJ84" s="172">
        <f t="shared" si="186"/>
        <v>0</v>
      </c>
      <c r="QQK84" s="172">
        <f t="shared" si="186"/>
        <v>0</v>
      </c>
      <c r="QQL84" s="172">
        <f t="shared" si="186"/>
        <v>0</v>
      </c>
      <c r="QQM84" s="172">
        <f t="shared" si="186"/>
        <v>0</v>
      </c>
      <c r="QQN84" s="172">
        <f t="shared" si="186"/>
        <v>0</v>
      </c>
      <c r="QQO84" s="172">
        <f t="shared" si="186"/>
        <v>0</v>
      </c>
      <c r="QQP84" s="172">
        <f t="shared" si="186"/>
        <v>0</v>
      </c>
      <c r="QQQ84" s="172">
        <f t="shared" si="186"/>
        <v>0</v>
      </c>
      <c r="QQR84" s="172">
        <f t="shared" si="186"/>
        <v>0</v>
      </c>
      <c r="QQS84" s="172">
        <f t="shared" si="186"/>
        <v>0</v>
      </c>
      <c r="QQT84" s="172">
        <f t="shared" si="186"/>
        <v>0</v>
      </c>
      <c r="QQU84" s="172">
        <f t="shared" si="186"/>
        <v>0</v>
      </c>
      <c r="QQV84" s="172">
        <f t="shared" si="186"/>
        <v>0</v>
      </c>
      <c r="QQW84" s="172">
        <f t="shared" si="186"/>
        <v>0</v>
      </c>
      <c r="QQX84" s="172">
        <f t="shared" si="186"/>
        <v>0</v>
      </c>
      <c r="QQY84" s="172">
        <f t="shared" si="186"/>
        <v>0</v>
      </c>
      <c r="QQZ84" s="172">
        <f t="shared" si="186"/>
        <v>0</v>
      </c>
      <c r="QRA84" s="172">
        <f t="shared" si="186"/>
        <v>0</v>
      </c>
      <c r="QRB84" s="172">
        <f t="shared" si="186"/>
        <v>0</v>
      </c>
      <c r="QRC84" s="172">
        <f t="shared" si="186"/>
        <v>0</v>
      </c>
      <c r="QRD84" s="172">
        <f t="shared" si="186"/>
        <v>0</v>
      </c>
      <c r="QRE84" s="172">
        <f t="shared" si="186"/>
        <v>0</v>
      </c>
      <c r="QRF84" s="172">
        <f t="shared" si="186"/>
        <v>0</v>
      </c>
      <c r="QRG84" s="172">
        <f t="shared" si="186"/>
        <v>0</v>
      </c>
      <c r="QRH84" s="172">
        <f t="shared" si="186"/>
        <v>0</v>
      </c>
      <c r="QRI84" s="172">
        <f t="shared" si="186"/>
        <v>0</v>
      </c>
      <c r="QRJ84" s="172">
        <f t="shared" si="186"/>
        <v>0</v>
      </c>
      <c r="QRK84" s="172">
        <f t="shared" ref="QRK84:QTV84" si="187">QRK82-QRK83</f>
        <v>0</v>
      </c>
      <c r="QRL84" s="172">
        <f t="shared" si="187"/>
        <v>0</v>
      </c>
      <c r="QRM84" s="172">
        <f t="shared" si="187"/>
        <v>0</v>
      </c>
      <c r="QRN84" s="172">
        <f t="shared" si="187"/>
        <v>0</v>
      </c>
      <c r="QRO84" s="172">
        <f t="shared" si="187"/>
        <v>0</v>
      </c>
      <c r="QRP84" s="172">
        <f t="shared" si="187"/>
        <v>0</v>
      </c>
      <c r="QRQ84" s="172">
        <f t="shared" si="187"/>
        <v>0</v>
      </c>
      <c r="QRR84" s="172">
        <f t="shared" si="187"/>
        <v>0</v>
      </c>
      <c r="QRS84" s="172">
        <f t="shared" si="187"/>
        <v>0</v>
      </c>
      <c r="QRT84" s="172">
        <f t="shared" si="187"/>
        <v>0</v>
      </c>
      <c r="QRU84" s="172">
        <f t="shared" si="187"/>
        <v>0</v>
      </c>
      <c r="QRV84" s="172">
        <f t="shared" si="187"/>
        <v>0</v>
      </c>
      <c r="QRW84" s="172">
        <f t="shared" si="187"/>
        <v>0</v>
      </c>
      <c r="QRX84" s="172">
        <f t="shared" si="187"/>
        <v>0</v>
      </c>
      <c r="QRY84" s="172">
        <f t="shared" si="187"/>
        <v>0</v>
      </c>
      <c r="QRZ84" s="172">
        <f t="shared" si="187"/>
        <v>0</v>
      </c>
      <c r="QSA84" s="172">
        <f t="shared" si="187"/>
        <v>0</v>
      </c>
      <c r="QSB84" s="172">
        <f t="shared" si="187"/>
        <v>0</v>
      </c>
      <c r="QSC84" s="172">
        <f t="shared" si="187"/>
        <v>0</v>
      </c>
      <c r="QSD84" s="172">
        <f t="shared" si="187"/>
        <v>0</v>
      </c>
      <c r="QSE84" s="172">
        <f t="shared" si="187"/>
        <v>0</v>
      </c>
      <c r="QSF84" s="172">
        <f t="shared" si="187"/>
        <v>0</v>
      </c>
      <c r="QSG84" s="172">
        <f t="shared" si="187"/>
        <v>0</v>
      </c>
      <c r="QSH84" s="172">
        <f t="shared" si="187"/>
        <v>0</v>
      </c>
      <c r="QSI84" s="172">
        <f t="shared" si="187"/>
        <v>0</v>
      </c>
      <c r="QSJ84" s="172">
        <f t="shared" si="187"/>
        <v>0</v>
      </c>
      <c r="QSK84" s="172">
        <f t="shared" si="187"/>
        <v>0</v>
      </c>
      <c r="QSL84" s="172">
        <f t="shared" si="187"/>
        <v>0</v>
      </c>
      <c r="QSM84" s="172">
        <f t="shared" si="187"/>
        <v>0</v>
      </c>
      <c r="QSN84" s="172">
        <f t="shared" si="187"/>
        <v>0</v>
      </c>
      <c r="QSO84" s="172">
        <f t="shared" si="187"/>
        <v>0</v>
      </c>
      <c r="QSP84" s="172">
        <f t="shared" si="187"/>
        <v>0</v>
      </c>
      <c r="QSQ84" s="172">
        <f t="shared" si="187"/>
        <v>0</v>
      </c>
      <c r="QSR84" s="172">
        <f t="shared" si="187"/>
        <v>0</v>
      </c>
      <c r="QSS84" s="172">
        <f t="shared" si="187"/>
        <v>0</v>
      </c>
      <c r="QST84" s="172">
        <f t="shared" si="187"/>
        <v>0</v>
      </c>
      <c r="QSU84" s="172">
        <f t="shared" si="187"/>
        <v>0</v>
      </c>
      <c r="QSV84" s="172">
        <f t="shared" si="187"/>
        <v>0</v>
      </c>
      <c r="QSW84" s="172">
        <f t="shared" si="187"/>
        <v>0</v>
      </c>
      <c r="QSX84" s="172">
        <f t="shared" si="187"/>
        <v>0</v>
      </c>
      <c r="QSY84" s="172">
        <f t="shared" si="187"/>
        <v>0</v>
      </c>
      <c r="QSZ84" s="172">
        <f t="shared" si="187"/>
        <v>0</v>
      </c>
      <c r="QTA84" s="172">
        <f t="shared" si="187"/>
        <v>0</v>
      </c>
      <c r="QTB84" s="172">
        <f t="shared" si="187"/>
        <v>0</v>
      </c>
      <c r="QTC84" s="172">
        <f t="shared" si="187"/>
        <v>0</v>
      </c>
      <c r="QTD84" s="172">
        <f t="shared" si="187"/>
        <v>0</v>
      </c>
      <c r="QTE84" s="172">
        <f t="shared" si="187"/>
        <v>0</v>
      </c>
      <c r="QTF84" s="172">
        <f t="shared" si="187"/>
        <v>0</v>
      </c>
      <c r="QTG84" s="172">
        <f t="shared" si="187"/>
        <v>0</v>
      </c>
      <c r="QTH84" s="172">
        <f t="shared" si="187"/>
        <v>0</v>
      </c>
      <c r="QTI84" s="172">
        <f t="shared" si="187"/>
        <v>0</v>
      </c>
      <c r="QTJ84" s="172">
        <f t="shared" si="187"/>
        <v>0</v>
      </c>
      <c r="QTK84" s="172">
        <f t="shared" si="187"/>
        <v>0</v>
      </c>
      <c r="QTL84" s="172">
        <f t="shared" si="187"/>
        <v>0</v>
      </c>
      <c r="QTM84" s="172">
        <f t="shared" si="187"/>
        <v>0</v>
      </c>
      <c r="QTN84" s="172">
        <f t="shared" si="187"/>
        <v>0</v>
      </c>
      <c r="QTO84" s="172">
        <f t="shared" si="187"/>
        <v>0</v>
      </c>
      <c r="QTP84" s="172">
        <f t="shared" si="187"/>
        <v>0</v>
      </c>
      <c r="QTQ84" s="172">
        <f t="shared" si="187"/>
        <v>0</v>
      </c>
      <c r="QTR84" s="172">
        <f t="shared" si="187"/>
        <v>0</v>
      </c>
      <c r="QTS84" s="172">
        <f t="shared" si="187"/>
        <v>0</v>
      </c>
      <c r="QTT84" s="172">
        <f t="shared" si="187"/>
        <v>0</v>
      </c>
      <c r="QTU84" s="172">
        <f t="shared" si="187"/>
        <v>0</v>
      </c>
      <c r="QTV84" s="172">
        <f t="shared" si="187"/>
        <v>0</v>
      </c>
      <c r="QTW84" s="172">
        <f t="shared" ref="QTW84:QWH84" si="188">QTW82-QTW83</f>
        <v>0</v>
      </c>
      <c r="QTX84" s="172">
        <f t="shared" si="188"/>
        <v>0</v>
      </c>
      <c r="QTY84" s="172">
        <f t="shared" si="188"/>
        <v>0</v>
      </c>
      <c r="QTZ84" s="172">
        <f t="shared" si="188"/>
        <v>0</v>
      </c>
      <c r="QUA84" s="172">
        <f t="shared" si="188"/>
        <v>0</v>
      </c>
      <c r="QUB84" s="172">
        <f t="shared" si="188"/>
        <v>0</v>
      </c>
      <c r="QUC84" s="172">
        <f t="shared" si="188"/>
        <v>0</v>
      </c>
      <c r="QUD84" s="172">
        <f t="shared" si="188"/>
        <v>0</v>
      </c>
      <c r="QUE84" s="172">
        <f t="shared" si="188"/>
        <v>0</v>
      </c>
      <c r="QUF84" s="172">
        <f t="shared" si="188"/>
        <v>0</v>
      </c>
      <c r="QUG84" s="172">
        <f t="shared" si="188"/>
        <v>0</v>
      </c>
      <c r="QUH84" s="172">
        <f t="shared" si="188"/>
        <v>0</v>
      </c>
      <c r="QUI84" s="172">
        <f t="shared" si="188"/>
        <v>0</v>
      </c>
      <c r="QUJ84" s="172">
        <f t="shared" si="188"/>
        <v>0</v>
      </c>
      <c r="QUK84" s="172">
        <f t="shared" si="188"/>
        <v>0</v>
      </c>
      <c r="QUL84" s="172">
        <f t="shared" si="188"/>
        <v>0</v>
      </c>
      <c r="QUM84" s="172">
        <f t="shared" si="188"/>
        <v>0</v>
      </c>
      <c r="QUN84" s="172">
        <f t="shared" si="188"/>
        <v>0</v>
      </c>
      <c r="QUO84" s="172">
        <f t="shared" si="188"/>
        <v>0</v>
      </c>
      <c r="QUP84" s="172">
        <f t="shared" si="188"/>
        <v>0</v>
      </c>
      <c r="QUQ84" s="172">
        <f t="shared" si="188"/>
        <v>0</v>
      </c>
      <c r="QUR84" s="172">
        <f t="shared" si="188"/>
        <v>0</v>
      </c>
      <c r="QUS84" s="172">
        <f t="shared" si="188"/>
        <v>0</v>
      </c>
      <c r="QUT84" s="172">
        <f t="shared" si="188"/>
        <v>0</v>
      </c>
      <c r="QUU84" s="172">
        <f t="shared" si="188"/>
        <v>0</v>
      </c>
      <c r="QUV84" s="172">
        <f t="shared" si="188"/>
        <v>0</v>
      </c>
      <c r="QUW84" s="172">
        <f t="shared" si="188"/>
        <v>0</v>
      </c>
      <c r="QUX84" s="172">
        <f t="shared" si="188"/>
        <v>0</v>
      </c>
      <c r="QUY84" s="172">
        <f t="shared" si="188"/>
        <v>0</v>
      </c>
      <c r="QUZ84" s="172">
        <f t="shared" si="188"/>
        <v>0</v>
      </c>
      <c r="QVA84" s="172">
        <f t="shared" si="188"/>
        <v>0</v>
      </c>
      <c r="QVB84" s="172">
        <f t="shared" si="188"/>
        <v>0</v>
      </c>
      <c r="QVC84" s="172">
        <f t="shared" si="188"/>
        <v>0</v>
      </c>
      <c r="QVD84" s="172">
        <f t="shared" si="188"/>
        <v>0</v>
      </c>
      <c r="QVE84" s="172">
        <f t="shared" si="188"/>
        <v>0</v>
      </c>
      <c r="QVF84" s="172">
        <f t="shared" si="188"/>
        <v>0</v>
      </c>
      <c r="QVG84" s="172">
        <f t="shared" si="188"/>
        <v>0</v>
      </c>
      <c r="QVH84" s="172">
        <f t="shared" si="188"/>
        <v>0</v>
      </c>
      <c r="QVI84" s="172">
        <f t="shared" si="188"/>
        <v>0</v>
      </c>
      <c r="QVJ84" s="172">
        <f t="shared" si="188"/>
        <v>0</v>
      </c>
      <c r="QVK84" s="172">
        <f t="shared" si="188"/>
        <v>0</v>
      </c>
      <c r="QVL84" s="172">
        <f t="shared" si="188"/>
        <v>0</v>
      </c>
      <c r="QVM84" s="172">
        <f t="shared" si="188"/>
        <v>0</v>
      </c>
      <c r="QVN84" s="172">
        <f t="shared" si="188"/>
        <v>0</v>
      </c>
      <c r="QVO84" s="172">
        <f t="shared" si="188"/>
        <v>0</v>
      </c>
      <c r="QVP84" s="172">
        <f t="shared" si="188"/>
        <v>0</v>
      </c>
      <c r="QVQ84" s="172">
        <f t="shared" si="188"/>
        <v>0</v>
      </c>
      <c r="QVR84" s="172">
        <f t="shared" si="188"/>
        <v>0</v>
      </c>
      <c r="QVS84" s="172">
        <f t="shared" si="188"/>
        <v>0</v>
      </c>
      <c r="QVT84" s="172">
        <f t="shared" si="188"/>
        <v>0</v>
      </c>
      <c r="QVU84" s="172">
        <f t="shared" si="188"/>
        <v>0</v>
      </c>
      <c r="QVV84" s="172">
        <f t="shared" si="188"/>
        <v>0</v>
      </c>
      <c r="QVW84" s="172">
        <f t="shared" si="188"/>
        <v>0</v>
      </c>
      <c r="QVX84" s="172">
        <f t="shared" si="188"/>
        <v>0</v>
      </c>
      <c r="QVY84" s="172">
        <f t="shared" si="188"/>
        <v>0</v>
      </c>
      <c r="QVZ84" s="172">
        <f t="shared" si="188"/>
        <v>0</v>
      </c>
      <c r="QWA84" s="172">
        <f t="shared" si="188"/>
        <v>0</v>
      </c>
      <c r="QWB84" s="172">
        <f t="shared" si="188"/>
        <v>0</v>
      </c>
      <c r="QWC84" s="172">
        <f t="shared" si="188"/>
        <v>0</v>
      </c>
      <c r="QWD84" s="172">
        <f t="shared" si="188"/>
        <v>0</v>
      </c>
      <c r="QWE84" s="172">
        <f t="shared" si="188"/>
        <v>0</v>
      </c>
      <c r="QWF84" s="172">
        <f t="shared" si="188"/>
        <v>0</v>
      </c>
      <c r="QWG84" s="172">
        <f t="shared" si="188"/>
        <v>0</v>
      </c>
      <c r="QWH84" s="172">
        <f t="shared" si="188"/>
        <v>0</v>
      </c>
      <c r="QWI84" s="172">
        <f t="shared" ref="QWI84:QYT84" si="189">QWI82-QWI83</f>
        <v>0</v>
      </c>
      <c r="QWJ84" s="172">
        <f t="shared" si="189"/>
        <v>0</v>
      </c>
      <c r="QWK84" s="172">
        <f t="shared" si="189"/>
        <v>0</v>
      </c>
      <c r="QWL84" s="172">
        <f t="shared" si="189"/>
        <v>0</v>
      </c>
      <c r="QWM84" s="172">
        <f t="shared" si="189"/>
        <v>0</v>
      </c>
      <c r="QWN84" s="172">
        <f t="shared" si="189"/>
        <v>0</v>
      </c>
      <c r="QWO84" s="172">
        <f t="shared" si="189"/>
        <v>0</v>
      </c>
      <c r="QWP84" s="172">
        <f t="shared" si="189"/>
        <v>0</v>
      </c>
      <c r="QWQ84" s="172">
        <f t="shared" si="189"/>
        <v>0</v>
      </c>
      <c r="QWR84" s="172">
        <f t="shared" si="189"/>
        <v>0</v>
      </c>
      <c r="QWS84" s="172">
        <f t="shared" si="189"/>
        <v>0</v>
      </c>
      <c r="QWT84" s="172">
        <f t="shared" si="189"/>
        <v>0</v>
      </c>
      <c r="QWU84" s="172">
        <f t="shared" si="189"/>
        <v>0</v>
      </c>
      <c r="QWV84" s="172">
        <f t="shared" si="189"/>
        <v>0</v>
      </c>
      <c r="QWW84" s="172">
        <f t="shared" si="189"/>
        <v>0</v>
      </c>
      <c r="QWX84" s="172">
        <f t="shared" si="189"/>
        <v>0</v>
      </c>
      <c r="QWY84" s="172">
        <f t="shared" si="189"/>
        <v>0</v>
      </c>
      <c r="QWZ84" s="172">
        <f t="shared" si="189"/>
        <v>0</v>
      </c>
      <c r="QXA84" s="172">
        <f t="shared" si="189"/>
        <v>0</v>
      </c>
      <c r="QXB84" s="172">
        <f t="shared" si="189"/>
        <v>0</v>
      </c>
      <c r="QXC84" s="172">
        <f t="shared" si="189"/>
        <v>0</v>
      </c>
      <c r="QXD84" s="172">
        <f t="shared" si="189"/>
        <v>0</v>
      </c>
      <c r="QXE84" s="172">
        <f t="shared" si="189"/>
        <v>0</v>
      </c>
      <c r="QXF84" s="172">
        <f t="shared" si="189"/>
        <v>0</v>
      </c>
      <c r="QXG84" s="172">
        <f t="shared" si="189"/>
        <v>0</v>
      </c>
      <c r="QXH84" s="172">
        <f t="shared" si="189"/>
        <v>0</v>
      </c>
      <c r="QXI84" s="172">
        <f t="shared" si="189"/>
        <v>0</v>
      </c>
      <c r="QXJ84" s="172">
        <f t="shared" si="189"/>
        <v>0</v>
      </c>
      <c r="QXK84" s="172">
        <f t="shared" si="189"/>
        <v>0</v>
      </c>
      <c r="QXL84" s="172">
        <f t="shared" si="189"/>
        <v>0</v>
      </c>
      <c r="QXM84" s="172">
        <f t="shared" si="189"/>
        <v>0</v>
      </c>
      <c r="QXN84" s="172">
        <f t="shared" si="189"/>
        <v>0</v>
      </c>
      <c r="QXO84" s="172">
        <f t="shared" si="189"/>
        <v>0</v>
      </c>
      <c r="QXP84" s="172">
        <f t="shared" si="189"/>
        <v>0</v>
      </c>
      <c r="QXQ84" s="172">
        <f t="shared" si="189"/>
        <v>0</v>
      </c>
      <c r="QXR84" s="172">
        <f t="shared" si="189"/>
        <v>0</v>
      </c>
      <c r="QXS84" s="172">
        <f t="shared" si="189"/>
        <v>0</v>
      </c>
      <c r="QXT84" s="172">
        <f t="shared" si="189"/>
        <v>0</v>
      </c>
      <c r="QXU84" s="172">
        <f t="shared" si="189"/>
        <v>0</v>
      </c>
      <c r="QXV84" s="172">
        <f t="shared" si="189"/>
        <v>0</v>
      </c>
      <c r="QXW84" s="172">
        <f t="shared" si="189"/>
        <v>0</v>
      </c>
      <c r="QXX84" s="172">
        <f t="shared" si="189"/>
        <v>0</v>
      </c>
      <c r="QXY84" s="172">
        <f t="shared" si="189"/>
        <v>0</v>
      </c>
      <c r="QXZ84" s="172">
        <f t="shared" si="189"/>
        <v>0</v>
      </c>
      <c r="QYA84" s="172">
        <f t="shared" si="189"/>
        <v>0</v>
      </c>
      <c r="QYB84" s="172">
        <f t="shared" si="189"/>
        <v>0</v>
      </c>
      <c r="QYC84" s="172">
        <f t="shared" si="189"/>
        <v>0</v>
      </c>
      <c r="QYD84" s="172">
        <f t="shared" si="189"/>
        <v>0</v>
      </c>
      <c r="QYE84" s="172">
        <f t="shared" si="189"/>
        <v>0</v>
      </c>
      <c r="QYF84" s="172">
        <f t="shared" si="189"/>
        <v>0</v>
      </c>
      <c r="QYG84" s="172">
        <f t="shared" si="189"/>
        <v>0</v>
      </c>
      <c r="QYH84" s="172">
        <f t="shared" si="189"/>
        <v>0</v>
      </c>
      <c r="QYI84" s="172">
        <f t="shared" si="189"/>
        <v>0</v>
      </c>
      <c r="QYJ84" s="172">
        <f t="shared" si="189"/>
        <v>0</v>
      </c>
      <c r="QYK84" s="172">
        <f t="shared" si="189"/>
        <v>0</v>
      </c>
      <c r="QYL84" s="172">
        <f t="shared" si="189"/>
        <v>0</v>
      </c>
      <c r="QYM84" s="172">
        <f t="shared" si="189"/>
        <v>0</v>
      </c>
      <c r="QYN84" s="172">
        <f t="shared" si="189"/>
        <v>0</v>
      </c>
      <c r="QYO84" s="172">
        <f t="shared" si="189"/>
        <v>0</v>
      </c>
      <c r="QYP84" s="172">
        <f t="shared" si="189"/>
        <v>0</v>
      </c>
      <c r="QYQ84" s="172">
        <f t="shared" si="189"/>
        <v>0</v>
      </c>
      <c r="QYR84" s="172">
        <f t="shared" si="189"/>
        <v>0</v>
      </c>
      <c r="QYS84" s="172">
        <f t="shared" si="189"/>
        <v>0</v>
      </c>
      <c r="QYT84" s="172">
        <f t="shared" si="189"/>
        <v>0</v>
      </c>
      <c r="QYU84" s="172">
        <f t="shared" ref="QYU84:RBF84" si="190">QYU82-QYU83</f>
        <v>0</v>
      </c>
      <c r="QYV84" s="172">
        <f t="shared" si="190"/>
        <v>0</v>
      </c>
      <c r="QYW84" s="172">
        <f t="shared" si="190"/>
        <v>0</v>
      </c>
      <c r="QYX84" s="172">
        <f t="shared" si="190"/>
        <v>0</v>
      </c>
      <c r="QYY84" s="172">
        <f t="shared" si="190"/>
        <v>0</v>
      </c>
      <c r="QYZ84" s="172">
        <f t="shared" si="190"/>
        <v>0</v>
      </c>
      <c r="QZA84" s="172">
        <f t="shared" si="190"/>
        <v>0</v>
      </c>
      <c r="QZB84" s="172">
        <f t="shared" si="190"/>
        <v>0</v>
      </c>
      <c r="QZC84" s="172">
        <f t="shared" si="190"/>
        <v>0</v>
      </c>
      <c r="QZD84" s="172">
        <f t="shared" si="190"/>
        <v>0</v>
      </c>
      <c r="QZE84" s="172">
        <f t="shared" si="190"/>
        <v>0</v>
      </c>
      <c r="QZF84" s="172">
        <f t="shared" si="190"/>
        <v>0</v>
      </c>
      <c r="QZG84" s="172">
        <f t="shared" si="190"/>
        <v>0</v>
      </c>
      <c r="QZH84" s="172">
        <f t="shared" si="190"/>
        <v>0</v>
      </c>
      <c r="QZI84" s="172">
        <f t="shared" si="190"/>
        <v>0</v>
      </c>
      <c r="QZJ84" s="172">
        <f t="shared" si="190"/>
        <v>0</v>
      </c>
      <c r="QZK84" s="172">
        <f t="shared" si="190"/>
        <v>0</v>
      </c>
      <c r="QZL84" s="172">
        <f t="shared" si="190"/>
        <v>0</v>
      </c>
      <c r="QZM84" s="172">
        <f t="shared" si="190"/>
        <v>0</v>
      </c>
      <c r="QZN84" s="172">
        <f t="shared" si="190"/>
        <v>0</v>
      </c>
      <c r="QZO84" s="172">
        <f t="shared" si="190"/>
        <v>0</v>
      </c>
      <c r="QZP84" s="172">
        <f t="shared" si="190"/>
        <v>0</v>
      </c>
      <c r="QZQ84" s="172">
        <f t="shared" si="190"/>
        <v>0</v>
      </c>
      <c r="QZR84" s="172">
        <f t="shared" si="190"/>
        <v>0</v>
      </c>
      <c r="QZS84" s="172">
        <f t="shared" si="190"/>
        <v>0</v>
      </c>
      <c r="QZT84" s="172">
        <f t="shared" si="190"/>
        <v>0</v>
      </c>
      <c r="QZU84" s="172">
        <f t="shared" si="190"/>
        <v>0</v>
      </c>
      <c r="QZV84" s="172">
        <f t="shared" si="190"/>
        <v>0</v>
      </c>
      <c r="QZW84" s="172">
        <f t="shared" si="190"/>
        <v>0</v>
      </c>
      <c r="QZX84" s="172">
        <f t="shared" si="190"/>
        <v>0</v>
      </c>
      <c r="QZY84" s="172">
        <f t="shared" si="190"/>
        <v>0</v>
      </c>
      <c r="QZZ84" s="172">
        <f t="shared" si="190"/>
        <v>0</v>
      </c>
      <c r="RAA84" s="172">
        <f t="shared" si="190"/>
        <v>0</v>
      </c>
      <c r="RAB84" s="172">
        <f t="shared" si="190"/>
        <v>0</v>
      </c>
      <c r="RAC84" s="172">
        <f t="shared" si="190"/>
        <v>0</v>
      </c>
      <c r="RAD84" s="172">
        <f t="shared" si="190"/>
        <v>0</v>
      </c>
      <c r="RAE84" s="172">
        <f t="shared" si="190"/>
        <v>0</v>
      </c>
      <c r="RAF84" s="172">
        <f t="shared" si="190"/>
        <v>0</v>
      </c>
      <c r="RAG84" s="172">
        <f t="shared" si="190"/>
        <v>0</v>
      </c>
      <c r="RAH84" s="172">
        <f t="shared" si="190"/>
        <v>0</v>
      </c>
      <c r="RAI84" s="172">
        <f t="shared" si="190"/>
        <v>0</v>
      </c>
      <c r="RAJ84" s="172">
        <f t="shared" si="190"/>
        <v>0</v>
      </c>
      <c r="RAK84" s="172">
        <f t="shared" si="190"/>
        <v>0</v>
      </c>
      <c r="RAL84" s="172">
        <f t="shared" si="190"/>
        <v>0</v>
      </c>
      <c r="RAM84" s="172">
        <f t="shared" si="190"/>
        <v>0</v>
      </c>
      <c r="RAN84" s="172">
        <f t="shared" si="190"/>
        <v>0</v>
      </c>
      <c r="RAO84" s="172">
        <f t="shared" si="190"/>
        <v>0</v>
      </c>
      <c r="RAP84" s="172">
        <f t="shared" si="190"/>
        <v>0</v>
      </c>
      <c r="RAQ84" s="172">
        <f t="shared" si="190"/>
        <v>0</v>
      </c>
      <c r="RAR84" s="172">
        <f t="shared" si="190"/>
        <v>0</v>
      </c>
      <c r="RAS84" s="172">
        <f t="shared" si="190"/>
        <v>0</v>
      </c>
      <c r="RAT84" s="172">
        <f t="shared" si="190"/>
        <v>0</v>
      </c>
      <c r="RAU84" s="172">
        <f t="shared" si="190"/>
        <v>0</v>
      </c>
      <c r="RAV84" s="172">
        <f t="shared" si="190"/>
        <v>0</v>
      </c>
      <c r="RAW84" s="172">
        <f t="shared" si="190"/>
        <v>0</v>
      </c>
      <c r="RAX84" s="172">
        <f t="shared" si="190"/>
        <v>0</v>
      </c>
      <c r="RAY84" s="172">
        <f t="shared" si="190"/>
        <v>0</v>
      </c>
      <c r="RAZ84" s="172">
        <f t="shared" si="190"/>
        <v>0</v>
      </c>
      <c r="RBA84" s="172">
        <f t="shared" si="190"/>
        <v>0</v>
      </c>
      <c r="RBB84" s="172">
        <f t="shared" si="190"/>
        <v>0</v>
      </c>
      <c r="RBC84" s="172">
        <f t="shared" si="190"/>
        <v>0</v>
      </c>
      <c r="RBD84" s="172">
        <f t="shared" si="190"/>
        <v>0</v>
      </c>
      <c r="RBE84" s="172">
        <f t="shared" si="190"/>
        <v>0</v>
      </c>
      <c r="RBF84" s="172">
        <f t="shared" si="190"/>
        <v>0</v>
      </c>
      <c r="RBG84" s="172">
        <f t="shared" ref="RBG84:RDR84" si="191">RBG82-RBG83</f>
        <v>0</v>
      </c>
      <c r="RBH84" s="172">
        <f t="shared" si="191"/>
        <v>0</v>
      </c>
      <c r="RBI84" s="172">
        <f t="shared" si="191"/>
        <v>0</v>
      </c>
      <c r="RBJ84" s="172">
        <f t="shared" si="191"/>
        <v>0</v>
      </c>
      <c r="RBK84" s="172">
        <f t="shared" si="191"/>
        <v>0</v>
      </c>
      <c r="RBL84" s="172">
        <f t="shared" si="191"/>
        <v>0</v>
      </c>
      <c r="RBM84" s="172">
        <f t="shared" si="191"/>
        <v>0</v>
      </c>
      <c r="RBN84" s="172">
        <f t="shared" si="191"/>
        <v>0</v>
      </c>
      <c r="RBO84" s="172">
        <f t="shared" si="191"/>
        <v>0</v>
      </c>
      <c r="RBP84" s="172">
        <f t="shared" si="191"/>
        <v>0</v>
      </c>
      <c r="RBQ84" s="172">
        <f t="shared" si="191"/>
        <v>0</v>
      </c>
      <c r="RBR84" s="172">
        <f t="shared" si="191"/>
        <v>0</v>
      </c>
      <c r="RBS84" s="172">
        <f t="shared" si="191"/>
        <v>0</v>
      </c>
      <c r="RBT84" s="172">
        <f t="shared" si="191"/>
        <v>0</v>
      </c>
      <c r="RBU84" s="172">
        <f t="shared" si="191"/>
        <v>0</v>
      </c>
      <c r="RBV84" s="172">
        <f t="shared" si="191"/>
        <v>0</v>
      </c>
      <c r="RBW84" s="172">
        <f t="shared" si="191"/>
        <v>0</v>
      </c>
      <c r="RBX84" s="172">
        <f t="shared" si="191"/>
        <v>0</v>
      </c>
      <c r="RBY84" s="172">
        <f t="shared" si="191"/>
        <v>0</v>
      </c>
      <c r="RBZ84" s="172">
        <f t="shared" si="191"/>
        <v>0</v>
      </c>
      <c r="RCA84" s="172">
        <f t="shared" si="191"/>
        <v>0</v>
      </c>
      <c r="RCB84" s="172">
        <f t="shared" si="191"/>
        <v>0</v>
      </c>
      <c r="RCC84" s="172">
        <f t="shared" si="191"/>
        <v>0</v>
      </c>
      <c r="RCD84" s="172">
        <f t="shared" si="191"/>
        <v>0</v>
      </c>
      <c r="RCE84" s="172">
        <f t="shared" si="191"/>
        <v>0</v>
      </c>
      <c r="RCF84" s="172">
        <f t="shared" si="191"/>
        <v>0</v>
      </c>
      <c r="RCG84" s="172">
        <f t="shared" si="191"/>
        <v>0</v>
      </c>
      <c r="RCH84" s="172">
        <f t="shared" si="191"/>
        <v>0</v>
      </c>
      <c r="RCI84" s="172">
        <f t="shared" si="191"/>
        <v>0</v>
      </c>
      <c r="RCJ84" s="172">
        <f t="shared" si="191"/>
        <v>0</v>
      </c>
      <c r="RCK84" s="172">
        <f t="shared" si="191"/>
        <v>0</v>
      </c>
      <c r="RCL84" s="172">
        <f t="shared" si="191"/>
        <v>0</v>
      </c>
      <c r="RCM84" s="172">
        <f t="shared" si="191"/>
        <v>0</v>
      </c>
      <c r="RCN84" s="172">
        <f t="shared" si="191"/>
        <v>0</v>
      </c>
      <c r="RCO84" s="172">
        <f t="shared" si="191"/>
        <v>0</v>
      </c>
      <c r="RCP84" s="172">
        <f t="shared" si="191"/>
        <v>0</v>
      </c>
      <c r="RCQ84" s="172">
        <f t="shared" si="191"/>
        <v>0</v>
      </c>
      <c r="RCR84" s="172">
        <f t="shared" si="191"/>
        <v>0</v>
      </c>
      <c r="RCS84" s="172">
        <f t="shared" si="191"/>
        <v>0</v>
      </c>
      <c r="RCT84" s="172">
        <f t="shared" si="191"/>
        <v>0</v>
      </c>
      <c r="RCU84" s="172">
        <f t="shared" si="191"/>
        <v>0</v>
      </c>
      <c r="RCV84" s="172">
        <f t="shared" si="191"/>
        <v>0</v>
      </c>
      <c r="RCW84" s="172">
        <f t="shared" si="191"/>
        <v>0</v>
      </c>
      <c r="RCX84" s="172">
        <f t="shared" si="191"/>
        <v>0</v>
      </c>
      <c r="RCY84" s="172">
        <f t="shared" si="191"/>
        <v>0</v>
      </c>
      <c r="RCZ84" s="172">
        <f t="shared" si="191"/>
        <v>0</v>
      </c>
      <c r="RDA84" s="172">
        <f t="shared" si="191"/>
        <v>0</v>
      </c>
      <c r="RDB84" s="172">
        <f t="shared" si="191"/>
        <v>0</v>
      </c>
      <c r="RDC84" s="172">
        <f t="shared" si="191"/>
        <v>0</v>
      </c>
      <c r="RDD84" s="172">
        <f t="shared" si="191"/>
        <v>0</v>
      </c>
      <c r="RDE84" s="172">
        <f t="shared" si="191"/>
        <v>0</v>
      </c>
      <c r="RDF84" s="172">
        <f t="shared" si="191"/>
        <v>0</v>
      </c>
      <c r="RDG84" s="172">
        <f t="shared" si="191"/>
        <v>0</v>
      </c>
      <c r="RDH84" s="172">
        <f t="shared" si="191"/>
        <v>0</v>
      </c>
      <c r="RDI84" s="172">
        <f t="shared" si="191"/>
        <v>0</v>
      </c>
      <c r="RDJ84" s="172">
        <f t="shared" si="191"/>
        <v>0</v>
      </c>
      <c r="RDK84" s="172">
        <f t="shared" si="191"/>
        <v>0</v>
      </c>
      <c r="RDL84" s="172">
        <f t="shared" si="191"/>
        <v>0</v>
      </c>
      <c r="RDM84" s="172">
        <f t="shared" si="191"/>
        <v>0</v>
      </c>
      <c r="RDN84" s="172">
        <f t="shared" si="191"/>
        <v>0</v>
      </c>
      <c r="RDO84" s="172">
        <f t="shared" si="191"/>
        <v>0</v>
      </c>
      <c r="RDP84" s="172">
        <f t="shared" si="191"/>
        <v>0</v>
      </c>
      <c r="RDQ84" s="172">
        <f t="shared" si="191"/>
        <v>0</v>
      </c>
      <c r="RDR84" s="172">
        <f t="shared" si="191"/>
        <v>0</v>
      </c>
      <c r="RDS84" s="172">
        <f t="shared" ref="RDS84:RGD84" si="192">RDS82-RDS83</f>
        <v>0</v>
      </c>
      <c r="RDT84" s="172">
        <f t="shared" si="192"/>
        <v>0</v>
      </c>
      <c r="RDU84" s="172">
        <f t="shared" si="192"/>
        <v>0</v>
      </c>
      <c r="RDV84" s="172">
        <f t="shared" si="192"/>
        <v>0</v>
      </c>
      <c r="RDW84" s="172">
        <f t="shared" si="192"/>
        <v>0</v>
      </c>
      <c r="RDX84" s="172">
        <f t="shared" si="192"/>
        <v>0</v>
      </c>
      <c r="RDY84" s="172">
        <f t="shared" si="192"/>
        <v>0</v>
      </c>
      <c r="RDZ84" s="172">
        <f t="shared" si="192"/>
        <v>0</v>
      </c>
      <c r="REA84" s="172">
        <f t="shared" si="192"/>
        <v>0</v>
      </c>
      <c r="REB84" s="172">
        <f t="shared" si="192"/>
        <v>0</v>
      </c>
      <c r="REC84" s="172">
        <f t="shared" si="192"/>
        <v>0</v>
      </c>
      <c r="RED84" s="172">
        <f t="shared" si="192"/>
        <v>0</v>
      </c>
      <c r="REE84" s="172">
        <f t="shared" si="192"/>
        <v>0</v>
      </c>
      <c r="REF84" s="172">
        <f t="shared" si="192"/>
        <v>0</v>
      </c>
      <c r="REG84" s="172">
        <f t="shared" si="192"/>
        <v>0</v>
      </c>
      <c r="REH84" s="172">
        <f t="shared" si="192"/>
        <v>0</v>
      </c>
      <c r="REI84" s="172">
        <f t="shared" si="192"/>
        <v>0</v>
      </c>
      <c r="REJ84" s="172">
        <f t="shared" si="192"/>
        <v>0</v>
      </c>
      <c r="REK84" s="172">
        <f t="shared" si="192"/>
        <v>0</v>
      </c>
      <c r="REL84" s="172">
        <f t="shared" si="192"/>
        <v>0</v>
      </c>
      <c r="REM84" s="172">
        <f t="shared" si="192"/>
        <v>0</v>
      </c>
      <c r="REN84" s="172">
        <f t="shared" si="192"/>
        <v>0</v>
      </c>
      <c r="REO84" s="172">
        <f t="shared" si="192"/>
        <v>0</v>
      </c>
      <c r="REP84" s="172">
        <f t="shared" si="192"/>
        <v>0</v>
      </c>
      <c r="REQ84" s="172">
        <f t="shared" si="192"/>
        <v>0</v>
      </c>
      <c r="RER84" s="172">
        <f t="shared" si="192"/>
        <v>0</v>
      </c>
      <c r="RES84" s="172">
        <f t="shared" si="192"/>
        <v>0</v>
      </c>
      <c r="RET84" s="172">
        <f t="shared" si="192"/>
        <v>0</v>
      </c>
      <c r="REU84" s="172">
        <f t="shared" si="192"/>
        <v>0</v>
      </c>
      <c r="REV84" s="172">
        <f t="shared" si="192"/>
        <v>0</v>
      </c>
      <c r="REW84" s="172">
        <f t="shared" si="192"/>
        <v>0</v>
      </c>
      <c r="REX84" s="172">
        <f t="shared" si="192"/>
        <v>0</v>
      </c>
      <c r="REY84" s="172">
        <f t="shared" si="192"/>
        <v>0</v>
      </c>
      <c r="REZ84" s="172">
        <f t="shared" si="192"/>
        <v>0</v>
      </c>
      <c r="RFA84" s="172">
        <f t="shared" si="192"/>
        <v>0</v>
      </c>
      <c r="RFB84" s="172">
        <f t="shared" si="192"/>
        <v>0</v>
      </c>
      <c r="RFC84" s="172">
        <f t="shared" si="192"/>
        <v>0</v>
      </c>
      <c r="RFD84" s="172">
        <f t="shared" si="192"/>
        <v>0</v>
      </c>
      <c r="RFE84" s="172">
        <f t="shared" si="192"/>
        <v>0</v>
      </c>
      <c r="RFF84" s="172">
        <f t="shared" si="192"/>
        <v>0</v>
      </c>
      <c r="RFG84" s="172">
        <f t="shared" si="192"/>
        <v>0</v>
      </c>
      <c r="RFH84" s="172">
        <f t="shared" si="192"/>
        <v>0</v>
      </c>
      <c r="RFI84" s="172">
        <f t="shared" si="192"/>
        <v>0</v>
      </c>
      <c r="RFJ84" s="172">
        <f t="shared" si="192"/>
        <v>0</v>
      </c>
      <c r="RFK84" s="172">
        <f t="shared" si="192"/>
        <v>0</v>
      </c>
      <c r="RFL84" s="172">
        <f t="shared" si="192"/>
        <v>0</v>
      </c>
      <c r="RFM84" s="172">
        <f t="shared" si="192"/>
        <v>0</v>
      </c>
      <c r="RFN84" s="172">
        <f t="shared" si="192"/>
        <v>0</v>
      </c>
      <c r="RFO84" s="172">
        <f t="shared" si="192"/>
        <v>0</v>
      </c>
      <c r="RFP84" s="172">
        <f t="shared" si="192"/>
        <v>0</v>
      </c>
      <c r="RFQ84" s="172">
        <f t="shared" si="192"/>
        <v>0</v>
      </c>
      <c r="RFR84" s="172">
        <f t="shared" si="192"/>
        <v>0</v>
      </c>
      <c r="RFS84" s="172">
        <f t="shared" si="192"/>
        <v>0</v>
      </c>
      <c r="RFT84" s="172">
        <f t="shared" si="192"/>
        <v>0</v>
      </c>
      <c r="RFU84" s="172">
        <f t="shared" si="192"/>
        <v>0</v>
      </c>
      <c r="RFV84" s="172">
        <f t="shared" si="192"/>
        <v>0</v>
      </c>
      <c r="RFW84" s="172">
        <f t="shared" si="192"/>
        <v>0</v>
      </c>
      <c r="RFX84" s="172">
        <f t="shared" si="192"/>
        <v>0</v>
      </c>
      <c r="RFY84" s="172">
        <f t="shared" si="192"/>
        <v>0</v>
      </c>
      <c r="RFZ84" s="172">
        <f t="shared" si="192"/>
        <v>0</v>
      </c>
      <c r="RGA84" s="172">
        <f t="shared" si="192"/>
        <v>0</v>
      </c>
      <c r="RGB84" s="172">
        <f t="shared" si="192"/>
        <v>0</v>
      </c>
      <c r="RGC84" s="172">
        <f t="shared" si="192"/>
        <v>0</v>
      </c>
      <c r="RGD84" s="172">
        <f t="shared" si="192"/>
        <v>0</v>
      </c>
      <c r="RGE84" s="172">
        <f t="shared" ref="RGE84:RIP84" si="193">RGE82-RGE83</f>
        <v>0</v>
      </c>
      <c r="RGF84" s="172">
        <f t="shared" si="193"/>
        <v>0</v>
      </c>
      <c r="RGG84" s="172">
        <f t="shared" si="193"/>
        <v>0</v>
      </c>
      <c r="RGH84" s="172">
        <f t="shared" si="193"/>
        <v>0</v>
      </c>
      <c r="RGI84" s="172">
        <f t="shared" si="193"/>
        <v>0</v>
      </c>
      <c r="RGJ84" s="172">
        <f t="shared" si="193"/>
        <v>0</v>
      </c>
      <c r="RGK84" s="172">
        <f t="shared" si="193"/>
        <v>0</v>
      </c>
      <c r="RGL84" s="172">
        <f t="shared" si="193"/>
        <v>0</v>
      </c>
      <c r="RGM84" s="172">
        <f t="shared" si="193"/>
        <v>0</v>
      </c>
      <c r="RGN84" s="172">
        <f t="shared" si="193"/>
        <v>0</v>
      </c>
      <c r="RGO84" s="172">
        <f t="shared" si="193"/>
        <v>0</v>
      </c>
      <c r="RGP84" s="172">
        <f t="shared" si="193"/>
        <v>0</v>
      </c>
      <c r="RGQ84" s="172">
        <f t="shared" si="193"/>
        <v>0</v>
      </c>
      <c r="RGR84" s="172">
        <f t="shared" si="193"/>
        <v>0</v>
      </c>
      <c r="RGS84" s="172">
        <f t="shared" si="193"/>
        <v>0</v>
      </c>
      <c r="RGT84" s="172">
        <f t="shared" si="193"/>
        <v>0</v>
      </c>
      <c r="RGU84" s="172">
        <f t="shared" si="193"/>
        <v>0</v>
      </c>
      <c r="RGV84" s="172">
        <f t="shared" si="193"/>
        <v>0</v>
      </c>
      <c r="RGW84" s="172">
        <f t="shared" si="193"/>
        <v>0</v>
      </c>
      <c r="RGX84" s="172">
        <f t="shared" si="193"/>
        <v>0</v>
      </c>
      <c r="RGY84" s="172">
        <f t="shared" si="193"/>
        <v>0</v>
      </c>
      <c r="RGZ84" s="172">
        <f t="shared" si="193"/>
        <v>0</v>
      </c>
      <c r="RHA84" s="172">
        <f t="shared" si="193"/>
        <v>0</v>
      </c>
      <c r="RHB84" s="172">
        <f t="shared" si="193"/>
        <v>0</v>
      </c>
      <c r="RHC84" s="172">
        <f t="shared" si="193"/>
        <v>0</v>
      </c>
      <c r="RHD84" s="172">
        <f t="shared" si="193"/>
        <v>0</v>
      </c>
      <c r="RHE84" s="172">
        <f t="shared" si="193"/>
        <v>0</v>
      </c>
      <c r="RHF84" s="172">
        <f t="shared" si="193"/>
        <v>0</v>
      </c>
      <c r="RHG84" s="172">
        <f t="shared" si="193"/>
        <v>0</v>
      </c>
      <c r="RHH84" s="172">
        <f t="shared" si="193"/>
        <v>0</v>
      </c>
      <c r="RHI84" s="172">
        <f t="shared" si="193"/>
        <v>0</v>
      </c>
      <c r="RHJ84" s="172">
        <f t="shared" si="193"/>
        <v>0</v>
      </c>
      <c r="RHK84" s="172">
        <f t="shared" si="193"/>
        <v>0</v>
      </c>
      <c r="RHL84" s="172">
        <f t="shared" si="193"/>
        <v>0</v>
      </c>
      <c r="RHM84" s="172">
        <f t="shared" si="193"/>
        <v>0</v>
      </c>
      <c r="RHN84" s="172">
        <f t="shared" si="193"/>
        <v>0</v>
      </c>
      <c r="RHO84" s="172">
        <f t="shared" si="193"/>
        <v>0</v>
      </c>
      <c r="RHP84" s="172">
        <f t="shared" si="193"/>
        <v>0</v>
      </c>
      <c r="RHQ84" s="172">
        <f t="shared" si="193"/>
        <v>0</v>
      </c>
      <c r="RHR84" s="172">
        <f t="shared" si="193"/>
        <v>0</v>
      </c>
      <c r="RHS84" s="172">
        <f t="shared" si="193"/>
        <v>0</v>
      </c>
      <c r="RHT84" s="172">
        <f t="shared" si="193"/>
        <v>0</v>
      </c>
      <c r="RHU84" s="172">
        <f t="shared" si="193"/>
        <v>0</v>
      </c>
      <c r="RHV84" s="172">
        <f t="shared" si="193"/>
        <v>0</v>
      </c>
      <c r="RHW84" s="172">
        <f t="shared" si="193"/>
        <v>0</v>
      </c>
      <c r="RHX84" s="172">
        <f t="shared" si="193"/>
        <v>0</v>
      </c>
      <c r="RHY84" s="172">
        <f t="shared" si="193"/>
        <v>0</v>
      </c>
      <c r="RHZ84" s="172">
        <f t="shared" si="193"/>
        <v>0</v>
      </c>
      <c r="RIA84" s="172">
        <f t="shared" si="193"/>
        <v>0</v>
      </c>
      <c r="RIB84" s="172">
        <f t="shared" si="193"/>
        <v>0</v>
      </c>
      <c r="RIC84" s="172">
        <f t="shared" si="193"/>
        <v>0</v>
      </c>
      <c r="RID84" s="172">
        <f t="shared" si="193"/>
        <v>0</v>
      </c>
      <c r="RIE84" s="172">
        <f t="shared" si="193"/>
        <v>0</v>
      </c>
      <c r="RIF84" s="172">
        <f t="shared" si="193"/>
        <v>0</v>
      </c>
      <c r="RIG84" s="172">
        <f t="shared" si="193"/>
        <v>0</v>
      </c>
      <c r="RIH84" s="172">
        <f t="shared" si="193"/>
        <v>0</v>
      </c>
      <c r="RII84" s="172">
        <f t="shared" si="193"/>
        <v>0</v>
      </c>
      <c r="RIJ84" s="172">
        <f t="shared" si="193"/>
        <v>0</v>
      </c>
      <c r="RIK84" s="172">
        <f t="shared" si="193"/>
        <v>0</v>
      </c>
      <c r="RIL84" s="172">
        <f t="shared" si="193"/>
        <v>0</v>
      </c>
      <c r="RIM84" s="172">
        <f t="shared" si="193"/>
        <v>0</v>
      </c>
      <c r="RIN84" s="172">
        <f t="shared" si="193"/>
        <v>0</v>
      </c>
      <c r="RIO84" s="172">
        <f t="shared" si="193"/>
        <v>0</v>
      </c>
      <c r="RIP84" s="172">
        <f t="shared" si="193"/>
        <v>0</v>
      </c>
      <c r="RIQ84" s="172">
        <f t="shared" ref="RIQ84:RLB84" si="194">RIQ82-RIQ83</f>
        <v>0</v>
      </c>
      <c r="RIR84" s="172">
        <f t="shared" si="194"/>
        <v>0</v>
      </c>
      <c r="RIS84" s="172">
        <f t="shared" si="194"/>
        <v>0</v>
      </c>
      <c r="RIT84" s="172">
        <f t="shared" si="194"/>
        <v>0</v>
      </c>
      <c r="RIU84" s="172">
        <f t="shared" si="194"/>
        <v>0</v>
      </c>
      <c r="RIV84" s="172">
        <f t="shared" si="194"/>
        <v>0</v>
      </c>
      <c r="RIW84" s="172">
        <f t="shared" si="194"/>
        <v>0</v>
      </c>
      <c r="RIX84" s="172">
        <f t="shared" si="194"/>
        <v>0</v>
      </c>
      <c r="RIY84" s="172">
        <f t="shared" si="194"/>
        <v>0</v>
      </c>
      <c r="RIZ84" s="172">
        <f t="shared" si="194"/>
        <v>0</v>
      </c>
      <c r="RJA84" s="172">
        <f t="shared" si="194"/>
        <v>0</v>
      </c>
      <c r="RJB84" s="172">
        <f t="shared" si="194"/>
        <v>0</v>
      </c>
      <c r="RJC84" s="172">
        <f t="shared" si="194"/>
        <v>0</v>
      </c>
      <c r="RJD84" s="172">
        <f t="shared" si="194"/>
        <v>0</v>
      </c>
      <c r="RJE84" s="172">
        <f t="shared" si="194"/>
        <v>0</v>
      </c>
      <c r="RJF84" s="172">
        <f t="shared" si="194"/>
        <v>0</v>
      </c>
      <c r="RJG84" s="172">
        <f t="shared" si="194"/>
        <v>0</v>
      </c>
      <c r="RJH84" s="172">
        <f t="shared" si="194"/>
        <v>0</v>
      </c>
      <c r="RJI84" s="172">
        <f t="shared" si="194"/>
        <v>0</v>
      </c>
      <c r="RJJ84" s="172">
        <f t="shared" si="194"/>
        <v>0</v>
      </c>
      <c r="RJK84" s="172">
        <f t="shared" si="194"/>
        <v>0</v>
      </c>
      <c r="RJL84" s="172">
        <f t="shared" si="194"/>
        <v>0</v>
      </c>
      <c r="RJM84" s="172">
        <f t="shared" si="194"/>
        <v>0</v>
      </c>
      <c r="RJN84" s="172">
        <f t="shared" si="194"/>
        <v>0</v>
      </c>
      <c r="RJO84" s="172">
        <f t="shared" si="194"/>
        <v>0</v>
      </c>
      <c r="RJP84" s="172">
        <f t="shared" si="194"/>
        <v>0</v>
      </c>
      <c r="RJQ84" s="172">
        <f t="shared" si="194"/>
        <v>0</v>
      </c>
      <c r="RJR84" s="172">
        <f t="shared" si="194"/>
        <v>0</v>
      </c>
      <c r="RJS84" s="172">
        <f t="shared" si="194"/>
        <v>0</v>
      </c>
      <c r="RJT84" s="172">
        <f t="shared" si="194"/>
        <v>0</v>
      </c>
      <c r="RJU84" s="172">
        <f t="shared" si="194"/>
        <v>0</v>
      </c>
      <c r="RJV84" s="172">
        <f t="shared" si="194"/>
        <v>0</v>
      </c>
      <c r="RJW84" s="172">
        <f t="shared" si="194"/>
        <v>0</v>
      </c>
      <c r="RJX84" s="172">
        <f t="shared" si="194"/>
        <v>0</v>
      </c>
      <c r="RJY84" s="172">
        <f t="shared" si="194"/>
        <v>0</v>
      </c>
      <c r="RJZ84" s="172">
        <f t="shared" si="194"/>
        <v>0</v>
      </c>
      <c r="RKA84" s="172">
        <f t="shared" si="194"/>
        <v>0</v>
      </c>
      <c r="RKB84" s="172">
        <f t="shared" si="194"/>
        <v>0</v>
      </c>
      <c r="RKC84" s="172">
        <f t="shared" si="194"/>
        <v>0</v>
      </c>
      <c r="RKD84" s="172">
        <f t="shared" si="194"/>
        <v>0</v>
      </c>
      <c r="RKE84" s="172">
        <f t="shared" si="194"/>
        <v>0</v>
      </c>
      <c r="RKF84" s="172">
        <f t="shared" si="194"/>
        <v>0</v>
      </c>
      <c r="RKG84" s="172">
        <f t="shared" si="194"/>
        <v>0</v>
      </c>
      <c r="RKH84" s="172">
        <f t="shared" si="194"/>
        <v>0</v>
      </c>
      <c r="RKI84" s="172">
        <f t="shared" si="194"/>
        <v>0</v>
      </c>
      <c r="RKJ84" s="172">
        <f t="shared" si="194"/>
        <v>0</v>
      </c>
      <c r="RKK84" s="172">
        <f t="shared" si="194"/>
        <v>0</v>
      </c>
      <c r="RKL84" s="172">
        <f t="shared" si="194"/>
        <v>0</v>
      </c>
      <c r="RKM84" s="172">
        <f t="shared" si="194"/>
        <v>0</v>
      </c>
      <c r="RKN84" s="172">
        <f t="shared" si="194"/>
        <v>0</v>
      </c>
      <c r="RKO84" s="172">
        <f t="shared" si="194"/>
        <v>0</v>
      </c>
      <c r="RKP84" s="172">
        <f t="shared" si="194"/>
        <v>0</v>
      </c>
      <c r="RKQ84" s="172">
        <f t="shared" si="194"/>
        <v>0</v>
      </c>
      <c r="RKR84" s="172">
        <f t="shared" si="194"/>
        <v>0</v>
      </c>
      <c r="RKS84" s="172">
        <f t="shared" si="194"/>
        <v>0</v>
      </c>
      <c r="RKT84" s="172">
        <f t="shared" si="194"/>
        <v>0</v>
      </c>
      <c r="RKU84" s="172">
        <f t="shared" si="194"/>
        <v>0</v>
      </c>
      <c r="RKV84" s="172">
        <f t="shared" si="194"/>
        <v>0</v>
      </c>
      <c r="RKW84" s="172">
        <f t="shared" si="194"/>
        <v>0</v>
      </c>
      <c r="RKX84" s="172">
        <f t="shared" si="194"/>
        <v>0</v>
      </c>
      <c r="RKY84" s="172">
        <f t="shared" si="194"/>
        <v>0</v>
      </c>
      <c r="RKZ84" s="172">
        <f t="shared" si="194"/>
        <v>0</v>
      </c>
      <c r="RLA84" s="172">
        <f t="shared" si="194"/>
        <v>0</v>
      </c>
      <c r="RLB84" s="172">
        <f t="shared" si="194"/>
        <v>0</v>
      </c>
      <c r="RLC84" s="172">
        <f t="shared" ref="RLC84:RNN84" si="195">RLC82-RLC83</f>
        <v>0</v>
      </c>
      <c r="RLD84" s="172">
        <f t="shared" si="195"/>
        <v>0</v>
      </c>
      <c r="RLE84" s="172">
        <f t="shared" si="195"/>
        <v>0</v>
      </c>
      <c r="RLF84" s="172">
        <f t="shared" si="195"/>
        <v>0</v>
      </c>
      <c r="RLG84" s="172">
        <f t="shared" si="195"/>
        <v>0</v>
      </c>
      <c r="RLH84" s="172">
        <f t="shared" si="195"/>
        <v>0</v>
      </c>
      <c r="RLI84" s="172">
        <f t="shared" si="195"/>
        <v>0</v>
      </c>
      <c r="RLJ84" s="172">
        <f t="shared" si="195"/>
        <v>0</v>
      </c>
      <c r="RLK84" s="172">
        <f t="shared" si="195"/>
        <v>0</v>
      </c>
      <c r="RLL84" s="172">
        <f t="shared" si="195"/>
        <v>0</v>
      </c>
      <c r="RLM84" s="172">
        <f t="shared" si="195"/>
        <v>0</v>
      </c>
      <c r="RLN84" s="172">
        <f t="shared" si="195"/>
        <v>0</v>
      </c>
      <c r="RLO84" s="172">
        <f t="shared" si="195"/>
        <v>0</v>
      </c>
      <c r="RLP84" s="172">
        <f t="shared" si="195"/>
        <v>0</v>
      </c>
      <c r="RLQ84" s="172">
        <f t="shared" si="195"/>
        <v>0</v>
      </c>
      <c r="RLR84" s="172">
        <f t="shared" si="195"/>
        <v>0</v>
      </c>
      <c r="RLS84" s="172">
        <f t="shared" si="195"/>
        <v>0</v>
      </c>
      <c r="RLT84" s="172">
        <f t="shared" si="195"/>
        <v>0</v>
      </c>
      <c r="RLU84" s="172">
        <f t="shared" si="195"/>
        <v>0</v>
      </c>
      <c r="RLV84" s="172">
        <f t="shared" si="195"/>
        <v>0</v>
      </c>
      <c r="RLW84" s="172">
        <f t="shared" si="195"/>
        <v>0</v>
      </c>
      <c r="RLX84" s="172">
        <f t="shared" si="195"/>
        <v>0</v>
      </c>
      <c r="RLY84" s="172">
        <f t="shared" si="195"/>
        <v>0</v>
      </c>
      <c r="RLZ84" s="172">
        <f t="shared" si="195"/>
        <v>0</v>
      </c>
      <c r="RMA84" s="172">
        <f t="shared" si="195"/>
        <v>0</v>
      </c>
      <c r="RMB84" s="172">
        <f t="shared" si="195"/>
        <v>0</v>
      </c>
      <c r="RMC84" s="172">
        <f t="shared" si="195"/>
        <v>0</v>
      </c>
      <c r="RMD84" s="172">
        <f t="shared" si="195"/>
        <v>0</v>
      </c>
      <c r="RME84" s="172">
        <f t="shared" si="195"/>
        <v>0</v>
      </c>
      <c r="RMF84" s="172">
        <f t="shared" si="195"/>
        <v>0</v>
      </c>
      <c r="RMG84" s="172">
        <f t="shared" si="195"/>
        <v>0</v>
      </c>
      <c r="RMH84" s="172">
        <f t="shared" si="195"/>
        <v>0</v>
      </c>
      <c r="RMI84" s="172">
        <f t="shared" si="195"/>
        <v>0</v>
      </c>
      <c r="RMJ84" s="172">
        <f t="shared" si="195"/>
        <v>0</v>
      </c>
      <c r="RMK84" s="172">
        <f t="shared" si="195"/>
        <v>0</v>
      </c>
      <c r="RML84" s="172">
        <f t="shared" si="195"/>
        <v>0</v>
      </c>
      <c r="RMM84" s="172">
        <f t="shared" si="195"/>
        <v>0</v>
      </c>
      <c r="RMN84" s="172">
        <f t="shared" si="195"/>
        <v>0</v>
      </c>
      <c r="RMO84" s="172">
        <f t="shared" si="195"/>
        <v>0</v>
      </c>
      <c r="RMP84" s="172">
        <f t="shared" si="195"/>
        <v>0</v>
      </c>
      <c r="RMQ84" s="172">
        <f t="shared" si="195"/>
        <v>0</v>
      </c>
      <c r="RMR84" s="172">
        <f t="shared" si="195"/>
        <v>0</v>
      </c>
      <c r="RMS84" s="172">
        <f t="shared" si="195"/>
        <v>0</v>
      </c>
      <c r="RMT84" s="172">
        <f t="shared" si="195"/>
        <v>0</v>
      </c>
      <c r="RMU84" s="172">
        <f t="shared" si="195"/>
        <v>0</v>
      </c>
      <c r="RMV84" s="172">
        <f t="shared" si="195"/>
        <v>0</v>
      </c>
      <c r="RMW84" s="172">
        <f t="shared" si="195"/>
        <v>0</v>
      </c>
      <c r="RMX84" s="172">
        <f t="shared" si="195"/>
        <v>0</v>
      </c>
      <c r="RMY84" s="172">
        <f t="shared" si="195"/>
        <v>0</v>
      </c>
      <c r="RMZ84" s="172">
        <f t="shared" si="195"/>
        <v>0</v>
      </c>
      <c r="RNA84" s="172">
        <f t="shared" si="195"/>
        <v>0</v>
      </c>
      <c r="RNB84" s="172">
        <f t="shared" si="195"/>
        <v>0</v>
      </c>
      <c r="RNC84" s="172">
        <f t="shared" si="195"/>
        <v>0</v>
      </c>
      <c r="RND84" s="172">
        <f t="shared" si="195"/>
        <v>0</v>
      </c>
      <c r="RNE84" s="172">
        <f t="shared" si="195"/>
        <v>0</v>
      </c>
      <c r="RNF84" s="172">
        <f t="shared" si="195"/>
        <v>0</v>
      </c>
      <c r="RNG84" s="172">
        <f t="shared" si="195"/>
        <v>0</v>
      </c>
      <c r="RNH84" s="172">
        <f t="shared" si="195"/>
        <v>0</v>
      </c>
      <c r="RNI84" s="172">
        <f t="shared" si="195"/>
        <v>0</v>
      </c>
      <c r="RNJ84" s="172">
        <f t="shared" si="195"/>
        <v>0</v>
      </c>
      <c r="RNK84" s="172">
        <f t="shared" si="195"/>
        <v>0</v>
      </c>
      <c r="RNL84" s="172">
        <f t="shared" si="195"/>
        <v>0</v>
      </c>
      <c r="RNM84" s="172">
        <f t="shared" si="195"/>
        <v>0</v>
      </c>
      <c r="RNN84" s="172">
        <f t="shared" si="195"/>
        <v>0</v>
      </c>
      <c r="RNO84" s="172">
        <f t="shared" ref="RNO84:RPZ84" si="196">RNO82-RNO83</f>
        <v>0</v>
      </c>
      <c r="RNP84" s="172">
        <f t="shared" si="196"/>
        <v>0</v>
      </c>
      <c r="RNQ84" s="172">
        <f t="shared" si="196"/>
        <v>0</v>
      </c>
      <c r="RNR84" s="172">
        <f t="shared" si="196"/>
        <v>0</v>
      </c>
      <c r="RNS84" s="172">
        <f t="shared" si="196"/>
        <v>0</v>
      </c>
      <c r="RNT84" s="172">
        <f t="shared" si="196"/>
        <v>0</v>
      </c>
      <c r="RNU84" s="172">
        <f t="shared" si="196"/>
        <v>0</v>
      </c>
      <c r="RNV84" s="172">
        <f t="shared" si="196"/>
        <v>0</v>
      </c>
      <c r="RNW84" s="172">
        <f t="shared" si="196"/>
        <v>0</v>
      </c>
      <c r="RNX84" s="172">
        <f t="shared" si="196"/>
        <v>0</v>
      </c>
      <c r="RNY84" s="172">
        <f t="shared" si="196"/>
        <v>0</v>
      </c>
      <c r="RNZ84" s="172">
        <f t="shared" si="196"/>
        <v>0</v>
      </c>
      <c r="ROA84" s="172">
        <f t="shared" si="196"/>
        <v>0</v>
      </c>
      <c r="ROB84" s="172">
        <f t="shared" si="196"/>
        <v>0</v>
      </c>
      <c r="ROC84" s="172">
        <f t="shared" si="196"/>
        <v>0</v>
      </c>
      <c r="ROD84" s="172">
        <f t="shared" si="196"/>
        <v>0</v>
      </c>
      <c r="ROE84" s="172">
        <f t="shared" si="196"/>
        <v>0</v>
      </c>
      <c r="ROF84" s="172">
        <f t="shared" si="196"/>
        <v>0</v>
      </c>
      <c r="ROG84" s="172">
        <f t="shared" si="196"/>
        <v>0</v>
      </c>
      <c r="ROH84" s="172">
        <f t="shared" si="196"/>
        <v>0</v>
      </c>
      <c r="ROI84" s="172">
        <f t="shared" si="196"/>
        <v>0</v>
      </c>
      <c r="ROJ84" s="172">
        <f t="shared" si="196"/>
        <v>0</v>
      </c>
      <c r="ROK84" s="172">
        <f t="shared" si="196"/>
        <v>0</v>
      </c>
      <c r="ROL84" s="172">
        <f t="shared" si="196"/>
        <v>0</v>
      </c>
      <c r="ROM84" s="172">
        <f t="shared" si="196"/>
        <v>0</v>
      </c>
      <c r="RON84" s="172">
        <f t="shared" si="196"/>
        <v>0</v>
      </c>
      <c r="ROO84" s="172">
        <f t="shared" si="196"/>
        <v>0</v>
      </c>
      <c r="ROP84" s="172">
        <f t="shared" si="196"/>
        <v>0</v>
      </c>
      <c r="ROQ84" s="172">
        <f t="shared" si="196"/>
        <v>0</v>
      </c>
      <c r="ROR84" s="172">
        <f t="shared" si="196"/>
        <v>0</v>
      </c>
      <c r="ROS84" s="172">
        <f t="shared" si="196"/>
        <v>0</v>
      </c>
      <c r="ROT84" s="172">
        <f t="shared" si="196"/>
        <v>0</v>
      </c>
      <c r="ROU84" s="172">
        <f t="shared" si="196"/>
        <v>0</v>
      </c>
      <c r="ROV84" s="172">
        <f t="shared" si="196"/>
        <v>0</v>
      </c>
      <c r="ROW84" s="172">
        <f t="shared" si="196"/>
        <v>0</v>
      </c>
      <c r="ROX84" s="172">
        <f t="shared" si="196"/>
        <v>0</v>
      </c>
      <c r="ROY84" s="172">
        <f t="shared" si="196"/>
        <v>0</v>
      </c>
      <c r="ROZ84" s="172">
        <f t="shared" si="196"/>
        <v>0</v>
      </c>
      <c r="RPA84" s="172">
        <f t="shared" si="196"/>
        <v>0</v>
      </c>
      <c r="RPB84" s="172">
        <f t="shared" si="196"/>
        <v>0</v>
      </c>
      <c r="RPC84" s="172">
        <f t="shared" si="196"/>
        <v>0</v>
      </c>
      <c r="RPD84" s="172">
        <f t="shared" si="196"/>
        <v>0</v>
      </c>
      <c r="RPE84" s="172">
        <f t="shared" si="196"/>
        <v>0</v>
      </c>
      <c r="RPF84" s="172">
        <f t="shared" si="196"/>
        <v>0</v>
      </c>
      <c r="RPG84" s="172">
        <f t="shared" si="196"/>
        <v>0</v>
      </c>
      <c r="RPH84" s="172">
        <f t="shared" si="196"/>
        <v>0</v>
      </c>
      <c r="RPI84" s="172">
        <f t="shared" si="196"/>
        <v>0</v>
      </c>
      <c r="RPJ84" s="172">
        <f t="shared" si="196"/>
        <v>0</v>
      </c>
      <c r="RPK84" s="172">
        <f t="shared" si="196"/>
        <v>0</v>
      </c>
      <c r="RPL84" s="172">
        <f t="shared" si="196"/>
        <v>0</v>
      </c>
      <c r="RPM84" s="172">
        <f t="shared" si="196"/>
        <v>0</v>
      </c>
      <c r="RPN84" s="172">
        <f t="shared" si="196"/>
        <v>0</v>
      </c>
      <c r="RPO84" s="172">
        <f t="shared" si="196"/>
        <v>0</v>
      </c>
      <c r="RPP84" s="172">
        <f t="shared" si="196"/>
        <v>0</v>
      </c>
      <c r="RPQ84" s="172">
        <f t="shared" si="196"/>
        <v>0</v>
      </c>
      <c r="RPR84" s="172">
        <f t="shared" si="196"/>
        <v>0</v>
      </c>
      <c r="RPS84" s="172">
        <f t="shared" si="196"/>
        <v>0</v>
      </c>
      <c r="RPT84" s="172">
        <f t="shared" si="196"/>
        <v>0</v>
      </c>
      <c r="RPU84" s="172">
        <f t="shared" si="196"/>
        <v>0</v>
      </c>
      <c r="RPV84" s="172">
        <f t="shared" si="196"/>
        <v>0</v>
      </c>
      <c r="RPW84" s="172">
        <f t="shared" si="196"/>
        <v>0</v>
      </c>
      <c r="RPX84" s="172">
        <f t="shared" si="196"/>
        <v>0</v>
      </c>
      <c r="RPY84" s="172">
        <f t="shared" si="196"/>
        <v>0</v>
      </c>
      <c r="RPZ84" s="172">
        <f t="shared" si="196"/>
        <v>0</v>
      </c>
      <c r="RQA84" s="172">
        <f t="shared" ref="RQA84:RSL84" si="197">RQA82-RQA83</f>
        <v>0</v>
      </c>
      <c r="RQB84" s="172">
        <f t="shared" si="197"/>
        <v>0</v>
      </c>
      <c r="RQC84" s="172">
        <f t="shared" si="197"/>
        <v>0</v>
      </c>
      <c r="RQD84" s="172">
        <f t="shared" si="197"/>
        <v>0</v>
      </c>
      <c r="RQE84" s="172">
        <f t="shared" si="197"/>
        <v>0</v>
      </c>
      <c r="RQF84" s="172">
        <f t="shared" si="197"/>
        <v>0</v>
      </c>
      <c r="RQG84" s="172">
        <f t="shared" si="197"/>
        <v>0</v>
      </c>
      <c r="RQH84" s="172">
        <f t="shared" si="197"/>
        <v>0</v>
      </c>
      <c r="RQI84" s="172">
        <f t="shared" si="197"/>
        <v>0</v>
      </c>
      <c r="RQJ84" s="172">
        <f t="shared" si="197"/>
        <v>0</v>
      </c>
      <c r="RQK84" s="172">
        <f t="shared" si="197"/>
        <v>0</v>
      </c>
      <c r="RQL84" s="172">
        <f t="shared" si="197"/>
        <v>0</v>
      </c>
      <c r="RQM84" s="172">
        <f t="shared" si="197"/>
        <v>0</v>
      </c>
      <c r="RQN84" s="172">
        <f t="shared" si="197"/>
        <v>0</v>
      </c>
      <c r="RQO84" s="172">
        <f t="shared" si="197"/>
        <v>0</v>
      </c>
      <c r="RQP84" s="172">
        <f t="shared" si="197"/>
        <v>0</v>
      </c>
      <c r="RQQ84" s="172">
        <f t="shared" si="197"/>
        <v>0</v>
      </c>
      <c r="RQR84" s="172">
        <f t="shared" si="197"/>
        <v>0</v>
      </c>
      <c r="RQS84" s="172">
        <f t="shared" si="197"/>
        <v>0</v>
      </c>
      <c r="RQT84" s="172">
        <f t="shared" si="197"/>
        <v>0</v>
      </c>
      <c r="RQU84" s="172">
        <f t="shared" si="197"/>
        <v>0</v>
      </c>
      <c r="RQV84" s="172">
        <f t="shared" si="197"/>
        <v>0</v>
      </c>
      <c r="RQW84" s="172">
        <f t="shared" si="197"/>
        <v>0</v>
      </c>
      <c r="RQX84" s="172">
        <f t="shared" si="197"/>
        <v>0</v>
      </c>
      <c r="RQY84" s="172">
        <f t="shared" si="197"/>
        <v>0</v>
      </c>
      <c r="RQZ84" s="172">
        <f t="shared" si="197"/>
        <v>0</v>
      </c>
      <c r="RRA84" s="172">
        <f t="shared" si="197"/>
        <v>0</v>
      </c>
      <c r="RRB84" s="172">
        <f t="shared" si="197"/>
        <v>0</v>
      </c>
      <c r="RRC84" s="172">
        <f t="shared" si="197"/>
        <v>0</v>
      </c>
      <c r="RRD84" s="172">
        <f t="shared" si="197"/>
        <v>0</v>
      </c>
      <c r="RRE84" s="172">
        <f t="shared" si="197"/>
        <v>0</v>
      </c>
      <c r="RRF84" s="172">
        <f t="shared" si="197"/>
        <v>0</v>
      </c>
      <c r="RRG84" s="172">
        <f t="shared" si="197"/>
        <v>0</v>
      </c>
      <c r="RRH84" s="172">
        <f t="shared" si="197"/>
        <v>0</v>
      </c>
      <c r="RRI84" s="172">
        <f t="shared" si="197"/>
        <v>0</v>
      </c>
      <c r="RRJ84" s="172">
        <f t="shared" si="197"/>
        <v>0</v>
      </c>
      <c r="RRK84" s="172">
        <f t="shared" si="197"/>
        <v>0</v>
      </c>
      <c r="RRL84" s="172">
        <f t="shared" si="197"/>
        <v>0</v>
      </c>
      <c r="RRM84" s="172">
        <f t="shared" si="197"/>
        <v>0</v>
      </c>
      <c r="RRN84" s="172">
        <f t="shared" si="197"/>
        <v>0</v>
      </c>
      <c r="RRO84" s="172">
        <f t="shared" si="197"/>
        <v>0</v>
      </c>
      <c r="RRP84" s="172">
        <f t="shared" si="197"/>
        <v>0</v>
      </c>
      <c r="RRQ84" s="172">
        <f t="shared" si="197"/>
        <v>0</v>
      </c>
      <c r="RRR84" s="172">
        <f t="shared" si="197"/>
        <v>0</v>
      </c>
      <c r="RRS84" s="172">
        <f t="shared" si="197"/>
        <v>0</v>
      </c>
      <c r="RRT84" s="172">
        <f t="shared" si="197"/>
        <v>0</v>
      </c>
      <c r="RRU84" s="172">
        <f t="shared" si="197"/>
        <v>0</v>
      </c>
      <c r="RRV84" s="172">
        <f t="shared" si="197"/>
        <v>0</v>
      </c>
      <c r="RRW84" s="172">
        <f t="shared" si="197"/>
        <v>0</v>
      </c>
      <c r="RRX84" s="172">
        <f t="shared" si="197"/>
        <v>0</v>
      </c>
      <c r="RRY84" s="172">
        <f t="shared" si="197"/>
        <v>0</v>
      </c>
      <c r="RRZ84" s="172">
        <f t="shared" si="197"/>
        <v>0</v>
      </c>
      <c r="RSA84" s="172">
        <f t="shared" si="197"/>
        <v>0</v>
      </c>
      <c r="RSB84" s="172">
        <f t="shared" si="197"/>
        <v>0</v>
      </c>
      <c r="RSC84" s="172">
        <f t="shared" si="197"/>
        <v>0</v>
      </c>
      <c r="RSD84" s="172">
        <f t="shared" si="197"/>
        <v>0</v>
      </c>
      <c r="RSE84" s="172">
        <f t="shared" si="197"/>
        <v>0</v>
      </c>
      <c r="RSF84" s="172">
        <f t="shared" si="197"/>
        <v>0</v>
      </c>
      <c r="RSG84" s="172">
        <f t="shared" si="197"/>
        <v>0</v>
      </c>
      <c r="RSH84" s="172">
        <f t="shared" si="197"/>
        <v>0</v>
      </c>
      <c r="RSI84" s="172">
        <f t="shared" si="197"/>
        <v>0</v>
      </c>
      <c r="RSJ84" s="172">
        <f t="shared" si="197"/>
        <v>0</v>
      </c>
      <c r="RSK84" s="172">
        <f t="shared" si="197"/>
        <v>0</v>
      </c>
      <c r="RSL84" s="172">
        <f t="shared" si="197"/>
        <v>0</v>
      </c>
      <c r="RSM84" s="172">
        <f t="shared" ref="RSM84:RUX84" si="198">RSM82-RSM83</f>
        <v>0</v>
      </c>
      <c r="RSN84" s="172">
        <f t="shared" si="198"/>
        <v>0</v>
      </c>
      <c r="RSO84" s="172">
        <f t="shared" si="198"/>
        <v>0</v>
      </c>
      <c r="RSP84" s="172">
        <f t="shared" si="198"/>
        <v>0</v>
      </c>
      <c r="RSQ84" s="172">
        <f t="shared" si="198"/>
        <v>0</v>
      </c>
      <c r="RSR84" s="172">
        <f t="shared" si="198"/>
        <v>0</v>
      </c>
      <c r="RSS84" s="172">
        <f t="shared" si="198"/>
        <v>0</v>
      </c>
      <c r="RST84" s="172">
        <f t="shared" si="198"/>
        <v>0</v>
      </c>
      <c r="RSU84" s="172">
        <f t="shared" si="198"/>
        <v>0</v>
      </c>
      <c r="RSV84" s="172">
        <f t="shared" si="198"/>
        <v>0</v>
      </c>
      <c r="RSW84" s="172">
        <f t="shared" si="198"/>
        <v>0</v>
      </c>
      <c r="RSX84" s="172">
        <f t="shared" si="198"/>
        <v>0</v>
      </c>
      <c r="RSY84" s="172">
        <f t="shared" si="198"/>
        <v>0</v>
      </c>
      <c r="RSZ84" s="172">
        <f t="shared" si="198"/>
        <v>0</v>
      </c>
      <c r="RTA84" s="172">
        <f t="shared" si="198"/>
        <v>0</v>
      </c>
      <c r="RTB84" s="172">
        <f t="shared" si="198"/>
        <v>0</v>
      </c>
      <c r="RTC84" s="172">
        <f t="shared" si="198"/>
        <v>0</v>
      </c>
      <c r="RTD84" s="172">
        <f t="shared" si="198"/>
        <v>0</v>
      </c>
      <c r="RTE84" s="172">
        <f t="shared" si="198"/>
        <v>0</v>
      </c>
      <c r="RTF84" s="172">
        <f t="shared" si="198"/>
        <v>0</v>
      </c>
      <c r="RTG84" s="172">
        <f t="shared" si="198"/>
        <v>0</v>
      </c>
      <c r="RTH84" s="172">
        <f t="shared" si="198"/>
        <v>0</v>
      </c>
      <c r="RTI84" s="172">
        <f t="shared" si="198"/>
        <v>0</v>
      </c>
      <c r="RTJ84" s="172">
        <f t="shared" si="198"/>
        <v>0</v>
      </c>
      <c r="RTK84" s="172">
        <f t="shared" si="198"/>
        <v>0</v>
      </c>
      <c r="RTL84" s="172">
        <f t="shared" si="198"/>
        <v>0</v>
      </c>
      <c r="RTM84" s="172">
        <f t="shared" si="198"/>
        <v>0</v>
      </c>
      <c r="RTN84" s="172">
        <f t="shared" si="198"/>
        <v>0</v>
      </c>
      <c r="RTO84" s="172">
        <f t="shared" si="198"/>
        <v>0</v>
      </c>
      <c r="RTP84" s="172">
        <f t="shared" si="198"/>
        <v>0</v>
      </c>
      <c r="RTQ84" s="172">
        <f t="shared" si="198"/>
        <v>0</v>
      </c>
      <c r="RTR84" s="172">
        <f t="shared" si="198"/>
        <v>0</v>
      </c>
      <c r="RTS84" s="172">
        <f t="shared" si="198"/>
        <v>0</v>
      </c>
      <c r="RTT84" s="172">
        <f t="shared" si="198"/>
        <v>0</v>
      </c>
      <c r="RTU84" s="172">
        <f t="shared" si="198"/>
        <v>0</v>
      </c>
      <c r="RTV84" s="172">
        <f t="shared" si="198"/>
        <v>0</v>
      </c>
      <c r="RTW84" s="172">
        <f t="shared" si="198"/>
        <v>0</v>
      </c>
      <c r="RTX84" s="172">
        <f t="shared" si="198"/>
        <v>0</v>
      </c>
      <c r="RTY84" s="172">
        <f t="shared" si="198"/>
        <v>0</v>
      </c>
      <c r="RTZ84" s="172">
        <f t="shared" si="198"/>
        <v>0</v>
      </c>
      <c r="RUA84" s="172">
        <f t="shared" si="198"/>
        <v>0</v>
      </c>
      <c r="RUB84" s="172">
        <f t="shared" si="198"/>
        <v>0</v>
      </c>
      <c r="RUC84" s="172">
        <f t="shared" si="198"/>
        <v>0</v>
      </c>
      <c r="RUD84" s="172">
        <f t="shared" si="198"/>
        <v>0</v>
      </c>
      <c r="RUE84" s="172">
        <f t="shared" si="198"/>
        <v>0</v>
      </c>
      <c r="RUF84" s="172">
        <f t="shared" si="198"/>
        <v>0</v>
      </c>
      <c r="RUG84" s="172">
        <f t="shared" si="198"/>
        <v>0</v>
      </c>
      <c r="RUH84" s="172">
        <f t="shared" si="198"/>
        <v>0</v>
      </c>
      <c r="RUI84" s="172">
        <f t="shared" si="198"/>
        <v>0</v>
      </c>
      <c r="RUJ84" s="172">
        <f t="shared" si="198"/>
        <v>0</v>
      </c>
      <c r="RUK84" s="172">
        <f t="shared" si="198"/>
        <v>0</v>
      </c>
      <c r="RUL84" s="172">
        <f t="shared" si="198"/>
        <v>0</v>
      </c>
      <c r="RUM84" s="172">
        <f t="shared" si="198"/>
        <v>0</v>
      </c>
      <c r="RUN84" s="172">
        <f t="shared" si="198"/>
        <v>0</v>
      </c>
      <c r="RUO84" s="172">
        <f t="shared" si="198"/>
        <v>0</v>
      </c>
      <c r="RUP84" s="172">
        <f t="shared" si="198"/>
        <v>0</v>
      </c>
      <c r="RUQ84" s="172">
        <f t="shared" si="198"/>
        <v>0</v>
      </c>
      <c r="RUR84" s="172">
        <f t="shared" si="198"/>
        <v>0</v>
      </c>
      <c r="RUS84" s="172">
        <f t="shared" si="198"/>
        <v>0</v>
      </c>
      <c r="RUT84" s="172">
        <f t="shared" si="198"/>
        <v>0</v>
      </c>
      <c r="RUU84" s="172">
        <f t="shared" si="198"/>
        <v>0</v>
      </c>
      <c r="RUV84" s="172">
        <f t="shared" si="198"/>
        <v>0</v>
      </c>
      <c r="RUW84" s="172">
        <f t="shared" si="198"/>
        <v>0</v>
      </c>
      <c r="RUX84" s="172">
        <f t="shared" si="198"/>
        <v>0</v>
      </c>
      <c r="RUY84" s="172">
        <f t="shared" ref="RUY84:RXJ84" si="199">RUY82-RUY83</f>
        <v>0</v>
      </c>
      <c r="RUZ84" s="172">
        <f t="shared" si="199"/>
        <v>0</v>
      </c>
      <c r="RVA84" s="172">
        <f t="shared" si="199"/>
        <v>0</v>
      </c>
      <c r="RVB84" s="172">
        <f t="shared" si="199"/>
        <v>0</v>
      </c>
      <c r="RVC84" s="172">
        <f t="shared" si="199"/>
        <v>0</v>
      </c>
      <c r="RVD84" s="172">
        <f t="shared" si="199"/>
        <v>0</v>
      </c>
      <c r="RVE84" s="172">
        <f t="shared" si="199"/>
        <v>0</v>
      </c>
      <c r="RVF84" s="172">
        <f t="shared" si="199"/>
        <v>0</v>
      </c>
      <c r="RVG84" s="172">
        <f t="shared" si="199"/>
        <v>0</v>
      </c>
      <c r="RVH84" s="172">
        <f t="shared" si="199"/>
        <v>0</v>
      </c>
      <c r="RVI84" s="172">
        <f t="shared" si="199"/>
        <v>0</v>
      </c>
      <c r="RVJ84" s="172">
        <f t="shared" si="199"/>
        <v>0</v>
      </c>
      <c r="RVK84" s="172">
        <f t="shared" si="199"/>
        <v>0</v>
      </c>
      <c r="RVL84" s="172">
        <f t="shared" si="199"/>
        <v>0</v>
      </c>
      <c r="RVM84" s="172">
        <f t="shared" si="199"/>
        <v>0</v>
      </c>
      <c r="RVN84" s="172">
        <f t="shared" si="199"/>
        <v>0</v>
      </c>
      <c r="RVO84" s="172">
        <f t="shared" si="199"/>
        <v>0</v>
      </c>
      <c r="RVP84" s="172">
        <f t="shared" si="199"/>
        <v>0</v>
      </c>
      <c r="RVQ84" s="172">
        <f t="shared" si="199"/>
        <v>0</v>
      </c>
      <c r="RVR84" s="172">
        <f t="shared" si="199"/>
        <v>0</v>
      </c>
      <c r="RVS84" s="172">
        <f t="shared" si="199"/>
        <v>0</v>
      </c>
      <c r="RVT84" s="172">
        <f t="shared" si="199"/>
        <v>0</v>
      </c>
      <c r="RVU84" s="172">
        <f t="shared" si="199"/>
        <v>0</v>
      </c>
      <c r="RVV84" s="172">
        <f t="shared" si="199"/>
        <v>0</v>
      </c>
      <c r="RVW84" s="172">
        <f t="shared" si="199"/>
        <v>0</v>
      </c>
      <c r="RVX84" s="172">
        <f t="shared" si="199"/>
        <v>0</v>
      </c>
      <c r="RVY84" s="172">
        <f t="shared" si="199"/>
        <v>0</v>
      </c>
      <c r="RVZ84" s="172">
        <f t="shared" si="199"/>
        <v>0</v>
      </c>
      <c r="RWA84" s="172">
        <f t="shared" si="199"/>
        <v>0</v>
      </c>
      <c r="RWB84" s="172">
        <f t="shared" si="199"/>
        <v>0</v>
      </c>
      <c r="RWC84" s="172">
        <f t="shared" si="199"/>
        <v>0</v>
      </c>
      <c r="RWD84" s="172">
        <f t="shared" si="199"/>
        <v>0</v>
      </c>
      <c r="RWE84" s="172">
        <f t="shared" si="199"/>
        <v>0</v>
      </c>
      <c r="RWF84" s="172">
        <f t="shared" si="199"/>
        <v>0</v>
      </c>
      <c r="RWG84" s="172">
        <f t="shared" si="199"/>
        <v>0</v>
      </c>
      <c r="RWH84" s="172">
        <f t="shared" si="199"/>
        <v>0</v>
      </c>
      <c r="RWI84" s="172">
        <f t="shared" si="199"/>
        <v>0</v>
      </c>
      <c r="RWJ84" s="172">
        <f t="shared" si="199"/>
        <v>0</v>
      </c>
      <c r="RWK84" s="172">
        <f t="shared" si="199"/>
        <v>0</v>
      </c>
      <c r="RWL84" s="172">
        <f t="shared" si="199"/>
        <v>0</v>
      </c>
      <c r="RWM84" s="172">
        <f t="shared" si="199"/>
        <v>0</v>
      </c>
      <c r="RWN84" s="172">
        <f t="shared" si="199"/>
        <v>0</v>
      </c>
      <c r="RWO84" s="172">
        <f t="shared" si="199"/>
        <v>0</v>
      </c>
      <c r="RWP84" s="172">
        <f t="shared" si="199"/>
        <v>0</v>
      </c>
      <c r="RWQ84" s="172">
        <f t="shared" si="199"/>
        <v>0</v>
      </c>
      <c r="RWR84" s="172">
        <f t="shared" si="199"/>
        <v>0</v>
      </c>
      <c r="RWS84" s="172">
        <f t="shared" si="199"/>
        <v>0</v>
      </c>
      <c r="RWT84" s="172">
        <f t="shared" si="199"/>
        <v>0</v>
      </c>
      <c r="RWU84" s="172">
        <f t="shared" si="199"/>
        <v>0</v>
      </c>
      <c r="RWV84" s="172">
        <f t="shared" si="199"/>
        <v>0</v>
      </c>
      <c r="RWW84" s="172">
        <f t="shared" si="199"/>
        <v>0</v>
      </c>
      <c r="RWX84" s="172">
        <f t="shared" si="199"/>
        <v>0</v>
      </c>
      <c r="RWY84" s="172">
        <f t="shared" si="199"/>
        <v>0</v>
      </c>
      <c r="RWZ84" s="172">
        <f t="shared" si="199"/>
        <v>0</v>
      </c>
      <c r="RXA84" s="172">
        <f t="shared" si="199"/>
        <v>0</v>
      </c>
      <c r="RXB84" s="172">
        <f t="shared" si="199"/>
        <v>0</v>
      </c>
      <c r="RXC84" s="172">
        <f t="shared" si="199"/>
        <v>0</v>
      </c>
      <c r="RXD84" s="172">
        <f t="shared" si="199"/>
        <v>0</v>
      </c>
      <c r="RXE84" s="172">
        <f t="shared" si="199"/>
        <v>0</v>
      </c>
      <c r="RXF84" s="172">
        <f t="shared" si="199"/>
        <v>0</v>
      </c>
      <c r="RXG84" s="172">
        <f t="shared" si="199"/>
        <v>0</v>
      </c>
      <c r="RXH84" s="172">
        <f t="shared" si="199"/>
        <v>0</v>
      </c>
      <c r="RXI84" s="172">
        <f t="shared" si="199"/>
        <v>0</v>
      </c>
      <c r="RXJ84" s="172">
        <f t="shared" si="199"/>
        <v>0</v>
      </c>
      <c r="RXK84" s="172">
        <f t="shared" ref="RXK84:RZV84" si="200">RXK82-RXK83</f>
        <v>0</v>
      </c>
      <c r="RXL84" s="172">
        <f t="shared" si="200"/>
        <v>0</v>
      </c>
      <c r="RXM84" s="172">
        <f t="shared" si="200"/>
        <v>0</v>
      </c>
      <c r="RXN84" s="172">
        <f t="shared" si="200"/>
        <v>0</v>
      </c>
      <c r="RXO84" s="172">
        <f t="shared" si="200"/>
        <v>0</v>
      </c>
      <c r="RXP84" s="172">
        <f t="shared" si="200"/>
        <v>0</v>
      </c>
      <c r="RXQ84" s="172">
        <f t="shared" si="200"/>
        <v>0</v>
      </c>
      <c r="RXR84" s="172">
        <f t="shared" si="200"/>
        <v>0</v>
      </c>
      <c r="RXS84" s="172">
        <f t="shared" si="200"/>
        <v>0</v>
      </c>
      <c r="RXT84" s="172">
        <f t="shared" si="200"/>
        <v>0</v>
      </c>
      <c r="RXU84" s="172">
        <f t="shared" si="200"/>
        <v>0</v>
      </c>
      <c r="RXV84" s="172">
        <f t="shared" si="200"/>
        <v>0</v>
      </c>
      <c r="RXW84" s="172">
        <f t="shared" si="200"/>
        <v>0</v>
      </c>
      <c r="RXX84" s="172">
        <f t="shared" si="200"/>
        <v>0</v>
      </c>
      <c r="RXY84" s="172">
        <f t="shared" si="200"/>
        <v>0</v>
      </c>
      <c r="RXZ84" s="172">
        <f t="shared" si="200"/>
        <v>0</v>
      </c>
      <c r="RYA84" s="172">
        <f t="shared" si="200"/>
        <v>0</v>
      </c>
      <c r="RYB84" s="172">
        <f t="shared" si="200"/>
        <v>0</v>
      </c>
      <c r="RYC84" s="172">
        <f t="shared" si="200"/>
        <v>0</v>
      </c>
      <c r="RYD84" s="172">
        <f t="shared" si="200"/>
        <v>0</v>
      </c>
      <c r="RYE84" s="172">
        <f t="shared" si="200"/>
        <v>0</v>
      </c>
      <c r="RYF84" s="172">
        <f t="shared" si="200"/>
        <v>0</v>
      </c>
      <c r="RYG84" s="172">
        <f t="shared" si="200"/>
        <v>0</v>
      </c>
      <c r="RYH84" s="172">
        <f t="shared" si="200"/>
        <v>0</v>
      </c>
      <c r="RYI84" s="172">
        <f t="shared" si="200"/>
        <v>0</v>
      </c>
      <c r="RYJ84" s="172">
        <f t="shared" si="200"/>
        <v>0</v>
      </c>
      <c r="RYK84" s="172">
        <f t="shared" si="200"/>
        <v>0</v>
      </c>
      <c r="RYL84" s="172">
        <f t="shared" si="200"/>
        <v>0</v>
      </c>
      <c r="RYM84" s="172">
        <f t="shared" si="200"/>
        <v>0</v>
      </c>
      <c r="RYN84" s="172">
        <f t="shared" si="200"/>
        <v>0</v>
      </c>
      <c r="RYO84" s="172">
        <f t="shared" si="200"/>
        <v>0</v>
      </c>
      <c r="RYP84" s="172">
        <f t="shared" si="200"/>
        <v>0</v>
      </c>
      <c r="RYQ84" s="172">
        <f t="shared" si="200"/>
        <v>0</v>
      </c>
      <c r="RYR84" s="172">
        <f t="shared" si="200"/>
        <v>0</v>
      </c>
      <c r="RYS84" s="172">
        <f t="shared" si="200"/>
        <v>0</v>
      </c>
      <c r="RYT84" s="172">
        <f t="shared" si="200"/>
        <v>0</v>
      </c>
      <c r="RYU84" s="172">
        <f t="shared" si="200"/>
        <v>0</v>
      </c>
      <c r="RYV84" s="172">
        <f t="shared" si="200"/>
        <v>0</v>
      </c>
      <c r="RYW84" s="172">
        <f t="shared" si="200"/>
        <v>0</v>
      </c>
      <c r="RYX84" s="172">
        <f t="shared" si="200"/>
        <v>0</v>
      </c>
      <c r="RYY84" s="172">
        <f t="shared" si="200"/>
        <v>0</v>
      </c>
      <c r="RYZ84" s="172">
        <f t="shared" si="200"/>
        <v>0</v>
      </c>
      <c r="RZA84" s="172">
        <f t="shared" si="200"/>
        <v>0</v>
      </c>
      <c r="RZB84" s="172">
        <f t="shared" si="200"/>
        <v>0</v>
      </c>
      <c r="RZC84" s="172">
        <f t="shared" si="200"/>
        <v>0</v>
      </c>
      <c r="RZD84" s="172">
        <f t="shared" si="200"/>
        <v>0</v>
      </c>
      <c r="RZE84" s="172">
        <f t="shared" si="200"/>
        <v>0</v>
      </c>
      <c r="RZF84" s="172">
        <f t="shared" si="200"/>
        <v>0</v>
      </c>
      <c r="RZG84" s="172">
        <f t="shared" si="200"/>
        <v>0</v>
      </c>
      <c r="RZH84" s="172">
        <f t="shared" si="200"/>
        <v>0</v>
      </c>
      <c r="RZI84" s="172">
        <f t="shared" si="200"/>
        <v>0</v>
      </c>
      <c r="RZJ84" s="172">
        <f t="shared" si="200"/>
        <v>0</v>
      </c>
      <c r="RZK84" s="172">
        <f t="shared" si="200"/>
        <v>0</v>
      </c>
      <c r="RZL84" s="172">
        <f t="shared" si="200"/>
        <v>0</v>
      </c>
      <c r="RZM84" s="172">
        <f t="shared" si="200"/>
        <v>0</v>
      </c>
      <c r="RZN84" s="172">
        <f t="shared" si="200"/>
        <v>0</v>
      </c>
      <c r="RZO84" s="172">
        <f t="shared" si="200"/>
        <v>0</v>
      </c>
      <c r="RZP84" s="172">
        <f t="shared" si="200"/>
        <v>0</v>
      </c>
      <c r="RZQ84" s="172">
        <f t="shared" si="200"/>
        <v>0</v>
      </c>
      <c r="RZR84" s="172">
        <f t="shared" si="200"/>
        <v>0</v>
      </c>
      <c r="RZS84" s="172">
        <f t="shared" si="200"/>
        <v>0</v>
      </c>
      <c r="RZT84" s="172">
        <f t="shared" si="200"/>
        <v>0</v>
      </c>
      <c r="RZU84" s="172">
        <f t="shared" si="200"/>
        <v>0</v>
      </c>
      <c r="RZV84" s="172">
        <f t="shared" si="200"/>
        <v>0</v>
      </c>
      <c r="RZW84" s="172">
        <f t="shared" ref="RZW84:SCH84" si="201">RZW82-RZW83</f>
        <v>0</v>
      </c>
      <c r="RZX84" s="172">
        <f t="shared" si="201"/>
        <v>0</v>
      </c>
      <c r="RZY84" s="172">
        <f t="shared" si="201"/>
        <v>0</v>
      </c>
      <c r="RZZ84" s="172">
        <f t="shared" si="201"/>
        <v>0</v>
      </c>
      <c r="SAA84" s="172">
        <f t="shared" si="201"/>
        <v>0</v>
      </c>
      <c r="SAB84" s="172">
        <f t="shared" si="201"/>
        <v>0</v>
      </c>
      <c r="SAC84" s="172">
        <f t="shared" si="201"/>
        <v>0</v>
      </c>
      <c r="SAD84" s="172">
        <f t="shared" si="201"/>
        <v>0</v>
      </c>
      <c r="SAE84" s="172">
        <f t="shared" si="201"/>
        <v>0</v>
      </c>
      <c r="SAF84" s="172">
        <f t="shared" si="201"/>
        <v>0</v>
      </c>
      <c r="SAG84" s="172">
        <f t="shared" si="201"/>
        <v>0</v>
      </c>
      <c r="SAH84" s="172">
        <f t="shared" si="201"/>
        <v>0</v>
      </c>
      <c r="SAI84" s="172">
        <f t="shared" si="201"/>
        <v>0</v>
      </c>
      <c r="SAJ84" s="172">
        <f t="shared" si="201"/>
        <v>0</v>
      </c>
      <c r="SAK84" s="172">
        <f t="shared" si="201"/>
        <v>0</v>
      </c>
      <c r="SAL84" s="172">
        <f t="shared" si="201"/>
        <v>0</v>
      </c>
      <c r="SAM84" s="172">
        <f t="shared" si="201"/>
        <v>0</v>
      </c>
      <c r="SAN84" s="172">
        <f t="shared" si="201"/>
        <v>0</v>
      </c>
      <c r="SAO84" s="172">
        <f t="shared" si="201"/>
        <v>0</v>
      </c>
      <c r="SAP84" s="172">
        <f t="shared" si="201"/>
        <v>0</v>
      </c>
      <c r="SAQ84" s="172">
        <f t="shared" si="201"/>
        <v>0</v>
      </c>
      <c r="SAR84" s="172">
        <f t="shared" si="201"/>
        <v>0</v>
      </c>
      <c r="SAS84" s="172">
        <f t="shared" si="201"/>
        <v>0</v>
      </c>
      <c r="SAT84" s="172">
        <f t="shared" si="201"/>
        <v>0</v>
      </c>
      <c r="SAU84" s="172">
        <f t="shared" si="201"/>
        <v>0</v>
      </c>
      <c r="SAV84" s="172">
        <f t="shared" si="201"/>
        <v>0</v>
      </c>
      <c r="SAW84" s="172">
        <f t="shared" si="201"/>
        <v>0</v>
      </c>
      <c r="SAX84" s="172">
        <f t="shared" si="201"/>
        <v>0</v>
      </c>
      <c r="SAY84" s="172">
        <f t="shared" si="201"/>
        <v>0</v>
      </c>
      <c r="SAZ84" s="172">
        <f t="shared" si="201"/>
        <v>0</v>
      </c>
      <c r="SBA84" s="172">
        <f t="shared" si="201"/>
        <v>0</v>
      </c>
      <c r="SBB84" s="172">
        <f t="shared" si="201"/>
        <v>0</v>
      </c>
      <c r="SBC84" s="172">
        <f t="shared" si="201"/>
        <v>0</v>
      </c>
      <c r="SBD84" s="172">
        <f t="shared" si="201"/>
        <v>0</v>
      </c>
      <c r="SBE84" s="172">
        <f t="shared" si="201"/>
        <v>0</v>
      </c>
      <c r="SBF84" s="172">
        <f t="shared" si="201"/>
        <v>0</v>
      </c>
      <c r="SBG84" s="172">
        <f t="shared" si="201"/>
        <v>0</v>
      </c>
      <c r="SBH84" s="172">
        <f t="shared" si="201"/>
        <v>0</v>
      </c>
      <c r="SBI84" s="172">
        <f t="shared" si="201"/>
        <v>0</v>
      </c>
      <c r="SBJ84" s="172">
        <f t="shared" si="201"/>
        <v>0</v>
      </c>
      <c r="SBK84" s="172">
        <f t="shared" si="201"/>
        <v>0</v>
      </c>
      <c r="SBL84" s="172">
        <f t="shared" si="201"/>
        <v>0</v>
      </c>
      <c r="SBM84" s="172">
        <f t="shared" si="201"/>
        <v>0</v>
      </c>
      <c r="SBN84" s="172">
        <f t="shared" si="201"/>
        <v>0</v>
      </c>
      <c r="SBO84" s="172">
        <f t="shared" si="201"/>
        <v>0</v>
      </c>
      <c r="SBP84" s="172">
        <f t="shared" si="201"/>
        <v>0</v>
      </c>
      <c r="SBQ84" s="172">
        <f t="shared" si="201"/>
        <v>0</v>
      </c>
      <c r="SBR84" s="172">
        <f t="shared" si="201"/>
        <v>0</v>
      </c>
      <c r="SBS84" s="172">
        <f t="shared" si="201"/>
        <v>0</v>
      </c>
      <c r="SBT84" s="172">
        <f t="shared" si="201"/>
        <v>0</v>
      </c>
      <c r="SBU84" s="172">
        <f t="shared" si="201"/>
        <v>0</v>
      </c>
      <c r="SBV84" s="172">
        <f t="shared" si="201"/>
        <v>0</v>
      </c>
      <c r="SBW84" s="172">
        <f t="shared" si="201"/>
        <v>0</v>
      </c>
      <c r="SBX84" s="172">
        <f t="shared" si="201"/>
        <v>0</v>
      </c>
      <c r="SBY84" s="172">
        <f t="shared" si="201"/>
        <v>0</v>
      </c>
      <c r="SBZ84" s="172">
        <f t="shared" si="201"/>
        <v>0</v>
      </c>
      <c r="SCA84" s="172">
        <f t="shared" si="201"/>
        <v>0</v>
      </c>
      <c r="SCB84" s="172">
        <f t="shared" si="201"/>
        <v>0</v>
      </c>
      <c r="SCC84" s="172">
        <f t="shared" si="201"/>
        <v>0</v>
      </c>
      <c r="SCD84" s="172">
        <f t="shared" si="201"/>
        <v>0</v>
      </c>
      <c r="SCE84" s="172">
        <f t="shared" si="201"/>
        <v>0</v>
      </c>
      <c r="SCF84" s="172">
        <f t="shared" si="201"/>
        <v>0</v>
      </c>
      <c r="SCG84" s="172">
        <f t="shared" si="201"/>
        <v>0</v>
      </c>
      <c r="SCH84" s="172">
        <f t="shared" si="201"/>
        <v>0</v>
      </c>
      <c r="SCI84" s="172">
        <f t="shared" ref="SCI84:SET84" si="202">SCI82-SCI83</f>
        <v>0</v>
      </c>
      <c r="SCJ84" s="172">
        <f t="shared" si="202"/>
        <v>0</v>
      </c>
      <c r="SCK84" s="172">
        <f t="shared" si="202"/>
        <v>0</v>
      </c>
      <c r="SCL84" s="172">
        <f t="shared" si="202"/>
        <v>0</v>
      </c>
      <c r="SCM84" s="172">
        <f t="shared" si="202"/>
        <v>0</v>
      </c>
      <c r="SCN84" s="172">
        <f t="shared" si="202"/>
        <v>0</v>
      </c>
      <c r="SCO84" s="172">
        <f t="shared" si="202"/>
        <v>0</v>
      </c>
      <c r="SCP84" s="172">
        <f t="shared" si="202"/>
        <v>0</v>
      </c>
      <c r="SCQ84" s="172">
        <f t="shared" si="202"/>
        <v>0</v>
      </c>
      <c r="SCR84" s="172">
        <f t="shared" si="202"/>
        <v>0</v>
      </c>
      <c r="SCS84" s="172">
        <f t="shared" si="202"/>
        <v>0</v>
      </c>
      <c r="SCT84" s="172">
        <f t="shared" si="202"/>
        <v>0</v>
      </c>
      <c r="SCU84" s="172">
        <f t="shared" si="202"/>
        <v>0</v>
      </c>
      <c r="SCV84" s="172">
        <f t="shared" si="202"/>
        <v>0</v>
      </c>
      <c r="SCW84" s="172">
        <f t="shared" si="202"/>
        <v>0</v>
      </c>
      <c r="SCX84" s="172">
        <f t="shared" si="202"/>
        <v>0</v>
      </c>
      <c r="SCY84" s="172">
        <f t="shared" si="202"/>
        <v>0</v>
      </c>
      <c r="SCZ84" s="172">
        <f t="shared" si="202"/>
        <v>0</v>
      </c>
      <c r="SDA84" s="172">
        <f t="shared" si="202"/>
        <v>0</v>
      </c>
      <c r="SDB84" s="172">
        <f t="shared" si="202"/>
        <v>0</v>
      </c>
      <c r="SDC84" s="172">
        <f t="shared" si="202"/>
        <v>0</v>
      </c>
      <c r="SDD84" s="172">
        <f t="shared" si="202"/>
        <v>0</v>
      </c>
      <c r="SDE84" s="172">
        <f t="shared" si="202"/>
        <v>0</v>
      </c>
      <c r="SDF84" s="172">
        <f t="shared" si="202"/>
        <v>0</v>
      </c>
      <c r="SDG84" s="172">
        <f t="shared" si="202"/>
        <v>0</v>
      </c>
      <c r="SDH84" s="172">
        <f t="shared" si="202"/>
        <v>0</v>
      </c>
      <c r="SDI84" s="172">
        <f t="shared" si="202"/>
        <v>0</v>
      </c>
      <c r="SDJ84" s="172">
        <f t="shared" si="202"/>
        <v>0</v>
      </c>
      <c r="SDK84" s="172">
        <f t="shared" si="202"/>
        <v>0</v>
      </c>
      <c r="SDL84" s="172">
        <f t="shared" si="202"/>
        <v>0</v>
      </c>
      <c r="SDM84" s="172">
        <f t="shared" si="202"/>
        <v>0</v>
      </c>
      <c r="SDN84" s="172">
        <f t="shared" si="202"/>
        <v>0</v>
      </c>
      <c r="SDO84" s="172">
        <f t="shared" si="202"/>
        <v>0</v>
      </c>
      <c r="SDP84" s="172">
        <f t="shared" si="202"/>
        <v>0</v>
      </c>
      <c r="SDQ84" s="172">
        <f t="shared" si="202"/>
        <v>0</v>
      </c>
      <c r="SDR84" s="172">
        <f t="shared" si="202"/>
        <v>0</v>
      </c>
      <c r="SDS84" s="172">
        <f t="shared" si="202"/>
        <v>0</v>
      </c>
      <c r="SDT84" s="172">
        <f t="shared" si="202"/>
        <v>0</v>
      </c>
      <c r="SDU84" s="172">
        <f t="shared" si="202"/>
        <v>0</v>
      </c>
      <c r="SDV84" s="172">
        <f t="shared" si="202"/>
        <v>0</v>
      </c>
      <c r="SDW84" s="172">
        <f t="shared" si="202"/>
        <v>0</v>
      </c>
      <c r="SDX84" s="172">
        <f t="shared" si="202"/>
        <v>0</v>
      </c>
      <c r="SDY84" s="172">
        <f t="shared" si="202"/>
        <v>0</v>
      </c>
      <c r="SDZ84" s="172">
        <f t="shared" si="202"/>
        <v>0</v>
      </c>
      <c r="SEA84" s="172">
        <f t="shared" si="202"/>
        <v>0</v>
      </c>
      <c r="SEB84" s="172">
        <f t="shared" si="202"/>
        <v>0</v>
      </c>
      <c r="SEC84" s="172">
        <f t="shared" si="202"/>
        <v>0</v>
      </c>
      <c r="SED84" s="172">
        <f t="shared" si="202"/>
        <v>0</v>
      </c>
      <c r="SEE84" s="172">
        <f t="shared" si="202"/>
        <v>0</v>
      </c>
      <c r="SEF84" s="172">
        <f t="shared" si="202"/>
        <v>0</v>
      </c>
      <c r="SEG84" s="172">
        <f t="shared" si="202"/>
        <v>0</v>
      </c>
      <c r="SEH84" s="172">
        <f t="shared" si="202"/>
        <v>0</v>
      </c>
      <c r="SEI84" s="172">
        <f t="shared" si="202"/>
        <v>0</v>
      </c>
      <c r="SEJ84" s="172">
        <f t="shared" si="202"/>
        <v>0</v>
      </c>
      <c r="SEK84" s="172">
        <f t="shared" si="202"/>
        <v>0</v>
      </c>
      <c r="SEL84" s="172">
        <f t="shared" si="202"/>
        <v>0</v>
      </c>
      <c r="SEM84" s="172">
        <f t="shared" si="202"/>
        <v>0</v>
      </c>
      <c r="SEN84" s="172">
        <f t="shared" si="202"/>
        <v>0</v>
      </c>
      <c r="SEO84" s="172">
        <f t="shared" si="202"/>
        <v>0</v>
      </c>
      <c r="SEP84" s="172">
        <f t="shared" si="202"/>
        <v>0</v>
      </c>
      <c r="SEQ84" s="172">
        <f t="shared" si="202"/>
        <v>0</v>
      </c>
      <c r="SER84" s="172">
        <f t="shared" si="202"/>
        <v>0</v>
      </c>
      <c r="SES84" s="172">
        <f t="shared" si="202"/>
        <v>0</v>
      </c>
      <c r="SET84" s="172">
        <f t="shared" si="202"/>
        <v>0</v>
      </c>
      <c r="SEU84" s="172">
        <f t="shared" ref="SEU84:SHF84" si="203">SEU82-SEU83</f>
        <v>0</v>
      </c>
      <c r="SEV84" s="172">
        <f t="shared" si="203"/>
        <v>0</v>
      </c>
      <c r="SEW84" s="172">
        <f t="shared" si="203"/>
        <v>0</v>
      </c>
      <c r="SEX84" s="172">
        <f t="shared" si="203"/>
        <v>0</v>
      </c>
      <c r="SEY84" s="172">
        <f t="shared" si="203"/>
        <v>0</v>
      </c>
      <c r="SEZ84" s="172">
        <f t="shared" si="203"/>
        <v>0</v>
      </c>
      <c r="SFA84" s="172">
        <f t="shared" si="203"/>
        <v>0</v>
      </c>
      <c r="SFB84" s="172">
        <f t="shared" si="203"/>
        <v>0</v>
      </c>
      <c r="SFC84" s="172">
        <f t="shared" si="203"/>
        <v>0</v>
      </c>
      <c r="SFD84" s="172">
        <f t="shared" si="203"/>
        <v>0</v>
      </c>
      <c r="SFE84" s="172">
        <f t="shared" si="203"/>
        <v>0</v>
      </c>
      <c r="SFF84" s="172">
        <f t="shared" si="203"/>
        <v>0</v>
      </c>
      <c r="SFG84" s="172">
        <f t="shared" si="203"/>
        <v>0</v>
      </c>
      <c r="SFH84" s="172">
        <f t="shared" si="203"/>
        <v>0</v>
      </c>
      <c r="SFI84" s="172">
        <f t="shared" si="203"/>
        <v>0</v>
      </c>
      <c r="SFJ84" s="172">
        <f t="shared" si="203"/>
        <v>0</v>
      </c>
      <c r="SFK84" s="172">
        <f t="shared" si="203"/>
        <v>0</v>
      </c>
      <c r="SFL84" s="172">
        <f t="shared" si="203"/>
        <v>0</v>
      </c>
      <c r="SFM84" s="172">
        <f t="shared" si="203"/>
        <v>0</v>
      </c>
      <c r="SFN84" s="172">
        <f t="shared" si="203"/>
        <v>0</v>
      </c>
      <c r="SFO84" s="172">
        <f t="shared" si="203"/>
        <v>0</v>
      </c>
      <c r="SFP84" s="172">
        <f t="shared" si="203"/>
        <v>0</v>
      </c>
      <c r="SFQ84" s="172">
        <f t="shared" si="203"/>
        <v>0</v>
      </c>
      <c r="SFR84" s="172">
        <f t="shared" si="203"/>
        <v>0</v>
      </c>
      <c r="SFS84" s="172">
        <f t="shared" si="203"/>
        <v>0</v>
      </c>
      <c r="SFT84" s="172">
        <f t="shared" si="203"/>
        <v>0</v>
      </c>
      <c r="SFU84" s="172">
        <f t="shared" si="203"/>
        <v>0</v>
      </c>
      <c r="SFV84" s="172">
        <f t="shared" si="203"/>
        <v>0</v>
      </c>
      <c r="SFW84" s="172">
        <f t="shared" si="203"/>
        <v>0</v>
      </c>
      <c r="SFX84" s="172">
        <f t="shared" si="203"/>
        <v>0</v>
      </c>
      <c r="SFY84" s="172">
        <f t="shared" si="203"/>
        <v>0</v>
      </c>
      <c r="SFZ84" s="172">
        <f t="shared" si="203"/>
        <v>0</v>
      </c>
      <c r="SGA84" s="172">
        <f t="shared" si="203"/>
        <v>0</v>
      </c>
      <c r="SGB84" s="172">
        <f t="shared" si="203"/>
        <v>0</v>
      </c>
      <c r="SGC84" s="172">
        <f t="shared" si="203"/>
        <v>0</v>
      </c>
      <c r="SGD84" s="172">
        <f t="shared" si="203"/>
        <v>0</v>
      </c>
      <c r="SGE84" s="172">
        <f t="shared" si="203"/>
        <v>0</v>
      </c>
      <c r="SGF84" s="172">
        <f t="shared" si="203"/>
        <v>0</v>
      </c>
      <c r="SGG84" s="172">
        <f t="shared" si="203"/>
        <v>0</v>
      </c>
      <c r="SGH84" s="172">
        <f t="shared" si="203"/>
        <v>0</v>
      </c>
      <c r="SGI84" s="172">
        <f t="shared" si="203"/>
        <v>0</v>
      </c>
      <c r="SGJ84" s="172">
        <f t="shared" si="203"/>
        <v>0</v>
      </c>
      <c r="SGK84" s="172">
        <f t="shared" si="203"/>
        <v>0</v>
      </c>
      <c r="SGL84" s="172">
        <f t="shared" si="203"/>
        <v>0</v>
      </c>
      <c r="SGM84" s="172">
        <f t="shared" si="203"/>
        <v>0</v>
      </c>
      <c r="SGN84" s="172">
        <f t="shared" si="203"/>
        <v>0</v>
      </c>
      <c r="SGO84" s="172">
        <f t="shared" si="203"/>
        <v>0</v>
      </c>
      <c r="SGP84" s="172">
        <f t="shared" si="203"/>
        <v>0</v>
      </c>
      <c r="SGQ84" s="172">
        <f t="shared" si="203"/>
        <v>0</v>
      </c>
      <c r="SGR84" s="172">
        <f t="shared" si="203"/>
        <v>0</v>
      </c>
      <c r="SGS84" s="172">
        <f t="shared" si="203"/>
        <v>0</v>
      </c>
      <c r="SGT84" s="172">
        <f t="shared" si="203"/>
        <v>0</v>
      </c>
      <c r="SGU84" s="172">
        <f t="shared" si="203"/>
        <v>0</v>
      </c>
      <c r="SGV84" s="172">
        <f t="shared" si="203"/>
        <v>0</v>
      </c>
      <c r="SGW84" s="172">
        <f t="shared" si="203"/>
        <v>0</v>
      </c>
      <c r="SGX84" s="172">
        <f t="shared" si="203"/>
        <v>0</v>
      </c>
      <c r="SGY84" s="172">
        <f t="shared" si="203"/>
        <v>0</v>
      </c>
      <c r="SGZ84" s="172">
        <f t="shared" si="203"/>
        <v>0</v>
      </c>
      <c r="SHA84" s="172">
        <f t="shared" si="203"/>
        <v>0</v>
      </c>
      <c r="SHB84" s="172">
        <f t="shared" si="203"/>
        <v>0</v>
      </c>
      <c r="SHC84" s="172">
        <f t="shared" si="203"/>
        <v>0</v>
      </c>
      <c r="SHD84" s="172">
        <f t="shared" si="203"/>
        <v>0</v>
      </c>
      <c r="SHE84" s="172">
        <f t="shared" si="203"/>
        <v>0</v>
      </c>
      <c r="SHF84" s="172">
        <f t="shared" si="203"/>
        <v>0</v>
      </c>
      <c r="SHG84" s="172">
        <f t="shared" ref="SHG84:SJR84" si="204">SHG82-SHG83</f>
        <v>0</v>
      </c>
      <c r="SHH84" s="172">
        <f t="shared" si="204"/>
        <v>0</v>
      </c>
      <c r="SHI84" s="172">
        <f t="shared" si="204"/>
        <v>0</v>
      </c>
      <c r="SHJ84" s="172">
        <f t="shared" si="204"/>
        <v>0</v>
      </c>
      <c r="SHK84" s="172">
        <f t="shared" si="204"/>
        <v>0</v>
      </c>
      <c r="SHL84" s="172">
        <f t="shared" si="204"/>
        <v>0</v>
      </c>
      <c r="SHM84" s="172">
        <f t="shared" si="204"/>
        <v>0</v>
      </c>
      <c r="SHN84" s="172">
        <f t="shared" si="204"/>
        <v>0</v>
      </c>
      <c r="SHO84" s="172">
        <f t="shared" si="204"/>
        <v>0</v>
      </c>
      <c r="SHP84" s="172">
        <f t="shared" si="204"/>
        <v>0</v>
      </c>
      <c r="SHQ84" s="172">
        <f t="shared" si="204"/>
        <v>0</v>
      </c>
      <c r="SHR84" s="172">
        <f t="shared" si="204"/>
        <v>0</v>
      </c>
      <c r="SHS84" s="172">
        <f t="shared" si="204"/>
        <v>0</v>
      </c>
      <c r="SHT84" s="172">
        <f t="shared" si="204"/>
        <v>0</v>
      </c>
      <c r="SHU84" s="172">
        <f t="shared" si="204"/>
        <v>0</v>
      </c>
      <c r="SHV84" s="172">
        <f t="shared" si="204"/>
        <v>0</v>
      </c>
      <c r="SHW84" s="172">
        <f t="shared" si="204"/>
        <v>0</v>
      </c>
      <c r="SHX84" s="172">
        <f t="shared" si="204"/>
        <v>0</v>
      </c>
      <c r="SHY84" s="172">
        <f t="shared" si="204"/>
        <v>0</v>
      </c>
      <c r="SHZ84" s="172">
        <f t="shared" si="204"/>
        <v>0</v>
      </c>
      <c r="SIA84" s="172">
        <f t="shared" si="204"/>
        <v>0</v>
      </c>
      <c r="SIB84" s="172">
        <f t="shared" si="204"/>
        <v>0</v>
      </c>
      <c r="SIC84" s="172">
        <f t="shared" si="204"/>
        <v>0</v>
      </c>
      <c r="SID84" s="172">
        <f t="shared" si="204"/>
        <v>0</v>
      </c>
      <c r="SIE84" s="172">
        <f t="shared" si="204"/>
        <v>0</v>
      </c>
      <c r="SIF84" s="172">
        <f t="shared" si="204"/>
        <v>0</v>
      </c>
      <c r="SIG84" s="172">
        <f t="shared" si="204"/>
        <v>0</v>
      </c>
      <c r="SIH84" s="172">
        <f t="shared" si="204"/>
        <v>0</v>
      </c>
      <c r="SII84" s="172">
        <f t="shared" si="204"/>
        <v>0</v>
      </c>
      <c r="SIJ84" s="172">
        <f t="shared" si="204"/>
        <v>0</v>
      </c>
      <c r="SIK84" s="172">
        <f t="shared" si="204"/>
        <v>0</v>
      </c>
      <c r="SIL84" s="172">
        <f t="shared" si="204"/>
        <v>0</v>
      </c>
      <c r="SIM84" s="172">
        <f t="shared" si="204"/>
        <v>0</v>
      </c>
      <c r="SIN84" s="172">
        <f t="shared" si="204"/>
        <v>0</v>
      </c>
      <c r="SIO84" s="172">
        <f t="shared" si="204"/>
        <v>0</v>
      </c>
      <c r="SIP84" s="172">
        <f t="shared" si="204"/>
        <v>0</v>
      </c>
      <c r="SIQ84" s="172">
        <f t="shared" si="204"/>
        <v>0</v>
      </c>
      <c r="SIR84" s="172">
        <f t="shared" si="204"/>
        <v>0</v>
      </c>
      <c r="SIS84" s="172">
        <f t="shared" si="204"/>
        <v>0</v>
      </c>
      <c r="SIT84" s="172">
        <f t="shared" si="204"/>
        <v>0</v>
      </c>
      <c r="SIU84" s="172">
        <f t="shared" si="204"/>
        <v>0</v>
      </c>
      <c r="SIV84" s="172">
        <f t="shared" si="204"/>
        <v>0</v>
      </c>
      <c r="SIW84" s="172">
        <f t="shared" si="204"/>
        <v>0</v>
      </c>
      <c r="SIX84" s="172">
        <f t="shared" si="204"/>
        <v>0</v>
      </c>
      <c r="SIY84" s="172">
        <f t="shared" si="204"/>
        <v>0</v>
      </c>
      <c r="SIZ84" s="172">
        <f t="shared" si="204"/>
        <v>0</v>
      </c>
      <c r="SJA84" s="172">
        <f t="shared" si="204"/>
        <v>0</v>
      </c>
      <c r="SJB84" s="172">
        <f t="shared" si="204"/>
        <v>0</v>
      </c>
      <c r="SJC84" s="172">
        <f t="shared" si="204"/>
        <v>0</v>
      </c>
      <c r="SJD84" s="172">
        <f t="shared" si="204"/>
        <v>0</v>
      </c>
      <c r="SJE84" s="172">
        <f t="shared" si="204"/>
        <v>0</v>
      </c>
      <c r="SJF84" s="172">
        <f t="shared" si="204"/>
        <v>0</v>
      </c>
      <c r="SJG84" s="172">
        <f t="shared" si="204"/>
        <v>0</v>
      </c>
      <c r="SJH84" s="172">
        <f t="shared" si="204"/>
        <v>0</v>
      </c>
      <c r="SJI84" s="172">
        <f t="shared" si="204"/>
        <v>0</v>
      </c>
      <c r="SJJ84" s="172">
        <f t="shared" si="204"/>
        <v>0</v>
      </c>
      <c r="SJK84" s="172">
        <f t="shared" si="204"/>
        <v>0</v>
      </c>
      <c r="SJL84" s="172">
        <f t="shared" si="204"/>
        <v>0</v>
      </c>
      <c r="SJM84" s="172">
        <f t="shared" si="204"/>
        <v>0</v>
      </c>
      <c r="SJN84" s="172">
        <f t="shared" si="204"/>
        <v>0</v>
      </c>
      <c r="SJO84" s="172">
        <f t="shared" si="204"/>
        <v>0</v>
      </c>
      <c r="SJP84" s="172">
        <f t="shared" si="204"/>
        <v>0</v>
      </c>
      <c r="SJQ84" s="172">
        <f t="shared" si="204"/>
        <v>0</v>
      </c>
      <c r="SJR84" s="172">
        <f t="shared" si="204"/>
        <v>0</v>
      </c>
      <c r="SJS84" s="172">
        <f t="shared" ref="SJS84:SMD84" si="205">SJS82-SJS83</f>
        <v>0</v>
      </c>
      <c r="SJT84" s="172">
        <f t="shared" si="205"/>
        <v>0</v>
      </c>
      <c r="SJU84" s="172">
        <f t="shared" si="205"/>
        <v>0</v>
      </c>
      <c r="SJV84" s="172">
        <f t="shared" si="205"/>
        <v>0</v>
      </c>
      <c r="SJW84" s="172">
        <f t="shared" si="205"/>
        <v>0</v>
      </c>
      <c r="SJX84" s="172">
        <f t="shared" si="205"/>
        <v>0</v>
      </c>
      <c r="SJY84" s="172">
        <f t="shared" si="205"/>
        <v>0</v>
      </c>
      <c r="SJZ84" s="172">
        <f t="shared" si="205"/>
        <v>0</v>
      </c>
      <c r="SKA84" s="172">
        <f t="shared" si="205"/>
        <v>0</v>
      </c>
      <c r="SKB84" s="172">
        <f t="shared" si="205"/>
        <v>0</v>
      </c>
      <c r="SKC84" s="172">
        <f t="shared" si="205"/>
        <v>0</v>
      </c>
      <c r="SKD84" s="172">
        <f t="shared" si="205"/>
        <v>0</v>
      </c>
      <c r="SKE84" s="172">
        <f t="shared" si="205"/>
        <v>0</v>
      </c>
      <c r="SKF84" s="172">
        <f t="shared" si="205"/>
        <v>0</v>
      </c>
      <c r="SKG84" s="172">
        <f t="shared" si="205"/>
        <v>0</v>
      </c>
      <c r="SKH84" s="172">
        <f t="shared" si="205"/>
        <v>0</v>
      </c>
      <c r="SKI84" s="172">
        <f t="shared" si="205"/>
        <v>0</v>
      </c>
      <c r="SKJ84" s="172">
        <f t="shared" si="205"/>
        <v>0</v>
      </c>
      <c r="SKK84" s="172">
        <f t="shared" si="205"/>
        <v>0</v>
      </c>
      <c r="SKL84" s="172">
        <f t="shared" si="205"/>
        <v>0</v>
      </c>
      <c r="SKM84" s="172">
        <f t="shared" si="205"/>
        <v>0</v>
      </c>
      <c r="SKN84" s="172">
        <f t="shared" si="205"/>
        <v>0</v>
      </c>
      <c r="SKO84" s="172">
        <f t="shared" si="205"/>
        <v>0</v>
      </c>
      <c r="SKP84" s="172">
        <f t="shared" si="205"/>
        <v>0</v>
      </c>
      <c r="SKQ84" s="172">
        <f t="shared" si="205"/>
        <v>0</v>
      </c>
      <c r="SKR84" s="172">
        <f t="shared" si="205"/>
        <v>0</v>
      </c>
      <c r="SKS84" s="172">
        <f t="shared" si="205"/>
        <v>0</v>
      </c>
      <c r="SKT84" s="172">
        <f t="shared" si="205"/>
        <v>0</v>
      </c>
      <c r="SKU84" s="172">
        <f t="shared" si="205"/>
        <v>0</v>
      </c>
      <c r="SKV84" s="172">
        <f t="shared" si="205"/>
        <v>0</v>
      </c>
      <c r="SKW84" s="172">
        <f t="shared" si="205"/>
        <v>0</v>
      </c>
      <c r="SKX84" s="172">
        <f t="shared" si="205"/>
        <v>0</v>
      </c>
      <c r="SKY84" s="172">
        <f t="shared" si="205"/>
        <v>0</v>
      </c>
      <c r="SKZ84" s="172">
        <f t="shared" si="205"/>
        <v>0</v>
      </c>
      <c r="SLA84" s="172">
        <f t="shared" si="205"/>
        <v>0</v>
      </c>
      <c r="SLB84" s="172">
        <f t="shared" si="205"/>
        <v>0</v>
      </c>
      <c r="SLC84" s="172">
        <f t="shared" si="205"/>
        <v>0</v>
      </c>
      <c r="SLD84" s="172">
        <f t="shared" si="205"/>
        <v>0</v>
      </c>
      <c r="SLE84" s="172">
        <f t="shared" si="205"/>
        <v>0</v>
      </c>
      <c r="SLF84" s="172">
        <f t="shared" si="205"/>
        <v>0</v>
      </c>
      <c r="SLG84" s="172">
        <f t="shared" si="205"/>
        <v>0</v>
      </c>
      <c r="SLH84" s="172">
        <f t="shared" si="205"/>
        <v>0</v>
      </c>
      <c r="SLI84" s="172">
        <f t="shared" si="205"/>
        <v>0</v>
      </c>
      <c r="SLJ84" s="172">
        <f t="shared" si="205"/>
        <v>0</v>
      </c>
      <c r="SLK84" s="172">
        <f t="shared" si="205"/>
        <v>0</v>
      </c>
      <c r="SLL84" s="172">
        <f t="shared" si="205"/>
        <v>0</v>
      </c>
      <c r="SLM84" s="172">
        <f t="shared" si="205"/>
        <v>0</v>
      </c>
      <c r="SLN84" s="172">
        <f t="shared" si="205"/>
        <v>0</v>
      </c>
      <c r="SLO84" s="172">
        <f t="shared" si="205"/>
        <v>0</v>
      </c>
      <c r="SLP84" s="172">
        <f t="shared" si="205"/>
        <v>0</v>
      </c>
      <c r="SLQ84" s="172">
        <f t="shared" si="205"/>
        <v>0</v>
      </c>
      <c r="SLR84" s="172">
        <f t="shared" si="205"/>
        <v>0</v>
      </c>
      <c r="SLS84" s="172">
        <f t="shared" si="205"/>
        <v>0</v>
      </c>
      <c r="SLT84" s="172">
        <f t="shared" si="205"/>
        <v>0</v>
      </c>
      <c r="SLU84" s="172">
        <f t="shared" si="205"/>
        <v>0</v>
      </c>
      <c r="SLV84" s="172">
        <f t="shared" si="205"/>
        <v>0</v>
      </c>
      <c r="SLW84" s="172">
        <f t="shared" si="205"/>
        <v>0</v>
      </c>
      <c r="SLX84" s="172">
        <f t="shared" si="205"/>
        <v>0</v>
      </c>
      <c r="SLY84" s="172">
        <f t="shared" si="205"/>
        <v>0</v>
      </c>
      <c r="SLZ84" s="172">
        <f t="shared" si="205"/>
        <v>0</v>
      </c>
      <c r="SMA84" s="172">
        <f t="shared" si="205"/>
        <v>0</v>
      </c>
      <c r="SMB84" s="172">
        <f t="shared" si="205"/>
        <v>0</v>
      </c>
      <c r="SMC84" s="172">
        <f t="shared" si="205"/>
        <v>0</v>
      </c>
      <c r="SMD84" s="172">
        <f t="shared" si="205"/>
        <v>0</v>
      </c>
      <c r="SME84" s="172">
        <f t="shared" ref="SME84:SOP84" si="206">SME82-SME83</f>
        <v>0</v>
      </c>
      <c r="SMF84" s="172">
        <f t="shared" si="206"/>
        <v>0</v>
      </c>
      <c r="SMG84" s="172">
        <f t="shared" si="206"/>
        <v>0</v>
      </c>
      <c r="SMH84" s="172">
        <f t="shared" si="206"/>
        <v>0</v>
      </c>
      <c r="SMI84" s="172">
        <f t="shared" si="206"/>
        <v>0</v>
      </c>
      <c r="SMJ84" s="172">
        <f t="shared" si="206"/>
        <v>0</v>
      </c>
      <c r="SMK84" s="172">
        <f t="shared" si="206"/>
        <v>0</v>
      </c>
      <c r="SML84" s="172">
        <f t="shared" si="206"/>
        <v>0</v>
      </c>
      <c r="SMM84" s="172">
        <f t="shared" si="206"/>
        <v>0</v>
      </c>
      <c r="SMN84" s="172">
        <f t="shared" si="206"/>
        <v>0</v>
      </c>
      <c r="SMO84" s="172">
        <f t="shared" si="206"/>
        <v>0</v>
      </c>
      <c r="SMP84" s="172">
        <f t="shared" si="206"/>
        <v>0</v>
      </c>
      <c r="SMQ84" s="172">
        <f t="shared" si="206"/>
        <v>0</v>
      </c>
      <c r="SMR84" s="172">
        <f t="shared" si="206"/>
        <v>0</v>
      </c>
      <c r="SMS84" s="172">
        <f t="shared" si="206"/>
        <v>0</v>
      </c>
      <c r="SMT84" s="172">
        <f t="shared" si="206"/>
        <v>0</v>
      </c>
      <c r="SMU84" s="172">
        <f t="shared" si="206"/>
        <v>0</v>
      </c>
      <c r="SMV84" s="172">
        <f t="shared" si="206"/>
        <v>0</v>
      </c>
      <c r="SMW84" s="172">
        <f t="shared" si="206"/>
        <v>0</v>
      </c>
      <c r="SMX84" s="172">
        <f t="shared" si="206"/>
        <v>0</v>
      </c>
      <c r="SMY84" s="172">
        <f t="shared" si="206"/>
        <v>0</v>
      </c>
      <c r="SMZ84" s="172">
        <f t="shared" si="206"/>
        <v>0</v>
      </c>
      <c r="SNA84" s="172">
        <f t="shared" si="206"/>
        <v>0</v>
      </c>
      <c r="SNB84" s="172">
        <f t="shared" si="206"/>
        <v>0</v>
      </c>
      <c r="SNC84" s="172">
        <f t="shared" si="206"/>
        <v>0</v>
      </c>
      <c r="SND84" s="172">
        <f t="shared" si="206"/>
        <v>0</v>
      </c>
      <c r="SNE84" s="172">
        <f t="shared" si="206"/>
        <v>0</v>
      </c>
      <c r="SNF84" s="172">
        <f t="shared" si="206"/>
        <v>0</v>
      </c>
      <c r="SNG84" s="172">
        <f t="shared" si="206"/>
        <v>0</v>
      </c>
      <c r="SNH84" s="172">
        <f t="shared" si="206"/>
        <v>0</v>
      </c>
      <c r="SNI84" s="172">
        <f t="shared" si="206"/>
        <v>0</v>
      </c>
      <c r="SNJ84" s="172">
        <f t="shared" si="206"/>
        <v>0</v>
      </c>
      <c r="SNK84" s="172">
        <f t="shared" si="206"/>
        <v>0</v>
      </c>
      <c r="SNL84" s="172">
        <f t="shared" si="206"/>
        <v>0</v>
      </c>
      <c r="SNM84" s="172">
        <f t="shared" si="206"/>
        <v>0</v>
      </c>
      <c r="SNN84" s="172">
        <f t="shared" si="206"/>
        <v>0</v>
      </c>
      <c r="SNO84" s="172">
        <f t="shared" si="206"/>
        <v>0</v>
      </c>
      <c r="SNP84" s="172">
        <f t="shared" si="206"/>
        <v>0</v>
      </c>
      <c r="SNQ84" s="172">
        <f t="shared" si="206"/>
        <v>0</v>
      </c>
      <c r="SNR84" s="172">
        <f t="shared" si="206"/>
        <v>0</v>
      </c>
      <c r="SNS84" s="172">
        <f t="shared" si="206"/>
        <v>0</v>
      </c>
      <c r="SNT84" s="172">
        <f t="shared" si="206"/>
        <v>0</v>
      </c>
      <c r="SNU84" s="172">
        <f t="shared" si="206"/>
        <v>0</v>
      </c>
      <c r="SNV84" s="172">
        <f t="shared" si="206"/>
        <v>0</v>
      </c>
      <c r="SNW84" s="172">
        <f t="shared" si="206"/>
        <v>0</v>
      </c>
      <c r="SNX84" s="172">
        <f t="shared" si="206"/>
        <v>0</v>
      </c>
      <c r="SNY84" s="172">
        <f t="shared" si="206"/>
        <v>0</v>
      </c>
      <c r="SNZ84" s="172">
        <f t="shared" si="206"/>
        <v>0</v>
      </c>
      <c r="SOA84" s="172">
        <f t="shared" si="206"/>
        <v>0</v>
      </c>
      <c r="SOB84" s="172">
        <f t="shared" si="206"/>
        <v>0</v>
      </c>
      <c r="SOC84" s="172">
        <f t="shared" si="206"/>
        <v>0</v>
      </c>
      <c r="SOD84" s="172">
        <f t="shared" si="206"/>
        <v>0</v>
      </c>
      <c r="SOE84" s="172">
        <f t="shared" si="206"/>
        <v>0</v>
      </c>
      <c r="SOF84" s="172">
        <f t="shared" si="206"/>
        <v>0</v>
      </c>
      <c r="SOG84" s="172">
        <f t="shared" si="206"/>
        <v>0</v>
      </c>
      <c r="SOH84" s="172">
        <f t="shared" si="206"/>
        <v>0</v>
      </c>
      <c r="SOI84" s="172">
        <f t="shared" si="206"/>
        <v>0</v>
      </c>
      <c r="SOJ84" s="172">
        <f t="shared" si="206"/>
        <v>0</v>
      </c>
      <c r="SOK84" s="172">
        <f t="shared" si="206"/>
        <v>0</v>
      </c>
      <c r="SOL84" s="172">
        <f t="shared" si="206"/>
        <v>0</v>
      </c>
      <c r="SOM84" s="172">
        <f t="shared" si="206"/>
        <v>0</v>
      </c>
      <c r="SON84" s="172">
        <f t="shared" si="206"/>
        <v>0</v>
      </c>
      <c r="SOO84" s="172">
        <f t="shared" si="206"/>
        <v>0</v>
      </c>
      <c r="SOP84" s="172">
        <f t="shared" si="206"/>
        <v>0</v>
      </c>
      <c r="SOQ84" s="172">
        <f t="shared" ref="SOQ84:SRB84" si="207">SOQ82-SOQ83</f>
        <v>0</v>
      </c>
      <c r="SOR84" s="172">
        <f t="shared" si="207"/>
        <v>0</v>
      </c>
      <c r="SOS84" s="172">
        <f t="shared" si="207"/>
        <v>0</v>
      </c>
      <c r="SOT84" s="172">
        <f t="shared" si="207"/>
        <v>0</v>
      </c>
      <c r="SOU84" s="172">
        <f t="shared" si="207"/>
        <v>0</v>
      </c>
      <c r="SOV84" s="172">
        <f t="shared" si="207"/>
        <v>0</v>
      </c>
      <c r="SOW84" s="172">
        <f t="shared" si="207"/>
        <v>0</v>
      </c>
      <c r="SOX84" s="172">
        <f t="shared" si="207"/>
        <v>0</v>
      </c>
      <c r="SOY84" s="172">
        <f t="shared" si="207"/>
        <v>0</v>
      </c>
      <c r="SOZ84" s="172">
        <f t="shared" si="207"/>
        <v>0</v>
      </c>
      <c r="SPA84" s="172">
        <f t="shared" si="207"/>
        <v>0</v>
      </c>
      <c r="SPB84" s="172">
        <f t="shared" si="207"/>
        <v>0</v>
      </c>
      <c r="SPC84" s="172">
        <f t="shared" si="207"/>
        <v>0</v>
      </c>
      <c r="SPD84" s="172">
        <f t="shared" si="207"/>
        <v>0</v>
      </c>
      <c r="SPE84" s="172">
        <f t="shared" si="207"/>
        <v>0</v>
      </c>
      <c r="SPF84" s="172">
        <f t="shared" si="207"/>
        <v>0</v>
      </c>
      <c r="SPG84" s="172">
        <f t="shared" si="207"/>
        <v>0</v>
      </c>
      <c r="SPH84" s="172">
        <f t="shared" si="207"/>
        <v>0</v>
      </c>
      <c r="SPI84" s="172">
        <f t="shared" si="207"/>
        <v>0</v>
      </c>
      <c r="SPJ84" s="172">
        <f t="shared" si="207"/>
        <v>0</v>
      </c>
      <c r="SPK84" s="172">
        <f t="shared" si="207"/>
        <v>0</v>
      </c>
      <c r="SPL84" s="172">
        <f t="shared" si="207"/>
        <v>0</v>
      </c>
      <c r="SPM84" s="172">
        <f t="shared" si="207"/>
        <v>0</v>
      </c>
      <c r="SPN84" s="172">
        <f t="shared" si="207"/>
        <v>0</v>
      </c>
      <c r="SPO84" s="172">
        <f t="shared" si="207"/>
        <v>0</v>
      </c>
      <c r="SPP84" s="172">
        <f t="shared" si="207"/>
        <v>0</v>
      </c>
      <c r="SPQ84" s="172">
        <f t="shared" si="207"/>
        <v>0</v>
      </c>
      <c r="SPR84" s="172">
        <f t="shared" si="207"/>
        <v>0</v>
      </c>
      <c r="SPS84" s="172">
        <f t="shared" si="207"/>
        <v>0</v>
      </c>
      <c r="SPT84" s="172">
        <f t="shared" si="207"/>
        <v>0</v>
      </c>
      <c r="SPU84" s="172">
        <f t="shared" si="207"/>
        <v>0</v>
      </c>
      <c r="SPV84" s="172">
        <f t="shared" si="207"/>
        <v>0</v>
      </c>
      <c r="SPW84" s="172">
        <f t="shared" si="207"/>
        <v>0</v>
      </c>
      <c r="SPX84" s="172">
        <f t="shared" si="207"/>
        <v>0</v>
      </c>
      <c r="SPY84" s="172">
        <f t="shared" si="207"/>
        <v>0</v>
      </c>
      <c r="SPZ84" s="172">
        <f t="shared" si="207"/>
        <v>0</v>
      </c>
      <c r="SQA84" s="172">
        <f t="shared" si="207"/>
        <v>0</v>
      </c>
      <c r="SQB84" s="172">
        <f t="shared" si="207"/>
        <v>0</v>
      </c>
      <c r="SQC84" s="172">
        <f t="shared" si="207"/>
        <v>0</v>
      </c>
      <c r="SQD84" s="172">
        <f t="shared" si="207"/>
        <v>0</v>
      </c>
      <c r="SQE84" s="172">
        <f t="shared" si="207"/>
        <v>0</v>
      </c>
      <c r="SQF84" s="172">
        <f t="shared" si="207"/>
        <v>0</v>
      </c>
      <c r="SQG84" s="172">
        <f t="shared" si="207"/>
        <v>0</v>
      </c>
      <c r="SQH84" s="172">
        <f t="shared" si="207"/>
        <v>0</v>
      </c>
      <c r="SQI84" s="172">
        <f t="shared" si="207"/>
        <v>0</v>
      </c>
      <c r="SQJ84" s="172">
        <f t="shared" si="207"/>
        <v>0</v>
      </c>
      <c r="SQK84" s="172">
        <f t="shared" si="207"/>
        <v>0</v>
      </c>
      <c r="SQL84" s="172">
        <f t="shared" si="207"/>
        <v>0</v>
      </c>
      <c r="SQM84" s="172">
        <f t="shared" si="207"/>
        <v>0</v>
      </c>
      <c r="SQN84" s="172">
        <f t="shared" si="207"/>
        <v>0</v>
      </c>
      <c r="SQO84" s="172">
        <f t="shared" si="207"/>
        <v>0</v>
      </c>
      <c r="SQP84" s="172">
        <f t="shared" si="207"/>
        <v>0</v>
      </c>
      <c r="SQQ84" s="172">
        <f t="shared" si="207"/>
        <v>0</v>
      </c>
      <c r="SQR84" s="172">
        <f t="shared" si="207"/>
        <v>0</v>
      </c>
      <c r="SQS84" s="172">
        <f t="shared" si="207"/>
        <v>0</v>
      </c>
      <c r="SQT84" s="172">
        <f t="shared" si="207"/>
        <v>0</v>
      </c>
      <c r="SQU84" s="172">
        <f t="shared" si="207"/>
        <v>0</v>
      </c>
      <c r="SQV84" s="172">
        <f t="shared" si="207"/>
        <v>0</v>
      </c>
      <c r="SQW84" s="172">
        <f t="shared" si="207"/>
        <v>0</v>
      </c>
      <c r="SQX84" s="172">
        <f t="shared" si="207"/>
        <v>0</v>
      </c>
      <c r="SQY84" s="172">
        <f t="shared" si="207"/>
        <v>0</v>
      </c>
      <c r="SQZ84" s="172">
        <f t="shared" si="207"/>
        <v>0</v>
      </c>
      <c r="SRA84" s="172">
        <f t="shared" si="207"/>
        <v>0</v>
      </c>
      <c r="SRB84" s="172">
        <f t="shared" si="207"/>
        <v>0</v>
      </c>
      <c r="SRC84" s="172">
        <f t="shared" ref="SRC84:STN84" si="208">SRC82-SRC83</f>
        <v>0</v>
      </c>
      <c r="SRD84" s="172">
        <f t="shared" si="208"/>
        <v>0</v>
      </c>
      <c r="SRE84" s="172">
        <f t="shared" si="208"/>
        <v>0</v>
      </c>
      <c r="SRF84" s="172">
        <f t="shared" si="208"/>
        <v>0</v>
      </c>
      <c r="SRG84" s="172">
        <f t="shared" si="208"/>
        <v>0</v>
      </c>
      <c r="SRH84" s="172">
        <f t="shared" si="208"/>
        <v>0</v>
      </c>
      <c r="SRI84" s="172">
        <f t="shared" si="208"/>
        <v>0</v>
      </c>
      <c r="SRJ84" s="172">
        <f t="shared" si="208"/>
        <v>0</v>
      </c>
      <c r="SRK84" s="172">
        <f t="shared" si="208"/>
        <v>0</v>
      </c>
      <c r="SRL84" s="172">
        <f t="shared" si="208"/>
        <v>0</v>
      </c>
      <c r="SRM84" s="172">
        <f t="shared" si="208"/>
        <v>0</v>
      </c>
      <c r="SRN84" s="172">
        <f t="shared" si="208"/>
        <v>0</v>
      </c>
      <c r="SRO84" s="172">
        <f t="shared" si="208"/>
        <v>0</v>
      </c>
      <c r="SRP84" s="172">
        <f t="shared" si="208"/>
        <v>0</v>
      </c>
      <c r="SRQ84" s="172">
        <f t="shared" si="208"/>
        <v>0</v>
      </c>
      <c r="SRR84" s="172">
        <f t="shared" si="208"/>
        <v>0</v>
      </c>
      <c r="SRS84" s="172">
        <f t="shared" si="208"/>
        <v>0</v>
      </c>
      <c r="SRT84" s="172">
        <f t="shared" si="208"/>
        <v>0</v>
      </c>
      <c r="SRU84" s="172">
        <f t="shared" si="208"/>
        <v>0</v>
      </c>
      <c r="SRV84" s="172">
        <f t="shared" si="208"/>
        <v>0</v>
      </c>
      <c r="SRW84" s="172">
        <f t="shared" si="208"/>
        <v>0</v>
      </c>
      <c r="SRX84" s="172">
        <f t="shared" si="208"/>
        <v>0</v>
      </c>
      <c r="SRY84" s="172">
        <f t="shared" si="208"/>
        <v>0</v>
      </c>
      <c r="SRZ84" s="172">
        <f t="shared" si="208"/>
        <v>0</v>
      </c>
      <c r="SSA84" s="172">
        <f t="shared" si="208"/>
        <v>0</v>
      </c>
      <c r="SSB84" s="172">
        <f t="shared" si="208"/>
        <v>0</v>
      </c>
      <c r="SSC84" s="172">
        <f t="shared" si="208"/>
        <v>0</v>
      </c>
      <c r="SSD84" s="172">
        <f t="shared" si="208"/>
        <v>0</v>
      </c>
      <c r="SSE84" s="172">
        <f t="shared" si="208"/>
        <v>0</v>
      </c>
      <c r="SSF84" s="172">
        <f t="shared" si="208"/>
        <v>0</v>
      </c>
      <c r="SSG84" s="172">
        <f t="shared" si="208"/>
        <v>0</v>
      </c>
      <c r="SSH84" s="172">
        <f t="shared" si="208"/>
        <v>0</v>
      </c>
      <c r="SSI84" s="172">
        <f t="shared" si="208"/>
        <v>0</v>
      </c>
      <c r="SSJ84" s="172">
        <f t="shared" si="208"/>
        <v>0</v>
      </c>
      <c r="SSK84" s="172">
        <f t="shared" si="208"/>
        <v>0</v>
      </c>
      <c r="SSL84" s="172">
        <f t="shared" si="208"/>
        <v>0</v>
      </c>
      <c r="SSM84" s="172">
        <f t="shared" si="208"/>
        <v>0</v>
      </c>
      <c r="SSN84" s="172">
        <f t="shared" si="208"/>
        <v>0</v>
      </c>
      <c r="SSO84" s="172">
        <f t="shared" si="208"/>
        <v>0</v>
      </c>
      <c r="SSP84" s="172">
        <f t="shared" si="208"/>
        <v>0</v>
      </c>
      <c r="SSQ84" s="172">
        <f t="shared" si="208"/>
        <v>0</v>
      </c>
      <c r="SSR84" s="172">
        <f t="shared" si="208"/>
        <v>0</v>
      </c>
      <c r="SSS84" s="172">
        <f t="shared" si="208"/>
        <v>0</v>
      </c>
      <c r="SST84" s="172">
        <f t="shared" si="208"/>
        <v>0</v>
      </c>
      <c r="SSU84" s="172">
        <f t="shared" si="208"/>
        <v>0</v>
      </c>
      <c r="SSV84" s="172">
        <f t="shared" si="208"/>
        <v>0</v>
      </c>
      <c r="SSW84" s="172">
        <f t="shared" si="208"/>
        <v>0</v>
      </c>
      <c r="SSX84" s="172">
        <f t="shared" si="208"/>
        <v>0</v>
      </c>
      <c r="SSY84" s="172">
        <f t="shared" si="208"/>
        <v>0</v>
      </c>
      <c r="SSZ84" s="172">
        <f t="shared" si="208"/>
        <v>0</v>
      </c>
      <c r="STA84" s="172">
        <f t="shared" si="208"/>
        <v>0</v>
      </c>
      <c r="STB84" s="172">
        <f t="shared" si="208"/>
        <v>0</v>
      </c>
      <c r="STC84" s="172">
        <f t="shared" si="208"/>
        <v>0</v>
      </c>
      <c r="STD84" s="172">
        <f t="shared" si="208"/>
        <v>0</v>
      </c>
      <c r="STE84" s="172">
        <f t="shared" si="208"/>
        <v>0</v>
      </c>
      <c r="STF84" s="172">
        <f t="shared" si="208"/>
        <v>0</v>
      </c>
      <c r="STG84" s="172">
        <f t="shared" si="208"/>
        <v>0</v>
      </c>
      <c r="STH84" s="172">
        <f t="shared" si="208"/>
        <v>0</v>
      </c>
      <c r="STI84" s="172">
        <f t="shared" si="208"/>
        <v>0</v>
      </c>
      <c r="STJ84" s="172">
        <f t="shared" si="208"/>
        <v>0</v>
      </c>
      <c r="STK84" s="172">
        <f t="shared" si="208"/>
        <v>0</v>
      </c>
      <c r="STL84" s="172">
        <f t="shared" si="208"/>
        <v>0</v>
      </c>
      <c r="STM84" s="172">
        <f t="shared" si="208"/>
        <v>0</v>
      </c>
      <c r="STN84" s="172">
        <f t="shared" si="208"/>
        <v>0</v>
      </c>
      <c r="STO84" s="172">
        <f t="shared" ref="STO84:SVZ84" si="209">STO82-STO83</f>
        <v>0</v>
      </c>
      <c r="STP84" s="172">
        <f t="shared" si="209"/>
        <v>0</v>
      </c>
      <c r="STQ84" s="172">
        <f t="shared" si="209"/>
        <v>0</v>
      </c>
      <c r="STR84" s="172">
        <f t="shared" si="209"/>
        <v>0</v>
      </c>
      <c r="STS84" s="172">
        <f t="shared" si="209"/>
        <v>0</v>
      </c>
      <c r="STT84" s="172">
        <f t="shared" si="209"/>
        <v>0</v>
      </c>
      <c r="STU84" s="172">
        <f t="shared" si="209"/>
        <v>0</v>
      </c>
      <c r="STV84" s="172">
        <f t="shared" si="209"/>
        <v>0</v>
      </c>
      <c r="STW84" s="172">
        <f t="shared" si="209"/>
        <v>0</v>
      </c>
      <c r="STX84" s="172">
        <f t="shared" si="209"/>
        <v>0</v>
      </c>
      <c r="STY84" s="172">
        <f t="shared" si="209"/>
        <v>0</v>
      </c>
      <c r="STZ84" s="172">
        <f t="shared" si="209"/>
        <v>0</v>
      </c>
      <c r="SUA84" s="172">
        <f t="shared" si="209"/>
        <v>0</v>
      </c>
      <c r="SUB84" s="172">
        <f t="shared" si="209"/>
        <v>0</v>
      </c>
      <c r="SUC84" s="172">
        <f t="shared" si="209"/>
        <v>0</v>
      </c>
      <c r="SUD84" s="172">
        <f t="shared" si="209"/>
        <v>0</v>
      </c>
      <c r="SUE84" s="172">
        <f t="shared" si="209"/>
        <v>0</v>
      </c>
      <c r="SUF84" s="172">
        <f t="shared" si="209"/>
        <v>0</v>
      </c>
      <c r="SUG84" s="172">
        <f t="shared" si="209"/>
        <v>0</v>
      </c>
      <c r="SUH84" s="172">
        <f t="shared" si="209"/>
        <v>0</v>
      </c>
      <c r="SUI84" s="172">
        <f t="shared" si="209"/>
        <v>0</v>
      </c>
      <c r="SUJ84" s="172">
        <f t="shared" si="209"/>
        <v>0</v>
      </c>
      <c r="SUK84" s="172">
        <f t="shared" si="209"/>
        <v>0</v>
      </c>
      <c r="SUL84" s="172">
        <f t="shared" si="209"/>
        <v>0</v>
      </c>
      <c r="SUM84" s="172">
        <f t="shared" si="209"/>
        <v>0</v>
      </c>
      <c r="SUN84" s="172">
        <f t="shared" si="209"/>
        <v>0</v>
      </c>
      <c r="SUO84" s="172">
        <f t="shared" si="209"/>
        <v>0</v>
      </c>
      <c r="SUP84" s="172">
        <f t="shared" si="209"/>
        <v>0</v>
      </c>
      <c r="SUQ84" s="172">
        <f t="shared" si="209"/>
        <v>0</v>
      </c>
      <c r="SUR84" s="172">
        <f t="shared" si="209"/>
        <v>0</v>
      </c>
      <c r="SUS84" s="172">
        <f t="shared" si="209"/>
        <v>0</v>
      </c>
      <c r="SUT84" s="172">
        <f t="shared" si="209"/>
        <v>0</v>
      </c>
      <c r="SUU84" s="172">
        <f t="shared" si="209"/>
        <v>0</v>
      </c>
      <c r="SUV84" s="172">
        <f t="shared" si="209"/>
        <v>0</v>
      </c>
      <c r="SUW84" s="172">
        <f t="shared" si="209"/>
        <v>0</v>
      </c>
      <c r="SUX84" s="172">
        <f t="shared" si="209"/>
        <v>0</v>
      </c>
      <c r="SUY84" s="172">
        <f t="shared" si="209"/>
        <v>0</v>
      </c>
      <c r="SUZ84" s="172">
        <f t="shared" si="209"/>
        <v>0</v>
      </c>
      <c r="SVA84" s="172">
        <f t="shared" si="209"/>
        <v>0</v>
      </c>
      <c r="SVB84" s="172">
        <f t="shared" si="209"/>
        <v>0</v>
      </c>
      <c r="SVC84" s="172">
        <f t="shared" si="209"/>
        <v>0</v>
      </c>
      <c r="SVD84" s="172">
        <f t="shared" si="209"/>
        <v>0</v>
      </c>
      <c r="SVE84" s="172">
        <f t="shared" si="209"/>
        <v>0</v>
      </c>
      <c r="SVF84" s="172">
        <f t="shared" si="209"/>
        <v>0</v>
      </c>
      <c r="SVG84" s="172">
        <f t="shared" si="209"/>
        <v>0</v>
      </c>
      <c r="SVH84" s="172">
        <f t="shared" si="209"/>
        <v>0</v>
      </c>
      <c r="SVI84" s="172">
        <f t="shared" si="209"/>
        <v>0</v>
      </c>
      <c r="SVJ84" s="172">
        <f t="shared" si="209"/>
        <v>0</v>
      </c>
      <c r="SVK84" s="172">
        <f t="shared" si="209"/>
        <v>0</v>
      </c>
      <c r="SVL84" s="172">
        <f t="shared" si="209"/>
        <v>0</v>
      </c>
      <c r="SVM84" s="172">
        <f t="shared" si="209"/>
        <v>0</v>
      </c>
      <c r="SVN84" s="172">
        <f t="shared" si="209"/>
        <v>0</v>
      </c>
      <c r="SVO84" s="172">
        <f t="shared" si="209"/>
        <v>0</v>
      </c>
      <c r="SVP84" s="172">
        <f t="shared" si="209"/>
        <v>0</v>
      </c>
      <c r="SVQ84" s="172">
        <f t="shared" si="209"/>
        <v>0</v>
      </c>
      <c r="SVR84" s="172">
        <f t="shared" si="209"/>
        <v>0</v>
      </c>
      <c r="SVS84" s="172">
        <f t="shared" si="209"/>
        <v>0</v>
      </c>
      <c r="SVT84" s="172">
        <f t="shared" si="209"/>
        <v>0</v>
      </c>
      <c r="SVU84" s="172">
        <f t="shared" si="209"/>
        <v>0</v>
      </c>
      <c r="SVV84" s="172">
        <f t="shared" si="209"/>
        <v>0</v>
      </c>
      <c r="SVW84" s="172">
        <f t="shared" si="209"/>
        <v>0</v>
      </c>
      <c r="SVX84" s="172">
        <f t="shared" si="209"/>
        <v>0</v>
      </c>
      <c r="SVY84" s="172">
        <f t="shared" si="209"/>
        <v>0</v>
      </c>
      <c r="SVZ84" s="172">
        <f t="shared" si="209"/>
        <v>0</v>
      </c>
      <c r="SWA84" s="172">
        <f t="shared" ref="SWA84:SYL84" si="210">SWA82-SWA83</f>
        <v>0</v>
      </c>
      <c r="SWB84" s="172">
        <f t="shared" si="210"/>
        <v>0</v>
      </c>
      <c r="SWC84" s="172">
        <f t="shared" si="210"/>
        <v>0</v>
      </c>
      <c r="SWD84" s="172">
        <f t="shared" si="210"/>
        <v>0</v>
      </c>
      <c r="SWE84" s="172">
        <f t="shared" si="210"/>
        <v>0</v>
      </c>
      <c r="SWF84" s="172">
        <f t="shared" si="210"/>
        <v>0</v>
      </c>
      <c r="SWG84" s="172">
        <f t="shared" si="210"/>
        <v>0</v>
      </c>
      <c r="SWH84" s="172">
        <f t="shared" si="210"/>
        <v>0</v>
      </c>
      <c r="SWI84" s="172">
        <f t="shared" si="210"/>
        <v>0</v>
      </c>
      <c r="SWJ84" s="172">
        <f t="shared" si="210"/>
        <v>0</v>
      </c>
      <c r="SWK84" s="172">
        <f t="shared" si="210"/>
        <v>0</v>
      </c>
      <c r="SWL84" s="172">
        <f t="shared" si="210"/>
        <v>0</v>
      </c>
      <c r="SWM84" s="172">
        <f t="shared" si="210"/>
        <v>0</v>
      </c>
      <c r="SWN84" s="172">
        <f t="shared" si="210"/>
        <v>0</v>
      </c>
      <c r="SWO84" s="172">
        <f t="shared" si="210"/>
        <v>0</v>
      </c>
      <c r="SWP84" s="172">
        <f t="shared" si="210"/>
        <v>0</v>
      </c>
      <c r="SWQ84" s="172">
        <f t="shared" si="210"/>
        <v>0</v>
      </c>
      <c r="SWR84" s="172">
        <f t="shared" si="210"/>
        <v>0</v>
      </c>
      <c r="SWS84" s="172">
        <f t="shared" si="210"/>
        <v>0</v>
      </c>
      <c r="SWT84" s="172">
        <f t="shared" si="210"/>
        <v>0</v>
      </c>
      <c r="SWU84" s="172">
        <f t="shared" si="210"/>
        <v>0</v>
      </c>
      <c r="SWV84" s="172">
        <f t="shared" si="210"/>
        <v>0</v>
      </c>
      <c r="SWW84" s="172">
        <f t="shared" si="210"/>
        <v>0</v>
      </c>
      <c r="SWX84" s="172">
        <f t="shared" si="210"/>
        <v>0</v>
      </c>
      <c r="SWY84" s="172">
        <f t="shared" si="210"/>
        <v>0</v>
      </c>
      <c r="SWZ84" s="172">
        <f t="shared" si="210"/>
        <v>0</v>
      </c>
      <c r="SXA84" s="172">
        <f t="shared" si="210"/>
        <v>0</v>
      </c>
      <c r="SXB84" s="172">
        <f t="shared" si="210"/>
        <v>0</v>
      </c>
      <c r="SXC84" s="172">
        <f t="shared" si="210"/>
        <v>0</v>
      </c>
      <c r="SXD84" s="172">
        <f t="shared" si="210"/>
        <v>0</v>
      </c>
      <c r="SXE84" s="172">
        <f t="shared" si="210"/>
        <v>0</v>
      </c>
      <c r="SXF84" s="172">
        <f t="shared" si="210"/>
        <v>0</v>
      </c>
      <c r="SXG84" s="172">
        <f t="shared" si="210"/>
        <v>0</v>
      </c>
      <c r="SXH84" s="172">
        <f t="shared" si="210"/>
        <v>0</v>
      </c>
      <c r="SXI84" s="172">
        <f t="shared" si="210"/>
        <v>0</v>
      </c>
      <c r="SXJ84" s="172">
        <f t="shared" si="210"/>
        <v>0</v>
      </c>
      <c r="SXK84" s="172">
        <f t="shared" si="210"/>
        <v>0</v>
      </c>
      <c r="SXL84" s="172">
        <f t="shared" si="210"/>
        <v>0</v>
      </c>
      <c r="SXM84" s="172">
        <f t="shared" si="210"/>
        <v>0</v>
      </c>
      <c r="SXN84" s="172">
        <f t="shared" si="210"/>
        <v>0</v>
      </c>
      <c r="SXO84" s="172">
        <f t="shared" si="210"/>
        <v>0</v>
      </c>
      <c r="SXP84" s="172">
        <f t="shared" si="210"/>
        <v>0</v>
      </c>
      <c r="SXQ84" s="172">
        <f t="shared" si="210"/>
        <v>0</v>
      </c>
      <c r="SXR84" s="172">
        <f t="shared" si="210"/>
        <v>0</v>
      </c>
      <c r="SXS84" s="172">
        <f t="shared" si="210"/>
        <v>0</v>
      </c>
      <c r="SXT84" s="172">
        <f t="shared" si="210"/>
        <v>0</v>
      </c>
      <c r="SXU84" s="172">
        <f t="shared" si="210"/>
        <v>0</v>
      </c>
      <c r="SXV84" s="172">
        <f t="shared" si="210"/>
        <v>0</v>
      </c>
      <c r="SXW84" s="172">
        <f t="shared" si="210"/>
        <v>0</v>
      </c>
      <c r="SXX84" s="172">
        <f t="shared" si="210"/>
        <v>0</v>
      </c>
      <c r="SXY84" s="172">
        <f t="shared" si="210"/>
        <v>0</v>
      </c>
      <c r="SXZ84" s="172">
        <f t="shared" si="210"/>
        <v>0</v>
      </c>
      <c r="SYA84" s="172">
        <f t="shared" si="210"/>
        <v>0</v>
      </c>
      <c r="SYB84" s="172">
        <f t="shared" si="210"/>
        <v>0</v>
      </c>
      <c r="SYC84" s="172">
        <f t="shared" si="210"/>
        <v>0</v>
      </c>
      <c r="SYD84" s="172">
        <f t="shared" si="210"/>
        <v>0</v>
      </c>
      <c r="SYE84" s="172">
        <f t="shared" si="210"/>
        <v>0</v>
      </c>
      <c r="SYF84" s="172">
        <f t="shared" si="210"/>
        <v>0</v>
      </c>
      <c r="SYG84" s="172">
        <f t="shared" si="210"/>
        <v>0</v>
      </c>
      <c r="SYH84" s="172">
        <f t="shared" si="210"/>
        <v>0</v>
      </c>
      <c r="SYI84" s="172">
        <f t="shared" si="210"/>
        <v>0</v>
      </c>
      <c r="SYJ84" s="172">
        <f t="shared" si="210"/>
        <v>0</v>
      </c>
      <c r="SYK84" s="172">
        <f t="shared" si="210"/>
        <v>0</v>
      </c>
      <c r="SYL84" s="172">
        <f t="shared" si="210"/>
        <v>0</v>
      </c>
      <c r="SYM84" s="172">
        <f t="shared" ref="SYM84:TAX84" si="211">SYM82-SYM83</f>
        <v>0</v>
      </c>
      <c r="SYN84" s="172">
        <f t="shared" si="211"/>
        <v>0</v>
      </c>
      <c r="SYO84" s="172">
        <f t="shared" si="211"/>
        <v>0</v>
      </c>
      <c r="SYP84" s="172">
        <f t="shared" si="211"/>
        <v>0</v>
      </c>
      <c r="SYQ84" s="172">
        <f t="shared" si="211"/>
        <v>0</v>
      </c>
      <c r="SYR84" s="172">
        <f t="shared" si="211"/>
        <v>0</v>
      </c>
      <c r="SYS84" s="172">
        <f t="shared" si="211"/>
        <v>0</v>
      </c>
      <c r="SYT84" s="172">
        <f t="shared" si="211"/>
        <v>0</v>
      </c>
      <c r="SYU84" s="172">
        <f t="shared" si="211"/>
        <v>0</v>
      </c>
      <c r="SYV84" s="172">
        <f t="shared" si="211"/>
        <v>0</v>
      </c>
      <c r="SYW84" s="172">
        <f t="shared" si="211"/>
        <v>0</v>
      </c>
      <c r="SYX84" s="172">
        <f t="shared" si="211"/>
        <v>0</v>
      </c>
      <c r="SYY84" s="172">
        <f t="shared" si="211"/>
        <v>0</v>
      </c>
      <c r="SYZ84" s="172">
        <f t="shared" si="211"/>
        <v>0</v>
      </c>
      <c r="SZA84" s="172">
        <f t="shared" si="211"/>
        <v>0</v>
      </c>
      <c r="SZB84" s="172">
        <f t="shared" si="211"/>
        <v>0</v>
      </c>
      <c r="SZC84" s="172">
        <f t="shared" si="211"/>
        <v>0</v>
      </c>
      <c r="SZD84" s="172">
        <f t="shared" si="211"/>
        <v>0</v>
      </c>
      <c r="SZE84" s="172">
        <f t="shared" si="211"/>
        <v>0</v>
      </c>
      <c r="SZF84" s="172">
        <f t="shared" si="211"/>
        <v>0</v>
      </c>
      <c r="SZG84" s="172">
        <f t="shared" si="211"/>
        <v>0</v>
      </c>
      <c r="SZH84" s="172">
        <f t="shared" si="211"/>
        <v>0</v>
      </c>
      <c r="SZI84" s="172">
        <f t="shared" si="211"/>
        <v>0</v>
      </c>
      <c r="SZJ84" s="172">
        <f t="shared" si="211"/>
        <v>0</v>
      </c>
      <c r="SZK84" s="172">
        <f t="shared" si="211"/>
        <v>0</v>
      </c>
      <c r="SZL84" s="172">
        <f t="shared" si="211"/>
        <v>0</v>
      </c>
      <c r="SZM84" s="172">
        <f t="shared" si="211"/>
        <v>0</v>
      </c>
      <c r="SZN84" s="172">
        <f t="shared" si="211"/>
        <v>0</v>
      </c>
      <c r="SZO84" s="172">
        <f t="shared" si="211"/>
        <v>0</v>
      </c>
      <c r="SZP84" s="172">
        <f t="shared" si="211"/>
        <v>0</v>
      </c>
      <c r="SZQ84" s="172">
        <f t="shared" si="211"/>
        <v>0</v>
      </c>
      <c r="SZR84" s="172">
        <f t="shared" si="211"/>
        <v>0</v>
      </c>
      <c r="SZS84" s="172">
        <f t="shared" si="211"/>
        <v>0</v>
      </c>
      <c r="SZT84" s="172">
        <f t="shared" si="211"/>
        <v>0</v>
      </c>
      <c r="SZU84" s="172">
        <f t="shared" si="211"/>
        <v>0</v>
      </c>
      <c r="SZV84" s="172">
        <f t="shared" si="211"/>
        <v>0</v>
      </c>
      <c r="SZW84" s="172">
        <f t="shared" si="211"/>
        <v>0</v>
      </c>
      <c r="SZX84" s="172">
        <f t="shared" si="211"/>
        <v>0</v>
      </c>
      <c r="SZY84" s="172">
        <f t="shared" si="211"/>
        <v>0</v>
      </c>
      <c r="SZZ84" s="172">
        <f t="shared" si="211"/>
        <v>0</v>
      </c>
      <c r="TAA84" s="172">
        <f t="shared" si="211"/>
        <v>0</v>
      </c>
      <c r="TAB84" s="172">
        <f t="shared" si="211"/>
        <v>0</v>
      </c>
      <c r="TAC84" s="172">
        <f t="shared" si="211"/>
        <v>0</v>
      </c>
      <c r="TAD84" s="172">
        <f t="shared" si="211"/>
        <v>0</v>
      </c>
      <c r="TAE84" s="172">
        <f t="shared" si="211"/>
        <v>0</v>
      </c>
      <c r="TAF84" s="172">
        <f t="shared" si="211"/>
        <v>0</v>
      </c>
      <c r="TAG84" s="172">
        <f t="shared" si="211"/>
        <v>0</v>
      </c>
      <c r="TAH84" s="172">
        <f t="shared" si="211"/>
        <v>0</v>
      </c>
      <c r="TAI84" s="172">
        <f t="shared" si="211"/>
        <v>0</v>
      </c>
      <c r="TAJ84" s="172">
        <f t="shared" si="211"/>
        <v>0</v>
      </c>
      <c r="TAK84" s="172">
        <f t="shared" si="211"/>
        <v>0</v>
      </c>
      <c r="TAL84" s="172">
        <f t="shared" si="211"/>
        <v>0</v>
      </c>
      <c r="TAM84" s="172">
        <f t="shared" si="211"/>
        <v>0</v>
      </c>
      <c r="TAN84" s="172">
        <f t="shared" si="211"/>
        <v>0</v>
      </c>
      <c r="TAO84" s="172">
        <f t="shared" si="211"/>
        <v>0</v>
      </c>
      <c r="TAP84" s="172">
        <f t="shared" si="211"/>
        <v>0</v>
      </c>
      <c r="TAQ84" s="172">
        <f t="shared" si="211"/>
        <v>0</v>
      </c>
      <c r="TAR84" s="172">
        <f t="shared" si="211"/>
        <v>0</v>
      </c>
      <c r="TAS84" s="172">
        <f t="shared" si="211"/>
        <v>0</v>
      </c>
      <c r="TAT84" s="172">
        <f t="shared" si="211"/>
        <v>0</v>
      </c>
      <c r="TAU84" s="172">
        <f t="shared" si="211"/>
        <v>0</v>
      </c>
      <c r="TAV84" s="172">
        <f t="shared" si="211"/>
        <v>0</v>
      </c>
      <c r="TAW84" s="172">
        <f t="shared" si="211"/>
        <v>0</v>
      </c>
      <c r="TAX84" s="172">
        <f t="shared" si="211"/>
        <v>0</v>
      </c>
      <c r="TAY84" s="172">
        <f t="shared" ref="TAY84:TDJ84" si="212">TAY82-TAY83</f>
        <v>0</v>
      </c>
      <c r="TAZ84" s="172">
        <f t="shared" si="212"/>
        <v>0</v>
      </c>
      <c r="TBA84" s="172">
        <f t="shared" si="212"/>
        <v>0</v>
      </c>
      <c r="TBB84" s="172">
        <f t="shared" si="212"/>
        <v>0</v>
      </c>
      <c r="TBC84" s="172">
        <f t="shared" si="212"/>
        <v>0</v>
      </c>
      <c r="TBD84" s="172">
        <f t="shared" si="212"/>
        <v>0</v>
      </c>
      <c r="TBE84" s="172">
        <f t="shared" si="212"/>
        <v>0</v>
      </c>
      <c r="TBF84" s="172">
        <f t="shared" si="212"/>
        <v>0</v>
      </c>
      <c r="TBG84" s="172">
        <f t="shared" si="212"/>
        <v>0</v>
      </c>
      <c r="TBH84" s="172">
        <f t="shared" si="212"/>
        <v>0</v>
      </c>
      <c r="TBI84" s="172">
        <f t="shared" si="212"/>
        <v>0</v>
      </c>
      <c r="TBJ84" s="172">
        <f t="shared" si="212"/>
        <v>0</v>
      </c>
      <c r="TBK84" s="172">
        <f t="shared" si="212"/>
        <v>0</v>
      </c>
      <c r="TBL84" s="172">
        <f t="shared" si="212"/>
        <v>0</v>
      </c>
      <c r="TBM84" s="172">
        <f t="shared" si="212"/>
        <v>0</v>
      </c>
      <c r="TBN84" s="172">
        <f t="shared" si="212"/>
        <v>0</v>
      </c>
      <c r="TBO84" s="172">
        <f t="shared" si="212"/>
        <v>0</v>
      </c>
      <c r="TBP84" s="172">
        <f t="shared" si="212"/>
        <v>0</v>
      </c>
      <c r="TBQ84" s="172">
        <f t="shared" si="212"/>
        <v>0</v>
      </c>
      <c r="TBR84" s="172">
        <f t="shared" si="212"/>
        <v>0</v>
      </c>
      <c r="TBS84" s="172">
        <f t="shared" si="212"/>
        <v>0</v>
      </c>
      <c r="TBT84" s="172">
        <f t="shared" si="212"/>
        <v>0</v>
      </c>
      <c r="TBU84" s="172">
        <f t="shared" si="212"/>
        <v>0</v>
      </c>
      <c r="TBV84" s="172">
        <f t="shared" si="212"/>
        <v>0</v>
      </c>
      <c r="TBW84" s="172">
        <f t="shared" si="212"/>
        <v>0</v>
      </c>
      <c r="TBX84" s="172">
        <f t="shared" si="212"/>
        <v>0</v>
      </c>
      <c r="TBY84" s="172">
        <f t="shared" si="212"/>
        <v>0</v>
      </c>
      <c r="TBZ84" s="172">
        <f t="shared" si="212"/>
        <v>0</v>
      </c>
      <c r="TCA84" s="172">
        <f t="shared" si="212"/>
        <v>0</v>
      </c>
      <c r="TCB84" s="172">
        <f t="shared" si="212"/>
        <v>0</v>
      </c>
      <c r="TCC84" s="172">
        <f t="shared" si="212"/>
        <v>0</v>
      </c>
      <c r="TCD84" s="172">
        <f t="shared" si="212"/>
        <v>0</v>
      </c>
      <c r="TCE84" s="172">
        <f t="shared" si="212"/>
        <v>0</v>
      </c>
      <c r="TCF84" s="172">
        <f t="shared" si="212"/>
        <v>0</v>
      </c>
      <c r="TCG84" s="172">
        <f t="shared" si="212"/>
        <v>0</v>
      </c>
      <c r="TCH84" s="172">
        <f t="shared" si="212"/>
        <v>0</v>
      </c>
      <c r="TCI84" s="172">
        <f t="shared" si="212"/>
        <v>0</v>
      </c>
      <c r="TCJ84" s="172">
        <f t="shared" si="212"/>
        <v>0</v>
      </c>
      <c r="TCK84" s="172">
        <f t="shared" si="212"/>
        <v>0</v>
      </c>
      <c r="TCL84" s="172">
        <f t="shared" si="212"/>
        <v>0</v>
      </c>
      <c r="TCM84" s="172">
        <f t="shared" si="212"/>
        <v>0</v>
      </c>
      <c r="TCN84" s="172">
        <f t="shared" si="212"/>
        <v>0</v>
      </c>
      <c r="TCO84" s="172">
        <f t="shared" si="212"/>
        <v>0</v>
      </c>
      <c r="TCP84" s="172">
        <f t="shared" si="212"/>
        <v>0</v>
      </c>
      <c r="TCQ84" s="172">
        <f t="shared" si="212"/>
        <v>0</v>
      </c>
      <c r="TCR84" s="172">
        <f t="shared" si="212"/>
        <v>0</v>
      </c>
      <c r="TCS84" s="172">
        <f t="shared" si="212"/>
        <v>0</v>
      </c>
      <c r="TCT84" s="172">
        <f t="shared" si="212"/>
        <v>0</v>
      </c>
      <c r="TCU84" s="172">
        <f t="shared" si="212"/>
        <v>0</v>
      </c>
      <c r="TCV84" s="172">
        <f t="shared" si="212"/>
        <v>0</v>
      </c>
      <c r="TCW84" s="172">
        <f t="shared" si="212"/>
        <v>0</v>
      </c>
      <c r="TCX84" s="172">
        <f t="shared" si="212"/>
        <v>0</v>
      </c>
      <c r="TCY84" s="172">
        <f t="shared" si="212"/>
        <v>0</v>
      </c>
      <c r="TCZ84" s="172">
        <f t="shared" si="212"/>
        <v>0</v>
      </c>
      <c r="TDA84" s="172">
        <f t="shared" si="212"/>
        <v>0</v>
      </c>
      <c r="TDB84" s="172">
        <f t="shared" si="212"/>
        <v>0</v>
      </c>
      <c r="TDC84" s="172">
        <f t="shared" si="212"/>
        <v>0</v>
      </c>
      <c r="TDD84" s="172">
        <f t="shared" si="212"/>
        <v>0</v>
      </c>
      <c r="TDE84" s="172">
        <f t="shared" si="212"/>
        <v>0</v>
      </c>
      <c r="TDF84" s="172">
        <f t="shared" si="212"/>
        <v>0</v>
      </c>
      <c r="TDG84" s="172">
        <f t="shared" si="212"/>
        <v>0</v>
      </c>
      <c r="TDH84" s="172">
        <f t="shared" si="212"/>
        <v>0</v>
      </c>
      <c r="TDI84" s="172">
        <f t="shared" si="212"/>
        <v>0</v>
      </c>
      <c r="TDJ84" s="172">
        <f t="shared" si="212"/>
        <v>0</v>
      </c>
      <c r="TDK84" s="172">
        <f t="shared" ref="TDK84:TFV84" si="213">TDK82-TDK83</f>
        <v>0</v>
      </c>
      <c r="TDL84" s="172">
        <f t="shared" si="213"/>
        <v>0</v>
      </c>
      <c r="TDM84" s="172">
        <f t="shared" si="213"/>
        <v>0</v>
      </c>
      <c r="TDN84" s="172">
        <f t="shared" si="213"/>
        <v>0</v>
      </c>
      <c r="TDO84" s="172">
        <f t="shared" si="213"/>
        <v>0</v>
      </c>
      <c r="TDP84" s="172">
        <f t="shared" si="213"/>
        <v>0</v>
      </c>
      <c r="TDQ84" s="172">
        <f t="shared" si="213"/>
        <v>0</v>
      </c>
      <c r="TDR84" s="172">
        <f t="shared" si="213"/>
        <v>0</v>
      </c>
      <c r="TDS84" s="172">
        <f t="shared" si="213"/>
        <v>0</v>
      </c>
      <c r="TDT84" s="172">
        <f t="shared" si="213"/>
        <v>0</v>
      </c>
      <c r="TDU84" s="172">
        <f t="shared" si="213"/>
        <v>0</v>
      </c>
      <c r="TDV84" s="172">
        <f t="shared" si="213"/>
        <v>0</v>
      </c>
      <c r="TDW84" s="172">
        <f t="shared" si="213"/>
        <v>0</v>
      </c>
      <c r="TDX84" s="172">
        <f t="shared" si="213"/>
        <v>0</v>
      </c>
      <c r="TDY84" s="172">
        <f t="shared" si="213"/>
        <v>0</v>
      </c>
      <c r="TDZ84" s="172">
        <f t="shared" si="213"/>
        <v>0</v>
      </c>
      <c r="TEA84" s="172">
        <f t="shared" si="213"/>
        <v>0</v>
      </c>
      <c r="TEB84" s="172">
        <f t="shared" si="213"/>
        <v>0</v>
      </c>
      <c r="TEC84" s="172">
        <f t="shared" si="213"/>
        <v>0</v>
      </c>
      <c r="TED84" s="172">
        <f t="shared" si="213"/>
        <v>0</v>
      </c>
      <c r="TEE84" s="172">
        <f t="shared" si="213"/>
        <v>0</v>
      </c>
      <c r="TEF84" s="172">
        <f t="shared" si="213"/>
        <v>0</v>
      </c>
      <c r="TEG84" s="172">
        <f t="shared" si="213"/>
        <v>0</v>
      </c>
      <c r="TEH84" s="172">
        <f t="shared" si="213"/>
        <v>0</v>
      </c>
      <c r="TEI84" s="172">
        <f t="shared" si="213"/>
        <v>0</v>
      </c>
      <c r="TEJ84" s="172">
        <f t="shared" si="213"/>
        <v>0</v>
      </c>
      <c r="TEK84" s="172">
        <f t="shared" si="213"/>
        <v>0</v>
      </c>
      <c r="TEL84" s="172">
        <f t="shared" si="213"/>
        <v>0</v>
      </c>
      <c r="TEM84" s="172">
        <f t="shared" si="213"/>
        <v>0</v>
      </c>
      <c r="TEN84" s="172">
        <f t="shared" si="213"/>
        <v>0</v>
      </c>
      <c r="TEO84" s="172">
        <f t="shared" si="213"/>
        <v>0</v>
      </c>
      <c r="TEP84" s="172">
        <f t="shared" si="213"/>
        <v>0</v>
      </c>
      <c r="TEQ84" s="172">
        <f t="shared" si="213"/>
        <v>0</v>
      </c>
      <c r="TER84" s="172">
        <f t="shared" si="213"/>
        <v>0</v>
      </c>
      <c r="TES84" s="172">
        <f t="shared" si="213"/>
        <v>0</v>
      </c>
      <c r="TET84" s="172">
        <f t="shared" si="213"/>
        <v>0</v>
      </c>
      <c r="TEU84" s="172">
        <f t="shared" si="213"/>
        <v>0</v>
      </c>
      <c r="TEV84" s="172">
        <f t="shared" si="213"/>
        <v>0</v>
      </c>
      <c r="TEW84" s="172">
        <f t="shared" si="213"/>
        <v>0</v>
      </c>
      <c r="TEX84" s="172">
        <f t="shared" si="213"/>
        <v>0</v>
      </c>
      <c r="TEY84" s="172">
        <f t="shared" si="213"/>
        <v>0</v>
      </c>
      <c r="TEZ84" s="172">
        <f t="shared" si="213"/>
        <v>0</v>
      </c>
      <c r="TFA84" s="172">
        <f t="shared" si="213"/>
        <v>0</v>
      </c>
      <c r="TFB84" s="172">
        <f t="shared" si="213"/>
        <v>0</v>
      </c>
      <c r="TFC84" s="172">
        <f t="shared" si="213"/>
        <v>0</v>
      </c>
      <c r="TFD84" s="172">
        <f t="shared" si="213"/>
        <v>0</v>
      </c>
      <c r="TFE84" s="172">
        <f t="shared" si="213"/>
        <v>0</v>
      </c>
      <c r="TFF84" s="172">
        <f t="shared" si="213"/>
        <v>0</v>
      </c>
      <c r="TFG84" s="172">
        <f t="shared" si="213"/>
        <v>0</v>
      </c>
      <c r="TFH84" s="172">
        <f t="shared" si="213"/>
        <v>0</v>
      </c>
      <c r="TFI84" s="172">
        <f t="shared" si="213"/>
        <v>0</v>
      </c>
      <c r="TFJ84" s="172">
        <f t="shared" si="213"/>
        <v>0</v>
      </c>
      <c r="TFK84" s="172">
        <f t="shared" si="213"/>
        <v>0</v>
      </c>
      <c r="TFL84" s="172">
        <f t="shared" si="213"/>
        <v>0</v>
      </c>
      <c r="TFM84" s="172">
        <f t="shared" si="213"/>
        <v>0</v>
      </c>
      <c r="TFN84" s="172">
        <f t="shared" si="213"/>
        <v>0</v>
      </c>
      <c r="TFO84" s="172">
        <f t="shared" si="213"/>
        <v>0</v>
      </c>
      <c r="TFP84" s="172">
        <f t="shared" si="213"/>
        <v>0</v>
      </c>
      <c r="TFQ84" s="172">
        <f t="shared" si="213"/>
        <v>0</v>
      </c>
      <c r="TFR84" s="172">
        <f t="shared" si="213"/>
        <v>0</v>
      </c>
      <c r="TFS84" s="172">
        <f t="shared" si="213"/>
        <v>0</v>
      </c>
      <c r="TFT84" s="172">
        <f t="shared" si="213"/>
        <v>0</v>
      </c>
      <c r="TFU84" s="172">
        <f t="shared" si="213"/>
        <v>0</v>
      </c>
      <c r="TFV84" s="172">
        <f t="shared" si="213"/>
        <v>0</v>
      </c>
      <c r="TFW84" s="172">
        <f t="shared" ref="TFW84:TIH84" si="214">TFW82-TFW83</f>
        <v>0</v>
      </c>
      <c r="TFX84" s="172">
        <f t="shared" si="214"/>
        <v>0</v>
      </c>
      <c r="TFY84" s="172">
        <f t="shared" si="214"/>
        <v>0</v>
      </c>
      <c r="TFZ84" s="172">
        <f t="shared" si="214"/>
        <v>0</v>
      </c>
      <c r="TGA84" s="172">
        <f t="shared" si="214"/>
        <v>0</v>
      </c>
      <c r="TGB84" s="172">
        <f t="shared" si="214"/>
        <v>0</v>
      </c>
      <c r="TGC84" s="172">
        <f t="shared" si="214"/>
        <v>0</v>
      </c>
      <c r="TGD84" s="172">
        <f t="shared" si="214"/>
        <v>0</v>
      </c>
      <c r="TGE84" s="172">
        <f t="shared" si="214"/>
        <v>0</v>
      </c>
      <c r="TGF84" s="172">
        <f t="shared" si="214"/>
        <v>0</v>
      </c>
      <c r="TGG84" s="172">
        <f t="shared" si="214"/>
        <v>0</v>
      </c>
      <c r="TGH84" s="172">
        <f t="shared" si="214"/>
        <v>0</v>
      </c>
      <c r="TGI84" s="172">
        <f t="shared" si="214"/>
        <v>0</v>
      </c>
      <c r="TGJ84" s="172">
        <f t="shared" si="214"/>
        <v>0</v>
      </c>
      <c r="TGK84" s="172">
        <f t="shared" si="214"/>
        <v>0</v>
      </c>
      <c r="TGL84" s="172">
        <f t="shared" si="214"/>
        <v>0</v>
      </c>
      <c r="TGM84" s="172">
        <f t="shared" si="214"/>
        <v>0</v>
      </c>
      <c r="TGN84" s="172">
        <f t="shared" si="214"/>
        <v>0</v>
      </c>
      <c r="TGO84" s="172">
        <f t="shared" si="214"/>
        <v>0</v>
      </c>
      <c r="TGP84" s="172">
        <f t="shared" si="214"/>
        <v>0</v>
      </c>
      <c r="TGQ84" s="172">
        <f t="shared" si="214"/>
        <v>0</v>
      </c>
      <c r="TGR84" s="172">
        <f t="shared" si="214"/>
        <v>0</v>
      </c>
      <c r="TGS84" s="172">
        <f t="shared" si="214"/>
        <v>0</v>
      </c>
      <c r="TGT84" s="172">
        <f t="shared" si="214"/>
        <v>0</v>
      </c>
      <c r="TGU84" s="172">
        <f t="shared" si="214"/>
        <v>0</v>
      </c>
      <c r="TGV84" s="172">
        <f t="shared" si="214"/>
        <v>0</v>
      </c>
      <c r="TGW84" s="172">
        <f t="shared" si="214"/>
        <v>0</v>
      </c>
      <c r="TGX84" s="172">
        <f t="shared" si="214"/>
        <v>0</v>
      </c>
      <c r="TGY84" s="172">
        <f t="shared" si="214"/>
        <v>0</v>
      </c>
      <c r="TGZ84" s="172">
        <f t="shared" si="214"/>
        <v>0</v>
      </c>
      <c r="THA84" s="172">
        <f t="shared" si="214"/>
        <v>0</v>
      </c>
      <c r="THB84" s="172">
        <f t="shared" si="214"/>
        <v>0</v>
      </c>
      <c r="THC84" s="172">
        <f t="shared" si="214"/>
        <v>0</v>
      </c>
      <c r="THD84" s="172">
        <f t="shared" si="214"/>
        <v>0</v>
      </c>
      <c r="THE84" s="172">
        <f t="shared" si="214"/>
        <v>0</v>
      </c>
      <c r="THF84" s="172">
        <f t="shared" si="214"/>
        <v>0</v>
      </c>
      <c r="THG84" s="172">
        <f t="shared" si="214"/>
        <v>0</v>
      </c>
      <c r="THH84" s="172">
        <f t="shared" si="214"/>
        <v>0</v>
      </c>
      <c r="THI84" s="172">
        <f t="shared" si="214"/>
        <v>0</v>
      </c>
      <c r="THJ84" s="172">
        <f t="shared" si="214"/>
        <v>0</v>
      </c>
      <c r="THK84" s="172">
        <f t="shared" si="214"/>
        <v>0</v>
      </c>
      <c r="THL84" s="172">
        <f t="shared" si="214"/>
        <v>0</v>
      </c>
      <c r="THM84" s="172">
        <f t="shared" si="214"/>
        <v>0</v>
      </c>
      <c r="THN84" s="172">
        <f t="shared" si="214"/>
        <v>0</v>
      </c>
      <c r="THO84" s="172">
        <f t="shared" si="214"/>
        <v>0</v>
      </c>
      <c r="THP84" s="172">
        <f t="shared" si="214"/>
        <v>0</v>
      </c>
      <c r="THQ84" s="172">
        <f t="shared" si="214"/>
        <v>0</v>
      </c>
      <c r="THR84" s="172">
        <f t="shared" si="214"/>
        <v>0</v>
      </c>
      <c r="THS84" s="172">
        <f t="shared" si="214"/>
        <v>0</v>
      </c>
      <c r="THT84" s="172">
        <f t="shared" si="214"/>
        <v>0</v>
      </c>
      <c r="THU84" s="172">
        <f t="shared" si="214"/>
        <v>0</v>
      </c>
      <c r="THV84" s="172">
        <f t="shared" si="214"/>
        <v>0</v>
      </c>
      <c r="THW84" s="172">
        <f t="shared" si="214"/>
        <v>0</v>
      </c>
      <c r="THX84" s="172">
        <f t="shared" si="214"/>
        <v>0</v>
      </c>
      <c r="THY84" s="172">
        <f t="shared" si="214"/>
        <v>0</v>
      </c>
      <c r="THZ84" s="172">
        <f t="shared" si="214"/>
        <v>0</v>
      </c>
      <c r="TIA84" s="172">
        <f t="shared" si="214"/>
        <v>0</v>
      </c>
      <c r="TIB84" s="172">
        <f t="shared" si="214"/>
        <v>0</v>
      </c>
      <c r="TIC84" s="172">
        <f t="shared" si="214"/>
        <v>0</v>
      </c>
      <c r="TID84" s="172">
        <f t="shared" si="214"/>
        <v>0</v>
      </c>
      <c r="TIE84" s="172">
        <f t="shared" si="214"/>
        <v>0</v>
      </c>
      <c r="TIF84" s="172">
        <f t="shared" si="214"/>
        <v>0</v>
      </c>
      <c r="TIG84" s="172">
        <f t="shared" si="214"/>
        <v>0</v>
      </c>
      <c r="TIH84" s="172">
        <f t="shared" si="214"/>
        <v>0</v>
      </c>
      <c r="TII84" s="172">
        <f t="shared" ref="TII84:TKT84" si="215">TII82-TII83</f>
        <v>0</v>
      </c>
      <c r="TIJ84" s="172">
        <f t="shared" si="215"/>
        <v>0</v>
      </c>
      <c r="TIK84" s="172">
        <f t="shared" si="215"/>
        <v>0</v>
      </c>
      <c r="TIL84" s="172">
        <f t="shared" si="215"/>
        <v>0</v>
      </c>
      <c r="TIM84" s="172">
        <f t="shared" si="215"/>
        <v>0</v>
      </c>
      <c r="TIN84" s="172">
        <f t="shared" si="215"/>
        <v>0</v>
      </c>
      <c r="TIO84" s="172">
        <f t="shared" si="215"/>
        <v>0</v>
      </c>
      <c r="TIP84" s="172">
        <f t="shared" si="215"/>
        <v>0</v>
      </c>
      <c r="TIQ84" s="172">
        <f t="shared" si="215"/>
        <v>0</v>
      </c>
      <c r="TIR84" s="172">
        <f t="shared" si="215"/>
        <v>0</v>
      </c>
      <c r="TIS84" s="172">
        <f t="shared" si="215"/>
        <v>0</v>
      </c>
      <c r="TIT84" s="172">
        <f t="shared" si="215"/>
        <v>0</v>
      </c>
      <c r="TIU84" s="172">
        <f t="shared" si="215"/>
        <v>0</v>
      </c>
      <c r="TIV84" s="172">
        <f t="shared" si="215"/>
        <v>0</v>
      </c>
      <c r="TIW84" s="172">
        <f t="shared" si="215"/>
        <v>0</v>
      </c>
      <c r="TIX84" s="172">
        <f t="shared" si="215"/>
        <v>0</v>
      </c>
      <c r="TIY84" s="172">
        <f t="shared" si="215"/>
        <v>0</v>
      </c>
      <c r="TIZ84" s="172">
        <f t="shared" si="215"/>
        <v>0</v>
      </c>
      <c r="TJA84" s="172">
        <f t="shared" si="215"/>
        <v>0</v>
      </c>
      <c r="TJB84" s="172">
        <f t="shared" si="215"/>
        <v>0</v>
      </c>
      <c r="TJC84" s="172">
        <f t="shared" si="215"/>
        <v>0</v>
      </c>
      <c r="TJD84" s="172">
        <f t="shared" si="215"/>
        <v>0</v>
      </c>
      <c r="TJE84" s="172">
        <f t="shared" si="215"/>
        <v>0</v>
      </c>
      <c r="TJF84" s="172">
        <f t="shared" si="215"/>
        <v>0</v>
      </c>
      <c r="TJG84" s="172">
        <f t="shared" si="215"/>
        <v>0</v>
      </c>
      <c r="TJH84" s="172">
        <f t="shared" si="215"/>
        <v>0</v>
      </c>
      <c r="TJI84" s="172">
        <f t="shared" si="215"/>
        <v>0</v>
      </c>
      <c r="TJJ84" s="172">
        <f t="shared" si="215"/>
        <v>0</v>
      </c>
      <c r="TJK84" s="172">
        <f t="shared" si="215"/>
        <v>0</v>
      </c>
      <c r="TJL84" s="172">
        <f t="shared" si="215"/>
        <v>0</v>
      </c>
      <c r="TJM84" s="172">
        <f t="shared" si="215"/>
        <v>0</v>
      </c>
      <c r="TJN84" s="172">
        <f t="shared" si="215"/>
        <v>0</v>
      </c>
      <c r="TJO84" s="172">
        <f t="shared" si="215"/>
        <v>0</v>
      </c>
      <c r="TJP84" s="172">
        <f t="shared" si="215"/>
        <v>0</v>
      </c>
      <c r="TJQ84" s="172">
        <f t="shared" si="215"/>
        <v>0</v>
      </c>
      <c r="TJR84" s="172">
        <f t="shared" si="215"/>
        <v>0</v>
      </c>
      <c r="TJS84" s="172">
        <f t="shared" si="215"/>
        <v>0</v>
      </c>
      <c r="TJT84" s="172">
        <f t="shared" si="215"/>
        <v>0</v>
      </c>
      <c r="TJU84" s="172">
        <f t="shared" si="215"/>
        <v>0</v>
      </c>
      <c r="TJV84" s="172">
        <f t="shared" si="215"/>
        <v>0</v>
      </c>
      <c r="TJW84" s="172">
        <f t="shared" si="215"/>
        <v>0</v>
      </c>
      <c r="TJX84" s="172">
        <f t="shared" si="215"/>
        <v>0</v>
      </c>
      <c r="TJY84" s="172">
        <f t="shared" si="215"/>
        <v>0</v>
      </c>
      <c r="TJZ84" s="172">
        <f t="shared" si="215"/>
        <v>0</v>
      </c>
      <c r="TKA84" s="172">
        <f t="shared" si="215"/>
        <v>0</v>
      </c>
      <c r="TKB84" s="172">
        <f t="shared" si="215"/>
        <v>0</v>
      </c>
      <c r="TKC84" s="172">
        <f t="shared" si="215"/>
        <v>0</v>
      </c>
      <c r="TKD84" s="172">
        <f t="shared" si="215"/>
        <v>0</v>
      </c>
      <c r="TKE84" s="172">
        <f t="shared" si="215"/>
        <v>0</v>
      </c>
      <c r="TKF84" s="172">
        <f t="shared" si="215"/>
        <v>0</v>
      </c>
      <c r="TKG84" s="172">
        <f t="shared" si="215"/>
        <v>0</v>
      </c>
      <c r="TKH84" s="172">
        <f t="shared" si="215"/>
        <v>0</v>
      </c>
      <c r="TKI84" s="172">
        <f t="shared" si="215"/>
        <v>0</v>
      </c>
      <c r="TKJ84" s="172">
        <f t="shared" si="215"/>
        <v>0</v>
      </c>
      <c r="TKK84" s="172">
        <f t="shared" si="215"/>
        <v>0</v>
      </c>
      <c r="TKL84" s="172">
        <f t="shared" si="215"/>
        <v>0</v>
      </c>
      <c r="TKM84" s="172">
        <f t="shared" si="215"/>
        <v>0</v>
      </c>
      <c r="TKN84" s="172">
        <f t="shared" si="215"/>
        <v>0</v>
      </c>
      <c r="TKO84" s="172">
        <f t="shared" si="215"/>
        <v>0</v>
      </c>
      <c r="TKP84" s="172">
        <f t="shared" si="215"/>
        <v>0</v>
      </c>
      <c r="TKQ84" s="172">
        <f t="shared" si="215"/>
        <v>0</v>
      </c>
      <c r="TKR84" s="172">
        <f t="shared" si="215"/>
        <v>0</v>
      </c>
      <c r="TKS84" s="172">
        <f t="shared" si="215"/>
        <v>0</v>
      </c>
      <c r="TKT84" s="172">
        <f t="shared" si="215"/>
        <v>0</v>
      </c>
      <c r="TKU84" s="172">
        <f t="shared" ref="TKU84:TNF84" si="216">TKU82-TKU83</f>
        <v>0</v>
      </c>
      <c r="TKV84" s="172">
        <f t="shared" si="216"/>
        <v>0</v>
      </c>
      <c r="TKW84" s="172">
        <f t="shared" si="216"/>
        <v>0</v>
      </c>
      <c r="TKX84" s="172">
        <f t="shared" si="216"/>
        <v>0</v>
      </c>
      <c r="TKY84" s="172">
        <f t="shared" si="216"/>
        <v>0</v>
      </c>
      <c r="TKZ84" s="172">
        <f t="shared" si="216"/>
        <v>0</v>
      </c>
      <c r="TLA84" s="172">
        <f t="shared" si="216"/>
        <v>0</v>
      </c>
      <c r="TLB84" s="172">
        <f t="shared" si="216"/>
        <v>0</v>
      </c>
      <c r="TLC84" s="172">
        <f t="shared" si="216"/>
        <v>0</v>
      </c>
      <c r="TLD84" s="172">
        <f t="shared" si="216"/>
        <v>0</v>
      </c>
      <c r="TLE84" s="172">
        <f t="shared" si="216"/>
        <v>0</v>
      </c>
      <c r="TLF84" s="172">
        <f t="shared" si="216"/>
        <v>0</v>
      </c>
      <c r="TLG84" s="172">
        <f t="shared" si="216"/>
        <v>0</v>
      </c>
      <c r="TLH84" s="172">
        <f t="shared" si="216"/>
        <v>0</v>
      </c>
      <c r="TLI84" s="172">
        <f t="shared" si="216"/>
        <v>0</v>
      </c>
      <c r="TLJ84" s="172">
        <f t="shared" si="216"/>
        <v>0</v>
      </c>
      <c r="TLK84" s="172">
        <f t="shared" si="216"/>
        <v>0</v>
      </c>
      <c r="TLL84" s="172">
        <f t="shared" si="216"/>
        <v>0</v>
      </c>
      <c r="TLM84" s="172">
        <f t="shared" si="216"/>
        <v>0</v>
      </c>
      <c r="TLN84" s="172">
        <f t="shared" si="216"/>
        <v>0</v>
      </c>
      <c r="TLO84" s="172">
        <f t="shared" si="216"/>
        <v>0</v>
      </c>
      <c r="TLP84" s="172">
        <f t="shared" si="216"/>
        <v>0</v>
      </c>
      <c r="TLQ84" s="172">
        <f t="shared" si="216"/>
        <v>0</v>
      </c>
      <c r="TLR84" s="172">
        <f t="shared" si="216"/>
        <v>0</v>
      </c>
      <c r="TLS84" s="172">
        <f t="shared" si="216"/>
        <v>0</v>
      </c>
      <c r="TLT84" s="172">
        <f t="shared" si="216"/>
        <v>0</v>
      </c>
      <c r="TLU84" s="172">
        <f t="shared" si="216"/>
        <v>0</v>
      </c>
      <c r="TLV84" s="172">
        <f t="shared" si="216"/>
        <v>0</v>
      </c>
      <c r="TLW84" s="172">
        <f t="shared" si="216"/>
        <v>0</v>
      </c>
      <c r="TLX84" s="172">
        <f t="shared" si="216"/>
        <v>0</v>
      </c>
      <c r="TLY84" s="172">
        <f t="shared" si="216"/>
        <v>0</v>
      </c>
      <c r="TLZ84" s="172">
        <f t="shared" si="216"/>
        <v>0</v>
      </c>
      <c r="TMA84" s="172">
        <f t="shared" si="216"/>
        <v>0</v>
      </c>
      <c r="TMB84" s="172">
        <f t="shared" si="216"/>
        <v>0</v>
      </c>
      <c r="TMC84" s="172">
        <f t="shared" si="216"/>
        <v>0</v>
      </c>
      <c r="TMD84" s="172">
        <f t="shared" si="216"/>
        <v>0</v>
      </c>
      <c r="TME84" s="172">
        <f t="shared" si="216"/>
        <v>0</v>
      </c>
      <c r="TMF84" s="172">
        <f t="shared" si="216"/>
        <v>0</v>
      </c>
      <c r="TMG84" s="172">
        <f t="shared" si="216"/>
        <v>0</v>
      </c>
      <c r="TMH84" s="172">
        <f t="shared" si="216"/>
        <v>0</v>
      </c>
      <c r="TMI84" s="172">
        <f t="shared" si="216"/>
        <v>0</v>
      </c>
      <c r="TMJ84" s="172">
        <f t="shared" si="216"/>
        <v>0</v>
      </c>
      <c r="TMK84" s="172">
        <f t="shared" si="216"/>
        <v>0</v>
      </c>
      <c r="TML84" s="172">
        <f t="shared" si="216"/>
        <v>0</v>
      </c>
      <c r="TMM84" s="172">
        <f t="shared" si="216"/>
        <v>0</v>
      </c>
      <c r="TMN84" s="172">
        <f t="shared" si="216"/>
        <v>0</v>
      </c>
      <c r="TMO84" s="172">
        <f t="shared" si="216"/>
        <v>0</v>
      </c>
      <c r="TMP84" s="172">
        <f t="shared" si="216"/>
        <v>0</v>
      </c>
      <c r="TMQ84" s="172">
        <f t="shared" si="216"/>
        <v>0</v>
      </c>
      <c r="TMR84" s="172">
        <f t="shared" si="216"/>
        <v>0</v>
      </c>
      <c r="TMS84" s="172">
        <f t="shared" si="216"/>
        <v>0</v>
      </c>
      <c r="TMT84" s="172">
        <f t="shared" si="216"/>
        <v>0</v>
      </c>
      <c r="TMU84" s="172">
        <f t="shared" si="216"/>
        <v>0</v>
      </c>
      <c r="TMV84" s="172">
        <f t="shared" si="216"/>
        <v>0</v>
      </c>
      <c r="TMW84" s="172">
        <f t="shared" si="216"/>
        <v>0</v>
      </c>
      <c r="TMX84" s="172">
        <f t="shared" si="216"/>
        <v>0</v>
      </c>
      <c r="TMY84" s="172">
        <f t="shared" si="216"/>
        <v>0</v>
      </c>
      <c r="TMZ84" s="172">
        <f t="shared" si="216"/>
        <v>0</v>
      </c>
      <c r="TNA84" s="172">
        <f t="shared" si="216"/>
        <v>0</v>
      </c>
      <c r="TNB84" s="172">
        <f t="shared" si="216"/>
        <v>0</v>
      </c>
      <c r="TNC84" s="172">
        <f t="shared" si="216"/>
        <v>0</v>
      </c>
      <c r="TND84" s="172">
        <f t="shared" si="216"/>
        <v>0</v>
      </c>
      <c r="TNE84" s="172">
        <f t="shared" si="216"/>
        <v>0</v>
      </c>
      <c r="TNF84" s="172">
        <f t="shared" si="216"/>
        <v>0</v>
      </c>
      <c r="TNG84" s="172">
        <f t="shared" ref="TNG84:TPR84" si="217">TNG82-TNG83</f>
        <v>0</v>
      </c>
      <c r="TNH84" s="172">
        <f t="shared" si="217"/>
        <v>0</v>
      </c>
      <c r="TNI84" s="172">
        <f t="shared" si="217"/>
        <v>0</v>
      </c>
      <c r="TNJ84" s="172">
        <f t="shared" si="217"/>
        <v>0</v>
      </c>
      <c r="TNK84" s="172">
        <f t="shared" si="217"/>
        <v>0</v>
      </c>
      <c r="TNL84" s="172">
        <f t="shared" si="217"/>
        <v>0</v>
      </c>
      <c r="TNM84" s="172">
        <f t="shared" si="217"/>
        <v>0</v>
      </c>
      <c r="TNN84" s="172">
        <f t="shared" si="217"/>
        <v>0</v>
      </c>
      <c r="TNO84" s="172">
        <f t="shared" si="217"/>
        <v>0</v>
      </c>
      <c r="TNP84" s="172">
        <f t="shared" si="217"/>
        <v>0</v>
      </c>
      <c r="TNQ84" s="172">
        <f t="shared" si="217"/>
        <v>0</v>
      </c>
      <c r="TNR84" s="172">
        <f t="shared" si="217"/>
        <v>0</v>
      </c>
      <c r="TNS84" s="172">
        <f t="shared" si="217"/>
        <v>0</v>
      </c>
      <c r="TNT84" s="172">
        <f t="shared" si="217"/>
        <v>0</v>
      </c>
      <c r="TNU84" s="172">
        <f t="shared" si="217"/>
        <v>0</v>
      </c>
      <c r="TNV84" s="172">
        <f t="shared" si="217"/>
        <v>0</v>
      </c>
      <c r="TNW84" s="172">
        <f t="shared" si="217"/>
        <v>0</v>
      </c>
      <c r="TNX84" s="172">
        <f t="shared" si="217"/>
        <v>0</v>
      </c>
      <c r="TNY84" s="172">
        <f t="shared" si="217"/>
        <v>0</v>
      </c>
      <c r="TNZ84" s="172">
        <f t="shared" si="217"/>
        <v>0</v>
      </c>
      <c r="TOA84" s="172">
        <f t="shared" si="217"/>
        <v>0</v>
      </c>
      <c r="TOB84" s="172">
        <f t="shared" si="217"/>
        <v>0</v>
      </c>
      <c r="TOC84" s="172">
        <f t="shared" si="217"/>
        <v>0</v>
      </c>
      <c r="TOD84" s="172">
        <f t="shared" si="217"/>
        <v>0</v>
      </c>
      <c r="TOE84" s="172">
        <f t="shared" si="217"/>
        <v>0</v>
      </c>
      <c r="TOF84" s="172">
        <f t="shared" si="217"/>
        <v>0</v>
      </c>
      <c r="TOG84" s="172">
        <f t="shared" si="217"/>
        <v>0</v>
      </c>
      <c r="TOH84" s="172">
        <f t="shared" si="217"/>
        <v>0</v>
      </c>
      <c r="TOI84" s="172">
        <f t="shared" si="217"/>
        <v>0</v>
      </c>
      <c r="TOJ84" s="172">
        <f t="shared" si="217"/>
        <v>0</v>
      </c>
      <c r="TOK84" s="172">
        <f t="shared" si="217"/>
        <v>0</v>
      </c>
      <c r="TOL84" s="172">
        <f t="shared" si="217"/>
        <v>0</v>
      </c>
      <c r="TOM84" s="172">
        <f t="shared" si="217"/>
        <v>0</v>
      </c>
      <c r="TON84" s="172">
        <f t="shared" si="217"/>
        <v>0</v>
      </c>
      <c r="TOO84" s="172">
        <f t="shared" si="217"/>
        <v>0</v>
      </c>
      <c r="TOP84" s="172">
        <f t="shared" si="217"/>
        <v>0</v>
      </c>
      <c r="TOQ84" s="172">
        <f t="shared" si="217"/>
        <v>0</v>
      </c>
      <c r="TOR84" s="172">
        <f t="shared" si="217"/>
        <v>0</v>
      </c>
      <c r="TOS84" s="172">
        <f t="shared" si="217"/>
        <v>0</v>
      </c>
      <c r="TOT84" s="172">
        <f t="shared" si="217"/>
        <v>0</v>
      </c>
      <c r="TOU84" s="172">
        <f t="shared" si="217"/>
        <v>0</v>
      </c>
      <c r="TOV84" s="172">
        <f t="shared" si="217"/>
        <v>0</v>
      </c>
      <c r="TOW84" s="172">
        <f t="shared" si="217"/>
        <v>0</v>
      </c>
      <c r="TOX84" s="172">
        <f t="shared" si="217"/>
        <v>0</v>
      </c>
      <c r="TOY84" s="172">
        <f t="shared" si="217"/>
        <v>0</v>
      </c>
      <c r="TOZ84" s="172">
        <f t="shared" si="217"/>
        <v>0</v>
      </c>
      <c r="TPA84" s="172">
        <f t="shared" si="217"/>
        <v>0</v>
      </c>
      <c r="TPB84" s="172">
        <f t="shared" si="217"/>
        <v>0</v>
      </c>
      <c r="TPC84" s="172">
        <f t="shared" si="217"/>
        <v>0</v>
      </c>
      <c r="TPD84" s="172">
        <f t="shared" si="217"/>
        <v>0</v>
      </c>
      <c r="TPE84" s="172">
        <f t="shared" si="217"/>
        <v>0</v>
      </c>
      <c r="TPF84" s="172">
        <f t="shared" si="217"/>
        <v>0</v>
      </c>
      <c r="TPG84" s="172">
        <f t="shared" si="217"/>
        <v>0</v>
      </c>
      <c r="TPH84" s="172">
        <f t="shared" si="217"/>
        <v>0</v>
      </c>
      <c r="TPI84" s="172">
        <f t="shared" si="217"/>
        <v>0</v>
      </c>
      <c r="TPJ84" s="172">
        <f t="shared" si="217"/>
        <v>0</v>
      </c>
      <c r="TPK84" s="172">
        <f t="shared" si="217"/>
        <v>0</v>
      </c>
      <c r="TPL84" s="172">
        <f t="shared" si="217"/>
        <v>0</v>
      </c>
      <c r="TPM84" s="172">
        <f t="shared" si="217"/>
        <v>0</v>
      </c>
      <c r="TPN84" s="172">
        <f t="shared" si="217"/>
        <v>0</v>
      </c>
      <c r="TPO84" s="172">
        <f t="shared" si="217"/>
        <v>0</v>
      </c>
      <c r="TPP84" s="172">
        <f t="shared" si="217"/>
        <v>0</v>
      </c>
      <c r="TPQ84" s="172">
        <f t="shared" si="217"/>
        <v>0</v>
      </c>
      <c r="TPR84" s="172">
        <f t="shared" si="217"/>
        <v>0</v>
      </c>
      <c r="TPS84" s="172">
        <f t="shared" ref="TPS84:TSD84" si="218">TPS82-TPS83</f>
        <v>0</v>
      </c>
      <c r="TPT84" s="172">
        <f t="shared" si="218"/>
        <v>0</v>
      </c>
      <c r="TPU84" s="172">
        <f t="shared" si="218"/>
        <v>0</v>
      </c>
      <c r="TPV84" s="172">
        <f t="shared" si="218"/>
        <v>0</v>
      </c>
      <c r="TPW84" s="172">
        <f t="shared" si="218"/>
        <v>0</v>
      </c>
      <c r="TPX84" s="172">
        <f t="shared" si="218"/>
        <v>0</v>
      </c>
      <c r="TPY84" s="172">
        <f t="shared" si="218"/>
        <v>0</v>
      </c>
      <c r="TPZ84" s="172">
        <f t="shared" si="218"/>
        <v>0</v>
      </c>
      <c r="TQA84" s="172">
        <f t="shared" si="218"/>
        <v>0</v>
      </c>
      <c r="TQB84" s="172">
        <f t="shared" si="218"/>
        <v>0</v>
      </c>
      <c r="TQC84" s="172">
        <f t="shared" si="218"/>
        <v>0</v>
      </c>
      <c r="TQD84" s="172">
        <f t="shared" si="218"/>
        <v>0</v>
      </c>
      <c r="TQE84" s="172">
        <f t="shared" si="218"/>
        <v>0</v>
      </c>
      <c r="TQF84" s="172">
        <f t="shared" si="218"/>
        <v>0</v>
      </c>
      <c r="TQG84" s="172">
        <f t="shared" si="218"/>
        <v>0</v>
      </c>
      <c r="TQH84" s="172">
        <f t="shared" si="218"/>
        <v>0</v>
      </c>
      <c r="TQI84" s="172">
        <f t="shared" si="218"/>
        <v>0</v>
      </c>
      <c r="TQJ84" s="172">
        <f t="shared" si="218"/>
        <v>0</v>
      </c>
      <c r="TQK84" s="172">
        <f t="shared" si="218"/>
        <v>0</v>
      </c>
      <c r="TQL84" s="172">
        <f t="shared" si="218"/>
        <v>0</v>
      </c>
      <c r="TQM84" s="172">
        <f t="shared" si="218"/>
        <v>0</v>
      </c>
      <c r="TQN84" s="172">
        <f t="shared" si="218"/>
        <v>0</v>
      </c>
      <c r="TQO84" s="172">
        <f t="shared" si="218"/>
        <v>0</v>
      </c>
      <c r="TQP84" s="172">
        <f t="shared" si="218"/>
        <v>0</v>
      </c>
      <c r="TQQ84" s="172">
        <f t="shared" si="218"/>
        <v>0</v>
      </c>
      <c r="TQR84" s="172">
        <f t="shared" si="218"/>
        <v>0</v>
      </c>
      <c r="TQS84" s="172">
        <f t="shared" si="218"/>
        <v>0</v>
      </c>
      <c r="TQT84" s="172">
        <f t="shared" si="218"/>
        <v>0</v>
      </c>
      <c r="TQU84" s="172">
        <f t="shared" si="218"/>
        <v>0</v>
      </c>
      <c r="TQV84" s="172">
        <f t="shared" si="218"/>
        <v>0</v>
      </c>
      <c r="TQW84" s="172">
        <f t="shared" si="218"/>
        <v>0</v>
      </c>
      <c r="TQX84" s="172">
        <f t="shared" si="218"/>
        <v>0</v>
      </c>
      <c r="TQY84" s="172">
        <f t="shared" si="218"/>
        <v>0</v>
      </c>
      <c r="TQZ84" s="172">
        <f t="shared" si="218"/>
        <v>0</v>
      </c>
      <c r="TRA84" s="172">
        <f t="shared" si="218"/>
        <v>0</v>
      </c>
      <c r="TRB84" s="172">
        <f t="shared" si="218"/>
        <v>0</v>
      </c>
      <c r="TRC84" s="172">
        <f t="shared" si="218"/>
        <v>0</v>
      </c>
      <c r="TRD84" s="172">
        <f t="shared" si="218"/>
        <v>0</v>
      </c>
      <c r="TRE84" s="172">
        <f t="shared" si="218"/>
        <v>0</v>
      </c>
      <c r="TRF84" s="172">
        <f t="shared" si="218"/>
        <v>0</v>
      </c>
      <c r="TRG84" s="172">
        <f t="shared" si="218"/>
        <v>0</v>
      </c>
      <c r="TRH84" s="172">
        <f t="shared" si="218"/>
        <v>0</v>
      </c>
      <c r="TRI84" s="172">
        <f t="shared" si="218"/>
        <v>0</v>
      </c>
      <c r="TRJ84" s="172">
        <f t="shared" si="218"/>
        <v>0</v>
      </c>
      <c r="TRK84" s="172">
        <f t="shared" si="218"/>
        <v>0</v>
      </c>
      <c r="TRL84" s="172">
        <f t="shared" si="218"/>
        <v>0</v>
      </c>
      <c r="TRM84" s="172">
        <f t="shared" si="218"/>
        <v>0</v>
      </c>
      <c r="TRN84" s="172">
        <f t="shared" si="218"/>
        <v>0</v>
      </c>
      <c r="TRO84" s="172">
        <f t="shared" si="218"/>
        <v>0</v>
      </c>
      <c r="TRP84" s="172">
        <f t="shared" si="218"/>
        <v>0</v>
      </c>
      <c r="TRQ84" s="172">
        <f t="shared" si="218"/>
        <v>0</v>
      </c>
      <c r="TRR84" s="172">
        <f t="shared" si="218"/>
        <v>0</v>
      </c>
      <c r="TRS84" s="172">
        <f t="shared" si="218"/>
        <v>0</v>
      </c>
      <c r="TRT84" s="172">
        <f t="shared" si="218"/>
        <v>0</v>
      </c>
      <c r="TRU84" s="172">
        <f t="shared" si="218"/>
        <v>0</v>
      </c>
      <c r="TRV84" s="172">
        <f t="shared" si="218"/>
        <v>0</v>
      </c>
      <c r="TRW84" s="172">
        <f t="shared" si="218"/>
        <v>0</v>
      </c>
      <c r="TRX84" s="172">
        <f t="shared" si="218"/>
        <v>0</v>
      </c>
      <c r="TRY84" s="172">
        <f t="shared" si="218"/>
        <v>0</v>
      </c>
      <c r="TRZ84" s="172">
        <f t="shared" si="218"/>
        <v>0</v>
      </c>
      <c r="TSA84" s="172">
        <f t="shared" si="218"/>
        <v>0</v>
      </c>
      <c r="TSB84" s="172">
        <f t="shared" si="218"/>
        <v>0</v>
      </c>
      <c r="TSC84" s="172">
        <f t="shared" si="218"/>
        <v>0</v>
      </c>
      <c r="TSD84" s="172">
        <f t="shared" si="218"/>
        <v>0</v>
      </c>
      <c r="TSE84" s="172">
        <f t="shared" ref="TSE84:TUP84" si="219">TSE82-TSE83</f>
        <v>0</v>
      </c>
      <c r="TSF84" s="172">
        <f t="shared" si="219"/>
        <v>0</v>
      </c>
      <c r="TSG84" s="172">
        <f t="shared" si="219"/>
        <v>0</v>
      </c>
      <c r="TSH84" s="172">
        <f t="shared" si="219"/>
        <v>0</v>
      </c>
      <c r="TSI84" s="172">
        <f t="shared" si="219"/>
        <v>0</v>
      </c>
      <c r="TSJ84" s="172">
        <f t="shared" si="219"/>
        <v>0</v>
      </c>
      <c r="TSK84" s="172">
        <f t="shared" si="219"/>
        <v>0</v>
      </c>
      <c r="TSL84" s="172">
        <f t="shared" si="219"/>
        <v>0</v>
      </c>
      <c r="TSM84" s="172">
        <f t="shared" si="219"/>
        <v>0</v>
      </c>
      <c r="TSN84" s="172">
        <f t="shared" si="219"/>
        <v>0</v>
      </c>
      <c r="TSO84" s="172">
        <f t="shared" si="219"/>
        <v>0</v>
      </c>
      <c r="TSP84" s="172">
        <f t="shared" si="219"/>
        <v>0</v>
      </c>
      <c r="TSQ84" s="172">
        <f t="shared" si="219"/>
        <v>0</v>
      </c>
      <c r="TSR84" s="172">
        <f t="shared" si="219"/>
        <v>0</v>
      </c>
      <c r="TSS84" s="172">
        <f t="shared" si="219"/>
        <v>0</v>
      </c>
      <c r="TST84" s="172">
        <f t="shared" si="219"/>
        <v>0</v>
      </c>
      <c r="TSU84" s="172">
        <f t="shared" si="219"/>
        <v>0</v>
      </c>
      <c r="TSV84" s="172">
        <f t="shared" si="219"/>
        <v>0</v>
      </c>
      <c r="TSW84" s="172">
        <f t="shared" si="219"/>
        <v>0</v>
      </c>
      <c r="TSX84" s="172">
        <f t="shared" si="219"/>
        <v>0</v>
      </c>
      <c r="TSY84" s="172">
        <f t="shared" si="219"/>
        <v>0</v>
      </c>
      <c r="TSZ84" s="172">
        <f t="shared" si="219"/>
        <v>0</v>
      </c>
      <c r="TTA84" s="172">
        <f t="shared" si="219"/>
        <v>0</v>
      </c>
      <c r="TTB84" s="172">
        <f t="shared" si="219"/>
        <v>0</v>
      </c>
      <c r="TTC84" s="172">
        <f t="shared" si="219"/>
        <v>0</v>
      </c>
      <c r="TTD84" s="172">
        <f t="shared" si="219"/>
        <v>0</v>
      </c>
      <c r="TTE84" s="172">
        <f t="shared" si="219"/>
        <v>0</v>
      </c>
      <c r="TTF84" s="172">
        <f t="shared" si="219"/>
        <v>0</v>
      </c>
      <c r="TTG84" s="172">
        <f t="shared" si="219"/>
        <v>0</v>
      </c>
      <c r="TTH84" s="172">
        <f t="shared" si="219"/>
        <v>0</v>
      </c>
      <c r="TTI84" s="172">
        <f t="shared" si="219"/>
        <v>0</v>
      </c>
      <c r="TTJ84" s="172">
        <f t="shared" si="219"/>
        <v>0</v>
      </c>
      <c r="TTK84" s="172">
        <f t="shared" si="219"/>
        <v>0</v>
      </c>
      <c r="TTL84" s="172">
        <f t="shared" si="219"/>
        <v>0</v>
      </c>
      <c r="TTM84" s="172">
        <f t="shared" si="219"/>
        <v>0</v>
      </c>
      <c r="TTN84" s="172">
        <f t="shared" si="219"/>
        <v>0</v>
      </c>
      <c r="TTO84" s="172">
        <f t="shared" si="219"/>
        <v>0</v>
      </c>
      <c r="TTP84" s="172">
        <f t="shared" si="219"/>
        <v>0</v>
      </c>
      <c r="TTQ84" s="172">
        <f t="shared" si="219"/>
        <v>0</v>
      </c>
      <c r="TTR84" s="172">
        <f t="shared" si="219"/>
        <v>0</v>
      </c>
      <c r="TTS84" s="172">
        <f t="shared" si="219"/>
        <v>0</v>
      </c>
      <c r="TTT84" s="172">
        <f t="shared" si="219"/>
        <v>0</v>
      </c>
      <c r="TTU84" s="172">
        <f t="shared" si="219"/>
        <v>0</v>
      </c>
      <c r="TTV84" s="172">
        <f t="shared" si="219"/>
        <v>0</v>
      </c>
      <c r="TTW84" s="172">
        <f t="shared" si="219"/>
        <v>0</v>
      </c>
      <c r="TTX84" s="172">
        <f t="shared" si="219"/>
        <v>0</v>
      </c>
      <c r="TTY84" s="172">
        <f t="shared" si="219"/>
        <v>0</v>
      </c>
      <c r="TTZ84" s="172">
        <f t="shared" si="219"/>
        <v>0</v>
      </c>
      <c r="TUA84" s="172">
        <f t="shared" si="219"/>
        <v>0</v>
      </c>
      <c r="TUB84" s="172">
        <f t="shared" si="219"/>
        <v>0</v>
      </c>
      <c r="TUC84" s="172">
        <f t="shared" si="219"/>
        <v>0</v>
      </c>
      <c r="TUD84" s="172">
        <f t="shared" si="219"/>
        <v>0</v>
      </c>
      <c r="TUE84" s="172">
        <f t="shared" si="219"/>
        <v>0</v>
      </c>
      <c r="TUF84" s="172">
        <f t="shared" si="219"/>
        <v>0</v>
      </c>
      <c r="TUG84" s="172">
        <f t="shared" si="219"/>
        <v>0</v>
      </c>
      <c r="TUH84" s="172">
        <f t="shared" si="219"/>
        <v>0</v>
      </c>
      <c r="TUI84" s="172">
        <f t="shared" si="219"/>
        <v>0</v>
      </c>
      <c r="TUJ84" s="172">
        <f t="shared" si="219"/>
        <v>0</v>
      </c>
      <c r="TUK84" s="172">
        <f t="shared" si="219"/>
        <v>0</v>
      </c>
      <c r="TUL84" s="172">
        <f t="shared" si="219"/>
        <v>0</v>
      </c>
      <c r="TUM84" s="172">
        <f t="shared" si="219"/>
        <v>0</v>
      </c>
      <c r="TUN84" s="172">
        <f t="shared" si="219"/>
        <v>0</v>
      </c>
      <c r="TUO84" s="172">
        <f t="shared" si="219"/>
        <v>0</v>
      </c>
      <c r="TUP84" s="172">
        <f t="shared" si="219"/>
        <v>0</v>
      </c>
      <c r="TUQ84" s="172">
        <f t="shared" ref="TUQ84:TXB84" si="220">TUQ82-TUQ83</f>
        <v>0</v>
      </c>
      <c r="TUR84" s="172">
        <f t="shared" si="220"/>
        <v>0</v>
      </c>
      <c r="TUS84" s="172">
        <f t="shared" si="220"/>
        <v>0</v>
      </c>
      <c r="TUT84" s="172">
        <f t="shared" si="220"/>
        <v>0</v>
      </c>
      <c r="TUU84" s="172">
        <f t="shared" si="220"/>
        <v>0</v>
      </c>
      <c r="TUV84" s="172">
        <f t="shared" si="220"/>
        <v>0</v>
      </c>
      <c r="TUW84" s="172">
        <f t="shared" si="220"/>
        <v>0</v>
      </c>
      <c r="TUX84" s="172">
        <f t="shared" si="220"/>
        <v>0</v>
      </c>
      <c r="TUY84" s="172">
        <f t="shared" si="220"/>
        <v>0</v>
      </c>
      <c r="TUZ84" s="172">
        <f t="shared" si="220"/>
        <v>0</v>
      </c>
      <c r="TVA84" s="172">
        <f t="shared" si="220"/>
        <v>0</v>
      </c>
      <c r="TVB84" s="172">
        <f t="shared" si="220"/>
        <v>0</v>
      </c>
      <c r="TVC84" s="172">
        <f t="shared" si="220"/>
        <v>0</v>
      </c>
      <c r="TVD84" s="172">
        <f t="shared" si="220"/>
        <v>0</v>
      </c>
      <c r="TVE84" s="172">
        <f t="shared" si="220"/>
        <v>0</v>
      </c>
      <c r="TVF84" s="172">
        <f t="shared" si="220"/>
        <v>0</v>
      </c>
      <c r="TVG84" s="172">
        <f t="shared" si="220"/>
        <v>0</v>
      </c>
      <c r="TVH84" s="172">
        <f t="shared" si="220"/>
        <v>0</v>
      </c>
      <c r="TVI84" s="172">
        <f t="shared" si="220"/>
        <v>0</v>
      </c>
      <c r="TVJ84" s="172">
        <f t="shared" si="220"/>
        <v>0</v>
      </c>
      <c r="TVK84" s="172">
        <f t="shared" si="220"/>
        <v>0</v>
      </c>
      <c r="TVL84" s="172">
        <f t="shared" si="220"/>
        <v>0</v>
      </c>
      <c r="TVM84" s="172">
        <f t="shared" si="220"/>
        <v>0</v>
      </c>
      <c r="TVN84" s="172">
        <f t="shared" si="220"/>
        <v>0</v>
      </c>
      <c r="TVO84" s="172">
        <f t="shared" si="220"/>
        <v>0</v>
      </c>
      <c r="TVP84" s="172">
        <f t="shared" si="220"/>
        <v>0</v>
      </c>
      <c r="TVQ84" s="172">
        <f t="shared" si="220"/>
        <v>0</v>
      </c>
      <c r="TVR84" s="172">
        <f t="shared" si="220"/>
        <v>0</v>
      </c>
      <c r="TVS84" s="172">
        <f t="shared" si="220"/>
        <v>0</v>
      </c>
      <c r="TVT84" s="172">
        <f t="shared" si="220"/>
        <v>0</v>
      </c>
      <c r="TVU84" s="172">
        <f t="shared" si="220"/>
        <v>0</v>
      </c>
      <c r="TVV84" s="172">
        <f t="shared" si="220"/>
        <v>0</v>
      </c>
      <c r="TVW84" s="172">
        <f t="shared" si="220"/>
        <v>0</v>
      </c>
      <c r="TVX84" s="172">
        <f t="shared" si="220"/>
        <v>0</v>
      </c>
      <c r="TVY84" s="172">
        <f t="shared" si="220"/>
        <v>0</v>
      </c>
      <c r="TVZ84" s="172">
        <f t="shared" si="220"/>
        <v>0</v>
      </c>
      <c r="TWA84" s="172">
        <f t="shared" si="220"/>
        <v>0</v>
      </c>
      <c r="TWB84" s="172">
        <f t="shared" si="220"/>
        <v>0</v>
      </c>
      <c r="TWC84" s="172">
        <f t="shared" si="220"/>
        <v>0</v>
      </c>
      <c r="TWD84" s="172">
        <f t="shared" si="220"/>
        <v>0</v>
      </c>
      <c r="TWE84" s="172">
        <f t="shared" si="220"/>
        <v>0</v>
      </c>
      <c r="TWF84" s="172">
        <f t="shared" si="220"/>
        <v>0</v>
      </c>
      <c r="TWG84" s="172">
        <f t="shared" si="220"/>
        <v>0</v>
      </c>
      <c r="TWH84" s="172">
        <f t="shared" si="220"/>
        <v>0</v>
      </c>
      <c r="TWI84" s="172">
        <f t="shared" si="220"/>
        <v>0</v>
      </c>
      <c r="TWJ84" s="172">
        <f t="shared" si="220"/>
        <v>0</v>
      </c>
      <c r="TWK84" s="172">
        <f t="shared" si="220"/>
        <v>0</v>
      </c>
      <c r="TWL84" s="172">
        <f t="shared" si="220"/>
        <v>0</v>
      </c>
      <c r="TWM84" s="172">
        <f t="shared" si="220"/>
        <v>0</v>
      </c>
      <c r="TWN84" s="172">
        <f t="shared" si="220"/>
        <v>0</v>
      </c>
      <c r="TWO84" s="172">
        <f t="shared" si="220"/>
        <v>0</v>
      </c>
      <c r="TWP84" s="172">
        <f t="shared" si="220"/>
        <v>0</v>
      </c>
      <c r="TWQ84" s="172">
        <f t="shared" si="220"/>
        <v>0</v>
      </c>
      <c r="TWR84" s="172">
        <f t="shared" si="220"/>
        <v>0</v>
      </c>
      <c r="TWS84" s="172">
        <f t="shared" si="220"/>
        <v>0</v>
      </c>
      <c r="TWT84" s="172">
        <f t="shared" si="220"/>
        <v>0</v>
      </c>
      <c r="TWU84" s="172">
        <f t="shared" si="220"/>
        <v>0</v>
      </c>
      <c r="TWV84" s="172">
        <f t="shared" si="220"/>
        <v>0</v>
      </c>
      <c r="TWW84" s="172">
        <f t="shared" si="220"/>
        <v>0</v>
      </c>
      <c r="TWX84" s="172">
        <f t="shared" si="220"/>
        <v>0</v>
      </c>
      <c r="TWY84" s="172">
        <f t="shared" si="220"/>
        <v>0</v>
      </c>
      <c r="TWZ84" s="172">
        <f t="shared" si="220"/>
        <v>0</v>
      </c>
      <c r="TXA84" s="172">
        <f t="shared" si="220"/>
        <v>0</v>
      </c>
      <c r="TXB84" s="172">
        <f t="shared" si="220"/>
        <v>0</v>
      </c>
      <c r="TXC84" s="172">
        <f t="shared" ref="TXC84:TZN84" si="221">TXC82-TXC83</f>
        <v>0</v>
      </c>
      <c r="TXD84" s="172">
        <f t="shared" si="221"/>
        <v>0</v>
      </c>
      <c r="TXE84" s="172">
        <f t="shared" si="221"/>
        <v>0</v>
      </c>
      <c r="TXF84" s="172">
        <f t="shared" si="221"/>
        <v>0</v>
      </c>
      <c r="TXG84" s="172">
        <f t="shared" si="221"/>
        <v>0</v>
      </c>
      <c r="TXH84" s="172">
        <f t="shared" si="221"/>
        <v>0</v>
      </c>
      <c r="TXI84" s="172">
        <f t="shared" si="221"/>
        <v>0</v>
      </c>
      <c r="TXJ84" s="172">
        <f t="shared" si="221"/>
        <v>0</v>
      </c>
      <c r="TXK84" s="172">
        <f t="shared" si="221"/>
        <v>0</v>
      </c>
      <c r="TXL84" s="172">
        <f t="shared" si="221"/>
        <v>0</v>
      </c>
      <c r="TXM84" s="172">
        <f t="shared" si="221"/>
        <v>0</v>
      </c>
      <c r="TXN84" s="172">
        <f t="shared" si="221"/>
        <v>0</v>
      </c>
      <c r="TXO84" s="172">
        <f t="shared" si="221"/>
        <v>0</v>
      </c>
      <c r="TXP84" s="172">
        <f t="shared" si="221"/>
        <v>0</v>
      </c>
      <c r="TXQ84" s="172">
        <f t="shared" si="221"/>
        <v>0</v>
      </c>
      <c r="TXR84" s="172">
        <f t="shared" si="221"/>
        <v>0</v>
      </c>
      <c r="TXS84" s="172">
        <f t="shared" si="221"/>
        <v>0</v>
      </c>
      <c r="TXT84" s="172">
        <f t="shared" si="221"/>
        <v>0</v>
      </c>
      <c r="TXU84" s="172">
        <f t="shared" si="221"/>
        <v>0</v>
      </c>
      <c r="TXV84" s="172">
        <f t="shared" si="221"/>
        <v>0</v>
      </c>
      <c r="TXW84" s="172">
        <f t="shared" si="221"/>
        <v>0</v>
      </c>
      <c r="TXX84" s="172">
        <f t="shared" si="221"/>
        <v>0</v>
      </c>
      <c r="TXY84" s="172">
        <f t="shared" si="221"/>
        <v>0</v>
      </c>
      <c r="TXZ84" s="172">
        <f t="shared" si="221"/>
        <v>0</v>
      </c>
      <c r="TYA84" s="172">
        <f t="shared" si="221"/>
        <v>0</v>
      </c>
      <c r="TYB84" s="172">
        <f t="shared" si="221"/>
        <v>0</v>
      </c>
      <c r="TYC84" s="172">
        <f t="shared" si="221"/>
        <v>0</v>
      </c>
      <c r="TYD84" s="172">
        <f t="shared" si="221"/>
        <v>0</v>
      </c>
      <c r="TYE84" s="172">
        <f t="shared" si="221"/>
        <v>0</v>
      </c>
      <c r="TYF84" s="172">
        <f t="shared" si="221"/>
        <v>0</v>
      </c>
      <c r="TYG84" s="172">
        <f t="shared" si="221"/>
        <v>0</v>
      </c>
      <c r="TYH84" s="172">
        <f t="shared" si="221"/>
        <v>0</v>
      </c>
      <c r="TYI84" s="172">
        <f t="shared" si="221"/>
        <v>0</v>
      </c>
      <c r="TYJ84" s="172">
        <f t="shared" si="221"/>
        <v>0</v>
      </c>
      <c r="TYK84" s="172">
        <f t="shared" si="221"/>
        <v>0</v>
      </c>
      <c r="TYL84" s="172">
        <f t="shared" si="221"/>
        <v>0</v>
      </c>
      <c r="TYM84" s="172">
        <f t="shared" si="221"/>
        <v>0</v>
      </c>
      <c r="TYN84" s="172">
        <f t="shared" si="221"/>
        <v>0</v>
      </c>
      <c r="TYO84" s="172">
        <f t="shared" si="221"/>
        <v>0</v>
      </c>
      <c r="TYP84" s="172">
        <f t="shared" si="221"/>
        <v>0</v>
      </c>
      <c r="TYQ84" s="172">
        <f t="shared" si="221"/>
        <v>0</v>
      </c>
      <c r="TYR84" s="172">
        <f t="shared" si="221"/>
        <v>0</v>
      </c>
      <c r="TYS84" s="172">
        <f t="shared" si="221"/>
        <v>0</v>
      </c>
      <c r="TYT84" s="172">
        <f t="shared" si="221"/>
        <v>0</v>
      </c>
      <c r="TYU84" s="172">
        <f t="shared" si="221"/>
        <v>0</v>
      </c>
      <c r="TYV84" s="172">
        <f t="shared" si="221"/>
        <v>0</v>
      </c>
      <c r="TYW84" s="172">
        <f t="shared" si="221"/>
        <v>0</v>
      </c>
      <c r="TYX84" s="172">
        <f t="shared" si="221"/>
        <v>0</v>
      </c>
      <c r="TYY84" s="172">
        <f t="shared" si="221"/>
        <v>0</v>
      </c>
      <c r="TYZ84" s="172">
        <f t="shared" si="221"/>
        <v>0</v>
      </c>
      <c r="TZA84" s="172">
        <f t="shared" si="221"/>
        <v>0</v>
      </c>
      <c r="TZB84" s="172">
        <f t="shared" si="221"/>
        <v>0</v>
      </c>
      <c r="TZC84" s="172">
        <f t="shared" si="221"/>
        <v>0</v>
      </c>
      <c r="TZD84" s="172">
        <f t="shared" si="221"/>
        <v>0</v>
      </c>
      <c r="TZE84" s="172">
        <f t="shared" si="221"/>
        <v>0</v>
      </c>
      <c r="TZF84" s="172">
        <f t="shared" si="221"/>
        <v>0</v>
      </c>
      <c r="TZG84" s="172">
        <f t="shared" si="221"/>
        <v>0</v>
      </c>
      <c r="TZH84" s="172">
        <f t="shared" si="221"/>
        <v>0</v>
      </c>
      <c r="TZI84" s="172">
        <f t="shared" si="221"/>
        <v>0</v>
      </c>
      <c r="TZJ84" s="172">
        <f t="shared" si="221"/>
        <v>0</v>
      </c>
      <c r="TZK84" s="172">
        <f t="shared" si="221"/>
        <v>0</v>
      </c>
      <c r="TZL84" s="172">
        <f t="shared" si="221"/>
        <v>0</v>
      </c>
      <c r="TZM84" s="172">
        <f t="shared" si="221"/>
        <v>0</v>
      </c>
      <c r="TZN84" s="172">
        <f t="shared" si="221"/>
        <v>0</v>
      </c>
      <c r="TZO84" s="172">
        <f t="shared" ref="TZO84:UBZ84" si="222">TZO82-TZO83</f>
        <v>0</v>
      </c>
      <c r="TZP84" s="172">
        <f t="shared" si="222"/>
        <v>0</v>
      </c>
      <c r="TZQ84" s="172">
        <f t="shared" si="222"/>
        <v>0</v>
      </c>
      <c r="TZR84" s="172">
        <f t="shared" si="222"/>
        <v>0</v>
      </c>
      <c r="TZS84" s="172">
        <f t="shared" si="222"/>
        <v>0</v>
      </c>
      <c r="TZT84" s="172">
        <f t="shared" si="222"/>
        <v>0</v>
      </c>
      <c r="TZU84" s="172">
        <f t="shared" si="222"/>
        <v>0</v>
      </c>
      <c r="TZV84" s="172">
        <f t="shared" si="222"/>
        <v>0</v>
      </c>
      <c r="TZW84" s="172">
        <f t="shared" si="222"/>
        <v>0</v>
      </c>
      <c r="TZX84" s="172">
        <f t="shared" si="222"/>
        <v>0</v>
      </c>
      <c r="TZY84" s="172">
        <f t="shared" si="222"/>
        <v>0</v>
      </c>
      <c r="TZZ84" s="172">
        <f t="shared" si="222"/>
        <v>0</v>
      </c>
      <c r="UAA84" s="172">
        <f t="shared" si="222"/>
        <v>0</v>
      </c>
      <c r="UAB84" s="172">
        <f t="shared" si="222"/>
        <v>0</v>
      </c>
      <c r="UAC84" s="172">
        <f t="shared" si="222"/>
        <v>0</v>
      </c>
      <c r="UAD84" s="172">
        <f t="shared" si="222"/>
        <v>0</v>
      </c>
      <c r="UAE84" s="172">
        <f t="shared" si="222"/>
        <v>0</v>
      </c>
      <c r="UAF84" s="172">
        <f t="shared" si="222"/>
        <v>0</v>
      </c>
      <c r="UAG84" s="172">
        <f t="shared" si="222"/>
        <v>0</v>
      </c>
      <c r="UAH84" s="172">
        <f t="shared" si="222"/>
        <v>0</v>
      </c>
      <c r="UAI84" s="172">
        <f t="shared" si="222"/>
        <v>0</v>
      </c>
      <c r="UAJ84" s="172">
        <f t="shared" si="222"/>
        <v>0</v>
      </c>
      <c r="UAK84" s="172">
        <f t="shared" si="222"/>
        <v>0</v>
      </c>
      <c r="UAL84" s="172">
        <f t="shared" si="222"/>
        <v>0</v>
      </c>
      <c r="UAM84" s="172">
        <f t="shared" si="222"/>
        <v>0</v>
      </c>
      <c r="UAN84" s="172">
        <f t="shared" si="222"/>
        <v>0</v>
      </c>
      <c r="UAO84" s="172">
        <f t="shared" si="222"/>
        <v>0</v>
      </c>
      <c r="UAP84" s="172">
        <f t="shared" si="222"/>
        <v>0</v>
      </c>
      <c r="UAQ84" s="172">
        <f t="shared" si="222"/>
        <v>0</v>
      </c>
      <c r="UAR84" s="172">
        <f t="shared" si="222"/>
        <v>0</v>
      </c>
      <c r="UAS84" s="172">
        <f t="shared" si="222"/>
        <v>0</v>
      </c>
      <c r="UAT84" s="172">
        <f t="shared" si="222"/>
        <v>0</v>
      </c>
      <c r="UAU84" s="172">
        <f t="shared" si="222"/>
        <v>0</v>
      </c>
      <c r="UAV84" s="172">
        <f t="shared" si="222"/>
        <v>0</v>
      </c>
      <c r="UAW84" s="172">
        <f t="shared" si="222"/>
        <v>0</v>
      </c>
      <c r="UAX84" s="172">
        <f t="shared" si="222"/>
        <v>0</v>
      </c>
      <c r="UAY84" s="172">
        <f t="shared" si="222"/>
        <v>0</v>
      </c>
      <c r="UAZ84" s="172">
        <f t="shared" si="222"/>
        <v>0</v>
      </c>
      <c r="UBA84" s="172">
        <f t="shared" si="222"/>
        <v>0</v>
      </c>
      <c r="UBB84" s="172">
        <f t="shared" si="222"/>
        <v>0</v>
      </c>
      <c r="UBC84" s="172">
        <f t="shared" si="222"/>
        <v>0</v>
      </c>
      <c r="UBD84" s="172">
        <f t="shared" si="222"/>
        <v>0</v>
      </c>
      <c r="UBE84" s="172">
        <f t="shared" si="222"/>
        <v>0</v>
      </c>
      <c r="UBF84" s="172">
        <f t="shared" si="222"/>
        <v>0</v>
      </c>
      <c r="UBG84" s="172">
        <f t="shared" si="222"/>
        <v>0</v>
      </c>
      <c r="UBH84" s="172">
        <f t="shared" si="222"/>
        <v>0</v>
      </c>
      <c r="UBI84" s="172">
        <f t="shared" si="222"/>
        <v>0</v>
      </c>
      <c r="UBJ84" s="172">
        <f t="shared" si="222"/>
        <v>0</v>
      </c>
      <c r="UBK84" s="172">
        <f t="shared" si="222"/>
        <v>0</v>
      </c>
      <c r="UBL84" s="172">
        <f t="shared" si="222"/>
        <v>0</v>
      </c>
      <c r="UBM84" s="172">
        <f t="shared" si="222"/>
        <v>0</v>
      </c>
      <c r="UBN84" s="172">
        <f t="shared" si="222"/>
        <v>0</v>
      </c>
      <c r="UBO84" s="172">
        <f t="shared" si="222"/>
        <v>0</v>
      </c>
      <c r="UBP84" s="172">
        <f t="shared" si="222"/>
        <v>0</v>
      </c>
      <c r="UBQ84" s="172">
        <f t="shared" si="222"/>
        <v>0</v>
      </c>
      <c r="UBR84" s="172">
        <f t="shared" si="222"/>
        <v>0</v>
      </c>
      <c r="UBS84" s="172">
        <f t="shared" si="222"/>
        <v>0</v>
      </c>
      <c r="UBT84" s="172">
        <f t="shared" si="222"/>
        <v>0</v>
      </c>
      <c r="UBU84" s="172">
        <f t="shared" si="222"/>
        <v>0</v>
      </c>
      <c r="UBV84" s="172">
        <f t="shared" si="222"/>
        <v>0</v>
      </c>
      <c r="UBW84" s="172">
        <f t="shared" si="222"/>
        <v>0</v>
      </c>
      <c r="UBX84" s="172">
        <f t="shared" si="222"/>
        <v>0</v>
      </c>
      <c r="UBY84" s="172">
        <f t="shared" si="222"/>
        <v>0</v>
      </c>
      <c r="UBZ84" s="172">
        <f t="shared" si="222"/>
        <v>0</v>
      </c>
      <c r="UCA84" s="172">
        <f t="shared" ref="UCA84:UEL84" si="223">UCA82-UCA83</f>
        <v>0</v>
      </c>
      <c r="UCB84" s="172">
        <f t="shared" si="223"/>
        <v>0</v>
      </c>
      <c r="UCC84" s="172">
        <f t="shared" si="223"/>
        <v>0</v>
      </c>
      <c r="UCD84" s="172">
        <f t="shared" si="223"/>
        <v>0</v>
      </c>
      <c r="UCE84" s="172">
        <f t="shared" si="223"/>
        <v>0</v>
      </c>
      <c r="UCF84" s="172">
        <f t="shared" si="223"/>
        <v>0</v>
      </c>
      <c r="UCG84" s="172">
        <f t="shared" si="223"/>
        <v>0</v>
      </c>
      <c r="UCH84" s="172">
        <f t="shared" si="223"/>
        <v>0</v>
      </c>
      <c r="UCI84" s="172">
        <f t="shared" si="223"/>
        <v>0</v>
      </c>
      <c r="UCJ84" s="172">
        <f t="shared" si="223"/>
        <v>0</v>
      </c>
      <c r="UCK84" s="172">
        <f t="shared" si="223"/>
        <v>0</v>
      </c>
      <c r="UCL84" s="172">
        <f t="shared" si="223"/>
        <v>0</v>
      </c>
      <c r="UCM84" s="172">
        <f t="shared" si="223"/>
        <v>0</v>
      </c>
      <c r="UCN84" s="172">
        <f t="shared" si="223"/>
        <v>0</v>
      </c>
      <c r="UCO84" s="172">
        <f t="shared" si="223"/>
        <v>0</v>
      </c>
      <c r="UCP84" s="172">
        <f t="shared" si="223"/>
        <v>0</v>
      </c>
      <c r="UCQ84" s="172">
        <f t="shared" si="223"/>
        <v>0</v>
      </c>
      <c r="UCR84" s="172">
        <f t="shared" si="223"/>
        <v>0</v>
      </c>
      <c r="UCS84" s="172">
        <f t="shared" si="223"/>
        <v>0</v>
      </c>
      <c r="UCT84" s="172">
        <f t="shared" si="223"/>
        <v>0</v>
      </c>
      <c r="UCU84" s="172">
        <f t="shared" si="223"/>
        <v>0</v>
      </c>
      <c r="UCV84" s="172">
        <f t="shared" si="223"/>
        <v>0</v>
      </c>
      <c r="UCW84" s="172">
        <f t="shared" si="223"/>
        <v>0</v>
      </c>
      <c r="UCX84" s="172">
        <f t="shared" si="223"/>
        <v>0</v>
      </c>
      <c r="UCY84" s="172">
        <f t="shared" si="223"/>
        <v>0</v>
      </c>
      <c r="UCZ84" s="172">
        <f t="shared" si="223"/>
        <v>0</v>
      </c>
      <c r="UDA84" s="172">
        <f t="shared" si="223"/>
        <v>0</v>
      </c>
      <c r="UDB84" s="172">
        <f t="shared" si="223"/>
        <v>0</v>
      </c>
      <c r="UDC84" s="172">
        <f t="shared" si="223"/>
        <v>0</v>
      </c>
      <c r="UDD84" s="172">
        <f t="shared" si="223"/>
        <v>0</v>
      </c>
      <c r="UDE84" s="172">
        <f t="shared" si="223"/>
        <v>0</v>
      </c>
      <c r="UDF84" s="172">
        <f t="shared" si="223"/>
        <v>0</v>
      </c>
      <c r="UDG84" s="172">
        <f t="shared" si="223"/>
        <v>0</v>
      </c>
      <c r="UDH84" s="172">
        <f t="shared" si="223"/>
        <v>0</v>
      </c>
      <c r="UDI84" s="172">
        <f t="shared" si="223"/>
        <v>0</v>
      </c>
      <c r="UDJ84" s="172">
        <f t="shared" si="223"/>
        <v>0</v>
      </c>
      <c r="UDK84" s="172">
        <f t="shared" si="223"/>
        <v>0</v>
      </c>
      <c r="UDL84" s="172">
        <f t="shared" si="223"/>
        <v>0</v>
      </c>
      <c r="UDM84" s="172">
        <f t="shared" si="223"/>
        <v>0</v>
      </c>
      <c r="UDN84" s="172">
        <f t="shared" si="223"/>
        <v>0</v>
      </c>
      <c r="UDO84" s="172">
        <f t="shared" si="223"/>
        <v>0</v>
      </c>
      <c r="UDP84" s="172">
        <f t="shared" si="223"/>
        <v>0</v>
      </c>
      <c r="UDQ84" s="172">
        <f t="shared" si="223"/>
        <v>0</v>
      </c>
      <c r="UDR84" s="172">
        <f t="shared" si="223"/>
        <v>0</v>
      </c>
      <c r="UDS84" s="172">
        <f t="shared" si="223"/>
        <v>0</v>
      </c>
      <c r="UDT84" s="172">
        <f t="shared" si="223"/>
        <v>0</v>
      </c>
      <c r="UDU84" s="172">
        <f t="shared" si="223"/>
        <v>0</v>
      </c>
      <c r="UDV84" s="172">
        <f t="shared" si="223"/>
        <v>0</v>
      </c>
      <c r="UDW84" s="172">
        <f t="shared" si="223"/>
        <v>0</v>
      </c>
      <c r="UDX84" s="172">
        <f t="shared" si="223"/>
        <v>0</v>
      </c>
      <c r="UDY84" s="172">
        <f t="shared" si="223"/>
        <v>0</v>
      </c>
      <c r="UDZ84" s="172">
        <f t="shared" si="223"/>
        <v>0</v>
      </c>
      <c r="UEA84" s="172">
        <f t="shared" si="223"/>
        <v>0</v>
      </c>
      <c r="UEB84" s="172">
        <f t="shared" si="223"/>
        <v>0</v>
      </c>
      <c r="UEC84" s="172">
        <f t="shared" si="223"/>
        <v>0</v>
      </c>
      <c r="UED84" s="172">
        <f t="shared" si="223"/>
        <v>0</v>
      </c>
      <c r="UEE84" s="172">
        <f t="shared" si="223"/>
        <v>0</v>
      </c>
      <c r="UEF84" s="172">
        <f t="shared" si="223"/>
        <v>0</v>
      </c>
      <c r="UEG84" s="172">
        <f t="shared" si="223"/>
        <v>0</v>
      </c>
      <c r="UEH84" s="172">
        <f t="shared" si="223"/>
        <v>0</v>
      </c>
      <c r="UEI84" s="172">
        <f t="shared" si="223"/>
        <v>0</v>
      </c>
      <c r="UEJ84" s="172">
        <f t="shared" si="223"/>
        <v>0</v>
      </c>
      <c r="UEK84" s="172">
        <f t="shared" si="223"/>
        <v>0</v>
      </c>
      <c r="UEL84" s="172">
        <f t="shared" si="223"/>
        <v>0</v>
      </c>
      <c r="UEM84" s="172">
        <f t="shared" ref="UEM84:UGX84" si="224">UEM82-UEM83</f>
        <v>0</v>
      </c>
      <c r="UEN84" s="172">
        <f t="shared" si="224"/>
        <v>0</v>
      </c>
      <c r="UEO84" s="172">
        <f t="shared" si="224"/>
        <v>0</v>
      </c>
      <c r="UEP84" s="172">
        <f t="shared" si="224"/>
        <v>0</v>
      </c>
      <c r="UEQ84" s="172">
        <f t="shared" si="224"/>
        <v>0</v>
      </c>
      <c r="UER84" s="172">
        <f t="shared" si="224"/>
        <v>0</v>
      </c>
      <c r="UES84" s="172">
        <f t="shared" si="224"/>
        <v>0</v>
      </c>
      <c r="UET84" s="172">
        <f t="shared" si="224"/>
        <v>0</v>
      </c>
      <c r="UEU84" s="172">
        <f t="shared" si="224"/>
        <v>0</v>
      </c>
      <c r="UEV84" s="172">
        <f t="shared" si="224"/>
        <v>0</v>
      </c>
      <c r="UEW84" s="172">
        <f t="shared" si="224"/>
        <v>0</v>
      </c>
      <c r="UEX84" s="172">
        <f t="shared" si="224"/>
        <v>0</v>
      </c>
      <c r="UEY84" s="172">
        <f t="shared" si="224"/>
        <v>0</v>
      </c>
      <c r="UEZ84" s="172">
        <f t="shared" si="224"/>
        <v>0</v>
      </c>
      <c r="UFA84" s="172">
        <f t="shared" si="224"/>
        <v>0</v>
      </c>
      <c r="UFB84" s="172">
        <f t="shared" si="224"/>
        <v>0</v>
      </c>
      <c r="UFC84" s="172">
        <f t="shared" si="224"/>
        <v>0</v>
      </c>
      <c r="UFD84" s="172">
        <f t="shared" si="224"/>
        <v>0</v>
      </c>
      <c r="UFE84" s="172">
        <f t="shared" si="224"/>
        <v>0</v>
      </c>
      <c r="UFF84" s="172">
        <f t="shared" si="224"/>
        <v>0</v>
      </c>
      <c r="UFG84" s="172">
        <f t="shared" si="224"/>
        <v>0</v>
      </c>
      <c r="UFH84" s="172">
        <f t="shared" si="224"/>
        <v>0</v>
      </c>
      <c r="UFI84" s="172">
        <f t="shared" si="224"/>
        <v>0</v>
      </c>
      <c r="UFJ84" s="172">
        <f t="shared" si="224"/>
        <v>0</v>
      </c>
      <c r="UFK84" s="172">
        <f t="shared" si="224"/>
        <v>0</v>
      </c>
      <c r="UFL84" s="172">
        <f t="shared" si="224"/>
        <v>0</v>
      </c>
      <c r="UFM84" s="172">
        <f t="shared" si="224"/>
        <v>0</v>
      </c>
      <c r="UFN84" s="172">
        <f t="shared" si="224"/>
        <v>0</v>
      </c>
      <c r="UFO84" s="172">
        <f t="shared" si="224"/>
        <v>0</v>
      </c>
      <c r="UFP84" s="172">
        <f t="shared" si="224"/>
        <v>0</v>
      </c>
      <c r="UFQ84" s="172">
        <f t="shared" si="224"/>
        <v>0</v>
      </c>
      <c r="UFR84" s="172">
        <f t="shared" si="224"/>
        <v>0</v>
      </c>
      <c r="UFS84" s="172">
        <f t="shared" si="224"/>
        <v>0</v>
      </c>
      <c r="UFT84" s="172">
        <f t="shared" si="224"/>
        <v>0</v>
      </c>
      <c r="UFU84" s="172">
        <f t="shared" si="224"/>
        <v>0</v>
      </c>
      <c r="UFV84" s="172">
        <f t="shared" si="224"/>
        <v>0</v>
      </c>
      <c r="UFW84" s="172">
        <f t="shared" si="224"/>
        <v>0</v>
      </c>
      <c r="UFX84" s="172">
        <f t="shared" si="224"/>
        <v>0</v>
      </c>
      <c r="UFY84" s="172">
        <f t="shared" si="224"/>
        <v>0</v>
      </c>
      <c r="UFZ84" s="172">
        <f t="shared" si="224"/>
        <v>0</v>
      </c>
      <c r="UGA84" s="172">
        <f t="shared" si="224"/>
        <v>0</v>
      </c>
      <c r="UGB84" s="172">
        <f t="shared" si="224"/>
        <v>0</v>
      </c>
      <c r="UGC84" s="172">
        <f t="shared" si="224"/>
        <v>0</v>
      </c>
      <c r="UGD84" s="172">
        <f t="shared" si="224"/>
        <v>0</v>
      </c>
      <c r="UGE84" s="172">
        <f t="shared" si="224"/>
        <v>0</v>
      </c>
      <c r="UGF84" s="172">
        <f t="shared" si="224"/>
        <v>0</v>
      </c>
      <c r="UGG84" s="172">
        <f t="shared" si="224"/>
        <v>0</v>
      </c>
      <c r="UGH84" s="172">
        <f t="shared" si="224"/>
        <v>0</v>
      </c>
      <c r="UGI84" s="172">
        <f t="shared" si="224"/>
        <v>0</v>
      </c>
      <c r="UGJ84" s="172">
        <f t="shared" si="224"/>
        <v>0</v>
      </c>
      <c r="UGK84" s="172">
        <f t="shared" si="224"/>
        <v>0</v>
      </c>
      <c r="UGL84" s="172">
        <f t="shared" si="224"/>
        <v>0</v>
      </c>
      <c r="UGM84" s="172">
        <f t="shared" si="224"/>
        <v>0</v>
      </c>
      <c r="UGN84" s="172">
        <f t="shared" si="224"/>
        <v>0</v>
      </c>
      <c r="UGO84" s="172">
        <f t="shared" si="224"/>
        <v>0</v>
      </c>
      <c r="UGP84" s="172">
        <f t="shared" si="224"/>
        <v>0</v>
      </c>
      <c r="UGQ84" s="172">
        <f t="shared" si="224"/>
        <v>0</v>
      </c>
      <c r="UGR84" s="172">
        <f t="shared" si="224"/>
        <v>0</v>
      </c>
      <c r="UGS84" s="172">
        <f t="shared" si="224"/>
        <v>0</v>
      </c>
      <c r="UGT84" s="172">
        <f t="shared" si="224"/>
        <v>0</v>
      </c>
      <c r="UGU84" s="172">
        <f t="shared" si="224"/>
        <v>0</v>
      </c>
      <c r="UGV84" s="172">
        <f t="shared" si="224"/>
        <v>0</v>
      </c>
      <c r="UGW84" s="172">
        <f t="shared" si="224"/>
        <v>0</v>
      </c>
      <c r="UGX84" s="172">
        <f t="shared" si="224"/>
        <v>0</v>
      </c>
      <c r="UGY84" s="172">
        <f t="shared" ref="UGY84:UJJ84" si="225">UGY82-UGY83</f>
        <v>0</v>
      </c>
      <c r="UGZ84" s="172">
        <f t="shared" si="225"/>
        <v>0</v>
      </c>
      <c r="UHA84" s="172">
        <f t="shared" si="225"/>
        <v>0</v>
      </c>
      <c r="UHB84" s="172">
        <f t="shared" si="225"/>
        <v>0</v>
      </c>
      <c r="UHC84" s="172">
        <f t="shared" si="225"/>
        <v>0</v>
      </c>
      <c r="UHD84" s="172">
        <f t="shared" si="225"/>
        <v>0</v>
      </c>
      <c r="UHE84" s="172">
        <f t="shared" si="225"/>
        <v>0</v>
      </c>
      <c r="UHF84" s="172">
        <f t="shared" si="225"/>
        <v>0</v>
      </c>
      <c r="UHG84" s="172">
        <f t="shared" si="225"/>
        <v>0</v>
      </c>
      <c r="UHH84" s="172">
        <f t="shared" si="225"/>
        <v>0</v>
      </c>
      <c r="UHI84" s="172">
        <f t="shared" si="225"/>
        <v>0</v>
      </c>
      <c r="UHJ84" s="172">
        <f t="shared" si="225"/>
        <v>0</v>
      </c>
      <c r="UHK84" s="172">
        <f t="shared" si="225"/>
        <v>0</v>
      </c>
      <c r="UHL84" s="172">
        <f t="shared" si="225"/>
        <v>0</v>
      </c>
      <c r="UHM84" s="172">
        <f t="shared" si="225"/>
        <v>0</v>
      </c>
      <c r="UHN84" s="172">
        <f t="shared" si="225"/>
        <v>0</v>
      </c>
      <c r="UHO84" s="172">
        <f t="shared" si="225"/>
        <v>0</v>
      </c>
      <c r="UHP84" s="172">
        <f t="shared" si="225"/>
        <v>0</v>
      </c>
      <c r="UHQ84" s="172">
        <f t="shared" si="225"/>
        <v>0</v>
      </c>
      <c r="UHR84" s="172">
        <f t="shared" si="225"/>
        <v>0</v>
      </c>
      <c r="UHS84" s="172">
        <f t="shared" si="225"/>
        <v>0</v>
      </c>
      <c r="UHT84" s="172">
        <f t="shared" si="225"/>
        <v>0</v>
      </c>
      <c r="UHU84" s="172">
        <f t="shared" si="225"/>
        <v>0</v>
      </c>
      <c r="UHV84" s="172">
        <f t="shared" si="225"/>
        <v>0</v>
      </c>
      <c r="UHW84" s="172">
        <f t="shared" si="225"/>
        <v>0</v>
      </c>
      <c r="UHX84" s="172">
        <f t="shared" si="225"/>
        <v>0</v>
      </c>
      <c r="UHY84" s="172">
        <f t="shared" si="225"/>
        <v>0</v>
      </c>
      <c r="UHZ84" s="172">
        <f t="shared" si="225"/>
        <v>0</v>
      </c>
      <c r="UIA84" s="172">
        <f t="shared" si="225"/>
        <v>0</v>
      </c>
      <c r="UIB84" s="172">
        <f t="shared" si="225"/>
        <v>0</v>
      </c>
      <c r="UIC84" s="172">
        <f t="shared" si="225"/>
        <v>0</v>
      </c>
      <c r="UID84" s="172">
        <f t="shared" si="225"/>
        <v>0</v>
      </c>
      <c r="UIE84" s="172">
        <f t="shared" si="225"/>
        <v>0</v>
      </c>
      <c r="UIF84" s="172">
        <f t="shared" si="225"/>
        <v>0</v>
      </c>
      <c r="UIG84" s="172">
        <f t="shared" si="225"/>
        <v>0</v>
      </c>
      <c r="UIH84" s="172">
        <f t="shared" si="225"/>
        <v>0</v>
      </c>
      <c r="UII84" s="172">
        <f t="shared" si="225"/>
        <v>0</v>
      </c>
      <c r="UIJ84" s="172">
        <f t="shared" si="225"/>
        <v>0</v>
      </c>
      <c r="UIK84" s="172">
        <f t="shared" si="225"/>
        <v>0</v>
      </c>
      <c r="UIL84" s="172">
        <f t="shared" si="225"/>
        <v>0</v>
      </c>
      <c r="UIM84" s="172">
        <f t="shared" si="225"/>
        <v>0</v>
      </c>
      <c r="UIN84" s="172">
        <f t="shared" si="225"/>
        <v>0</v>
      </c>
      <c r="UIO84" s="172">
        <f t="shared" si="225"/>
        <v>0</v>
      </c>
      <c r="UIP84" s="172">
        <f t="shared" si="225"/>
        <v>0</v>
      </c>
      <c r="UIQ84" s="172">
        <f t="shared" si="225"/>
        <v>0</v>
      </c>
      <c r="UIR84" s="172">
        <f t="shared" si="225"/>
        <v>0</v>
      </c>
      <c r="UIS84" s="172">
        <f t="shared" si="225"/>
        <v>0</v>
      </c>
      <c r="UIT84" s="172">
        <f t="shared" si="225"/>
        <v>0</v>
      </c>
      <c r="UIU84" s="172">
        <f t="shared" si="225"/>
        <v>0</v>
      </c>
      <c r="UIV84" s="172">
        <f t="shared" si="225"/>
        <v>0</v>
      </c>
      <c r="UIW84" s="172">
        <f t="shared" si="225"/>
        <v>0</v>
      </c>
      <c r="UIX84" s="172">
        <f t="shared" si="225"/>
        <v>0</v>
      </c>
      <c r="UIY84" s="172">
        <f t="shared" si="225"/>
        <v>0</v>
      </c>
      <c r="UIZ84" s="172">
        <f t="shared" si="225"/>
        <v>0</v>
      </c>
      <c r="UJA84" s="172">
        <f t="shared" si="225"/>
        <v>0</v>
      </c>
      <c r="UJB84" s="172">
        <f t="shared" si="225"/>
        <v>0</v>
      </c>
      <c r="UJC84" s="172">
        <f t="shared" si="225"/>
        <v>0</v>
      </c>
      <c r="UJD84" s="172">
        <f t="shared" si="225"/>
        <v>0</v>
      </c>
      <c r="UJE84" s="172">
        <f t="shared" si="225"/>
        <v>0</v>
      </c>
      <c r="UJF84" s="172">
        <f t="shared" si="225"/>
        <v>0</v>
      </c>
      <c r="UJG84" s="172">
        <f t="shared" si="225"/>
        <v>0</v>
      </c>
      <c r="UJH84" s="172">
        <f t="shared" si="225"/>
        <v>0</v>
      </c>
      <c r="UJI84" s="172">
        <f t="shared" si="225"/>
        <v>0</v>
      </c>
      <c r="UJJ84" s="172">
        <f t="shared" si="225"/>
        <v>0</v>
      </c>
      <c r="UJK84" s="172">
        <f t="shared" ref="UJK84:ULV84" si="226">UJK82-UJK83</f>
        <v>0</v>
      </c>
      <c r="UJL84" s="172">
        <f t="shared" si="226"/>
        <v>0</v>
      </c>
      <c r="UJM84" s="172">
        <f t="shared" si="226"/>
        <v>0</v>
      </c>
      <c r="UJN84" s="172">
        <f t="shared" si="226"/>
        <v>0</v>
      </c>
      <c r="UJO84" s="172">
        <f t="shared" si="226"/>
        <v>0</v>
      </c>
      <c r="UJP84" s="172">
        <f t="shared" si="226"/>
        <v>0</v>
      </c>
      <c r="UJQ84" s="172">
        <f t="shared" si="226"/>
        <v>0</v>
      </c>
      <c r="UJR84" s="172">
        <f t="shared" si="226"/>
        <v>0</v>
      </c>
      <c r="UJS84" s="172">
        <f t="shared" si="226"/>
        <v>0</v>
      </c>
      <c r="UJT84" s="172">
        <f t="shared" si="226"/>
        <v>0</v>
      </c>
      <c r="UJU84" s="172">
        <f t="shared" si="226"/>
        <v>0</v>
      </c>
      <c r="UJV84" s="172">
        <f t="shared" si="226"/>
        <v>0</v>
      </c>
      <c r="UJW84" s="172">
        <f t="shared" si="226"/>
        <v>0</v>
      </c>
      <c r="UJX84" s="172">
        <f t="shared" si="226"/>
        <v>0</v>
      </c>
      <c r="UJY84" s="172">
        <f t="shared" si="226"/>
        <v>0</v>
      </c>
      <c r="UJZ84" s="172">
        <f t="shared" si="226"/>
        <v>0</v>
      </c>
      <c r="UKA84" s="172">
        <f t="shared" si="226"/>
        <v>0</v>
      </c>
      <c r="UKB84" s="172">
        <f t="shared" si="226"/>
        <v>0</v>
      </c>
      <c r="UKC84" s="172">
        <f t="shared" si="226"/>
        <v>0</v>
      </c>
      <c r="UKD84" s="172">
        <f t="shared" si="226"/>
        <v>0</v>
      </c>
      <c r="UKE84" s="172">
        <f t="shared" si="226"/>
        <v>0</v>
      </c>
      <c r="UKF84" s="172">
        <f t="shared" si="226"/>
        <v>0</v>
      </c>
      <c r="UKG84" s="172">
        <f t="shared" si="226"/>
        <v>0</v>
      </c>
      <c r="UKH84" s="172">
        <f t="shared" si="226"/>
        <v>0</v>
      </c>
      <c r="UKI84" s="172">
        <f t="shared" si="226"/>
        <v>0</v>
      </c>
      <c r="UKJ84" s="172">
        <f t="shared" si="226"/>
        <v>0</v>
      </c>
      <c r="UKK84" s="172">
        <f t="shared" si="226"/>
        <v>0</v>
      </c>
      <c r="UKL84" s="172">
        <f t="shared" si="226"/>
        <v>0</v>
      </c>
      <c r="UKM84" s="172">
        <f t="shared" si="226"/>
        <v>0</v>
      </c>
      <c r="UKN84" s="172">
        <f t="shared" si="226"/>
        <v>0</v>
      </c>
      <c r="UKO84" s="172">
        <f t="shared" si="226"/>
        <v>0</v>
      </c>
      <c r="UKP84" s="172">
        <f t="shared" si="226"/>
        <v>0</v>
      </c>
      <c r="UKQ84" s="172">
        <f t="shared" si="226"/>
        <v>0</v>
      </c>
      <c r="UKR84" s="172">
        <f t="shared" si="226"/>
        <v>0</v>
      </c>
      <c r="UKS84" s="172">
        <f t="shared" si="226"/>
        <v>0</v>
      </c>
      <c r="UKT84" s="172">
        <f t="shared" si="226"/>
        <v>0</v>
      </c>
      <c r="UKU84" s="172">
        <f t="shared" si="226"/>
        <v>0</v>
      </c>
      <c r="UKV84" s="172">
        <f t="shared" si="226"/>
        <v>0</v>
      </c>
      <c r="UKW84" s="172">
        <f t="shared" si="226"/>
        <v>0</v>
      </c>
      <c r="UKX84" s="172">
        <f t="shared" si="226"/>
        <v>0</v>
      </c>
      <c r="UKY84" s="172">
        <f t="shared" si="226"/>
        <v>0</v>
      </c>
      <c r="UKZ84" s="172">
        <f t="shared" si="226"/>
        <v>0</v>
      </c>
      <c r="ULA84" s="172">
        <f t="shared" si="226"/>
        <v>0</v>
      </c>
      <c r="ULB84" s="172">
        <f t="shared" si="226"/>
        <v>0</v>
      </c>
      <c r="ULC84" s="172">
        <f t="shared" si="226"/>
        <v>0</v>
      </c>
      <c r="ULD84" s="172">
        <f t="shared" si="226"/>
        <v>0</v>
      </c>
      <c r="ULE84" s="172">
        <f t="shared" si="226"/>
        <v>0</v>
      </c>
      <c r="ULF84" s="172">
        <f t="shared" si="226"/>
        <v>0</v>
      </c>
      <c r="ULG84" s="172">
        <f t="shared" si="226"/>
        <v>0</v>
      </c>
      <c r="ULH84" s="172">
        <f t="shared" si="226"/>
        <v>0</v>
      </c>
      <c r="ULI84" s="172">
        <f t="shared" si="226"/>
        <v>0</v>
      </c>
      <c r="ULJ84" s="172">
        <f t="shared" si="226"/>
        <v>0</v>
      </c>
      <c r="ULK84" s="172">
        <f t="shared" si="226"/>
        <v>0</v>
      </c>
      <c r="ULL84" s="172">
        <f t="shared" si="226"/>
        <v>0</v>
      </c>
      <c r="ULM84" s="172">
        <f t="shared" si="226"/>
        <v>0</v>
      </c>
      <c r="ULN84" s="172">
        <f t="shared" si="226"/>
        <v>0</v>
      </c>
      <c r="ULO84" s="172">
        <f t="shared" si="226"/>
        <v>0</v>
      </c>
      <c r="ULP84" s="172">
        <f t="shared" si="226"/>
        <v>0</v>
      </c>
      <c r="ULQ84" s="172">
        <f t="shared" si="226"/>
        <v>0</v>
      </c>
      <c r="ULR84" s="172">
        <f t="shared" si="226"/>
        <v>0</v>
      </c>
      <c r="ULS84" s="172">
        <f t="shared" si="226"/>
        <v>0</v>
      </c>
      <c r="ULT84" s="172">
        <f t="shared" si="226"/>
        <v>0</v>
      </c>
      <c r="ULU84" s="172">
        <f t="shared" si="226"/>
        <v>0</v>
      </c>
      <c r="ULV84" s="172">
        <f t="shared" si="226"/>
        <v>0</v>
      </c>
      <c r="ULW84" s="172">
        <f t="shared" ref="ULW84:UOH84" si="227">ULW82-ULW83</f>
        <v>0</v>
      </c>
      <c r="ULX84" s="172">
        <f t="shared" si="227"/>
        <v>0</v>
      </c>
      <c r="ULY84" s="172">
        <f t="shared" si="227"/>
        <v>0</v>
      </c>
      <c r="ULZ84" s="172">
        <f t="shared" si="227"/>
        <v>0</v>
      </c>
      <c r="UMA84" s="172">
        <f t="shared" si="227"/>
        <v>0</v>
      </c>
      <c r="UMB84" s="172">
        <f t="shared" si="227"/>
        <v>0</v>
      </c>
      <c r="UMC84" s="172">
        <f t="shared" si="227"/>
        <v>0</v>
      </c>
      <c r="UMD84" s="172">
        <f t="shared" si="227"/>
        <v>0</v>
      </c>
      <c r="UME84" s="172">
        <f t="shared" si="227"/>
        <v>0</v>
      </c>
      <c r="UMF84" s="172">
        <f t="shared" si="227"/>
        <v>0</v>
      </c>
      <c r="UMG84" s="172">
        <f t="shared" si="227"/>
        <v>0</v>
      </c>
      <c r="UMH84" s="172">
        <f t="shared" si="227"/>
        <v>0</v>
      </c>
      <c r="UMI84" s="172">
        <f t="shared" si="227"/>
        <v>0</v>
      </c>
      <c r="UMJ84" s="172">
        <f t="shared" si="227"/>
        <v>0</v>
      </c>
      <c r="UMK84" s="172">
        <f t="shared" si="227"/>
        <v>0</v>
      </c>
      <c r="UML84" s="172">
        <f t="shared" si="227"/>
        <v>0</v>
      </c>
      <c r="UMM84" s="172">
        <f t="shared" si="227"/>
        <v>0</v>
      </c>
      <c r="UMN84" s="172">
        <f t="shared" si="227"/>
        <v>0</v>
      </c>
      <c r="UMO84" s="172">
        <f t="shared" si="227"/>
        <v>0</v>
      </c>
      <c r="UMP84" s="172">
        <f t="shared" si="227"/>
        <v>0</v>
      </c>
      <c r="UMQ84" s="172">
        <f t="shared" si="227"/>
        <v>0</v>
      </c>
      <c r="UMR84" s="172">
        <f t="shared" si="227"/>
        <v>0</v>
      </c>
      <c r="UMS84" s="172">
        <f t="shared" si="227"/>
        <v>0</v>
      </c>
      <c r="UMT84" s="172">
        <f t="shared" si="227"/>
        <v>0</v>
      </c>
      <c r="UMU84" s="172">
        <f t="shared" si="227"/>
        <v>0</v>
      </c>
      <c r="UMV84" s="172">
        <f t="shared" si="227"/>
        <v>0</v>
      </c>
      <c r="UMW84" s="172">
        <f t="shared" si="227"/>
        <v>0</v>
      </c>
      <c r="UMX84" s="172">
        <f t="shared" si="227"/>
        <v>0</v>
      </c>
      <c r="UMY84" s="172">
        <f t="shared" si="227"/>
        <v>0</v>
      </c>
      <c r="UMZ84" s="172">
        <f t="shared" si="227"/>
        <v>0</v>
      </c>
      <c r="UNA84" s="172">
        <f t="shared" si="227"/>
        <v>0</v>
      </c>
      <c r="UNB84" s="172">
        <f t="shared" si="227"/>
        <v>0</v>
      </c>
      <c r="UNC84" s="172">
        <f t="shared" si="227"/>
        <v>0</v>
      </c>
      <c r="UND84" s="172">
        <f t="shared" si="227"/>
        <v>0</v>
      </c>
      <c r="UNE84" s="172">
        <f t="shared" si="227"/>
        <v>0</v>
      </c>
      <c r="UNF84" s="172">
        <f t="shared" si="227"/>
        <v>0</v>
      </c>
      <c r="UNG84" s="172">
        <f t="shared" si="227"/>
        <v>0</v>
      </c>
      <c r="UNH84" s="172">
        <f t="shared" si="227"/>
        <v>0</v>
      </c>
      <c r="UNI84" s="172">
        <f t="shared" si="227"/>
        <v>0</v>
      </c>
      <c r="UNJ84" s="172">
        <f t="shared" si="227"/>
        <v>0</v>
      </c>
      <c r="UNK84" s="172">
        <f t="shared" si="227"/>
        <v>0</v>
      </c>
      <c r="UNL84" s="172">
        <f t="shared" si="227"/>
        <v>0</v>
      </c>
      <c r="UNM84" s="172">
        <f t="shared" si="227"/>
        <v>0</v>
      </c>
      <c r="UNN84" s="172">
        <f t="shared" si="227"/>
        <v>0</v>
      </c>
      <c r="UNO84" s="172">
        <f t="shared" si="227"/>
        <v>0</v>
      </c>
      <c r="UNP84" s="172">
        <f t="shared" si="227"/>
        <v>0</v>
      </c>
      <c r="UNQ84" s="172">
        <f t="shared" si="227"/>
        <v>0</v>
      </c>
      <c r="UNR84" s="172">
        <f t="shared" si="227"/>
        <v>0</v>
      </c>
      <c r="UNS84" s="172">
        <f t="shared" si="227"/>
        <v>0</v>
      </c>
      <c r="UNT84" s="172">
        <f t="shared" si="227"/>
        <v>0</v>
      </c>
      <c r="UNU84" s="172">
        <f t="shared" si="227"/>
        <v>0</v>
      </c>
      <c r="UNV84" s="172">
        <f t="shared" si="227"/>
        <v>0</v>
      </c>
      <c r="UNW84" s="172">
        <f t="shared" si="227"/>
        <v>0</v>
      </c>
      <c r="UNX84" s="172">
        <f t="shared" si="227"/>
        <v>0</v>
      </c>
      <c r="UNY84" s="172">
        <f t="shared" si="227"/>
        <v>0</v>
      </c>
      <c r="UNZ84" s="172">
        <f t="shared" si="227"/>
        <v>0</v>
      </c>
      <c r="UOA84" s="172">
        <f t="shared" si="227"/>
        <v>0</v>
      </c>
      <c r="UOB84" s="172">
        <f t="shared" si="227"/>
        <v>0</v>
      </c>
      <c r="UOC84" s="172">
        <f t="shared" si="227"/>
        <v>0</v>
      </c>
      <c r="UOD84" s="172">
        <f t="shared" si="227"/>
        <v>0</v>
      </c>
      <c r="UOE84" s="172">
        <f t="shared" si="227"/>
        <v>0</v>
      </c>
      <c r="UOF84" s="172">
        <f t="shared" si="227"/>
        <v>0</v>
      </c>
      <c r="UOG84" s="172">
        <f t="shared" si="227"/>
        <v>0</v>
      </c>
      <c r="UOH84" s="172">
        <f t="shared" si="227"/>
        <v>0</v>
      </c>
      <c r="UOI84" s="172">
        <f t="shared" ref="UOI84:UQT84" si="228">UOI82-UOI83</f>
        <v>0</v>
      </c>
      <c r="UOJ84" s="172">
        <f t="shared" si="228"/>
        <v>0</v>
      </c>
      <c r="UOK84" s="172">
        <f t="shared" si="228"/>
        <v>0</v>
      </c>
      <c r="UOL84" s="172">
        <f t="shared" si="228"/>
        <v>0</v>
      </c>
      <c r="UOM84" s="172">
        <f t="shared" si="228"/>
        <v>0</v>
      </c>
      <c r="UON84" s="172">
        <f t="shared" si="228"/>
        <v>0</v>
      </c>
      <c r="UOO84" s="172">
        <f t="shared" si="228"/>
        <v>0</v>
      </c>
      <c r="UOP84" s="172">
        <f t="shared" si="228"/>
        <v>0</v>
      </c>
      <c r="UOQ84" s="172">
        <f t="shared" si="228"/>
        <v>0</v>
      </c>
      <c r="UOR84" s="172">
        <f t="shared" si="228"/>
        <v>0</v>
      </c>
      <c r="UOS84" s="172">
        <f t="shared" si="228"/>
        <v>0</v>
      </c>
      <c r="UOT84" s="172">
        <f t="shared" si="228"/>
        <v>0</v>
      </c>
      <c r="UOU84" s="172">
        <f t="shared" si="228"/>
        <v>0</v>
      </c>
      <c r="UOV84" s="172">
        <f t="shared" si="228"/>
        <v>0</v>
      </c>
      <c r="UOW84" s="172">
        <f t="shared" si="228"/>
        <v>0</v>
      </c>
      <c r="UOX84" s="172">
        <f t="shared" si="228"/>
        <v>0</v>
      </c>
      <c r="UOY84" s="172">
        <f t="shared" si="228"/>
        <v>0</v>
      </c>
      <c r="UOZ84" s="172">
        <f t="shared" si="228"/>
        <v>0</v>
      </c>
      <c r="UPA84" s="172">
        <f t="shared" si="228"/>
        <v>0</v>
      </c>
      <c r="UPB84" s="172">
        <f t="shared" si="228"/>
        <v>0</v>
      </c>
      <c r="UPC84" s="172">
        <f t="shared" si="228"/>
        <v>0</v>
      </c>
      <c r="UPD84" s="172">
        <f t="shared" si="228"/>
        <v>0</v>
      </c>
      <c r="UPE84" s="172">
        <f t="shared" si="228"/>
        <v>0</v>
      </c>
      <c r="UPF84" s="172">
        <f t="shared" si="228"/>
        <v>0</v>
      </c>
      <c r="UPG84" s="172">
        <f t="shared" si="228"/>
        <v>0</v>
      </c>
      <c r="UPH84" s="172">
        <f t="shared" si="228"/>
        <v>0</v>
      </c>
      <c r="UPI84" s="172">
        <f t="shared" si="228"/>
        <v>0</v>
      </c>
      <c r="UPJ84" s="172">
        <f t="shared" si="228"/>
        <v>0</v>
      </c>
      <c r="UPK84" s="172">
        <f t="shared" si="228"/>
        <v>0</v>
      </c>
      <c r="UPL84" s="172">
        <f t="shared" si="228"/>
        <v>0</v>
      </c>
      <c r="UPM84" s="172">
        <f t="shared" si="228"/>
        <v>0</v>
      </c>
      <c r="UPN84" s="172">
        <f t="shared" si="228"/>
        <v>0</v>
      </c>
      <c r="UPO84" s="172">
        <f t="shared" si="228"/>
        <v>0</v>
      </c>
      <c r="UPP84" s="172">
        <f t="shared" si="228"/>
        <v>0</v>
      </c>
      <c r="UPQ84" s="172">
        <f t="shared" si="228"/>
        <v>0</v>
      </c>
      <c r="UPR84" s="172">
        <f t="shared" si="228"/>
        <v>0</v>
      </c>
      <c r="UPS84" s="172">
        <f t="shared" si="228"/>
        <v>0</v>
      </c>
      <c r="UPT84" s="172">
        <f t="shared" si="228"/>
        <v>0</v>
      </c>
      <c r="UPU84" s="172">
        <f t="shared" si="228"/>
        <v>0</v>
      </c>
      <c r="UPV84" s="172">
        <f t="shared" si="228"/>
        <v>0</v>
      </c>
      <c r="UPW84" s="172">
        <f t="shared" si="228"/>
        <v>0</v>
      </c>
      <c r="UPX84" s="172">
        <f t="shared" si="228"/>
        <v>0</v>
      </c>
      <c r="UPY84" s="172">
        <f t="shared" si="228"/>
        <v>0</v>
      </c>
      <c r="UPZ84" s="172">
        <f t="shared" si="228"/>
        <v>0</v>
      </c>
      <c r="UQA84" s="172">
        <f t="shared" si="228"/>
        <v>0</v>
      </c>
      <c r="UQB84" s="172">
        <f t="shared" si="228"/>
        <v>0</v>
      </c>
      <c r="UQC84" s="172">
        <f t="shared" si="228"/>
        <v>0</v>
      </c>
      <c r="UQD84" s="172">
        <f t="shared" si="228"/>
        <v>0</v>
      </c>
      <c r="UQE84" s="172">
        <f t="shared" si="228"/>
        <v>0</v>
      </c>
      <c r="UQF84" s="172">
        <f t="shared" si="228"/>
        <v>0</v>
      </c>
      <c r="UQG84" s="172">
        <f t="shared" si="228"/>
        <v>0</v>
      </c>
      <c r="UQH84" s="172">
        <f t="shared" si="228"/>
        <v>0</v>
      </c>
      <c r="UQI84" s="172">
        <f t="shared" si="228"/>
        <v>0</v>
      </c>
      <c r="UQJ84" s="172">
        <f t="shared" si="228"/>
        <v>0</v>
      </c>
      <c r="UQK84" s="172">
        <f t="shared" si="228"/>
        <v>0</v>
      </c>
      <c r="UQL84" s="172">
        <f t="shared" si="228"/>
        <v>0</v>
      </c>
      <c r="UQM84" s="172">
        <f t="shared" si="228"/>
        <v>0</v>
      </c>
      <c r="UQN84" s="172">
        <f t="shared" si="228"/>
        <v>0</v>
      </c>
      <c r="UQO84" s="172">
        <f t="shared" si="228"/>
        <v>0</v>
      </c>
      <c r="UQP84" s="172">
        <f t="shared" si="228"/>
        <v>0</v>
      </c>
      <c r="UQQ84" s="172">
        <f t="shared" si="228"/>
        <v>0</v>
      </c>
      <c r="UQR84" s="172">
        <f t="shared" si="228"/>
        <v>0</v>
      </c>
      <c r="UQS84" s="172">
        <f t="shared" si="228"/>
        <v>0</v>
      </c>
      <c r="UQT84" s="172">
        <f t="shared" si="228"/>
        <v>0</v>
      </c>
      <c r="UQU84" s="172">
        <f t="shared" ref="UQU84:UTF84" si="229">UQU82-UQU83</f>
        <v>0</v>
      </c>
      <c r="UQV84" s="172">
        <f t="shared" si="229"/>
        <v>0</v>
      </c>
      <c r="UQW84" s="172">
        <f t="shared" si="229"/>
        <v>0</v>
      </c>
      <c r="UQX84" s="172">
        <f t="shared" si="229"/>
        <v>0</v>
      </c>
      <c r="UQY84" s="172">
        <f t="shared" si="229"/>
        <v>0</v>
      </c>
      <c r="UQZ84" s="172">
        <f t="shared" si="229"/>
        <v>0</v>
      </c>
      <c r="URA84" s="172">
        <f t="shared" si="229"/>
        <v>0</v>
      </c>
      <c r="URB84" s="172">
        <f t="shared" si="229"/>
        <v>0</v>
      </c>
      <c r="URC84" s="172">
        <f t="shared" si="229"/>
        <v>0</v>
      </c>
      <c r="URD84" s="172">
        <f t="shared" si="229"/>
        <v>0</v>
      </c>
      <c r="URE84" s="172">
        <f t="shared" si="229"/>
        <v>0</v>
      </c>
      <c r="URF84" s="172">
        <f t="shared" si="229"/>
        <v>0</v>
      </c>
      <c r="URG84" s="172">
        <f t="shared" si="229"/>
        <v>0</v>
      </c>
      <c r="URH84" s="172">
        <f t="shared" si="229"/>
        <v>0</v>
      </c>
      <c r="URI84" s="172">
        <f t="shared" si="229"/>
        <v>0</v>
      </c>
      <c r="URJ84" s="172">
        <f t="shared" si="229"/>
        <v>0</v>
      </c>
      <c r="URK84" s="172">
        <f t="shared" si="229"/>
        <v>0</v>
      </c>
      <c r="URL84" s="172">
        <f t="shared" si="229"/>
        <v>0</v>
      </c>
      <c r="URM84" s="172">
        <f t="shared" si="229"/>
        <v>0</v>
      </c>
      <c r="URN84" s="172">
        <f t="shared" si="229"/>
        <v>0</v>
      </c>
      <c r="URO84" s="172">
        <f t="shared" si="229"/>
        <v>0</v>
      </c>
      <c r="URP84" s="172">
        <f t="shared" si="229"/>
        <v>0</v>
      </c>
      <c r="URQ84" s="172">
        <f t="shared" si="229"/>
        <v>0</v>
      </c>
      <c r="URR84" s="172">
        <f t="shared" si="229"/>
        <v>0</v>
      </c>
      <c r="URS84" s="172">
        <f t="shared" si="229"/>
        <v>0</v>
      </c>
      <c r="URT84" s="172">
        <f t="shared" si="229"/>
        <v>0</v>
      </c>
      <c r="URU84" s="172">
        <f t="shared" si="229"/>
        <v>0</v>
      </c>
      <c r="URV84" s="172">
        <f t="shared" si="229"/>
        <v>0</v>
      </c>
      <c r="URW84" s="172">
        <f t="shared" si="229"/>
        <v>0</v>
      </c>
      <c r="URX84" s="172">
        <f t="shared" si="229"/>
        <v>0</v>
      </c>
      <c r="URY84" s="172">
        <f t="shared" si="229"/>
        <v>0</v>
      </c>
      <c r="URZ84" s="172">
        <f t="shared" si="229"/>
        <v>0</v>
      </c>
      <c r="USA84" s="172">
        <f t="shared" si="229"/>
        <v>0</v>
      </c>
      <c r="USB84" s="172">
        <f t="shared" si="229"/>
        <v>0</v>
      </c>
      <c r="USC84" s="172">
        <f t="shared" si="229"/>
        <v>0</v>
      </c>
      <c r="USD84" s="172">
        <f t="shared" si="229"/>
        <v>0</v>
      </c>
      <c r="USE84" s="172">
        <f t="shared" si="229"/>
        <v>0</v>
      </c>
      <c r="USF84" s="172">
        <f t="shared" si="229"/>
        <v>0</v>
      </c>
      <c r="USG84" s="172">
        <f t="shared" si="229"/>
        <v>0</v>
      </c>
      <c r="USH84" s="172">
        <f t="shared" si="229"/>
        <v>0</v>
      </c>
      <c r="USI84" s="172">
        <f t="shared" si="229"/>
        <v>0</v>
      </c>
      <c r="USJ84" s="172">
        <f t="shared" si="229"/>
        <v>0</v>
      </c>
      <c r="USK84" s="172">
        <f t="shared" si="229"/>
        <v>0</v>
      </c>
      <c r="USL84" s="172">
        <f t="shared" si="229"/>
        <v>0</v>
      </c>
      <c r="USM84" s="172">
        <f t="shared" si="229"/>
        <v>0</v>
      </c>
      <c r="USN84" s="172">
        <f t="shared" si="229"/>
        <v>0</v>
      </c>
      <c r="USO84" s="172">
        <f t="shared" si="229"/>
        <v>0</v>
      </c>
      <c r="USP84" s="172">
        <f t="shared" si="229"/>
        <v>0</v>
      </c>
      <c r="USQ84" s="172">
        <f t="shared" si="229"/>
        <v>0</v>
      </c>
      <c r="USR84" s="172">
        <f t="shared" si="229"/>
        <v>0</v>
      </c>
      <c r="USS84" s="172">
        <f t="shared" si="229"/>
        <v>0</v>
      </c>
      <c r="UST84" s="172">
        <f t="shared" si="229"/>
        <v>0</v>
      </c>
      <c r="USU84" s="172">
        <f t="shared" si="229"/>
        <v>0</v>
      </c>
      <c r="USV84" s="172">
        <f t="shared" si="229"/>
        <v>0</v>
      </c>
      <c r="USW84" s="172">
        <f t="shared" si="229"/>
        <v>0</v>
      </c>
      <c r="USX84" s="172">
        <f t="shared" si="229"/>
        <v>0</v>
      </c>
      <c r="USY84" s="172">
        <f t="shared" si="229"/>
        <v>0</v>
      </c>
      <c r="USZ84" s="172">
        <f t="shared" si="229"/>
        <v>0</v>
      </c>
      <c r="UTA84" s="172">
        <f t="shared" si="229"/>
        <v>0</v>
      </c>
      <c r="UTB84" s="172">
        <f t="shared" si="229"/>
        <v>0</v>
      </c>
      <c r="UTC84" s="172">
        <f t="shared" si="229"/>
        <v>0</v>
      </c>
      <c r="UTD84" s="172">
        <f t="shared" si="229"/>
        <v>0</v>
      </c>
      <c r="UTE84" s="172">
        <f t="shared" si="229"/>
        <v>0</v>
      </c>
      <c r="UTF84" s="172">
        <f t="shared" si="229"/>
        <v>0</v>
      </c>
      <c r="UTG84" s="172">
        <f t="shared" ref="UTG84:UVR84" si="230">UTG82-UTG83</f>
        <v>0</v>
      </c>
      <c r="UTH84" s="172">
        <f t="shared" si="230"/>
        <v>0</v>
      </c>
      <c r="UTI84" s="172">
        <f t="shared" si="230"/>
        <v>0</v>
      </c>
      <c r="UTJ84" s="172">
        <f t="shared" si="230"/>
        <v>0</v>
      </c>
      <c r="UTK84" s="172">
        <f t="shared" si="230"/>
        <v>0</v>
      </c>
      <c r="UTL84" s="172">
        <f t="shared" si="230"/>
        <v>0</v>
      </c>
      <c r="UTM84" s="172">
        <f t="shared" si="230"/>
        <v>0</v>
      </c>
      <c r="UTN84" s="172">
        <f t="shared" si="230"/>
        <v>0</v>
      </c>
      <c r="UTO84" s="172">
        <f t="shared" si="230"/>
        <v>0</v>
      </c>
      <c r="UTP84" s="172">
        <f t="shared" si="230"/>
        <v>0</v>
      </c>
      <c r="UTQ84" s="172">
        <f t="shared" si="230"/>
        <v>0</v>
      </c>
      <c r="UTR84" s="172">
        <f t="shared" si="230"/>
        <v>0</v>
      </c>
      <c r="UTS84" s="172">
        <f t="shared" si="230"/>
        <v>0</v>
      </c>
      <c r="UTT84" s="172">
        <f t="shared" si="230"/>
        <v>0</v>
      </c>
      <c r="UTU84" s="172">
        <f t="shared" si="230"/>
        <v>0</v>
      </c>
      <c r="UTV84" s="172">
        <f t="shared" si="230"/>
        <v>0</v>
      </c>
      <c r="UTW84" s="172">
        <f t="shared" si="230"/>
        <v>0</v>
      </c>
      <c r="UTX84" s="172">
        <f t="shared" si="230"/>
        <v>0</v>
      </c>
      <c r="UTY84" s="172">
        <f t="shared" si="230"/>
        <v>0</v>
      </c>
      <c r="UTZ84" s="172">
        <f t="shared" si="230"/>
        <v>0</v>
      </c>
      <c r="UUA84" s="172">
        <f t="shared" si="230"/>
        <v>0</v>
      </c>
      <c r="UUB84" s="172">
        <f t="shared" si="230"/>
        <v>0</v>
      </c>
      <c r="UUC84" s="172">
        <f t="shared" si="230"/>
        <v>0</v>
      </c>
      <c r="UUD84" s="172">
        <f t="shared" si="230"/>
        <v>0</v>
      </c>
      <c r="UUE84" s="172">
        <f t="shared" si="230"/>
        <v>0</v>
      </c>
      <c r="UUF84" s="172">
        <f t="shared" si="230"/>
        <v>0</v>
      </c>
      <c r="UUG84" s="172">
        <f t="shared" si="230"/>
        <v>0</v>
      </c>
      <c r="UUH84" s="172">
        <f t="shared" si="230"/>
        <v>0</v>
      </c>
      <c r="UUI84" s="172">
        <f t="shared" si="230"/>
        <v>0</v>
      </c>
      <c r="UUJ84" s="172">
        <f t="shared" si="230"/>
        <v>0</v>
      </c>
      <c r="UUK84" s="172">
        <f t="shared" si="230"/>
        <v>0</v>
      </c>
      <c r="UUL84" s="172">
        <f t="shared" si="230"/>
        <v>0</v>
      </c>
      <c r="UUM84" s="172">
        <f t="shared" si="230"/>
        <v>0</v>
      </c>
      <c r="UUN84" s="172">
        <f t="shared" si="230"/>
        <v>0</v>
      </c>
      <c r="UUO84" s="172">
        <f t="shared" si="230"/>
        <v>0</v>
      </c>
      <c r="UUP84" s="172">
        <f t="shared" si="230"/>
        <v>0</v>
      </c>
      <c r="UUQ84" s="172">
        <f t="shared" si="230"/>
        <v>0</v>
      </c>
      <c r="UUR84" s="172">
        <f t="shared" si="230"/>
        <v>0</v>
      </c>
      <c r="UUS84" s="172">
        <f t="shared" si="230"/>
        <v>0</v>
      </c>
      <c r="UUT84" s="172">
        <f t="shared" si="230"/>
        <v>0</v>
      </c>
      <c r="UUU84" s="172">
        <f t="shared" si="230"/>
        <v>0</v>
      </c>
      <c r="UUV84" s="172">
        <f t="shared" si="230"/>
        <v>0</v>
      </c>
      <c r="UUW84" s="172">
        <f t="shared" si="230"/>
        <v>0</v>
      </c>
      <c r="UUX84" s="172">
        <f t="shared" si="230"/>
        <v>0</v>
      </c>
      <c r="UUY84" s="172">
        <f t="shared" si="230"/>
        <v>0</v>
      </c>
      <c r="UUZ84" s="172">
        <f t="shared" si="230"/>
        <v>0</v>
      </c>
      <c r="UVA84" s="172">
        <f t="shared" si="230"/>
        <v>0</v>
      </c>
      <c r="UVB84" s="172">
        <f t="shared" si="230"/>
        <v>0</v>
      </c>
      <c r="UVC84" s="172">
        <f t="shared" si="230"/>
        <v>0</v>
      </c>
      <c r="UVD84" s="172">
        <f t="shared" si="230"/>
        <v>0</v>
      </c>
      <c r="UVE84" s="172">
        <f t="shared" si="230"/>
        <v>0</v>
      </c>
      <c r="UVF84" s="172">
        <f t="shared" si="230"/>
        <v>0</v>
      </c>
      <c r="UVG84" s="172">
        <f t="shared" si="230"/>
        <v>0</v>
      </c>
      <c r="UVH84" s="172">
        <f t="shared" si="230"/>
        <v>0</v>
      </c>
      <c r="UVI84" s="172">
        <f t="shared" si="230"/>
        <v>0</v>
      </c>
      <c r="UVJ84" s="172">
        <f t="shared" si="230"/>
        <v>0</v>
      </c>
      <c r="UVK84" s="172">
        <f t="shared" si="230"/>
        <v>0</v>
      </c>
      <c r="UVL84" s="172">
        <f t="shared" si="230"/>
        <v>0</v>
      </c>
      <c r="UVM84" s="172">
        <f t="shared" si="230"/>
        <v>0</v>
      </c>
      <c r="UVN84" s="172">
        <f t="shared" si="230"/>
        <v>0</v>
      </c>
      <c r="UVO84" s="172">
        <f t="shared" si="230"/>
        <v>0</v>
      </c>
      <c r="UVP84" s="172">
        <f t="shared" si="230"/>
        <v>0</v>
      </c>
      <c r="UVQ84" s="172">
        <f t="shared" si="230"/>
        <v>0</v>
      </c>
      <c r="UVR84" s="172">
        <f t="shared" si="230"/>
        <v>0</v>
      </c>
      <c r="UVS84" s="172">
        <f t="shared" ref="UVS84:UYD84" si="231">UVS82-UVS83</f>
        <v>0</v>
      </c>
      <c r="UVT84" s="172">
        <f t="shared" si="231"/>
        <v>0</v>
      </c>
      <c r="UVU84" s="172">
        <f t="shared" si="231"/>
        <v>0</v>
      </c>
      <c r="UVV84" s="172">
        <f t="shared" si="231"/>
        <v>0</v>
      </c>
      <c r="UVW84" s="172">
        <f t="shared" si="231"/>
        <v>0</v>
      </c>
      <c r="UVX84" s="172">
        <f t="shared" si="231"/>
        <v>0</v>
      </c>
      <c r="UVY84" s="172">
        <f t="shared" si="231"/>
        <v>0</v>
      </c>
      <c r="UVZ84" s="172">
        <f t="shared" si="231"/>
        <v>0</v>
      </c>
      <c r="UWA84" s="172">
        <f t="shared" si="231"/>
        <v>0</v>
      </c>
      <c r="UWB84" s="172">
        <f t="shared" si="231"/>
        <v>0</v>
      </c>
      <c r="UWC84" s="172">
        <f t="shared" si="231"/>
        <v>0</v>
      </c>
      <c r="UWD84" s="172">
        <f t="shared" si="231"/>
        <v>0</v>
      </c>
      <c r="UWE84" s="172">
        <f t="shared" si="231"/>
        <v>0</v>
      </c>
      <c r="UWF84" s="172">
        <f t="shared" si="231"/>
        <v>0</v>
      </c>
      <c r="UWG84" s="172">
        <f t="shared" si="231"/>
        <v>0</v>
      </c>
      <c r="UWH84" s="172">
        <f t="shared" si="231"/>
        <v>0</v>
      </c>
      <c r="UWI84" s="172">
        <f t="shared" si="231"/>
        <v>0</v>
      </c>
      <c r="UWJ84" s="172">
        <f t="shared" si="231"/>
        <v>0</v>
      </c>
      <c r="UWK84" s="172">
        <f t="shared" si="231"/>
        <v>0</v>
      </c>
      <c r="UWL84" s="172">
        <f t="shared" si="231"/>
        <v>0</v>
      </c>
      <c r="UWM84" s="172">
        <f t="shared" si="231"/>
        <v>0</v>
      </c>
      <c r="UWN84" s="172">
        <f t="shared" si="231"/>
        <v>0</v>
      </c>
      <c r="UWO84" s="172">
        <f t="shared" si="231"/>
        <v>0</v>
      </c>
      <c r="UWP84" s="172">
        <f t="shared" si="231"/>
        <v>0</v>
      </c>
      <c r="UWQ84" s="172">
        <f t="shared" si="231"/>
        <v>0</v>
      </c>
      <c r="UWR84" s="172">
        <f t="shared" si="231"/>
        <v>0</v>
      </c>
      <c r="UWS84" s="172">
        <f t="shared" si="231"/>
        <v>0</v>
      </c>
      <c r="UWT84" s="172">
        <f t="shared" si="231"/>
        <v>0</v>
      </c>
      <c r="UWU84" s="172">
        <f t="shared" si="231"/>
        <v>0</v>
      </c>
      <c r="UWV84" s="172">
        <f t="shared" si="231"/>
        <v>0</v>
      </c>
      <c r="UWW84" s="172">
        <f t="shared" si="231"/>
        <v>0</v>
      </c>
      <c r="UWX84" s="172">
        <f t="shared" si="231"/>
        <v>0</v>
      </c>
      <c r="UWY84" s="172">
        <f t="shared" si="231"/>
        <v>0</v>
      </c>
      <c r="UWZ84" s="172">
        <f t="shared" si="231"/>
        <v>0</v>
      </c>
      <c r="UXA84" s="172">
        <f t="shared" si="231"/>
        <v>0</v>
      </c>
      <c r="UXB84" s="172">
        <f t="shared" si="231"/>
        <v>0</v>
      </c>
      <c r="UXC84" s="172">
        <f t="shared" si="231"/>
        <v>0</v>
      </c>
      <c r="UXD84" s="172">
        <f t="shared" si="231"/>
        <v>0</v>
      </c>
      <c r="UXE84" s="172">
        <f t="shared" si="231"/>
        <v>0</v>
      </c>
      <c r="UXF84" s="172">
        <f t="shared" si="231"/>
        <v>0</v>
      </c>
      <c r="UXG84" s="172">
        <f t="shared" si="231"/>
        <v>0</v>
      </c>
      <c r="UXH84" s="172">
        <f t="shared" si="231"/>
        <v>0</v>
      </c>
      <c r="UXI84" s="172">
        <f t="shared" si="231"/>
        <v>0</v>
      </c>
      <c r="UXJ84" s="172">
        <f t="shared" si="231"/>
        <v>0</v>
      </c>
      <c r="UXK84" s="172">
        <f t="shared" si="231"/>
        <v>0</v>
      </c>
      <c r="UXL84" s="172">
        <f t="shared" si="231"/>
        <v>0</v>
      </c>
      <c r="UXM84" s="172">
        <f t="shared" si="231"/>
        <v>0</v>
      </c>
      <c r="UXN84" s="172">
        <f t="shared" si="231"/>
        <v>0</v>
      </c>
      <c r="UXO84" s="172">
        <f t="shared" si="231"/>
        <v>0</v>
      </c>
      <c r="UXP84" s="172">
        <f t="shared" si="231"/>
        <v>0</v>
      </c>
      <c r="UXQ84" s="172">
        <f t="shared" si="231"/>
        <v>0</v>
      </c>
      <c r="UXR84" s="172">
        <f t="shared" si="231"/>
        <v>0</v>
      </c>
      <c r="UXS84" s="172">
        <f t="shared" si="231"/>
        <v>0</v>
      </c>
      <c r="UXT84" s="172">
        <f t="shared" si="231"/>
        <v>0</v>
      </c>
      <c r="UXU84" s="172">
        <f t="shared" si="231"/>
        <v>0</v>
      </c>
      <c r="UXV84" s="172">
        <f t="shared" si="231"/>
        <v>0</v>
      </c>
      <c r="UXW84" s="172">
        <f t="shared" si="231"/>
        <v>0</v>
      </c>
      <c r="UXX84" s="172">
        <f t="shared" si="231"/>
        <v>0</v>
      </c>
      <c r="UXY84" s="172">
        <f t="shared" si="231"/>
        <v>0</v>
      </c>
      <c r="UXZ84" s="172">
        <f t="shared" si="231"/>
        <v>0</v>
      </c>
      <c r="UYA84" s="172">
        <f t="shared" si="231"/>
        <v>0</v>
      </c>
      <c r="UYB84" s="172">
        <f t="shared" si="231"/>
        <v>0</v>
      </c>
      <c r="UYC84" s="172">
        <f t="shared" si="231"/>
        <v>0</v>
      </c>
      <c r="UYD84" s="172">
        <f t="shared" si="231"/>
        <v>0</v>
      </c>
      <c r="UYE84" s="172">
        <f t="shared" ref="UYE84:VAP84" si="232">UYE82-UYE83</f>
        <v>0</v>
      </c>
      <c r="UYF84" s="172">
        <f t="shared" si="232"/>
        <v>0</v>
      </c>
      <c r="UYG84" s="172">
        <f t="shared" si="232"/>
        <v>0</v>
      </c>
      <c r="UYH84" s="172">
        <f t="shared" si="232"/>
        <v>0</v>
      </c>
      <c r="UYI84" s="172">
        <f t="shared" si="232"/>
        <v>0</v>
      </c>
      <c r="UYJ84" s="172">
        <f t="shared" si="232"/>
        <v>0</v>
      </c>
      <c r="UYK84" s="172">
        <f t="shared" si="232"/>
        <v>0</v>
      </c>
      <c r="UYL84" s="172">
        <f t="shared" si="232"/>
        <v>0</v>
      </c>
      <c r="UYM84" s="172">
        <f t="shared" si="232"/>
        <v>0</v>
      </c>
      <c r="UYN84" s="172">
        <f t="shared" si="232"/>
        <v>0</v>
      </c>
      <c r="UYO84" s="172">
        <f t="shared" si="232"/>
        <v>0</v>
      </c>
      <c r="UYP84" s="172">
        <f t="shared" si="232"/>
        <v>0</v>
      </c>
      <c r="UYQ84" s="172">
        <f t="shared" si="232"/>
        <v>0</v>
      </c>
      <c r="UYR84" s="172">
        <f t="shared" si="232"/>
        <v>0</v>
      </c>
      <c r="UYS84" s="172">
        <f t="shared" si="232"/>
        <v>0</v>
      </c>
      <c r="UYT84" s="172">
        <f t="shared" si="232"/>
        <v>0</v>
      </c>
      <c r="UYU84" s="172">
        <f t="shared" si="232"/>
        <v>0</v>
      </c>
      <c r="UYV84" s="172">
        <f t="shared" si="232"/>
        <v>0</v>
      </c>
      <c r="UYW84" s="172">
        <f t="shared" si="232"/>
        <v>0</v>
      </c>
      <c r="UYX84" s="172">
        <f t="shared" si="232"/>
        <v>0</v>
      </c>
      <c r="UYY84" s="172">
        <f t="shared" si="232"/>
        <v>0</v>
      </c>
      <c r="UYZ84" s="172">
        <f t="shared" si="232"/>
        <v>0</v>
      </c>
      <c r="UZA84" s="172">
        <f t="shared" si="232"/>
        <v>0</v>
      </c>
      <c r="UZB84" s="172">
        <f t="shared" si="232"/>
        <v>0</v>
      </c>
      <c r="UZC84" s="172">
        <f t="shared" si="232"/>
        <v>0</v>
      </c>
      <c r="UZD84" s="172">
        <f t="shared" si="232"/>
        <v>0</v>
      </c>
      <c r="UZE84" s="172">
        <f t="shared" si="232"/>
        <v>0</v>
      </c>
      <c r="UZF84" s="172">
        <f t="shared" si="232"/>
        <v>0</v>
      </c>
      <c r="UZG84" s="172">
        <f t="shared" si="232"/>
        <v>0</v>
      </c>
      <c r="UZH84" s="172">
        <f t="shared" si="232"/>
        <v>0</v>
      </c>
      <c r="UZI84" s="172">
        <f t="shared" si="232"/>
        <v>0</v>
      </c>
      <c r="UZJ84" s="172">
        <f t="shared" si="232"/>
        <v>0</v>
      </c>
      <c r="UZK84" s="172">
        <f t="shared" si="232"/>
        <v>0</v>
      </c>
      <c r="UZL84" s="172">
        <f t="shared" si="232"/>
        <v>0</v>
      </c>
      <c r="UZM84" s="172">
        <f t="shared" si="232"/>
        <v>0</v>
      </c>
      <c r="UZN84" s="172">
        <f t="shared" si="232"/>
        <v>0</v>
      </c>
      <c r="UZO84" s="172">
        <f t="shared" si="232"/>
        <v>0</v>
      </c>
      <c r="UZP84" s="172">
        <f t="shared" si="232"/>
        <v>0</v>
      </c>
      <c r="UZQ84" s="172">
        <f t="shared" si="232"/>
        <v>0</v>
      </c>
      <c r="UZR84" s="172">
        <f t="shared" si="232"/>
        <v>0</v>
      </c>
      <c r="UZS84" s="172">
        <f t="shared" si="232"/>
        <v>0</v>
      </c>
      <c r="UZT84" s="172">
        <f t="shared" si="232"/>
        <v>0</v>
      </c>
      <c r="UZU84" s="172">
        <f t="shared" si="232"/>
        <v>0</v>
      </c>
      <c r="UZV84" s="172">
        <f t="shared" si="232"/>
        <v>0</v>
      </c>
      <c r="UZW84" s="172">
        <f t="shared" si="232"/>
        <v>0</v>
      </c>
      <c r="UZX84" s="172">
        <f t="shared" si="232"/>
        <v>0</v>
      </c>
      <c r="UZY84" s="172">
        <f t="shared" si="232"/>
        <v>0</v>
      </c>
      <c r="UZZ84" s="172">
        <f t="shared" si="232"/>
        <v>0</v>
      </c>
      <c r="VAA84" s="172">
        <f t="shared" si="232"/>
        <v>0</v>
      </c>
      <c r="VAB84" s="172">
        <f t="shared" si="232"/>
        <v>0</v>
      </c>
      <c r="VAC84" s="172">
        <f t="shared" si="232"/>
        <v>0</v>
      </c>
      <c r="VAD84" s="172">
        <f t="shared" si="232"/>
        <v>0</v>
      </c>
      <c r="VAE84" s="172">
        <f t="shared" si="232"/>
        <v>0</v>
      </c>
      <c r="VAF84" s="172">
        <f t="shared" si="232"/>
        <v>0</v>
      </c>
      <c r="VAG84" s="172">
        <f t="shared" si="232"/>
        <v>0</v>
      </c>
      <c r="VAH84" s="172">
        <f t="shared" si="232"/>
        <v>0</v>
      </c>
      <c r="VAI84" s="172">
        <f t="shared" si="232"/>
        <v>0</v>
      </c>
      <c r="VAJ84" s="172">
        <f t="shared" si="232"/>
        <v>0</v>
      </c>
      <c r="VAK84" s="172">
        <f t="shared" si="232"/>
        <v>0</v>
      </c>
      <c r="VAL84" s="172">
        <f t="shared" si="232"/>
        <v>0</v>
      </c>
      <c r="VAM84" s="172">
        <f t="shared" si="232"/>
        <v>0</v>
      </c>
      <c r="VAN84" s="172">
        <f t="shared" si="232"/>
        <v>0</v>
      </c>
      <c r="VAO84" s="172">
        <f t="shared" si="232"/>
        <v>0</v>
      </c>
      <c r="VAP84" s="172">
        <f t="shared" si="232"/>
        <v>0</v>
      </c>
      <c r="VAQ84" s="172">
        <f t="shared" ref="VAQ84:VDB84" si="233">VAQ82-VAQ83</f>
        <v>0</v>
      </c>
      <c r="VAR84" s="172">
        <f t="shared" si="233"/>
        <v>0</v>
      </c>
      <c r="VAS84" s="172">
        <f t="shared" si="233"/>
        <v>0</v>
      </c>
      <c r="VAT84" s="172">
        <f t="shared" si="233"/>
        <v>0</v>
      </c>
      <c r="VAU84" s="172">
        <f t="shared" si="233"/>
        <v>0</v>
      </c>
      <c r="VAV84" s="172">
        <f t="shared" si="233"/>
        <v>0</v>
      </c>
      <c r="VAW84" s="172">
        <f t="shared" si="233"/>
        <v>0</v>
      </c>
      <c r="VAX84" s="172">
        <f t="shared" si="233"/>
        <v>0</v>
      </c>
      <c r="VAY84" s="172">
        <f t="shared" si="233"/>
        <v>0</v>
      </c>
      <c r="VAZ84" s="172">
        <f t="shared" si="233"/>
        <v>0</v>
      </c>
      <c r="VBA84" s="172">
        <f t="shared" si="233"/>
        <v>0</v>
      </c>
      <c r="VBB84" s="172">
        <f t="shared" si="233"/>
        <v>0</v>
      </c>
      <c r="VBC84" s="172">
        <f t="shared" si="233"/>
        <v>0</v>
      </c>
      <c r="VBD84" s="172">
        <f t="shared" si="233"/>
        <v>0</v>
      </c>
      <c r="VBE84" s="172">
        <f t="shared" si="233"/>
        <v>0</v>
      </c>
      <c r="VBF84" s="172">
        <f t="shared" si="233"/>
        <v>0</v>
      </c>
      <c r="VBG84" s="172">
        <f t="shared" si="233"/>
        <v>0</v>
      </c>
      <c r="VBH84" s="172">
        <f t="shared" si="233"/>
        <v>0</v>
      </c>
      <c r="VBI84" s="172">
        <f t="shared" si="233"/>
        <v>0</v>
      </c>
      <c r="VBJ84" s="172">
        <f t="shared" si="233"/>
        <v>0</v>
      </c>
      <c r="VBK84" s="172">
        <f t="shared" si="233"/>
        <v>0</v>
      </c>
      <c r="VBL84" s="172">
        <f t="shared" si="233"/>
        <v>0</v>
      </c>
      <c r="VBM84" s="172">
        <f t="shared" si="233"/>
        <v>0</v>
      </c>
      <c r="VBN84" s="172">
        <f t="shared" si="233"/>
        <v>0</v>
      </c>
      <c r="VBO84" s="172">
        <f t="shared" si="233"/>
        <v>0</v>
      </c>
      <c r="VBP84" s="172">
        <f t="shared" si="233"/>
        <v>0</v>
      </c>
      <c r="VBQ84" s="172">
        <f t="shared" si="233"/>
        <v>0</v>
      </c>
      <c r="VBR84" s="172">
        <f t="shared" si="233"/>
        <v>0</v>
      </c>
      <c r="VBS84" s="172">
        <f t="shared" si="233"/>
        <v>0</v>
      </c>
      <c r="VBT84" s="172">
        <f t="shared" si="233"/>
        <v>0</v>
      </c>
      <c r="VBU84" s="172">
        <f t="shared" si="233"/>
        <v>0</v>
      </c>
      <c r="VBV84" s="172">
        <f t="shared" si="233"/>
        <v>0</v>
      </c>
      <c r="VBW84" s="172">
        <f t="shared" si="233"/>
        <v>0</v>
      </c>
      <c r="VBX84" s="172">
        <f t="shared" si="233"/>
        <v>0</v>
      </c>
      <c r="VBY84" s="172">
        <f t="shared" si="233"/>
        <v>0</v>
      </c>
      <c r="VBZ84" s="172">
        <f t="shared" si="233"/>
        <v>0</v>
      </c>
      <c r="VCA84" s="172">
        <f t="shared" si="233"/>
        <v>0</v>
      </c>
      <c r="VCB84" s="172">
        <f t="shared" si="233"/>
        <v>0</v>
      </c>
      <c r="VCC84" s="172">
        <f t="shared" si="233"/>
        <v>0</v>
      </c>
      <c r="VCD84" s="172">
        <f t="shared" si="233"/>
        <v>0</v>
      </c>
      <c r="VCE84" s="172">
        <f t="shared" si="233"/>
        <v>0</v>
      </c>
      <c r="VCF84" s="172">
        <f t="shared" si="233"/>
        <v>0</v>
      </c>
      <c r="VCG84" s="172">
        <f t="shared" si="233"/>
        <v>0</v>
      </c>
      <c r="VCH84" s="172">
        <f t="shared" si="233"/>
        <v>0</v>
      </c>
      <c r="VCI84" s="172">
        <f t="shared" si="233"/>
        <v>0</v>
      </c>
      <c r="VCJ84" s="172">
        <f t="shared" si="233"/>
        <v>0</v>
      </c>
      <c r="VCK84" s="172">
        <f t="shared" si="233"/>
        <v>0</v>
      </c>
      <c r="VCL84" s="172">
        <f t="shared" si="233"/>
        <v>0</v>
      </c>
      <c r="VCM84" s="172">
        <f t="shared" si="233"/>
        <v>0</v>
      </c>
      <c r="VCN84" s="172">
        <f t="shared" si="233"/>
        <v>0</v>
      </c>
      <c r="VCO84" s="172">
        <f t="shared" si="233"/>
        <v>0</v>
      </c>
      <c r="VCP84" s="172">
        <f t="shared" si="233"/>
        <v>0</v>
      </c>
      <c r="VCQ84" s="172">
        <f t="shared" si="233"/>
        <v>0</v>
      </c>
      <c r="VCR84" s="172">
        <f t="shared" si="233"/>
        <v>0</v>
      </c>
      <c r="VCS84" s="172">
        <f t="shared" si="233"/>
        <v>0</v>
      </c>
      <c r="VCT84" s="172">
        <f t="shared" si="233"/>
        <v>0</v>
      </c>
      <c r="VCU84" s="172">
        <f t="shared" si="233"/>
        <v>0</v>
      </c>
      <c r="VCV84" s="172">
        <f t="shared" si="233"/>
        <v>0</v>
      </c>
      <c r="VCW84" s="172">
        <f t="shared" si="233"/>
        <v>0</v>
      </c>
      <c r="VCX84" s="172">
        <f t="shared" si="233"/>
        <v>0</v>
      </c>
      <c r="VCY84" s="172">
        <f t="shared" si="233"/>
        <v>0</v>
      </c>
      <c r="VCZ84" s="172">
        <f t="shared" si="233"/>
        <v>0</v>
      </c>
      <c r="VDA84" s="172">
        <f t="shared" si="233"/>
        <v>0</v>
      </c>
      <c r="VDB84" s="172">
        <f t="shared" si="233"/>
        <v>0</v>
      </c>
      <c r="VDC84" s="172">
        <f t="shared" ref="VDC84:VFN84" si="234">VDC82-VDC83</f>
        <v>0</v>
      </c>
      <c r="VDD84" s="172">
        <f t="shared" si="234"/>
        <v>0</v>
      </c>
      <c r="VDE84" s="172">
        <f t="shared" si="234"/>
        <v>0</v>
      </c>
      <c r="VDF84" s="172">
        <f t="shared" si="234"/>
        <v>0</v>
      </c>
      <c r="VDG84" s="172">
        <f t="shared" si="234"/>
        <v>0</v>
      </c>
      <c r="VDH84" s="172">
        <f t="shared" si="234"/>
        <v>0</v>
      </c>
      <c r="VDI84" s="172">
        <f t="shared" si="234"/>
        <v>0</v>
      </c>
      <c r="VDJ84" s="172">
        <f t="shared" si="234"/>
        <v>0</v>
      </c>
      <c r="VDK84" s="172">
        <f t="shared" si="234"/>
        <v>0</v>
      </c>
      <c r="VDL84" s="172">
        <f t="shared" si="234"/>
        <v>0</v>
      </c>
      <c r="VDM84" s="172">
        <f t="shared" si="234"/>
        <v>0</v>
      </c>
      <c r="VDN84" s="172">
        <f t="shared" si="234"/>
        <v>0</v>
      </c>
      <c r="VDO84" s="172">
        <f t="shared" si="234"/>
        <v>0</v>
      </c>
      <c r="VDP84" s="172">
        <f t="shared" si="234"/>
        <v>0</v>
      </c>
      <c r="VDQ84" s="172">
        <f t="shared" si="234"/>
        <v>0</v>
      </c>
      <c r="VDR84" s="172">
        <f t="shared" si="234"/>
        <v>0</v>
      </c>
      <c r="VDS84" s="172">
        <f t="shared" si="234"/>
        <v>0</v>
      </c>
      <c r="VDT84" s="172">
        <f t="shared" si="234"/>
        <v>0</v>
      </c>
      <c r="VDU84" s="172">
        <f t="shared" si="234"/>
        <v>0</v>
      </c>
      <c r="VDV84" s="172">
        <f t="shared" si="234"/>
        <v>0</v>
      </c>
      <c r="VDW84" s="172">
        <f t="shared" si="234"/>
        <v>0</v>
      </c>
      <c r="VDX84" s="172">
        <f t="shared" si="234"/>
        <v>0</v>
      </c>
      <c r="VDY84" s="172">
        <f t="shared" si="234"/>
        <v>0</v>
      </c>
      <c r="VDZ84" s="172">
        <f t="shared" si="234"/>
        <v>0</v>
      </c>
      <c r="VEA84" s="172">
        <f t="shared" si="234"/>
        <v>0</v>
      </c>
      <c r="VEB84" s="172">
        <f t="shared" si="234"/>
        <v>0</v>
      </c>
      <c r="VEC84" s="172">
        <f t="shared" si="234"/>
        <v>0</v>
      </c>
      <c r="VED84" s="172">
        <f t="shared" si="234"/>
        <v>0</v>
      </c>
      <c r="VEE84" s="172">
        <f t="shared" si="234"/>
        <v>0</v>
      </c>
      <c r="VEF84" s="172">
        <f t="shared" si="234"/>
        <v>0</v>
      </c>
      <c r="VEG84" s="172">
        <f t="shared" si="234"/>
        <v>0</v>
      </c>
      <c r="VEH84" s="172">
        <f t="shared" si="234"/>
        <v>0</v>
      </c>
      <c r="VEI84" s="172">
        <f t="shared" si="234"/>
        <v>0</v>
      </c>
      <c r="VEJ84" s="172">
        <f t="shared" si="234"/>
        <v>0</v>
      </c>
      <c r="VEK84" s="172">
        <f t="shared" si="234"/>
        <v>0</v>
      </c>
      <c r="VEL84" s="172">
        <f t="shared" si="234"/>
        <v>0</v>
      </c>
      <c r="VEM84" s="172">
        <f t="shared" si="234"/>
        <v>0</v>
      </c>
      <c r="VEN84" s="172">
        <f t="shared" si="234"/>
        <v>0</v>
      </c>
      <c r="VEO84" s="172">
        <f t="shared" si="234"/>
        <v>0</v>
      </c>
      <c r="VEP84" s="172">
        <f t="shared" si="234"/>
        <v>0</v>
      </c>
      <c r="VEQ84" s="172">
        <f t="shared" si="234"/>
        <v>0</v>
      </c>
      <c r="VER84" s="172">
        <f t="shared" si="234"/>
        <v>0</v>
      </c>
      <c r="VES84" s="172">
        <f t="shared" si="234"/>
        <v>0</v>
      </c>
      <c r="VET84" s="172">
        <f t="shared" si="234"/>
        <v>0</v>
      </c>
      <c r="VEU84" s="172">
        <f t="shared" si="234"/>
        <v>0</v>
      </c>
      <c r="VEV84" s="172">
        <f t="shared" si="234"/>
        <v>0</v>
      </c>
      <c r="VEW84" s="172">
        <f t="shared" si="234"/>
        <v>0</v>
      </c>
      <c r="VEX84" s="172">
        <f t="shared" si="234"/>
        <v>0</v>
      </c>
      <c r="VEY84" s="172">
        <f t="shared" si="234"/>
        <v>0</v>
      </c>
      <c r="VEZ84" s="172">
        <f t="shared" si="234"/>
        <v>0</v>
      </c>
      <c r="VFA84" s="172">
        <f t="shared" si="234"/>
        <v>0</v>
      </c>
      <c r="VFB84" s="172">
        <f t="shared" si="234"/>
        <v>0</v>
      </c>
      <c r="VFC84" s="172">
        <f t="shared" si="234"/>
        <v>0</v>
      </c>
      <c r="VFD84" s="172">
        <f t="shared" si="234"/>
        <v>0</v>
      </c>
      <c r="VFE84" s="172">
        <f t="shared" si="234"/>
        <v>0</v>
      </c>
      <c r="VFF84" s="172">
        <f t="shared" si="234"/>
        <v>0</v>
      </c>
      <c r="VFG84" s="172">
        <f t="shared" si="234"/>
        <v>0</v>
      </c>
      <c r="VFH84" s="172">
        <f t="shared" si="234"/>
        <v>0</v>
      </c>
      <c r="VFI84" s="172">
        <f t="shared" si="234"/>
        <v>0</v>
      </c>
      <c r="VFJ84" s="172">
        <f t="shared" si="234"/>
        <v>0</v>
      </c>
      <c r="VFK84" s="172">
        <f t="shared" si="234"/>
        <v>0</v>
      </c>
      <c r="VFL84" s="172">
        <f t="shared" si="234"/>
        <v>0</v>
      </c>
      <c r="VFM84" s="172">
        <f t="shared" si="234"/>
        <v>0</v>
      </c>
      <c r="VFN84" s="172">
        <f t="shared" si="234"/>
        <v>0</v>
      </c>
      <c r="VFO84" s="172">
        <f t="shared" ref="VFO84:VHZ84" si="235">VFO82-VFO83</f>
        <v>0</v>
      </c>
      <c r="VFP84" s="172">
        <f t="shared" si="235"/>
        <v>0</v>
      </c>
      <c r="VFQ84" s="172">
        <f t="shared" si="235"/>
        <v>0</v>
      </c>
      <c r="VFR84" s="172">
        <f t="shared" si="235"/>
        <v>0</v>
      </c>
      <c r="VFS84" s="172">
        <f t="shared" si="235"/>
        <v>0</v>
      </c>
      <c r="VFT84" s="172">
        <f t="shared" si="235"/>
        <v>0</v>
      </c>
      <c r="VFU84" s="172">
        <f t="shared" si="235"/>
        <v>0</v>
      </c>
      <c r="VFV84" s="172">
        <f t="shared" si="235"/>
        <v>0</v>
      </c>
      <c r="VFW84" s="172">
        <f t="shared" si="235"/>
        <v>0</v>
      </c>
      <c r="VFX84" s="172">
        <f t="shared" si="235"/>
        <v>0</v>
      </c>
      <c r="VFY84" s="172">
        <f t="shared" si="235"/>
        <v>0</v>
      </c>
      <c r="VFZ84" s="172">
        <f t="shared" si="235"/>
        <v>0</v>
      </c>
      <c r="VGA84" s="172">
        <f t="shared" si="235"/>
        <v>0</v>
      </c>
      <c r="VGB84" s="172">
        <f t="shared" si="235"/>
        <v>0</v>
      </c>
      <c r="VGC84" s="172">
        <f t="shared" si="235"/>
        <v>0</v>
      </c>
      <c r="VGD84" s="172">
        <f t="shared" si="235"/>
        <v>0</v>
      </c>
      <c r="VGE84" s="172">
        <f t="shared" si="235"/>
        <v>0</v>
      </c>
      <c r="VGF84" s="172">
        <f t="shared" si="235"/>
        <v>0</v>
      </c>
      <c r="VGG84" s="172">
        <f t="shared" si="235"/>
        <v>0</v>
      </c>
      <c r="VGH84" s="172">
        <f t="shared" si="235"/>
        <v>0</v>
      </c>
      <c r="VGI84" s="172">
        <f t="shared" si="235"/>
        <v>0</v>
      </c>
      <c r="VGJ84" s="172">
        <f t="shared" si="235"/>
        <v>0</v>
      </c>
      <c r="VGK84" s="172">
        <f t="shared" si="235"/>
        <v>0</v>
      </c>
      <c r="VGL84" s="172">
        <f t="shared" si="235"/>
        <v>0</v>
      </c>
      <c r="VGM84" s="172">
        <f t="shared" si="235"/>
        <v>0</v>
      </c>
      <c r="VGN84" s="172">
        <f t="shared" si="235"/>
        <v>0</v>
      </c>
      <c r="VGO84" s="172">
        <f t="shared" si="235"/>
        <v>0</v>
      </c>
      <c r="VGP84" s="172">
        <f t="shared" si="235"/>
        <v>0</v>
      </c>
      <c r="VGQ84" s="172">
        <f t="shared" si="235"/>
        <v>0</v>
      </c>
      <c r="VGR84" s="172">
        <f t="shared" si="235"/>
        <v>0</v>
      </c>
      <c r="VGS84" s="172">
        <f t="shared" si="235"/>
        <v>0</v>
      </c>
      <c r="VGT84" s="172">
        <f t="shared" si="235"/>
        <v>0</v>
      </c>
      <c r="VGU84" s="172">
        <f t="shared" si="235"/>
        <v>0</v>
      </c>
      <c r="VGV84" s="172">
        <f t="shared" si="235"/>
        <v>0</v>
      </c>
      <c r="VGW84" s="172">
        <f t="shared" si="235"/>
        <v>0</v>
      </c>
      <c r="VGX84" s="172">
        <f t="shared" si="235"/>
        <v>0</v>
      </c>
      <c r="VGY84" s="172">
        <f t="shared" si="235"/>
        <v>0</v>
      </c>
      <c r="VGZ84" s="172">
        <f t="shared" si="235"/>
        <v>0</v>
      </c>
      <c r="VHA84" s="172">
        <f t="shared" si="235"/>
        <v>0</v>
      </c>
      <c r="VHB84" s="172">
        <f t="shared" si="235"/>
        <v>0</v>
      </c>
      <c r="VHC84" s="172">
        <f t="shared" si="235"/>
        <v>0</v>
      </c>
      <c r="VHD84" s="172">
        <f t="shared" si="235"/>
        <v>0</v>
      </c>
      <c r="VHE84" s="172">
        <f t="shared" si="235"/>
        <v>0</v>
      </c>
      <c r="VHF84" s="172">
        <f t="shared" si="235"/>
        <v>0</v>
      </c>
      <c r="VHG84" s="172">
        <f t="shared" si="235"/>
        <v>0</v>
      </c>
      <c r="VHH84" s="172">
        <f t="shared" si="235"/>
        <v>0</v>
      </c>
      <c r="VHI84" s="172">
        <f t="shared" si="235"/>
        <v>0</v>
      </c>
      <c r="VHJ84" s="172">
        <f t="shared" si="235"/>
        <v>0</v>
      </c>
      <c r="VHK84" s="172">
        <f t="shared" si="235"/>
        <v>0</v>
      </c>
      <c r="VHL84" s="172">
        <f t="shared" si="235"/>
        <v>0</v>
      </c>
      <c r="VHM84" s="172">
        <f t="shared" si="235"/>
        <v>0</v>
      </c>
      <c r="VHN84" s="172">
        <f t="shared" si="235"/>
        <v>0</v>
      </c>
      <c r="VHO84" s="172">
        <f t="shared" si="235"/>
        <v>0</v>
      </c>
      <c r="VHP84" s="172">
        <f t="shared" si="235"/>
        <v>0</v>
      </c>
      <c r="VHQ84" s="172">
        <f t="shared" si="235"/>
        <v>0</v>
      </c>
      <c r="VHR84" s="172">
        <f t="shared" si="235"/>
        <v>0</v>
      </c>
      <c r="VHS84" s="172">
        <f t="shared" si="235"/>
        <v>0</v>
      </c>
      <c r="VHT84" s="172">
        <f t="shared" si="235"/>
        <v>0</v>
      </c>
      <c r="VHU84" s="172">
        <f t="shared" si="235"/>
        <v>0</v>
      </c>
      <c r="VHV84" s="172">
        <f t="shared" si="235"/>
        <v>0</v>
      </c>
      <c r="VHW84" s="172">
        <f t="shared" si="235"/>
        <v>0</v>
      </c>
      <c r="VHX84" s="172">
        <f t="shared" si="235"/>
        <v>0</v>
      </c>
      <c r="VHY84" s="172">
        <f t="shared" si="235"/>
        <v>0</v>
      </c>
      <c r="VHZ84" s="172">
        <f t="shared" si="235"/>
        <v>0</v>
      </c>
      <c r="VIA84" s="172">
        <f t="shared" ref="VIA84:VKL84" si="236">VIA82-VIA83</f>
        <v>0</v>
      </c>
      <c r="VIB84" s="172">
        <f t="shared" si="236"/>
        <v>0</v>
      </c>
      <c r="VIC84" s="172">
        <f t="shared" si="236"/>
        <v>0</v>
      </c>
      <c r="VID84" s="172">
        <f t="shared" si="236"/>
        <v>0</v>
      </c>
      <c r="VIE84" s="172">
        <f t="shared" si="236"/>
        <v>0</v>
      </c>
      <c r="VIF84" s="172">
        <f t="shared" si="236"/>
        <v>0</v>
      </c>
      <c r="VIG84" s="172">
        <f t="shared" si="236"/>
        <v>0</v>
      </c>
      <c r="VIH84" s="172">
        <f t="shared" si="236"/>
        <v>0</v>
      </c>
      <c r="VII84" s="172">
        <f t="shared" si="236"/>
        <v>0</v>
      </c>
      <c r="VIJ84" s="172">
        <f t="shared" si="236"/>
        <v>0</v>
      </c>
      <c r="VIK84" s="172">
        <f t="shared" si="236"/>
        <v>0</v>
      </c>
      <c r="VIL84" s="172">
        <f t="shared" si="236"/>
        <v>0</v>
      </c>
      <c r="VIM84" s="172">
        <f t="shared" si="236"/>
        <v>0</v>
      </c>
      <c r="VIN84" s="172">
        <f t="shared" si="236"/>
        <v>0</v>
      </c>
      <c r="VIO84" s="172">
        <f t="shared" si="236"/>
        <v>0</v>
      </c>
      <c r="VIP84" s="172">
        <f t="shared" si="236"/>
        <v>0</v>
      </c>
      <c r="VIQ84" s="172">
        <f t="shared" si="236"/>
        <v>0</v>
      </c>
      <c r="VIR84" s="172">
        <f t="shared" si="236"/>
        <v>0</v>
      </c>
      <c r="VIS84" s="172">
        <f t="shared" si="236"/>
        <v>0</v>
      </c>
      <c r="VIT84" s="172">
        <f t="shared" si="236"/>
        <v>0</v>
      </c>
      <c r="VIU84" s="172">
        <f t="shared" si="236"/>
        <v>0</v>
      </c>
      <c r="VIV84" s="172">
        <f t="shared" si="236"/>
        <v>0</v>
      </c>
      <c r="VIW84" s="172">
        <f t="shared" si="236"/>
        <v>0</v>
      </c>
      <c r="VIX84" s="172">
        <f t="shared" si="236"/>
        <v>0</v>
      </c>
      <c r="VIY84" s="172">
        <f t="shared" si="236"/>
        <v>0</v>
      </c>
      <c r="VIZ84" s="172">
        <f t="shared" si="236"/>
        <v>0</v>
      </c>
      <c r="VJA84" s="172">
        <f t="shared" si="236"/>
        <v>0</v>
      </c>
      <c r="VJB84" s="172">
        <f t="shared" si="236"/>
        <v>0</v>
      </c>
      <c r="VJC84" s="172">
        <f t="shared" si="236"/>
        <v>0</v>
      </c>
      <c r="VJD84" s="172">
        <f t="shared" si="236"/>
        <v>0</v>
      </c>
      <c r="VJE84" s="172">
        <f t="shared" si="236"/>
        <v>0</v>
      </c>
      <c r="VJF84" s="172">
        <f t="shared" si="236"/>
        <v>0</v>
      </c>
      <c r="VJG84" s="172">
        <f t="shared" si="236"/>
        <v>0</v>
      </c>
      <c r="VJH84" s="172">
        <f t="shared" si="236"/>
        <v>0</v>
      </c>
      <c r="VJI84" s="172">
        <f t="shared" si="236"/>
        <v>0</v>
      </c>
      <c r="VJJ84" s="172">
        <f t="shared" si="236"/>
        <v>0</v>
      </c>
      <c r="VJK84" s="172">
        <f t="shared" si="236"/>
        <v>0</v>
      </c>
      <c r="VJL84" s="172">
        <f t="shared" si="236"/>
        <v>0</v>
      </c>
      <c r="VJM84" s="172">
        <f t="shared" si="236"/>
        <v>0</v>
      </c>
      <c r="VJN84" s="172">
        <f t="shared" si="236"/>
        <v>0</v>
      </c>
      <c r="VJO84" s="172">
        <f t="shared" si="236"/>
        <v>0</v>
      </c>
      <c r="VJP84" s="172">
        <f t="shared" si="236"/>
        <v>0</v>
      </c>
      <c r="VJQ84" s="172">
        <f t="shared" si="236"/>
        <v>0</v>
      </c>
      <c r="VJR84" s="172">
        <f t="shared" si="236"/>
        <v>0</v>
      </c>
      <c r="VJS84" s="172">
        <f t="shared" si="236"/>
        <v>0</v>
      </c>
      <c r="VJT84" s="172">
        <f t="shared" si="236"/>
        <v>0</v>
      </c>
      <c r="VJU84" s="172">
        <f t="shared" si="236"/>
        <v>0</v>
      </c>
      <c r="VJV84" s="172">
        <f t="shared" si="236"/>
        <v>0</v>
      </c>
      <c r="VJW84" s="172">
        <f t="shared" si="236"/>
        <v>0</v>
      </c>
      <c r="VJX84" s="172">
        <f t="shared" si="236"/>
        <v>0</v>
      </c>
      <c r="VJY84" s="172">
        <f t="shared" si="236"/>
        <v>0</v>
      </c>
      <c r="VJZ84" s="172">
        <f t="shared" si="236"/>
        <v>0</v>
      </c>
      <c r="VKA84" s="172">
        <f t="shared" si="236"/>
        <v>0</v>
      </c>
      <c r="VKB84" s="172">
        <f t="shared" si="236"/>
        <v>0</v>
      </c>
      <c r="VKC84" s="172">
        <f t="shared" si="236"/>
        <v>0</v>
      </c>
      <c r="VKD84" s="172">
        <f t="shared" si="236"/>
        <v>0</v>
      </c>
      <c r="VKE84" s="172">
        <f t="shared" si="236"/>
        <v>0</v>
      </c>
      <c r="VKF84" s="172">
        <f t="shared" si="236"/>
        <v>0</v>
      </c>
      <c r="VKG84" s="172">
        <f t="shared" si="236"/>
        <v>0</v>
      </c>
      <c r="VKH84" s="172">
        <f t="shared" si="236"/>
        <v>0</v>
      </c>
      <c r="VKI84" s="172">
        <f t="shared" si="236"/>
        <v>0</v>
      </c>
      <c r="VKJ84" s="172">
        <f t="shared" si="236"/>
        <v>0</v>
      </c>
      <c r="VKK84" s="172">
        <f t="shared" si="236"/>
        <v>0</v>
      </c>
      <c r="VKL84" s="172">
        <f t="shared" si="236"/>
        <v>0</v>
      </c>
      <c r="VKM84" s="172">
        <f t="shared" ref="VKM84:VMX84" si="237">VKM82-VKM83</f>
        <v>0</v>
      </c>
      <c r="VKN84" s="172">
        <f t="shared" si="237"/>
        <v>0</v>
      </c>
      <c r="VKO84" s="172">
        <f t="shared" si="237"/>
        <v>0</v>
      </c>
      <c r="VKP84" s="172">
        <f t="shared" si="237"/>
        <v>0</v>
      </c>
      <c r="VKQ84" s="172">
        <f t="shared" si="237"/>
        <v>0</v>
      </c>
      <c r="VKR84" s="172">
        <f t="shared" si="237"/>
        <v>0</v>
      </c>
      <c r="VKS84" s="172">
        <f t="shared" si="237"/>
        <v>0</v>
      </c>
      <c r="VKT84" s="172">
        <f t="shared" si="237"/>
        <v>0</v>
      </c>
      <c r="VKU84" s="172">
        <f t="shared" si="237"/>
        <v>0</v>
      </c>
      <c r="VKV84" s="172">
        <f t="shared" si="237"/>
        <v>0</v>
      </c>
      <c r="VKW84" s="172">
        <f t="shared" si="237"/>
        <v>0</v>
      </c>
      <c r="VKX84" s="172">
        <f t="shared" si="237"/>
        <v>0</v>
      </c>
      <c r="VKY84" s="172">
        <f t="shared" si="237"/>
        <v>0</v>
      </c>
      <c r="VKZ84" s="172">
        <f t="shared" si="237"/>
        <v>0</v>
      </c>
      <c r="VLA84" s="172">
        <f t="shared" si="237"/>
        <v>0</v>
      </c>
      <c r="VLB84" s="172">
        <f t="shared" si="237"/>
        <v>0</v>
      </c>
      <c r="VLC84" s="172">
        <f t="shared" si="237"/>
        <v>0</v>
      </c>
      <c r="VLD84" s="172">
        <f t="shared" si="237"/>
        <v>0</v>
      </c>
      <c r="VLE84" s="172">
        <f t="shared" si="237"/>
        <v>0</v>
      </c>
      <c r="VLF84" s="172">
        <f t="shared" si="237"/>
        <v>0</v>
      </c>
      <c r="VLG84" s="172">
        <f t="shared" si="237"/>
        <v>0</v>
      </c>
      <c r="VLH84" s="172">
        <f t="shared" si="237"/>
        <v>0</v>
      </c>
      <c r="VLI84" s="172">
        <f t="shared" si="237"/>
        <v>0</v>
      </c>
      <c r="VLJ84" s="172">
        <f t="shared" si="237"/>
        <v>0</v>
      </c>
      <c r="VLK84" s="172">
        <f t="shared" si="237"/>
        <v>0</v>
      </c>
      <c r="VLL84" s="172">
        <f t="shared" si="237"/>
        <v>0</v>
      </c>
      <c r="VLM84" s="172">
        <f t="shared" si="237"/>
        <v>0</v>
      </c>
      <c r="VLN84" s="172">
        <f t="shared" si="237"/>
        <v>0</v>
      </c>
      <c r="VLO84" s="172">
        <f t="shared" si="237"/>
        <v>0</v>
      </c>
      <c r="VLP84" s="172">
        <f t="shared" si="237"/>
        <v>0</v>
      </c>
      <c r="VLQ84" s="172">
        <f t="shared" si="237"/>
        <v>0</v>
      </c>
      <c r="VLR84" s="172">
        <f t="shared" si="237"/>
        <v>0</v>
      </c>
      <c r="VLS84" s="172">
        <f t="shared" si="237"/>
        <v>0</v>
      </c>
      <c r="VLT84" s="172">
        <f t="shared" si="237"/>
        <v>0</v>
      </c>
      <c r="VLU84" s="172">
        <f t="shared" si="237"/>
        <v>0</v>
      </c>
      <c r="VLV84" s="172">
        <f t="shared" si="237"/>
        <v>0</v>
      </c>
      <c r="VLW84" s="172">
        <f t="shared" si="237"/>
        <v>0</v>
      </c>
      <c r="VLX84" s="172">
        <f t="shared" si="237"/>
        <v>0</v>
      </c>
      <c r="VLY84" s="172">
        <f t="shared" si="237"/>
        <v>0</v>
      </c>
      <c r="VLZ84" s="172">
        <f t="shared" si="237"/>
        <v>0</v>
      </c>
      <c r="VMA84" s="172">
        <f t="shared" si="237"/>
        <v>0</v>
      </c>
      <c r="VMB84" s="172">
        <f t="shared" si="237"/>
        <v>0</v>
      </c>
      <c r="VMC84" s="172">
        <f t="shared" si="237"/>
        <v>0</v>
      </c>
      <c r="VMD84" s="172">
        <f t="shared" si="237"/>
        <v>0</v>
      </c>
      <c r="VME84" s="172">
        <f t="shared" si="237"/>
        <v>0</v>
      </c>
      <c r="VMF84" s="172">
        <f t="shared" si="237"/>
        <v>0</v>
      </c>
      <c r="VMG84" s="172">
        <f t="shared" si="237"/>
        <v>0</v>
      </c>
      <c r="VMH84" s="172">
        <f t="shared" si="237"/>
        <v>0</v>
      </c>
      <c r="VMI84" s="172">
        <f t="shared" si="237"/>
        <v>0</v>
      </c>
      <c r="VMJ84" s="172">
        <f t="shared" si="237"/>
        <v>0</v>
      </c>
      <c r="VMK84" s="172">
        <f t="shared" si="237"/>
        <v>0</v>
      </c>
      <c r="VML84" s="172">
        <f t="shared" si="237"/>
        <v>0</v>
      </c>
      <c r="VMM84" s="172">
        <f t="shared" si="237"/>
        <v>0</v>
      </c>
      <c r="VMN84" s="172">
        <f t="shared" si="237"/>
        <v>0</v>
      </c>
      <c r="VMO84" s="172">
        <f t="shared" si="237"/>
        <v>0</v>
      </c>
      <c r="VMP84" s="172">
        <f t="shared" si="237"/>
        <v>0</v>
      </c>
      <c r="VMQ84" s="172">
        <f t="shared" si="237"/>
        <v>0</v>
      </c>
      <c r="VMR84" s="172">
        <f t="shared" si="237"/>
        <v>0</v>
      </c>
      <c r="VMS84" s="172">
        <f t="shared" si="237"/>
        <v>0</v>
      </c>
      <c r="VMT84" s="172">
        <f t="shared" si="237"/>
        <v>0</v>
      </c>
      <c r="VMU84" s="172">
        <f t="shared" si="237"/>
        <v>0</v>
      </c>
      <c r="VMV84" s="172">
        <f t="shared" si="237"/>
        <v>0</v>
      </c>
      <c r="VMW84" s="172">
        <f t="shared" si="237"/>
        <v>0</v>
      </c>
      <c r="VMX84" s="172">
        <f t="shared" si="237"/>
        <v>0</v>
      </c>
      <c r="VMY84" s="172">
        <f t="shared" ref="VMY84:VPJ84" si="238">VMY82-VMY83</f>
        <v>0</v>
      </c>
      <c r="VMZ84" s="172">
        <f t="shared" si="238"/>
        <v>0</v>
      </c>
      <c r="VNA84" s="172">
        <f t="shared" si="238"/>
        <v>0</v>
      </c>
      <c r="VNB84" s="172">
        <f t="shared" si="238"/>
        <v>0</v>
      </c>
      <c r="VNC84" s="172">
        <f t="shared" si="238"/>
        <v>0</v>
      </c>
      <c r="VND84" s="172">
        <f t="shared" si="238"/>
        <v>0</v>
      </c>
      <c r="VNE84" s="172">
        <f t="shared" si="238"/>
        <v>0</v>
      </c>
      <c r="VNF84" s="172">
        <f t="shared" si="238"/>
        <v>0</v>
      </c>
      <c r="VNG84" s="172">
        <f t="shared" si="238"/>
        <v>0</v>
      </c>
      <c r="VNH84" s="172">
        <f t="shared" si="238"/>
        <v>0</v>
      </c>
      <c r="VNI84" s="172">
        <f t="shared" si="238"/>
        <v>0</v>
      </c>
      <c r="VNJ84" s="172">
        <f t="shared" si="238"/>
        <v>0</v>
      </c>
      <c r="VNK84" s="172">
        <f t="shared" si="238"/>
        <v>0</v>
      </c>
      <c r="VNL84" s="172">
        <f t="shared" si="238"/>
        <v>0</v>
      </c>
      <c r="VNM84" s="172">
        <f t="shared" si="238"/>
        <v>0</v>
      </c>
      <c r="VNN84" s="172">
        <f t="shared" si="238"/>
        <v>0</v>
      </c>
      <c r="VNO84" s="172">
        <f t="shared" si="238"/>
        <v>0</v>
      </c>
      <c r="VNP84" s="172">
        <f t="shared" si="238"/>
        <v>0</v>
      </c>
      <c r="VNQ84" s="172">
        <f t="shared" si="238"/>
        <v>0</v>
      </c>
      <c r="VNR84" s="172">
        <f t="shared" si="238"/>
        <v>0</v>
      </c>
      <c r="VNS84" s="172">
        <f t="shared" si="238"/>
        <v>0</v>
      </c>
      <c r="VNT84" s="172">
        <f t="shared" si="238"/>
        <v>0</v>
      </c>
      <c r="VNU84" s="172">
        <f t="shared" si="238"/>
        <v>0</v>
      </c>
      <c r="VNV84" s="172">
        <f t="shared" si="238"/>
        <v>0</v>
      </c>
      <c r="VNW84" s="172">
        <f t="shared" si="238"/>
        <v>0</v>
      </c>
      <c r="VNX84" s="172">
        <f t="shared" si="238"/>
        <v>0</v>
      </c>
      <c r="VNY84" s="172">
        <f t="shared" si="238"/>
        <v>0</v>
      </c>
      <c r="VNZ84" s="172">
        <f t="shared" si="238"/>
        <v>0</v>
      </c>
      <c r="VOA84" s="172">
        <f t="shared" si="238"/>
        <v>0</v>
      </c>
      <c r="VOB84" s="172">
        <f t="shared" si="238"/>
        <v>0</v>
      </c>
      <c r="VOC84" s="172">
        <f t="shared" si="238"/>
        <v>0</v>
      </c>
      <c r="VOD84" s="172">
        <f t="shared" si="238"/>
        <v>0</v>
      </c>
      <c r="VOE84" s="172">
        <f t="shared" si="238"/>
        <v>0</v>
      </c>
      <c r="VOF84" s="172">
        <f t="shared" si="238"/>
        <v>0</v>
      </c>
      <c r="VOG84" s="172">
        <f t="shared" si="238"/>
        <v>0</v>
      </c>
      <c r="VOH84" s="172">
        <f t="shared" si="238"/>
        <v>0</v>
      </c>
      <c r="VOI84" s="172">
        <f t="shared" si="238"/>
        <v>0</v>
      </c>
      <c r="VOJ84" s="172">
        <f t="shared" si="238"/>
        <v>0</v>
      </c>
      <c r="VOK84" s="172">
        <f t="shared" si="238"/>
        <v>0</v>
      </c>
      <c r="VOL84" s="172">
        <f t="shared" si="238"/>
        <v>0</v>
      </c>
      <c r="VOM84" s="172">
        <f t="shared" si="238"/>
        <v>0</v>
      </c>
      <c r="VON84" s="172">
        <f t="shared" si="238"/>
        <v>0</v>
      </c>
      <c r="VOO84" s="172">
        <f t="shared" si="238"/>
        <v>0</v>
      </c>
      <c r="VOP84" s="172">
        <f t="shared" si="238"/>
        <v>0</v>
      </c>
      <c r="VOQ84" s="172">
        <f t="shared" si="238"/>
        <v>0</v>
      </c>
      <c r="VOR84" s="172">
        <f t="shared" si="238"/>
        <v>0</v>
      </c>
      <c r="VOS84" s="172">
        <f t="shared" si="238"/>
        <v>0</v>
      </c>
      <c r="VOT84" s="172">
        <f t="shared" si="238"/>
        <v>0</v>
      </c>
      <c r="VOU84" s="172">
        <f t="shared" si="238"/>
        <v>0</v>
      </c>
      <c r="VOV84" s="172">
        <f t="shared" si="238"/>
        <v>0</v>
      </c>
      <c r="VOW84" s="172">
        <f t="shared" si="238"/>
        <v>0</v>
      </c>
      <c r="VOX84" s="172">
        <f t="shared" si="238"/>
        <v>0</v>
      </c>
      <c r="VOY84" s="172">
        <f t="shared" si="238"/>
        <v>0</v>
      </c>
      <c r="VOZ84" s="172">
        <f t="shared" si="238"/>
        <v>0</v>
      </c>
      <c r="VPA84" s="172">
        <f t="shared" si="238"/>
        <v>0</v>
      </c>
      <c r="VPB84" s="172">
        <f t="shared" si="238"/>
        <v>0</v>
      </c>
      <c r="VPC84" s="172">
        <f t="shared" si="238"/>
        <v>0</v>
      </c>
      <c r="VPD84" s="172">
        <f t="shared" si="238"/>
        <v>0</v>
      </c>
      <c r="VPE84" s="172">
        <f t="shared" si="238"/>
        <v>0</v>
      </c>
      <c r="VPF84" s="172">
        <f t="shared" si="238"/>
        <v>0</v>
      </c>
      <c r="VPG84" s="172">
        <f t="shared" si="238"/>
        <v>0</v>
      </c>
      <c r="VPH84" s="172">
        <f t="shared" si="238"/>
        <v>0</v>
      </c>
      <c r="VPI84" s="172">
        <f t="shared" si="238"/>
        <v>0</v>
      </c>
      <c r="VPJ84" s="172">
        <f t="shared" si="238"/>
        <v>0</v>
      </c>
      <c r="VPK84" s="172">
        <f t="shared" ref="VPK84:VRV84" si="239">VPK82-VPK83</f>
        <v>0</v>
      </c>
      <c r="VPL84" s="172">
        <f t="shared" si="239"/>
        <v>0</v>
      </c>
      <c r="VPM84" s="172">
        <f t="shared" si="239"/>
        <v>0</v>
      </c>
      <c r="VPN84" s="172">
        <f t="shared" si="239"/>
        <v>0</v>
      </c>
      <c r="VPO84" s="172">
        <f t="shared" si="239"/>
        <v>0</v>
      </c>
      <c r="VPP84" s="172">
        <f t="shared" si="239"/>
        <v>0</v>
      </c>
      <c r="VPQ84" s="172">
        <f t="shared" si="239"/>
        <v>0</v>
      </c>
      <c r="VPR84" s="172">
        <f t="shared" si="239"/>
        <v>0</v>
      </c>
      <c r="VPS84" s="172">
        <f t="shared" si="239"/>
        <v>0</v>
      </c>
      <c r="VPT84" s="172">
        <f t="shared" si="239"/>
        <v>0</v>
      </c>
      <c r="VPU84" s="172">
        <f t="shared" si="239"/>
        <v>0</v>
      </c>
      <c r="VPV84" s="172">
        <f t="shared" si="239"/>
        <v>0</v>
      </c>
      <c r="VPW84" s="172">
        <f t="shared" si="239"/>
        <v>0</v>
      </c>
      <c r="VPX84" s="172">
        <f t="shared" si="239"/>
        <v>0</v>
      </c>
      <c r="VPY84" s="172">
        <f t="shared" si="239"/>
        <v>0</v>
      </c>
      <c r="VPZ84" s="172">
        <f t="shared" si="239"/>
        <v>0</v>
      </c>
      <c r="VQA84" s="172">
        <f t="shared" si="239"/>
        <v>0</v>
      </c>
      <c r="VQB84" s="172">
        <f t="shared" si="239"/>
        <v>0</v>
      </c>
      <c r="VQC84" s="172">
        <f t="shared" si="239"/>
        <v>0</v>
      </c>
      <c r="VQD84" s="172">
        <f t="shared" si="239"/>
        <v>0</v>
      </c>
      <c r="VQE84" s="172">
        <f t="shared" si="239"/>
        <v>0</v>
      </c>
      <c r="VQF84" s="172">
        <f t="shared" si="239"/>
        <v>0</v>
      </c>
      <c r="VQG84" s="172">
        <f t="shared" si="239"/>
        <v>0</v>
      </c>
      <c r="VQH84" s="172">
        <f t="shared" si="239"/>
        <v>0</v>
      </c>
      <c r="VQI84" s="172">
        <f t="shared" si="239"/>
        <v>0</v>
      </c>
      <c r="VQJ84" s="172">
        <f t="shared" si="239"/>
        <v>0</v>
      </c>
      <c r="VQK84" s="172">
        <f t="shared" si="239"/>
        <v>0</v>
      </c>
      <c r="VQL84" s="172">
        <f t="shared" si="239"/>
        <v>0</v>
      </c>
      <c r="VQM84" s="172">
        <f t="shared" si="239"/>
        <v>0</v>
      </c>
      <c r="VQN84" s="172">
        <f t="shared" si="239"/>
        <v>0</v>
      </c>
      <c r="VQO84" s="172">
        <f t="shared" si="239"/>
        <v>0</v>
      </c>
      <c r="VQP84" s="172">
        <f t="shared" si="239"/>
        <v>0</v>
      </c>
      <c r="VQQ84" s="172">
        <f t="shared" si="239"/>
        <v>0</v>
      </c>
      <c r="VQR84" s="172">
        <f t="shared" si="239"/>
        <v>0</v>
      </c>
      <c r="VQS84" s="172">
        <f t="shared" si="239"/>
        <v>0</v>
      </c>
      <c r="VQT84" s="172">
        <f t="shared" si="239"/>
        <v>0</v>
      </c>
      <c r="VQU84" s="172">
        <f t="shared" si="239"/>
        <v>0</v>
      </c>
      <c r="VQV84" s="172">
        <f t="shared" si="239"/>
        <v>0</v>
      </c>
      <c r="VQW84" s="172">
        <f t="shared" si="239"/>
        <v>0</v>
      </c>
      <c r="VQX84" s="172">
        <f t="shared" si="239"/>
        <v>0</v>
      </c>
      <c r="VQY84" s="172">
        <f t="shared" si="239"/>
        <v>0</v>
      </c>
      <c r="VQZ84" s="172">
        <f t="shared" si="239"/>
        <v>0</v>
      </c>
      <c r="VRA84" s="172">
        <f t="shared" si="239"/>
        <v>0</v>
      </c>
      <c r="VRB84" s="172">
        <f t="shared" si="239"/>
        <v>0</v>
      </c>
      <c r="VRC84" s="172">
        <f t="shared" si="239"/>
        <v>0</v>
      </c>
      <c r="VRD84" s="172">
        <f t="shared" si="239"/>
        <v>0</v>
      </c>
      <c r="VRE84" s="172">
        <f t="shared" si="239"/>
        <v>0</v>
      </c>
      <c r="VRF84" s="172">
        <f t="shared" si="239"/>
        <v>0</v>
      </c>
      <c r="VRG84" s="172">
        <f t="shared" si="239"/>
        <v>0</v>
      </c>
      <c r="VRH84" s="172">
        <f t="shared" si="239"/>
        <v>0</v>
      </c>
      <c r="VRI84" s="172">
        <f t="shared" si="239"/>
        <v>0</v>
      </c>
      <c r="VRJ84" s="172">
        <f t="shared" si="239"/>
        <v>0</v>
      </c>
      <c r="VRK84" s="172">
        <f t="shared" si="239"/>
        <v>0</v>
      </c>
      <c r="VRL84" s="172">
        <f t="shared" si="239"/>
        <v>0</v>
      </c>
      <c r="VRM84" s="172">
        <f t="shared" si="239"/>
        <v>0</v>
      </c>
      <c r="VRN84" s="172">
        <f t="shared" si="239"/>
        <v>0</v>
      </c>
      <c r="VRO84" s="172">
        <f t="shared" si="239"/>
        <v>0</v>
      </c>
      <c r="VRP84" s="172">
        <f t="shared" si="239"/>
        <v>0</v>
      </c>
      <c r="VRQ84" s="172">
        <f t="shared" si="239"/>
        <v>0</v>
      </c>
      <c r="VRR84" s="172">
        <f t="shared" si="239"/>
        <v>0</v>
      </c>
      <c r="VRS84" s="172">
        <f t="shared" si="239"/>
        <v>0</v>
      </c>
      <c r="VRT84" s="172">
        <f t="shared" si="239"/>
        <v>0</v>
      </c>
      <c r="VRU84" s="172">
        <f t="shared" si="239"/>
        <v>0</v>
      </c>
      <c r="VRV84" s="172">
        <f t="shared" si="239"/>
        <v>0</v>
      </c>
      <c r="VRW84" s="172">
        <f t="shared" ref="VRW84:VUH84" si="240">VRW82-VRW83</f>
        <v>0</v>
      </c>
      <c r="VRX84" s="172">
        <f t="shared" si="240"/>
        <v>0</v>
      </c>
      <c r="VRY84" s="172">
        <f t="shared" si="240"/>
        <v>0</v>
      </c>
      <c r="VRZ84" s="172">
        <f t="shared" si="240"/>
        <v>0</v>
      </c>
      <c r="VSA84" s="172">
        <f t="shared" si="240"/>
        <v>0</v>
      </c>
      <c r="VSB84" s="172">
        <f t="shared" si="240"/>
        <v>0</v>
      </c>
      <c r="VSC84" s="172">
        <f t="shared" si="240"/>
        <v>0</v>
      </c>
      <c r="VSD84" s="172">
        <f t="shared" si="240"/>
        <v>0</v>
      </c>
      <c r="VSE84" s="172">
        <f t="shared" si="240"/>
        <v>0</v>
      </c>
      <c r="VSF84" s="172">
        <f t="shared" si="240"/>
        <v>0</v>
      </c>
      <c r="VSG84" s="172">
        <f t="shared" si="240"/>
        <v>0</v>
      </c>
      <c r="VSH84" s="172">
        <f t="shared" si="240"/>
        <v>0</v>
      </c>
      <c r="VSI84" s="172">
        <f t="shared" si="240"/>
        <v>0</v>
      </c>
      <c r="VSJ84" s="172">
        <f t="shared" si="240"/>
        <v>0</v>
      </c>
      <c r="VSK84" s="172">
        <f t="shared" si="240"/>
        <v>0</v>
      </c>
      <c r="VSL84" s="172">
        <f t="shared" si="240"/>
        <v>0</v>
      </c>
      <c r="VSM84" s="172">
        <f t="shared" si="240"/>
        <v>0</v>
      </c>
      <c r="VSN84" s="172">
        <f t="shared" si="240"/>
        <v>0</v>
      </c>
      <c r="VSO84" s="172">
        <f t="shared" si="240"/>
        <v>0</v>
      </c>
      <c r="VSP84" s="172">
        <f t="shared" si="240"/>
        <v>0</v>
      </c>
      <c r="VSQ84" s="172">
        <f t="shared" si="240"/>
        <v>0</v>
      </c>
      <c r="VSR84" s="172">
        <f t="shared" si="240"/>
        <v>0</v>
      </c>
      <c r="VSS84" s="172">
        <f t="shared" si="240"/>
        <v>0</v>
      </c>
      <c r="VST84" s="172">
        <f t="shared" si="240"/>
        <v>0</v>
      </c>
      <c r="VSU84" s="172">
        <f t="shared" si="240"/>
        <v>0</v>
      </c>
      <c r="VSV84" s="172">
        <f t="shared" si="240"/>
        <v>0</v>
      </c>
      <c r="VSW84" s="172">
        <f t="shared" si="240"/>
        <v>0</v>
      </c>
      <c r="VSX84" s="172">
        <f t="shared" si="240"/>
        <v>0</v>
      </c>
      <c r="VSY84" s="172">
        <f t="shared" si="240"/>
        <v>0</v>
      </c>
      <c r="VSZ84" s="172">
        <f t="shared" si="240"/>
        <v>0</v>
      </c>
      <c r="VTA84" s="172">
        <f t="shared" si="240"/>
        <v>0</v>
      </c>
      <c r="VTB84" s="172">
        <f t="shared" si="240"/>
        <v>0</v>
      </c>
      <c r="VTC84" s="172">
        <f t="shared" si="240"/>
        <v>0</v>
      </c>
      <c r="VTD84" s="172">
        <f t="shared" si="240"/>
        <v>0</v>
      </c>
      <c r="VTE84" s="172">
        <f t="shared" si="240"/>
        <v>0</v>
      </c>
      <c r="VTF84" s="172">
        <f t="shared" si="240"/>
        <v>0</v>
      </c>
      <c r="VTG84" s="172">
        <f t="shared" si="240"/>
        <v>0</v>
      </c>
      <c r="VTH84" s="172">
        <f t="shared" si="240"/>
        <v>0</v>
      </c>
      <c r="VTI84" s="172">
        <f t="shared" si="240"/>
        <v>0</v>
      </c>
      <c r="VTJ84" s="172">
        <f t="shared" si="240"/>
        <v>0</v>
      </c>
      <c r="VTK84" s="172">
        <f t="shared" si="240"/>
        <v>0</v>
      </c>
      <c r="VTL84" s="172">
        <f t="shared" si="240"/>
        <v>0</v>
      </c>
      <c r="VTM84" s="172">
        <f t="shared" si="240"/>
        <v>0</v>
      </c>
      <c r="VTN84" s="172">
        <f t="shared" si="240"/>
        <v>0</v>
      </c>
      <c r="VTO84" s="172">
        <f t="shared" si="240"/>
        <v>0</v>
      </c>
      <c r="VTP84" s="172">
        <f t="shared" si="240"/>
        <v>0</v>
      </c>
      <c r="VTQ84" s="172">
        <f t="shared" si="240"/>
        <v>0</v>
      </c>
      <c r="VTR84" s="172">
        <f t="shared" si="240"/>
        <v>0</v>
      </c>
      <c r="VTS84" s="172">
        <f t="shared" si="240"/>
        <v>0</v>
      </c>
      <c r="VTT84" s="172">
        <f t="shared" si="240"/>
        <v>0</v>
      </c>
      <c r="VTU84" s="172">
        <f t="shared" si="240"/>
        <v>0</v>
      </c>
      <c r="VTV84" s="172">
        <f t="shared" si="240"/>
        <v>0</v>
      </c>
      <c r="VTW84" s="172">
        <f t="shared" si="240"/>
        <v>0</v>
      </c>
      <c r="VTX84" s="172">
        <f t="shared" si="240"/>
        <v>0</v>
      </c>
      <c r="VTY84" s="172">
        <f t="shared" si="240"/>
        <v>0</v>
      </c>
      <c r="VTZ84" s="172">
        <f t="shared" si="240"/>
        <v>0</v>
      </c>
      <c r="VUA84" s="172">
        <f t="shared" si="240"/>
        <v>0</v>
      </c>
      <c r="VUB84" s="172">
        <f t="shared" si="240"/>
        <v>0</v>
      </c>
      <c r="VUC84" s="172">
        <f t="shared" si="240"/>
        <v>0</v>
      </c>
      <c r="VUD84" s="172">
        <f t="shared" si="240"/>
        <v>0</v>
      </c>
      <c r="VUE84" s="172">
        <f t="shared" si="240"/>
        <v>0</v>
      </c>
      <c r="VUF84" s="172">
        <f t="shared" si="240"/>
        <v>0</v>
      </c>
      <c r="VUG84" s="172">
        <f t="shared" si="240"/>
        <v>0</v>
      </c>
      <c r="VUH84" s="172">
        <f t="shared" si="240"/>
        <v>0</v>
      </c>
      <c r="VUI84" s="172">
        <f t="shared" ref="VUI84:VWT84" si="241">VUI82-VUI83</f>
        <v>0</v>
      </c>
      <c r="VUJ84" s="172">
        <f t="shared" si="241"/>
        <v>0</v>
      </c>
      <c r="VUK84" s="172">
        <f t="shared" si="241"/>
        <v>0</v>
      </c>
      <c r="VUL84" s="172">
        <f t="shared" si="241"/>
        <v>0</v>
      </c>
      <c r="VUM84" s="172">
        <f t="shared" si="241"/>
        <v>0</v>
      </c>
      <c r="VUN84" s="172">
        <f t="shared" si="241"/>
        <v>0</v>
      </c>
      <c r="VUO84" s="172">
        <f t="shared" si="241"/>
        <v>0</v>
      </c>
      <c r="VUP84" s="172">
        <f t="shared" si="241"/>
        <v>0</v>
      </c>
      <c r="VUQ84" s="172">
        <f t="shared" si="241"/>
        <v>0</v>
      </c>
      <c r="VUR84" s="172">
        <f t="shared" si="241"/>
        <v>0</v>
      </c>
      <c r="VUS84" s="172">
        <f t="shared" si="241"/>
        <v>0</v>
      </c>
      <c r="VUT84" s="172">
        <f t="shared" si="241"/>
        <v>0</v>
      </c>
      <c r="VUU84" s="172">
        <f t="shared" si="241"/>
        <v>0</v>
      </c>
      <c r="VUV84" s="172">
        <f t="shared" si="241"/>
        <v>0</v>
      </c>
      <c r="VUW84" s="172">
        <f t="shared" si="241"/>
        <v>0</v>
      </c>
      <c r="VUX84" s="172">
        <f t="shared" si="241"/>
        <v>0</v>
      </c>
      <c r="VUY84" s="172">
        <f t="shared" si="241"/>
        <v>0</v>
      </c>
      <c r="VUZ84" s="172">
        <f t="shared" si="241"/>
        <v>0</v>
      </c>
      <c r="VVA84" s="172">
        <f t="shared" si="241"/>
        <v>0</v>
      </c>
      <c r="VVB84" s="172">
        <f t="shared" si="241"/>
        <v>0</v>
      </c>
      <c r="VVC84" s="172">
        <f t="shared" si="241"/>
        <v>0</v>
      </c>
      <c r="VVD84" s="172">
        <f t="shared" si="241"/>
        <v>0</v>
      </c>
      <c r="VVE84" s="172">
        <f t="shared" si="241"/>
        <v>0</v>
      </c>
      <c r="VVF84" s="172">
        <f t="shared" si="241"/>
        <v>0</v>
      </c>
      <c r="VVG84" s="172">
        <f t="shared" si="241"/>
        <v>0</v>
      </c>
      <c r="VVH84" s="172">
        <f t="shared" si="241"/>
        <v>0</v>
      </c>
      <c r="VVI84" s="172">
        <f t="shared" si="241"/>
        <v>0</v>
      </c>
      <c r="VVJ84" s="172">
        <f t="shared" si="241"/>
        <v>0</v>
      </c>
      <c r="VVK84" s="172">
        <f t="shared" si="241"/>
        <v>0</v>
      </c>
      <c r="VVL84" s="172">
        <f t="shared" si="241"/>
        <v>0</v>
      </c>
      <c r="VVM84" s="172">
        <f t="shared" si="241"/>
        <v>0</v>
      </c>
      <c r="VVN84" s="172">
        <f t="shared" si="241"/>
        <v>0</v>
      </c>
      <c r="VVO84" s="172">
        <f t="shared" si="241"/>
        <v>0</v>
      </c>
      <c r="VVP84" s="172">
        <f t="shared" si="241"/>
        <v>0</v>
      </c>
      <c r="VVQ84" s="172">
        <f t="shared" si="241"/>
        <v>0</v>
      </c>
      <c r="VVR84" s="172">
        <f t="shared" si="241"/>
        <v>0</v>
      </c>
      <c r="VVS84" s="172">
        <f t="shared" si="241"/>
        <v>0</v>
      </c>
      <c r="VVT84" s="172">
        <f t="shared" si="241"/>
        <v>0</v>
      </c>
      <c r="VVU84" s="172">
        <f t="shared" si="241"/>
        <v>0</v>
      </c>
      <c r="VVV84" s="172">
        <f t="shared" si="241"/>
        <v>0</v>
      </c>
      <c r="VVW84" s="172">
        <f t="shared" si="241"/>
        <v>0</v>
      </c>
      <c r="VVX84" s="172">
        <f t="shared" si="241"/>
        <v>0</v>
      </c>
      <c r="VVY84" s="172">
        <f t="shared" si="241"/>
        <v>0</v>
      </c>
      <c r="VVZ84" s="172">
        <f t="shared" si="241"/>
        <v>0</v>
      </c>
      <c r="VWA84" s="172">
        <f t="shared" si="241"/>
        <v>0</v>
      </c>
      <c r="VWB84" s="172">
        <f t="shared" si="241"/>
        <v>0</v>
      </c>
      <c r="VWC84" s="172">
        <f t="shared" si="241"/>
        <v>0</v>
      </c>
      <c r="VWD84" s="172">
        <f t="shared" si="241"/>
        <v>0</v>
      </c>
      <c r="VWE84" s="172">
        <f t="shared" si="241"/>
        <v>0</v>
      </c>
      <c r="VWF84" s="172">
        <f t="shared" si="241"/>
        <v>0</v>
      </c>
      <c r="VWG84" s="172">
        <f t="shared" si="241"/>
        <v>0</v>
      </c>
      <c r="VWH84" s="172">
        <f t="shared" si="241"/>
        <v>0</v>
      </c>
      <c r="VWI84" s="172">
        <f t="shared" si="241"/>
        <v>0</v>
      </c>
      <c r="VWJ84" s="172">
        <f t="shared" si="241"/>
        <v>0</v>
      </c>
      <c r="VWK84" s="172">
        <f t="shared" si="241"/>
        <v>0</v>
      </c>
      <c r="VWL84" s="172">
        <f t="shared" si="241"/>
        <v>0</v>
      </c>
      <c r="VWM84" s="172">
        <f t="shared" si="241"/>
        <v>0</v>
      </c>
      <c r="VWN84" s="172">
        <f t="shared" si="241"/>
        <v>0</v>
      </c>
      <c r="VWO84" s="172">
        <f t="shared" si="241"/>
        <v>0</v>
      </c>
      <c r="VWP84" s="172">
        <f t="shared" si="241"/>
        <v>0</v>
      </c>
      <c r="VWQ84" s="172">
        <f t="shared" si="241"/>
        <v>0</v>
      </c>
      <c r="VWR84" s="172">
        <f t="shared" si="241"/>
        <v>0</v>
      </c>
      <c r="VWS84" s="172">
        <f t="shared" si="241"/>
        <v>0</v>
      </c>
      <c r="VWT84" s="172">
        <f t="shared" si="241"/>
        <v>0</v>
      </c>
      <c r="VWU84" s="172">
        <f t="shared" ref="VWU84:VZF84" si="242">VWU82-VWU83</f>
        <v>0</v>
      </c>
      <c r="VWV84" s="172">
        <f t="shared" si="242"/>
        <v>0</v>
      </c>
      <c r="VWW84" s="172">
        <f t="shared" si="242"/>
        <v>0</v>
      </c>
      <c r="VWX84" s="172">
        <f t="shared" si="242"/>
        <v>0</v>
      </c>
      <c r="VWY84" s="172">
        <f t="shared" si="242"/>
        <v>0</v>
      </c>
      <c r="VWZ84" s="172">
        <f t="shared" si="242"/>
        <v>0</v>
      </c>
      <c r="VXA84" s="172">
        <f t="shared" si="242"/>
        <v>0</v>
      </c>
      <c r="VXB84" s="172">
        <f t="shared" si="242"/>
        <v>0</v>
      </c>
      <c r="VXC84" s="172">
        <f t="shared" si="242"/>
        <v>0</v>
      </c>
      <c r="VXD84" s="172">
        <f t="shared" si="242"/>
        <v>0</v>
      </c>
      <c r="VXE84" s="172">
        <f t="shared" si="242"/>
        <v>0</v>
      </c>
      <c r="VXF84" s="172">
        <f t="shared" si="242"/>
        <v>0</v>
      </c>
      <c r="VXG84" s="172">
        <f t="shared" si="242"/>
        <v>0</v>
      </c>
      <c r="VXH84" s="172">
        <f t="shared" si="242"/>
        <v>0</v>
      </c>
      <c r="VXI84" s="172">
        <f t="shared" si="242"/>
        <v>0</v>
      </c>
      <c r="VXJ84" s="172">
        <f t="shared" si="242"/>
        <v>0</v>
      </c>
      <c r="VXK84" s="172">
        <f t="shared" si="242"/>
        <v>0</v>
      </c>
      <c r="VXL84" s="172">
        <f t="shared" si="242"/>
        <v>0</v>
      </c>
      <c r="VXM84" s="172">
        <f t="shared" si="242"/>
        <v>0</v>
      </c>
      <c r="VXN84" s="172">
        <f t="shared" si="242"/>
        <v>0</v>
      </c>
      <c r="VXO84" s="172">
        <f t="shared" si="242"/>
        <v>0</v>
      </c>
      <c r="VXP84" s="172">
        <f t="shared" si="242"/>
        <v>0</v>
      </c>
      <c r="VXQ84" s="172">
        <f t="shared" si="242"/>
        <v>0</v>
      </c>
      <c r="VXR84" s="172">
        <f t="shared" si="242"/>
        <v>0</v>
      </c>
      <c r="VXS84" s="172">
        <f t="shared" si="242"/>
        <v>0</v>
      </c>
      <c r="VXT84" s="172">
        <f t="shared" si="242"/>
        <v>0</v>
      </c>
      <c r="VXU84" s="172">
        <f t="shared" si="242"/>
        <v>0</v>
      </c>
      <c r="VXV84" s="172">
        <f t="shared" si="242"/>
        <v>0</v>
      </c>
      <c r="VXW84" s="172">
        <f t="shared" si="242"/>
        <v>0</v>
      </c>
      <c r="VXX84" s="172">
        <f t="shared" si="242"/>
        <v>0</v>
      </c>
      <c r="VXY84" s="172">
        <f t="shared" si="242"/>
        <v>0</v>
      </c>
      <c r="VXZ84" s="172">
        <f t="shared" si="242"/>
        <v>0</v>
      </c>
      <c r="VYA84" s="172">
        <f t="shared" si="242"/>
        <v>0</v>
      </c>
      <c r="VYB84" s="172">
        <f t="shared" si="242"/>
        <v>0</v>
      </c>
      <c r="VYC84" s="172">
        <f t="shared" si="242"/>
        <v>0</v>
      </c>
      <c r="VYD84" s="172">
        <f t="shared" si="242"/>
        <v>0</v>
      </c>
      <c r="VYE84" s="172">
        <f t="shared" si="242"/>
        <v>0</v>
      </c>
      <c r="VYF84" s="172">
        <f t="shared" si="242"/>
        <v>0</v>
      </c>
      <c r="VYG84" s="172">
        <f t="shared" si="242"/>
        <v>0</v>
      </c>
      <c r="VYH84" s="172">
        <f t="shared" si="242"/>
        <v>0</v>
      </c>
      <c r="VYI84" s="172">
        <f t="shared" si="242"/>
        <v>0</v>
      </c>
      <c r="VYJ84" s="172">
        <f t="shared" si="242"/>
        <v>0</v>
      </c>
      <c r="VYK84" s="172">
        <f t="shared" si="242"/>
        <v>0</v>
      </c>
      <c r="VYL84" s="172">
        <f t="shared" si="242"/>
        <v>0</v>
      </c>
      <c r="VYM84" s="172">
        <f t="shared" si="242"/>
        <v>0</v>
      </c>
      <c r="VYN84" s="172">
        <f t="shared" si="242"/>
        <v>0</v>
      </c>
      <c r="VYO84" s="172">
        <f t="shared" si="242"/>
        <v>0</v>
      </c>
      <c r="VYP84" s="172">
        <f t="shared" si="242"/>
        <v>0</v>
      </c>
      <c r="VYQ84" s="172">
        <f t="shared" si="242"/>
        <v>0</v>
      </c>
      <c r="VYR84" s="172">
        <f t="shared" si="242"/>
        <v>0</v>
      </c>
      <c r="VYS84" s="172">
        <f t="shared" si="242"/>
        <v>0</v>
      </c>
      <c r="VYT84" s="172">
        <f t="shared" si="242"/>
        <v>0</v>
      </c>
      <c r="VYU84" s="172">
        <f t="shared" si="242"/>
        <v>0</v>
      </c>
      <c r="VYV84" s="172">
        <f t="shared" si="242"/>
        <v>0</v>
      </c>
      <c r="VYW84" s="172">
        <f t="shared" si="242"/>
        <v>0</v>
      </c>
      <c r="VYX84" s="172">
        <f t="shared" si="242"/>
        <v>0</v>
      </c>
      <c r="VYY84" s="172">
        <f t="shared" si="242"/>
        <v>0</v>
      </c>
      <c r="VYZ84" s="172">
        <f t="shared" si="242"/>
        <v>0</v>
      </c>
      <c r="VZA84" s="172">
        <f t="shared" si="242"/>
        <v>0</v>
      </c>
      <c r="VZB84" s="172">
        <f t="shared" si="242"/>
        <v>0</v>
      </c>
      <c r="VZC84" s="172">
        <f t="shared" si="242"/>
        <v>0</v>
      </c>
      <c r="VZD84" s="172">
        <f t="shared" si="242"/>
        <v>0</v>
      </c>
      <c r="VZE84" s="172">
        <f t="shared" si="242"/>
        <v>0</v>
      </c>
      <c r="VZF84" s="172">
        <f t="shared" si="242"/>
        <v>0</v>
      </c>
      <c r="VZG84" s="172">
        <f t="shared" ref="VZG84:WBR84" si="243">VZG82-VZG83</f>
        <v>0</v>
      </c>
      <c r="VZH84" s="172">
        <f t="shared" si="243"/>
        <v>0</v>
      </c>
      <c r="VZI84" s="172">
        <f t="shared" si="243"/>
        <v>0</v>
      </c>
      <c r="VZJ84" s="172">
        <f t="shared" si="243"/>
        <v>0</v>
      </c>
      <c r="VZK84" s="172">
        <f t="shared" si="243"/>
        <v>0</v>
      </c>
      <c r="VZL84" s="172">
        <f t="shared" si="243"/>
        <v>0</v>
      </c>
      <c r="VZM84" s="172">
        <f t="shared" si="243"/>
        <v>0</v>
      </c>
      <c r="VZN84" s="172">
        <f t="shared" si="243"/>
        <v>0</v>
      </c>
      <c r="VZO84" s="172">
        <f t="shared" si="243"/>
        <v>0</v>
      </c>
      <c r="VZP84" s="172">
        <f t="shared" si="243"/>
        <v>0</v>
      </c>
      <c r="VZQ84" s="172">
        <f t="shared" si="243"/>
        <v>0</v>
      </c>
      <c r="VZR84" s="172">
        <f t="shared" si="243"/>
        <v>0</v>
      </c>
      <c r="VZS84" s="172">
        <f t="shared" si="243"/>
        <v>0</v>
      </c>
      <c r="VZT84" s="172">
        <f t="shared" si="243"/>
        <v>0</v>
      </c>
      <c r="VZU84" s="172">
        <f t="shared" si="243"/>
        <v>0</v>
      </c>
      <c r="VZV84" s="172">
        <f t="shared" si="243"/>
        <v>0</v>
      </c>
      <c r="VZW84" s="172">
        <f t="shared" si="243"/>
        <v>0</v>
      </c>
      <c r="VZX84" s="172">
        <f t="shared" si="243"/>
        <v>0</v>
      </c>
      <c r="VZY84" s="172">
        <f t="shared" si="243"/>
        <v>0</v>
      </c>
      <c r="VZZ84" s="172">
        <f t="shared" si="243"/>
        <v>0</v>
      </c>
      <c r="WAA84" s="172">
        <f t="shared" si="243"/>
        <v>0</v>
      </c>
      <c r="WAB84" s="172">
        <f t="shared" si="243"/>
        <v>0</v>
      </c>
      <c r="WAC84" s="172">
        <f t="shared" si="243"/>
        <v>0</v>
      </c>
      <c r="WAD84" s="172">
        <f t="shared" si="243"/>
        <v>0</v>
      </c>
      <c r="WAE84" s="172">
        <f t="shared" si="243"/>
        <v>0</v>
      </c>
      <c r="WAF84" s="172">
        <f t="shared" si="243"/>
        <v>0</v>
      </c>
      <c r="WAG84" s="172">
        <f t="shared" si="243"/>
        <v>0</v>
      </c>
      <c r="WAH84" s="172">
        <f t="shared" si="243"/>
        <v>0</v>
      </c>
      <c r="WAI84" s="172">
        <f t="shared" si="243"/>
        <v>0</v>
      </c>
      <c r="WAJ84" s="172">
        <f t="shared" si="243"/>
        <v>0</v>
      </c>
      <c r="WAK84" s="172">
        <f t="shared" si="243"/>
        <v>0</v>
      </c>
      <c r="WAL84" s="172">
        <f t="shared" si="243"/>
        <v>0</v>
      </c>
      <c r="WAM84" s="172">
        <f t="shared" si="243"/>
        <v>0</v>
      </c>
      <c r="WAN84" s="172">
        <f t="shared" si="243"/>
        <v>0</v>
      </c>
      <c r="WAO84" s="172">
        <f t="shared" si="243"/>
        <v>0</v>
      </c>
      <c r="WAP84" s="172">
        <f t="shared" si="243"/>
        <v>0</v>
      </c>
      <c r="WAQ84" s="172">
        <f t="shared" si="243"/>
        <v>0</v>
      </c>
      <c r="WAR84" s="172">
        <f t="shared" si="243"/>
        <v>0</v>
      </c>
      <c r="WAS84" s="172">
        <f t="shared" si="243"/>
        <v>0</v>
      </c>
      <c r="WAT84" s="172">
        <f t="shared" si="243"/>
        <v>0</v>
      </c>
      <c r="WAU84" s="172">
        <f t="shared" si="243"/>
        <v>0</v>
      </c>
      <c r="WAV84" s="172">
        <f t="shared" si="243"/>
        <v>0</v>
      </c>
      <c r="WAW84" s="172">
        <f t="shared" si="243"/>
        <v>0</v>
      </c>
      <c r="WAX84" s="172">
        <f t="shared" si="243"/>
        <v>0</v>
      </c>
      <c r="WAY84" s="172">
        <f t="shared" si="243"/>
        <v>0</v>
      </c>
      <c r="WAZ84" s="172">
        <f t="shared" si="243"/>
        <v>0</v>
      </c>
      <c r="WBA84" s="172">
        <f t="shared" si="243"/>
        <v>0</v>
      </c>
      <c r="WBB84" s="172">
        <f t="shared" si="243"/>
        <v>0</v>
      </c>
      <c r="WBC84" s="172">
        <f t="shared" si="243"/>
        <v>0</v>
      </c>
      <c r="WBD84" s="172">
        <f t="shared" si="243"/>
        <v>0</v>
      </c>
      <c r="WBE84" s="172">
        <f t="shared" si="243"/>
        <v>0</v>
      </c>
      <c r="WBF84" s="172">
        <f t="shared" si="243"/>
        <v>0</v>
      </c>
      <c r="WBG84" s="172">
        <f t="shared" si="243"/>
        <v>0</v>
      </c>
      <c r="WBH84" s="172">
        <f t="shared" si="243"/>
        <v>0</v>
      </c>
      <c r="WBI84" s="172">
        <f t="shared" si="243"/>
        <v>0</v>
      </c>
      <c r="WBJ84" s="172">
        <f t="shared" si="243"/>
        <v>0</v>
      </c>
      <c r="WBK84" s="172">
        <f t="shared" si="243"/>
        <v>0</v>
      </c>
      <c r="WBL84" s="172">
        <f t="shared" si="243"/>
        <v>0</v>
      </c>
      <c r="WBM84" s="172">
        <f t="shared" si="243"/>
        <v>0</v>
      </c>
      <c r="WBN84" s="172">
        <f t="shared" si="243"/>
        <v>0</v>
      </c>
      <c r="WBO84" s="172">
        <f t="shared" si="243"/>
        <v>0</v>
      </c>
      <c r="WBP84" s="172">
        <f t="shared" si="243"/>
        <v>0</v>
      </c>
      <c r="WBQ84" s="172">
        <f t="shared" si="243"/>
        <v>0</v>
      </c>
      <c r="WBR84" s="172">
        <f t="shared" si="243"/>
        <v>0</v>
      </c>
      <c r="WBS84" s="172">
        <f t="shared" ref="WBS84:WED84" si="244">WBS82-WBS83</f>
        <v>0</v>
      </c>
      <c r="WBT84" s="172">
        <f t="shared" si="244"/>
        <v>0</v>
      </c>
      <c r="WBU84" s="172">
        <f t="shared" si="244"/>
        <v>0</v>
      </c>
      <c r="WBV84" s="172">
        <f t="shared" si="244"/>
        <v>0</v>
      </c>
      <c r="WBW84" s="172">
        <f t="shared" si="244"/>
        <v>0</v>
      </c>
      <c r="WBX84" s="172">
        <f t="shared" si="244"/>
        <v>0</v>
      </c>
      <c r="WBY84" s="172">
        <f t="shared" si="244"/>
        <v>0</v>
      </c>
      <c r="WBZ84" s="172">
        <f t="shared" si="244"/>
        <v>0</v>
      </c>
      <c r="WCA84" s="172">
        <f t="shared" si="244"/>
        <v>0</v>
      </c>
      <c r="WCB84" s="172">
        <f t="shared" si="244"/>
        <v>0</v>
      </c>
      <c r="WCC84" s="172">
        <f t="shared" si="244"/>
        <v>0</v>
      </c>
      <c r="WCD84" s="172">
        <f t="shared" si="244"/>
        <v>0</v>
      </c>
      <c r="WCE84" s="172">
        <f t="shared" si="244"/>
        <v>0</v>
      </c>
      <c r="WCF84" s="172">
        <f t="shared" si="244"/>
        <v>0</v>
      </c>
      <c r="WCG84" s="172">
        <f t="shared" si="244"/>
        <v>0</v>
      </c>
      <c r="WCH84" s="172">
        <f t="shared" si="244"/>
        <v>0</v>
      </c>
      <c r="WCI84" s="172">
        <f t="shared" si="244"/>
        <v>0</v>
      </c>
      <c r="WCJ84" s="172">
        <f t="shared" si="244"/>
        <v>0</v>
      </c>
      <c r="WCK84" s="172">
        <f t="shared" si="244"/>
        <v>0</v>
      </c>
      <c r="WCL84" s="172">
        <f t="shared" si="244"/>
        <v>0</v>
      </c>
      <c r="WCM84" s="172">
        <f t="shared" si="244"/>
        <v>0</v>
      </c>
      <c r="WCN84" s="172">
        <f t="shared" si="244"/>
        <v>0</v>
      </c>
      <c r="WCO84" s="172">
        <f t="shared" si="244"/>
        <v>0</v>
      </c>
      <c r="WCP84" s="172">
        <f t="shared" si="244"/>
        <v>0</v>
      </c>
      <c r="WCQ84" s="172">
        <f t="shared" si="244"/>
        <v>0</v>
      </c>
      <c r="WCR84" s="172">
        <f t="shared" si="244"/>
        <v>0</v>
      </c>
      <c r="WCS84" s="172">
        <f t="shared" si="244"/>
        <v>0</v>
      </c>
      <c r="WCT84" s="172">
        <f t="shared" si="244"/>
        <v>0</v>
      </c>
      <c r="WCU84" s="172">
        <f t="shared" si="244"/>
        <v>0</v>
      </c>
      <c r="WCV84" s="172">
        <f t="shared" si="244"/>
        <v>0</v>
      </c>
      <c r="WCW84" s="172">
        <f t="shared" si="244"/>
        <v>0</v>
      </c>
      <c r="WCX84" s="172">
        <f t="shared" si="244"/>
        <v>0</v>
      </c>
      <c r="WCY84" s="172">
        <f t="shared" si="244"/>
        <v>0</v>
      </c>
      <c r="WCZ84" s="172">
        <f t="shared" si="244"/>
        <v>0</v>
      </c>
      <c r="WDA84" s="172">
        <f t="shared" si="244"/>
        <v>0</v>
      </c>
      <c r="WDB84" s="172">
        <f t="shared" si="244"/>
        <v>0</v>
      </c>
      <c r="WDC84" s="172">
        <f t="shared" si="244"/>
        <v>0</v>
      </c>
      <c r="WDD84" s="172">
        <f t="shared" si="244"/>
        <v>0</v>
      </c>
      <c r="WDE84" s="172">
        <f t="shared" si="244"/>
        <v>0</v>
      </c>
      <c r="WDF84" s="172">
        <f t="shared" si="244"/>
        <v>0</v>
      </c>
      <c r="WDG84" s="172">
        <f t="shared" si="244"/>
        <v>0</v>
      </c>
      <c r="WDH84" s="172">
        <f t="shared" si="244"/>
        <v>0</v>
      </c>
      <c r="WDI84" s="172">
        <f t="shared" si="244"/>
        <v>0</v>
      </c>
      <c r="WDJ84" s="172">
        <f t="shared" si="244"/>
        <v>0</v>
      </c>
      <c r="WDK84" s="172">
        <f t="shared" si="244"/>
        <v>0</v>
      </c>
      <c r="WDL84" s="172">
        <f t="shared" si="244"/>
        <v>0</v>
      </c>
      <c r="WDM84" s="172">
        <f t="shared" si="244"/>
        <v>0</v>
      </c>
      <c r="WDN84" s="172">
        <f t="shared" si="244"/>
        <v>0</v>
      </c>
      <c r="WDO84" s="172">
        <f t="shared" si="244"/>
        <v>0</v>
      </c>
      <c r="WDP84" s="172">
        <f t="shared" si="244"/>
        <v>0</v>
      </c>
      <c r="WDQ84" s="172">
        <f t="shared" si="244"/>
        <v>0</v>
      </c>
      <c r="WDR84" s="172">
        <f t="shared" si="244"/>
        <v>0</v>
      </c>
      <c r="WDS84" s="172">
        <f t="shared" si="244"/>
        <v>0</v>
      </c>
      <c r="WDT84" s="172">
        <f t="shared" si="244"/>
        <v>0</v>
      </c>
      <c r="WDU84" s="172">
        <f t="shared" si="244"/>
        <v>0</v>
      </c>
      <c r="WDV84" s="172">
        <f t="shared" si="244"/>
        <v>0</v>
      </c>
      <c r="WDW84" s="172">
        <f t="shared" si="244"/>
        <v>0</v>
      </c>
      <c r="WDX84" s="172">
        <f t="shared" si="244"/>
        <v>0</v>
      </c>
      <c r="WDY84" s="172">
        <f t="shared" si="244"/>
        <v>0</v>
      </c>
      <c r="WDZ84" s="172">
        <f t="shared" si="244"/>
        <v>0</v>
      </c>
      <c r="WEA84" s="172">
        <f t="shared" si="244"/>
        <v>0</v>
      </c>
      <c r="WEB84" s="172">
        <f t="shared" si="244"/>
        <v>0</v>
      </c>
      <c r="WEC84" s="172">
        <f t="shared" si="244"/>
        <v>0</v>
      </c>
      <c r="WED84" s="172">
        <f t="shared" si="244"/>
        <v>0</v>
      </c>
      <c r="WEE84" s="172">
        <f t="shared" ref="WEE84:WGP84" si="245">WEE82-WEE83</f>
        <v>0</v>
      </c>
      <c r="WEF84" s="172">
        <f t="shared" si="245"/>
        <v>0</v>
      </c>
      <c r="WEG84" s="172">
        <f t="shared" si="245"/>
        <v>0</v>
      </c>
      <c r="WEH84" s="172">
        <f t="shared" si="245"/>
        <v>0</v>
      </c>
      <c r="WEI84" s="172">
        <f t="shared" si="245"/>
        <v>0</v>
      </c>
      <c r="WEJ84" s="172">
        <f t="shared" si="245"/>
        <v>0</v>
      </c>
      <c r="WEK84" s="172">
        <f t="shared" si="245"/>
        <v>0</v>
      </c>
      <c r="WEL84" s="172">
        <f t="shared" si="245"/>
        <v>0</v>
      </c>
      <c r="WEM84" s="172">
        <f t="shared" si="245"/>
        <v>0</v>
      </c>
      <c r="WEN84" s="172">
        <f t="shared" si="245"/>
        <v>0</v>
      </c>
      <c r="WEO84" s="172">
        <f t="shared" si="245"/>
        <v>0</v>
      </c>
      <c r="WEP84" s="172">
        <f t="shared" si="245"/>
        <v>0</v>
      </c>
      <c r="WEQ84" s="172">
        <f t="shared" si="245"/>
        <v>0</v>
      </c>
      <c r="WER84" s="172">
        <f t="shared" si="245"/>
        <v>0</v>
      </c>
      <c r="WES84" s="172">
        <f t="shared" si="245"/>
        <v>0</v>
      </c>
      <c r="WET84" s="172">
        <f t="shared" si="245"/>
        <v>0</v>
      </c>
      <c r="WEU84" s="172">
        <f t="shared" si="245"/>
        <v>0</v>
      </c>
      <c r="WEV84" s="172">
        <f t="shared" si="245"/>
        <v>0</v>
      </c>
      <c r="WEW84" s="172">
        <f t="shared" si="245"/>
        <v>0</v>
      </c>
      <c r="WEX84" s="172">
        <f t="shared" si="245"/>
        <v>0</v>
      </c>
      <c r="WEY84" s="172">
        <f t="shared" si="245"/>
        <v>0</v>
      </c>
      <c r="WEZ84" s="172">
        <f t="shared" si="245"/>
        <v>0</v>
      </c>
      <c r="WFA84" s="172">
        <f t="shared" si="245"/>
        <v>0</v>
      </c>
      <c r="WFB84" s="172">
        <f t="shared" si="245"/>
        <v>0</v>
      </c>
      <c r="WFC84" s="172">
        <f t="shared" si="245"/>
        <v>0</v>
      </c>
      <c r="WFD84" s="172">
        <f t="shared" si="245"/>
        <v>0</v>
      </c>
      <c r="WFE84" s="172">
        <f t="shared" si="245"/>
        <v>0</v>
      </c>
      <c r="WFF84" s="172">
        <f t="shared" si="245"/>
        <v>0</v>
      </c>
      <c r="WFG84" s="172">
        <f t="shared" si="245"/>
        <v>0</v>
      </c>
      <c r="WFH84" s="172">
        <f t="shared" si="245"/>
        <v>0</v>
      </c>
      <c r="WFI84" s="172">
        <f t="shared" si="245"/>
        <v>0</v>
      </c>
      <c r="WFJ84" s="172">
        <f t="shared" si="245"/>
        <v>0</v>
      </c>
      <c r="WFK84" s="172">
        <f t="shared" si="245"/>
        <v>0</v>
      </c>
      <c r="WFL84" s="172">
        <f t="shared" si="245"/>
        <v>0</v>
      </c>
      <c r="WFM84" s="172">
        <f t="shared" si="245"/>
        <v>0</v>
      </c>
      <c r="WFN84" s="172">
        <f t="shared" si="245"/>
        <v>0</v>
      </c>
      <c r="WFO84" s="172">
        <f t="shared" si="245"/>
        <v>0</v>
      </c>
      <c r="WFP84" s="172">
        <f t="shared" si="245"/>
        <v>0</v>
      </c>
      <c r="WFQ84" s="172">
        <f t="shared" si="245"/>
        <v>0</v>
      </c>
      <c r="WFR84" s="172">
        <f t="shared" si="245"/>
        <v>0</v>
      </c>
      <c r="WFS84" s="172">
        <f t="shared" si="245"/>
        <v>0</v>
      </c>
      <c r="WFT84" s="172">
        <f t="shared" si="245"/>
        <v>0</v>
      </c>
      <c r="WFU84" s="172">
        <f t="shared" si="245"/>
        <v>0</v>
      </c>
      <c r="WFV84" s="172">
        <f t="shared" si="245"/>
        <v>0</v>
      </c>
      <c r="WFW84" s="172">
        <f t="shared" si="245"/>
        <v>0</v>
      </c>
      <c r="WFX84" s="172">
        <f t="shared" si="245"/>
        <v>0</v>
      </c>
      <c r="WFY84" s="172">
        <f t="shared" si="245"/>
        <v>0</v>
      </c>
      <c r="WFZ84" s="172">
        <f t="shared" si="245"/>
        <v>0</v>
      </c>
      <c r="WGA84" s="172">
        <f t="shared" si="245"/>
        <v>0</v>
      </c>
      <c r="WGB84" s="172">
        <f t="shared" si="245"/>
        <v>0</v>
      </c>
      <c r="WGC84" s="172">
        <f t="shared" si="245"/>
        <v>0</v>
      </c>
      <c r="WGD84" s="172">
        <f t="shared" si="245"/>
        <v>0</v>
      </c>
      <c r="WGE84" s="172">
        <f t="shared" si="245"/>
        <v>0</v>
      </c>
      <c r="WGF84" s="172">
        <f t="shared" si="245"/>
        <v>0</v>
      </c>
      <c r="WGG84" s="172">
        <f t="shared" si="245"/>
        <v>0</v>
      </c>
      <c r="WGH84" s="172">
        <f t="shared" si="245"/>
        <v>0</v>
      </c>
      <c r="WGI84" s="172">
        <f t="shared" si="245"/>
        <v>0</v>
      </c>
      <c r="WGJ84" s="172">
        <f t="shared" si="245"/>
        <v>0</v>
      </c>
      <c r="WGK84" s="172">
        <f t="shared" si="245"/>
        <v>0</v>
      </c>
      <c r="WGL84" s="172">
        <f t="shared" si="245"/>
        <v>0</v>
      </c>
      <c r="WGM84" s="172">
        <f t="shared" si="245"/>
        <v>0</v>
      </c>
      <c r="WGN84" s="172">
        <f t="shared" si="245"/>
        <v>0</v>
      </c>
      <c r="WGO84" s="172">
        <f t="shared" si="245"/>
        <v>0</v>
      </c>
      <c r="WGP84" s="172">
        <f t="shared" si="245"/>
        <v>0</v>
      </c>
      <c r="WGQ84" s="172">
        <f t="shared" ref="WGQ84:WJB84" si="246">WGQ82-WGQ83</f>
        <v>0</v>
      </c>
      <c r="WGR84" s="172">
        <f t="shared" si="246"/>
        <v>0</v>
      </c>
      <c r="WGS84" s="172">
        <f t="shared" si="246"/>
        <v>0</v>
      </c>
      <c r="WGT84" s="172">
        <f t="shared" si="246"/>
        <v>0</v>
      </c>
      <c r="WGU84" s="172">
        <f t="shared" si="246"/>
        <v>0</v>
      </c>
      <c r="WGV84" s="172">
        <f t="shared" si="246"/>
        <v>0</v>
      </c>
      <c r="WGW84" s="172">
        <f t="shared" si="246"/>
        <v>0</v>
      </c>
      <c r="WGX84" s="172">
        <f t="shared" si="246"/>
        <v>0</v>
      </c>
      <c r="WGY84" s="172">
        <f t="shared" si="246"/>
        <v>0</v>
      </c>
      <c r="WGZ84" s="172">
        <f t="shared" si="246"/>
        <v>0</v>
      </c>
      <c r="WHA84" s="172">
        <f t="shared" si="246"/>
        <v>0</v>
      </c>
      <c r="WHB84" s="172">
        <f t="shared" si="246"/>
        <v>0</v>
      </c>
      <c r="WHC84" s="172">
        <f t="shared" si="246"/>
        <v>0</v>
      </c>
      <c r="WHD84" s="172">
        <f t="shared" si="246"/>
        <v>0</v>
      </c>
      <c r="WHE84" s="172">
        <f t="shared" si="246"/>
        <v>0</v>
      </c>
      <c r="WHF84" s="172">
        <f t="shared" si="246"/>
        <v>0</v>
      </c>
      <c r="WHG84" s="172">
        <f t="shared" si="246"/>
        <v>0</v>
      </c>
      <c r="WHH84" s="172">
        <f t="shared" si="246"/>
        <v>0</v>
      </c>
      <c r="WHI84" s="172">
        <f t="shared" si="246"/>
        <v>0</v>
      </c>
      <c r="WHJ84" s="172">
        <f t="shared" si="246"/>
        <v>0</v>
      </c>
      <c r="WHK84" s="172">
        <f t="shared" si="246"/>
        <v>0</v>
      </c>
      <c r="WHL84" s="172">
        <f t="shared" si="246"/>
        <v>0</v>
      </c>
      <c r="WHM84" s="172">
        <f t="shared" si="246"/>
        <v>0</v>
      </c>
      <c r="WHN84" s="172">
        <f t="shared" si="246"/>
        <v>0</v>
      </c>
      <c r="WHO84" s="172">
        <f t="shared" si="246"/>
        <v>0</v>
      </c>
      <c r="WHP84" s="172">
        <f t="shared" si="246"/>
        <v>0</v>
      </c>
      <c r="WHQ84" s="172">
        <f t="shared" si="246"/>
        <v>0</v>
      </c>
      <c r="WHR84" s="172">
        <f t="shared" si="246"/>
        <v>0</v>
      </c>
      <c r="WHS84" s="172">
        <f t="shared" si="246"/>
        <v>0</v>
      </c>
      <c r="WHT84" s="172">
        <f t="shared" si="246"/>
        <v>0</v>
      </c>
      <c r="WHU84" s="172">
        <f t="shared" si="246"/>
        <v>0</v>
      </c>
      <c r="WHV84" s="172">
        <f t="shared" si="246"/>
        <v>0</v>
      </c>
      <c r="WHW84" s="172">
        <f t="shared" si="246"/>
        <v>0</v>
      </c>
      <c r="WHX84" s="172">
        <f t="shared" si="246"/>
        <v>0</v>
      </c>
      <c r="WHY84" s="172">
        <f t="shared" si="246"/>
        <v>0</v>
      </c>
      <c r="WHZ84" s="172">
        <f t="shared" si="246"/>
        <v>0</v>
      </c>
      <c r="WIA84" s="172">
        <f t="shared" si="246"/>
        <v>0</v>
      </c>
      <c r="WIB84" s="172">
        <f t="shared" si="246"/>
        <v>0</v>
      </c>
      <c r="WIC84" s="172">
        <f t="shared" si="246"/>
        <v>0</v>
      </c>
      <c r="WID84" s="172">
        <f t="shared" si="246"/>
        <v>0</v>
      </c>
      <c r="WIE84" s="172">
        <f t="shared" si="246"/>
        <v>0</v>
      </c>
      <c r="WIF84" s="172">
        <f t="shared" si="246"/>
        <v>0</v>
      </c>
      <c r="WIG84" s="172">
        <f t="shared" si="246"/>
        <v>0</v>
      </c>
      <c r="WIH84" s="172">
        <f t="shared" si="246"/>
        <v>0</v>
      </c>
      <c r="WII84" s="172">
        <f t="shared" si="246"/>
        <v>0</v>
      </c>
      <c r="WIJ84" s="172">
        <f t="shared" si="246"/>
        <v>0</v>
      </c>
      <c r="WIK84" s="172">
        <f t="shared" si="246"/>
        <v>0</v>
      </c>
      <c r="WIL84" s="172">
        <f t="shared" si="246"/>
        <v>0</v>
      </c>
      <c r="WIM84" s="172">
        <f t="shared" si="246"/>
        <v>0</v>
      </c>
      <c r="WIN84" s="172">
        <f t="shared" si="246"/>
        <v>0</v>
      </c>
      <c r="WIO84" s="172">
        <f t="shared" si="246"/>
        <v>0</v>
      </c>
      <c r="WIP84" s="172">
        <f t="shared" si="246"/>
        <v>0</v>
      </c>
      <c r="WIQ84" s="172">
        <f t="shared" si="246"/>
        <v>0</v>
      </c>
      <c r="WIR84" s="172">
        <f t="shared" si="246"/>
        <v>0</v>
      </c>
      <c r="WIS84" s="172">
        <f t="shared" si="246"/>
        <v>0</v>
      </c>
      <c r="WIT84" s="172">
        <f t="shared" si="246"/>
        <v>0</v>
      </c>
      <c r="WIU84" s="172">
        <f t="shared" si="246"/>
        <v>0</v>
      </c>
      <c r="WIV84" s="172">
        <f t="shared" si="246"/>
        <v>0</v>
      </c>
      <c r="WIW84" s="172">
        <f t="shared" si="246"/>
        <v>0</v>
      </c>
      <c r="WIX84" s="172">
        <f t="shared" si="246"/>
        <v>0</v>
      </c>
      <c r="WIY84" s="172">
        <f t="shared" si="246"/>
        <v>0</v>
      </c>
      <c r="WIZ84" s="172">
        <f t="shared" si="246"/>
        <v>0</v>
      </c>
      <c r="WJA84" s="172">
        <f t="shared" si="246"/>
        <v>0</v>
      </c>
      <c r="WJB84" s="172">
        <f t="shared" si="246"/>
        <v>0</v>
      </c>
      <c r="WJC84" s="172">
        <f t="shared" ref="WJC84:WLN84" si="247">WJC82-WJC83</f>
        <v>0</v>
      </c>
      <c r="WJD84" s="172">
        <f t="shared" si="247"/>
        <v>0</v>
      </c>
      <c r="WJE84" s="172">
        <f t="shared" si="247"/>
        <v>0</v>
      </c>
      <c r="WJF84" s="172">
        <f t="shared" si="247"/>
        <v>0</v>
      </c>
      <c r="WJG84" s="172">
        <f t="shared" si="247"/>
        <v>0</v>
      </c>
      <c r="WJH84" s="172">
        <f t="shared" si="247"/>
        <v>0</v>
      </c>
      <c r="WJI84" s="172">
        <f t="shared" si="247"/>
        <v>0</v>
      </c>
      <c r="WJJ84" s="172">
        <f t="shared" si="247"/>
        <v>0</v>
      </c>
      <c r="WJK84" s="172">
        <f t="shared" si="247"/>
        <v>0</v>
      </c>
      <c r="WJL84" s="172">
        <f t="shared" si="247"/>
        <v>0</v>
      </c>
      <c r="WJM84" s="172">
        <f t="shared" si="247"/>
        <v>0</v>
      </c>
      <c r="WJN84" s="172">
        <f t="shared" si="247"/>
        <v>0</v>
      </c>
      <c r="WJO84" s="172">
        <f t="shared" si="247"/>
        <v>0</v>
      </c>
      <c r="WJP84" s="172">
        <f t="shared" si="247"/>
        <v>0</v>
      </c>
      <c r="WJQ84" s="172">
        <f t="shared" si="247"/>
        <v>0</v>
      </c>
      <c r="WJR84" s="172">
        <f t="shared" si="247"/>
        <v>0</v>
      </c>
      <c r="WJS84" s="172">
        <f t="shared" si="247"/>
        <v>0</v>
      </c>
      <c r="WJT84" s="172">
        <f t="shared" si="247"/>
        <v>0</v>
      </c>
      <c r="WJU84" s="172">
        <f t="shared" si="247"/>
        <v>0</v>
      </c>
      <c r="WJV84" s="172">
        <f t="shared" si="247"/>
        <v>0</v>
      </c>
      <c r="WJW84" s="172">
        <f t="shared" si="247"/>
        <v>0</v>
      </c>
      <c r="WJX84" s="172">
        <f t="shared" si="247"/>
        <v>0</v>
      </c>
      <c r="WJY84" s="172">
        <f t="shared" si="247"/>
        <v>0</v>
      </c>
      <c r="WJZ84" s="172">
        <f t="shared" si="247"/>
        <v>0</v>
      </c>
      <c r="WKA84" s="172">
        <f t="shared" si="247"/>
        <v>0</v>
      </c>
      <c r="WKB84" s="172">
        <f t="shared" si="247"/>
        <v>0</v>
      </c>
      <c r="WKC84" s="172">
        <f t="shared" si="247"/>
        <v>0</v>
      </c>
      <c r="WKD84" s="172">
        <f t="shared" si="247"/>
        <v>0</v>
      </c>
      <c r="WKE84" s="172">
        <f t="shared" si="247"/>
        <v>0</v>
      </c>
      <c r="WKF84" s="172">
        <f t="shared" si="247"/>
        <v>0</v>
      </c>
      <c r="WKG84" s="172">
        <f t="shared" si="247"/>
        <v>0</v>
      </c>
      <c r="WKH84" s="172">
        <f t="shared" si="247"/>
        <v>0</v>
      </c>
      <c r="WKI84" s="172">
        <f t="shared" si="247"/>
        <v>0</v>
      </c>
      <c r="WKJ84" s="172">
        <f t="shared" si="247"/>
        <v>0</v>
      </c>
      <c r="WKK84" s="172">
        <f t="shared" si="247"/>
        <v>0</v>
      </c>
      <c r="WKL84" s="172">
        <f t="shared" si="247"/>
        <v>0</v>
      </c>
      <c r="WKM84" s="172">
        <f t="shared" si="247"/>
        <v>0</v>
      </c>
      <c r="WKN84" s="172">
        <f t="shared" si="247"/>
        <v>0</v>
      </c>
      <c r="WKO84" s="172">
        <f t="shared" si="247"/>
        <v>0</v>
      </c>
      <c r="WKP84" s="172">
        <f t="shared" si="247"/>
        <v>0</v>
      </c>
      <c r="WKQ84" s="172">
        <f t="shared" si="247"/>
        <v>0</v>
      </c>
      <c r="WKR84" s="172">
        <f t="shared" si="247"/>
        <v>0</v>
      </c>
      <c r="WKS84" s="172">
        <f t="shared" si="247"/>
        <v>0</v>
      </c>
      <c r="WKT84" s="172">
        <f t="shared" si="247"/>
        <v>0</v>
      </c>
      <c r="WKU84" s="172">
        <f t="shared" si="247"/>
        <v>0</v>
      </c>
      <c r="WKV84" s="172">
        <f t="shared" si="247"/>
        <v>0</v>
      </c>
      <c r="WKW84" s="172">
        <f t="shared" si="247"/>
        <v>0</v>
      </c>
      <c r="WKX84" s="172">
        <f t="shared" si="247"/>
        <v>0</v>
      </c>
      <c r="WKY84" s="172">
        <f t="shared" si="247"/>
        <v>0</v>
      </c>
      <c r="WKZ84" s="172">
        <f t="shared" si="247"/>
        <v>0</v>
      </c>
      <c r="WLA84" s="172">
        <f t="shared" si="247"/>
        <v>0</v>
      </c>
      <c r="WLB84" s="172">
        <f t="shared" si="247"/>
        <v>0</v>
      </c>
      <c r="WLC84" s="172">
        <f t="shared" si="247"/>
        <v>0</v>
      </c>
      <c r="WLD84" s="172">
        <f t="shared" si="247"/>
        <v>0</v>
      </c>
      <c r="WLE84" s="172">
        <f t="shared" si="247"/>
        <v>0</v>
      </c>
      <c r="WLF84" s="172">
        <f t="shared" si="247"/>
        <v>0</v>
      </c>
      <c r="WLG84" s="172">
        <f t="shared" si="247"/>
        <v>0</v>
      </c>
      <c r="WLH84" s="172">
        <f t="shared" si="247"/>
        <v>0</v>
      </c>
      <c r="WLI84" s="172">
        <f t="shared" si="247"/>
        <v>0</v>
      </c>
      <c r="WLJ84" s="172">
        <f t="shared" si="247"/>
        <v>0</v>
      </c>
      <c r="WLK84" s="172">
        <f t="shared" si="247"/>
        <v>0</v>
      </c>
      <c r="WLL84" s="172">
        <f t="shared" si="247"/>
        <v>0</v>
      </c>
      <c r="WLM84" s="172">
        <f t="shared" si="247"/>
        <v>0</v>
      </c>
      <c r="WLN84" s="172">
        <f t="shared" si="247"/>
        <v>0</v>
      </c>
      <c r="WLO84" s="172">
        <f t="shared" ref="WLO84:WNZ84" si="248">WLO82-WLO83</f>
        <v>0</v>
      </c>
      <c r="WLP84" s="172">
        <f t="shared" si="248"/>
        <v>0</v>
      </c>
      <c r="WLQ84" s="172">
        <f t="shared" si="248"/>
        <v>0</v>
      </c>
      <c r="WLR84" s="172">
        <f t="shared" si="248"/>
        <v>0</v>
      </c>
      <c r="WLS84" s="172">
        <f t="shared" si="248"/>
        <v>0</v>
      </c>
      <c r="WLT84" s="172">
        <f t="shared" si="248"/>
        <v>0</v>
      </c>
      <c r="WLU84" s="172">
        <f t="shared" si="248"/>
        <v>0</v>
      </c>
      <c r="WLV84" s="172">
        <f t="shared" si="248"/>
        <v>0</v>
      </c>
      <c r="WLW84" s="172">
        <f t="shared" si="248"/>
        <v>0</v>
      </c>
      <c r="WLX84" s="172">
        <f t="shared" si="248"/>
        <v>0</v>
      </c>
      <c r="WLY84" s="172">
        <f t="shared" si="248"/>
        <v>0</v>
      </c>
      <c r="WLZ84" s="172">
        <f t="shared" si="248"/>
        <v>0</v>
      </c>
      <c r="WMA84" s="172">
        <f t="shared" si="248"/>
        <v>0</v>
      </c>
      <c r="WMB84" s="172">
        <f t="shared" si="248"/>
        <v>0</v>
      </c>
      <c r="WMC84" s="172">
        <f t="shared" si="248"/>
        <v>0</v>
      </c>
      <c r="WMD84" s="172">
        <f t="shared" si="248"/>
        <v>0</v>
      </c>
      <c r="WME84" s="172">
        <f t="shared" si="248"/>
        <v>0</v>
      </c>
      <c r="WMF84" s="172">
        <f t="shared" si="248"/>
        <v>0</v>
      </c>
      <c r="WMG84" s="172">
        <f t="shared" si="248"/>
        <v>0</v>
      </c>
      <c r="WMH84" s="172">
        <f t="shared" si="248"/>
        <v>0</v>
      </c>
      <c r="WMI84" s="172">
        <f t="shared" si="248"/>
        <v>0</v>
      </c>
      <c r="WMJ84" s="172">
        <f t="shared" si="248"/>
        <v>0</v>
      </c>
      <c r="WMK84" s="172">
        <f t="shared" si="248"/>
        <v>0</v>
      </c>
      <c r="WML84" s="172">
        <f t="shared" si="248"/>
        <v>0</v>
      </c>
      <c r="WMM84" s="172">
        <f t="shared" si="248"/>
        <v>0</v>
      </c>
      <c r="WMN84" s="172">
        <f t="shared" si="248"/>
        <v>0</v>
      </c>
      <c r="WMO84" s="172">
        <f t="shared" si="248"/>
        <v>0</v>
      </c>
      <c r="WMP84" s="172">
        <f t="shared" si="248"/>
        <v>0</v>
      </c>
      <c r="WMQ84" s="172">
        <f t="shared" si="248"/>
        <v>0</v>
      </c>
      <c r="WMR84" s="172">
        <f t="shared" si="248"/>
        <v>0</v>
      </c>
      <c r="WMS84" s="172">
        <f t="shared" si="248"/>
        <v>0</v>
      </c>
      <c r="WMT84" s="172">
        <f t="shared" si="248"/>
        <v>0</v>
      </c>
      <c r="WMU84" s="172">
        <f t="shared" si="248"/>
        <v>0</v>
      </c>
      <c r="WMV84" s="172">
        <f t="shared" si="248"/>
        <v>0</v>
      </c>
      <c r="WMW84" s="172">
        <f t="shared" si="248"/>
        <v>0</v>
      </c>
      <c r="WMX84" s="172">
        <f t="shared" si="248"/>
        <v>0</v>
      </c>
      <c r="WMY84" s="172">
        <f t="shared" si="248"/>
        <v>0</v>
      </c>
      <c r="WMZ84" s="172">
        <f t="shared" si="248"/>
        <v>0</v>
      </c>
      <c r="WNA84" s="172">
        <f t="shared" si="248"/>
        <v>0</v>
      </c>
      <c r="WNB84" s="172">
        <f t="shared" si="248"/>
        <v>0</v>
      </c>
      <c r="WNC84" s="172">
        <f t="shared" si="248"/>
        <v>0</v>
      </c>
      <c r="WND84" s="172">
        <f t="shared" si="248"/>
        <v>0</v>
      </c>
      <c r="WNE84" s="172">
        <f t="shared" si="248"/>
        <v>0</v>
      </c>
      <c r="WNF84" s="172">
        <f t="shared" si="248"/>
        <v>0</v>
      </c>
      <c r="WNG84" s="172">
        <f t="shared" si="248"/>
        <v>0</v>
      </c>
      <c r="WNH84" s="172">
        <f t="shared" si="248"/>
        <v>0</v>
      </c>
      <c r="WNI84" s="172">
        <f t="shared" si="248"/>
        <v>0</v>
      </c>
      <c r="WNJ84" s="172">
        <f t="shared" si="248"/>
        <v>0</v>
      </c>
      <c r="WNK84" s="172">
        <f t="shared" si="248"/>
        <v>0</v>
      </c>
      <c r="WNL84" s="172">
        <f t="shared" si="248"/>
        <v>0</v>
      </c>
      <c r="WNM84" s="172">
        <f t="shared" si="248"/>
        <v>0</v>
      </c>
      <c r="WNN84" s="172">
        <f t="shared" si="248"/>
        <v>0</v>
      </c>
      <c r="WNO84" s="172">
        <f t="shared" si="248"/>
        <v>0</v>
      </c>
      <c r="WNP84" s="172">
        <f t="shared" si="248"/>
        <v>0</v>
      </c>
      <c r="WNQ84" s="172">
        <f t="shared" si="248"/>
        <v>0</v>
      </c>
      <c r="WNR84" s="172">
        <f t="shared" si="248"/>
        <v>0</v>
      </c>
      <c r="WNS84" s="172">
        <f t="shared" si="248"/>
        <v>0</v>
      </c>
      <c r="WNT84" s="172">
        <f t="shared" si="248"/>
        <v>0</v>
      </c>
      <c r="WNU84" s="172">
        <f t="shared" si="248"/>
        <v>0</v>
      </c>
      <c r="WNV84" s="172">
        <f t="shared" si="248"/>
        <v>0</v>
      </c>
      <c r="WNW84" s="172">
        <f t="shared" si="248"/>
        <v>0</v>
      </c>
      <c r="WNX84" s="172">
        <f t="shared" si="248"/>
        <v>0</v>
      </c>
      <c r="WNY84" s="172">
        <f t="shared" si="248"/>
        <v>0</v>
      </c>
      <c r="WNZ84" s="172">
        <f t="shared" si="248"/>
        <v>0</v>
      </c>
      <c r="WOA84" s="172">
        <f t="shared" ref="WOA84:WQL84" si="249">WOA82-WOA83</f>
        <v>0</v>
      </c>
      <c r="WOB84" s="172">
        <f t="shared" si="249"/>
        <v>0</v>
      </c>
      <c r="WOC84" s="172">
        <f t="shared" si="249"/>
        <v>0</v>
      </c>
      <c r="WOD84" s="172">
        <f t="shared" si="249"/>
        <v>0</v>
      </c>
      <c r="WOE84" s="172">
        <f t="shared" si="249"/>
        <v>0</v>
      </c>
      <c r="WOF84" s="172">
        <f t="shared" si="249"/>
        <v>0</v>
      </c>
      <c r="WOG84" s="172">
        <f t="shared" si="249"/>
        <v>0</v>
      </c>
      <c r="WOH84" s="172">
        <f t="shared" si="249"/>
        <v>0</v>
      </c>
      <c r="WOI84" s="172">
        <f t="shared" si="249"/>
        <v>0</v>
      </c>
      <c r="WOJ84" s="172">
        <f t="shared" si="249"/>
        <v>0</v>
      </c>
      <c r="WOK84" s="172">
        <f t="shared" si="249"/>
        <v>0</v>
      </c>
      <c r="WOL84" s="172">
        <f t="shared" si="249"/>
        <v>0</v>
      </c>
      <c r="WOM84" s="172">
        <f t="shared" si="249"/>
        <v>0</v>
      </c>
      <c r="WON84" s="172">
        <f t="shared" si="249"/>
        <v>0</v>
      </c>
      <c r="WOO84" s="172">
        <f t="shared" si="249"/>
        <v>0</v>
      </c>
      <c r="WOP84" s="172">
        <f t="shared" si="249"/>
        <v>0</v>
      </c>
      <c r="WOQ84" s="172">
        <f t="shared" si="249"/>
        <v>0</v>
      </c>
      <c r="WOR84" s="172">
        <f t="shared" si="249"/>
        <v>0</v>
      </c>
      <c r="WOS84" s="172">
        <f t="shared" si="249"/>
        <v>0</v>
      </c>
      <c r="WOT84" s="172">
        <f t="shared" si="249"/>
        <v>0</v>
      </c>
      <c r="WOU84" s="172">
        <f t="shared" si="249"/>
        <v>0</v>
      </c>
      <c r="WOV84" s="172">
        <f t="shared" si="249"/>
        <v>0</v>
      </c>
      <c r="WOW84" s="172">
        <f t="shared" si="249"/>
        <v>0</v>
      </c>
      <c r="WOX84" s="172">
        <f t="shared" si="249"/>
        <v>0</v>
      </c>
      <c r="WOY84" s="172">
        <f t="shared" si="249"/>
        <v>0</v>
      </c>
      <c r="WOZ84" s="172">
        <f t="shared" si="249"/>
        <v>0</v>
      </c>
      <c r="WPA84" s="172">
        <f t="shared" si="249"/>
        <v>0</v>
      </c>
      <c r="WPB84" s="172">
        <f t="shared" si="249"/>
        <v>0</v>
      </c>
      <c r="WPC84" s="172">
        <f t="shared" si="249"/>
        <v>0</v>
      </c>
      <c r="WPD84" s="172">
        <f t="shared" si="249"/>
        <v>0</v>
      </c>
      <c r="WPE84" s="172">
        <f t="shared" si="249"/>
        <v>0</v>
      </c>
      <c r="WPF84" s="172">
        <f t="shared" si="249"/>
        <v>0</v>
      </c>
      <c r="WPG84" s="172">
        <f t="shared" si="249"/>
        <v>0</v>
      </c>
      <c r="WPH84" s="172">
        <f t="shared" si="249"/>
        <v>0</v>
      </c>
      <c r="WPI84" s="172">
        <f t="shared" si="249"/>
        <v>0</v>
      </c>
      <c r="WPJ84" s="172">
        <f t="shared" si="249"/>
        <v>0</v>
      </c>
      <c r="WPK84" s="172">
        <f t="shared" si="249"/>
        <v>0</v>
      </c>
      <c r="WPL84" s="172">
        <f t="shared" si="249"/>
        <v>0</v>
      </c>
      <c r="WPM84" s="172">
        <f t="shared" si="249"/>
        <v>0</v>
      </c>
      <c r="WPN84" s="172">
        <f t="shared" si="249"/>
        <v>0</v>
      </c>
      <c r="WPO84" s="172">
        <f t="shared" si="249"/>
        <v>0</v>
      </c>
      <c r="WPP84" s="172">
        <f t="shared" si="249"/>
        <v>0</v>
      </c>
      <c r="WPQ84" s="172">
        <f t="shared" si="249"/>
        <v>0</v>
      </c>
      <c r="WPR84" s="172">
        <f t="shared" si="249"/>
        <v>0</v>
      </c>
      <c r="WPS84" s="172">
        <f t="shared" si="249"/>
        <v>0</v>
      </c>
      <c r="WPT84" s="172">
        <f t="shared" si="249"/>
        <v>0</v>
      </c>
      <c r="WPU84" s="172">
        <f t="shared" si="249"/>
        <v>0</v>
      </c>
      <c r="WPV84" s="172">
        <f t="shared" si="249"/>
        <v>0</v>
      </c>
      <c r="WPW84" s="172">
        <f t="shared" si="249"/>
        <v>0</v>
      </c>
      <c r="WPX84" s="172">
        <f t="shared" si="249"/>
        <v>0</v>
      </c>
      <c r="WPY84" s="172">
        <f t="shared" si="249"/>
        <v>0</v>
      </c>
      <c r="WPZ84" s="172">
        <f t="shared" si="249"/>
        <v>0</v>
      </c>
      <c r="WQA84" s="172">
        <f t="shared" si="249"/>
        <v>0</v>
      </c>
      <c r="WQB84" s="172">
        <f t="shared" si="249"/>
        <v>0</v>
      </c>
      <c r="WQC84" s="172">
        <f t="shared" si="249"/>
        <v>0</v>
      </c>
      <c r="WQD84" s="172">
        <f t="shared" si="249"/>
        <v>0</v>
      </c>
      <c r="WQE84" s="172">
        <f t="shared" si="249"/>
        <v>0</v>
      </c>
      <c r="WQF84" s="172">
        <f t="shared" si="249"/>
        <v>0</v>
      </c>
      <c r="WQG84" s="172">
        <f t="shared" si="249"/>
        <v>0</v>
      </c>
      <c r="WQH84" s="172">
        <f t="shared" si="249"/>
        <v>0</v>
      </c>
      <c r="WQI84" s="172">
        <f t="shared" si="249"/>
        <v>0</v>
      </c>
      <c r="WQJ84" s="172">
        <f t="shared" si="249"/>
        <v>0</v>
      </c>
      <c r="WQK84" s="172">
        <f t="shared" si="249"/>
        <v>0</v>
      </c>
      <c r="WQL84" s="172">
        <f t="shared" si="249"/>
        <v>0</v>
      </c>
      <c r="WQM84" s="172">
        <f t="shared" ref="WQM84:WSX84" si="250">WQM82-WQM83</f>
        <v>0</v>
      </c>
      <c r="WQN84" s="172">
        <f t="shared" si="250"/>
        <v>0</v>
      </c>
      <c r="WQO84" s="172">
        <f t="shared" si="250"/>
        <v>0</v>
      </c>
      <c r="WQP84" s="172">
        <f t="shared" si="250"/>
        <v>0</v>
      </c>
      <c r="WQQ84" s="172">
        <f t="shared" si="250"/>
        <v>0</v>
      </c>
      <c r="WQR84" s="172">
        <f t="shared" si="250"/>
        <v>0</v>
      </c>
      <c r="WQS84" s="172">
        <f t="shared" si="250"/>
        <v>0</v>
      </c>
      <c r="WQT84" s="172">
        <f t="shared" si="250"/>
        <v>0</v>
      </c>
      <c r="WQU84" s="172">
        <f t="shared" si="250"/>
        <v>0</v>
      </c>
      <c r="WQV84" s="172">
        <f t="shared" si="250"/>
        <v>0</v>
      </c>
      <c r="WQW84" s="172">
        <f t="shared" si="250"/>
        <v>0</v>
      </c>
      <c r="WQX84" s="172">
        <f t="shared" si="250"/>
        <v>0</v>
      </c>
      <c r="WQY84" s="172">
        <f t="shared" si="250"/>
        <v>0</v>
      </c>
      <c r="WQZ84" s="172">
        <f t="shared" si="250"/>
        <v>0</v>
      </c>
      <c r="WRA84" s="172">
        <f t="shared" si="250"/>
        <v>0</v>
      </c>
      <c r="WRB84" s="172">
        <f t="shared" si="250"/>
        <v>0</v>
      </c>
      <c r="WRC84" s="172">
        <f t="shared" si="250"/>
        <v>0</v>
      </c>
      <c r="WRD84" s="172">
        <f t="shared" si="250"/>
        <v>0</v>
      </c>
      <c r="WRE84" s="172">
        <f t="shared" si="250"/>
        <v>0</v>
      </c>
      <c r="WRF84" s="172">
        <f t="shared" si="250"/>
        <v>0</v>
      </c>
      <c r="WRG84" s="172">
        <f t="shared" si="250"/>
        <v>0</v>
      </c>
      <c r="WRH84" s="172">
        <f t="shared" si="250"/>
        <v>0</v>
      </c>
      <c r="WRI84" s="172">
        <f t="shared" si="250"/>
        <v>0</v>
      </c>
      <c r="WRJ84" s="172">
        <f t="shared" si="250"/>
        <v>0</v>
      </c>
      <c r="WRK84" s="172">
        <f t="shared" si="250"/>
        <v>0</v>
      </c>
      <c r="WRL84" s="172">
        <f t="shared" si="250"/>
        <v>0</v>
      </c>
      <c r="WRM84" s="172">
        <f t="shared" si="250"/>
        <v>0</v>
      </c>
      <c r="WRN84" s="172">
        <f t="shared" si="250"/>
        <v>0</v>
      </c>
      <c r="WRO84" s="172">
        <f t="shared" si="250"/>
        <v>0</v>
      </c>
      <c r="WRP84" s="172">
        <f t="shared" si="250"/>
        <v>0</v>
      </c>
      <c r="WRQ84" s="172">
        <f t="shared" si="250"/>
        <v>0</v>
      </c>
      <c r="WRR84" s="172">
        <f t="shared" si="250"/>
        <v>0</v>
      </c>
      <c r="WRS84" s="172">
        <f t="shared" si="250"/>
        <v>0</v>
      </c>
      <c r="WRT84" s="172">
        <f t="shared" si="250"/>
        <v>0</v>
      </c>
      <c r="WRU84" s="172">
        <f t="shared" si="250"/>
        <v>0</v>
      </c>
      <c r="WRV84" s="172">
        <f t="shared" si="250"/>
        <v>0</v>
      </c>
      <c r="WRW84" s="172">
        <f t="shared" si="250"/>
        <v>0</v>
      </c>
      <c r="WRX84" s="172">
        <f t="shared" si="250"/>
        <v>0</v>
      </c>
      <c r="WRY84" s="172">
        <f t="shared" si="250"/>
        <v>0</v>
      </c>
      <c r="WRZ84" s="172">
        <f t="shared" si="250"/>
        <v>0</v>
      </c>
      <c r="WSA84" s="172">
        <f t="shared" si="250"/>
        <v>0</v>
      </c>
      <c r="WSB84" s="172">
        <f t="shared" si="250"/>
        <v>0</v>
      </c>
      <c r="WSC84" s="172">
        <f t="shared" si="250"/>
        <v>0</v>
      </c>
      <c r="WSD84" s="172">
        <f t="shared" si="250"/>
        <v>0</v>
      </c>
      <c r="WSE84" s="172">
        <f t="shared" si="250"/>
        <v>0</v>
      </c>
      <c r="WSF84" s="172">
        <f t="shared" si="250"/>
        <v>0</v>
      </c>
      <c r="WSG84" s="172">
        <f t="shared" si="250"/>
        <v>0</v>
      </c>
      <c r="WSH84" s="172">
        <f t="shared" si="250"/>
        <v>0</v>
      </c>
      <c r="WSI84" s="172">
        <f t="shared" si="250"/>
        <v>0</v>
      </c>
      <c r="WSJ84" s="172">
        <f t="shared" si="250"/>
        <v>0</v>
      </c>
      <c r="WSK84" s="172">
        <f t="shared" si="250"/>
        <v>0</v>
      </c>
      <c r="WSL84" s="172">
        <f t="shared" si="250"/>
        <v>0</v>
      </c>
      <c r="WSM84" s="172">
        <f t="shared" si="250"/>
        <v>0</v>
      </c>
      <c r="WSN84" s="172">
        <f t="shared" si="250"/>
        <v>0</v>
      </c>
      <c r="WSO84" s="172">
        <f t="shared" si="250"/>
        <v>0</v>
      </c>
      <c r="WSP84" s="172">
        <f t="shared" si="250"/>
        <v>0</v>
      </c>
      <c r="WSQ84" s="172">
        <f t="shared" si="250"/>
        <v>0</v>
      </c>
      <c r="WSR84" s="172">
        <f t="shared" si="250"/>
        <v>0</v>
      </c>
      <c r="WSS84" s="172">
        <f t="shared" si="250"/>
        <v>0</v>
      </c>
      <c r="WST84" s="172">
        <f t="shared" si="250"/>
        <v>0</v>
      </c>
      <c r="WSU84" s="172">
        <f t="shared" si="250"/>
        <v>0</v>
      </c>
      <c r="WSV84" s="172">
        <f t="shared" si="250"/>
        <v>0</v>
      </c>
      <c r="WSW84" s="172">
        <f t="shared" si="250"/>
        <v>0</v>
      </c>
      <c r="WSX84" s="172">
        <f t="shared" si="250"/>
        <v>0</v>
      </c>
      <c r="WSY84" s="172">
        <f t="shared" ref="WSY84:WVJ84" si="251">WSY82-WSY83</f>
        <v>0</v>
      </c>
      <c r="WSZ84" s="172">
        <f t="shared" si="251"/>
        <v>0</v>
      </c>
      <c r="WTA84" s="172">
        <f t="shared" si="251"/>
        <v>0</v>
      </c>
      <c r="WTB84" s="172">
        <f t="shared" si="251"/>
        <v>0</v>
      </c>
      <c r="WTC84" s="172">
        <f t="shared" si="251"/>
        <v>0</v>
      </c>
      <c r="WTD84" s="172">
        <f t="shared" si="251"/>
        <v>0</v>
      </c>
      <c r="WTE84" s="172">
        <f t="shared" si="251"/>
        <v>0</v>
      </c>
      <c r="WTF84" s="172">
        <f t="shared" si="251"/>
        <v>0</v>
      </c>
      <c r="WTG84" s="172">
        <f t="shared" si="251"/>
        <v>0</v>
      </c>
      <c r="WTH84" s="172">
        <f t="shared" si="251"/>
        <v>0</v>
      </c>
      <c r="WTI84" s="172">
        <f t="shared" si="251"/>
        <v>0</v>
      </c>
      <c r="WTJ84" s="172">
        <f t="shared" si="251"/>
        <v>0</v>
      </c>
      <c r="WTK84" s="172">
        <f t="shared" si="251"/>
        <v>0</v>
      </c>
      <c r="WTL84" s="172">
        <f t="shared" si="251"/>
        <v>0</v>
      </c>
      <c r="WTM84" s="172">
        <f t="shared" si="251"/>
        <v>0</v>
      </c>
      <c r="WTN84" s="172">
        <f t="shared" si="251"/>
        <v>0</v>
      </c>
      <c r="WTO84" s="172">
        <f t="shared" si="251"/>
        <v>0</v>
      </c>
      <c r="WTP84" s="172">
        <f t="shared" si="251"/>
        <v>0</v>
      </c>
      <c r="WTQ84" s="172">
        <f t="shared" si="251"/>
        <v>0</v>
      </c>
      <c r="WTR84" s="172">
        <f t="shared" si="251"/>
        <v>0</v>
      </c>
      <c r="WTS84" s="172">
        <f t="shared" si="251"/>
        <v>0</v>
      </c>
      <c r="WTT84" s="172">
        <f t="shared" si="251"/>
        <v>0</v>
      </c>
      <c r="WTU84" s="172">
        <f t="shared" si="251"/>
        <v>0</v>
      </c>
      <c r="WTV84" s="172">
        <f t="shared" si="251"/>
        <v>0</v>
      </c>
      <c r="WTW84" s="172">
        <f t="shared" si="251"/>
        <v>0</v>
      </c>
      <c r="WTX84" s="172">
        <f t="shared" si="251"/>
        <v>0</v>
      </c>
      <c r="WTY84" s="172">
        <f t="shared" si="251"/>
        <v>0</v>
      </c>
      <c r="WTZ84" s="172">
        <f t="shared" si="251"/>
        <v>0</v>
      </c>
      <c r="WUA84" s="172">
        <f t="shared" si="251"/>
        <v>0</v>
      </c>
      <c r="WUB84" s="172">
        <f t="shared" si="251"/>
        <v>0</v>
      </c>
      <c r="WUC84" s="172">
        <f t="shared" si="251"/>
        <v>0</v>
      </c>
      <c r="WUD84" s="172">
        <f t="shared" si="251"/>
        <v>0</v>
      </c>
      <c r="WUE84" s="172">
        <f t="shared" si="251"/>
        <v>0</v>
      </c>
      <c r="WUF84" s="172">
        <f t="shared" si="251"/>
        <v>0</v>
      </c>
      <c r="WUG84" s="172">
        <f t="shared" si="251"/>
        <v>0</v>
      </c>
      <c r="WUH84" s="172">
        <f t="shared" si="251"/>
        <v>0</v>
      </c>
      <c r="WUI84" s="172">
        <f t="shared" si="251"/>
        <v>0</v>
      </c>
      <c r="WUJ84" s="172">
        <f t="shared" si="251"/>
        <v>0</v>
      </c>
      <c r="WUK84" s="172">
        <f t="shared" si="251"/>
        <v>0</v>
      </c>
      <c r="WUL84" s="172">
        <f t="shared" si="251"/>
        <v>0</v>
      </c>
      <c r="WUM84" s="172">
        <f t="shared" si="251"/>
        <v>0</v>
      </c>
      <c r="WUN84" s="172">
        <f t="shared" si="251"/>
        <v>0</v>
      </c>
      <c r="WUO84" s="172">
        <f t="shared" si="251"/>
        <v>0</v>
      </c>
      <c r="WUP84" s="172">
        <f t="shared" si="251"/>
        <v>0</v>
      </c>
      <c r="WUQ84" s="172">
        <f t="shared" si="251"/>
        <v>0</v>
      </c>
      <c r="WUR84" s="172">
        <f t="shared" si="251"/>
        <v>0</v>
      </c>
      <c r="WUS84" s="172">
        <f t="shared" si="251"/>
        <v>0</v>
      </c>
      <c r="WUT84" s="172">
        <f t="shared" si="251"/>
        <v>0</v>
      </c>
      <c r="WUU84" s="172">
        <f t="shared" si="251"/>
        <v>0</v>
      </c>
      <c r="WUV84" s="172">
        <f t="shared" si="251"/>
        <v>0</v>
      </c>
      <c r="WUW84" s="172">
        <f t="shared" si="251"/>
        <v>0</v>
      </c>
      <c r="WUX84" s="172">
        <f t="shared" si="251"/>
        <v>0</v>
      </c>
      <c r="WUY84" s="172">
        <f t="shared" si="251"/>
        <v>0</v>
      </c>
      <c r="WUZ84" s="172">
        <f t="shared" si="251"/>
        <v>0</v>
      </c>
      <c r="WVA84" s="172">
        <f t="shared" si="251"/>
        <v>0</v>
      </c>
      <c r="WVB84" s="172">
        <f t="shared" si="251"/>
        <v>0</v>
      </c>
      <c r="WVC84" s="172">
        <f t="shared" si="251"/>
        <v>0</v>
      </c>
      <c r="WVD84" s="172">
        <f t="shared" si="251"/>
        <v>0</v>
      </c>
      <c r="WVE84" s="172">
        <f t="shared" si="251"/>
        <v>0</v>
      </c>
      <c r="WVF84" s="172">
        <f t="shared" si="251"/>
        <v>0</v>
      </c>
      <c r="WVG84" s="172">
        <f t="shared" si="251"/>
        <v>0</v>
      </c>
      <c r="WVH84" s="172">
        <f t="shared" si="251"/>
        <v>0</v>
      </c>
      <c r="WVI84" s="172">
        <f t="shared" si="251"/>
        <v>0</v>
      </c>
      <c r="WVJ84" s="172">
        <f t="shared" si="251"/>
        <v>0</v>
      </c>
      <c r="WVK84" s="172">
        <f t="shared" ref="WVK84:WXV84" si="252">WVK82-WVK83</f>
        <v>0</v>
      </c>
      <c r="WVL84" s="172">
        <f t="shared" si="252"/>
        <v>0</v>
      </c>
      <c r="WVM84" s="172">
        <f t="shared" si="252"/>
        <v>0</v>
      </c>
      <c r="WVN84" s="172">
        <f t="shared" si="252"/>
        <v>0</v>
      </c>
      <c r="WVO84" s="172">
        <f t="shared" si="252"/>
        <v>0</v>
      </c>
      <c r="WVP84" s="172">
        <f t="shared" si="252"/>
        <v>0</v>
      </c>
      <c r="WVQ84" s="172">
        <f t="shared" si="252"/>
        <v>0</v>
      </c>
      <c r="WVR84" s="172">
        <f t="shared" si="252"/>
        <v>0</v>
      </c>
      <c r="WVS84" s="172">
        <f t="shared" si="252"/>
        <v>0</v>
      </c>
      <c r="WVT84" s="172">
        <f t="shared" si="252"/>
        <v>0</v>
      </c>
      <c r="WVU84" s="172">
        <f t="shared" si="252"/>
        <v>0</v>
      </c>
      <c r="WVV84" s="172">
        <f t="shared" si="252"/>
        <v>0</v>
      </c>
      <c r="WVW84" s="172">
        <f t="shared" si="252"/>
        <v>0</v>
      </c>
      <c r="WVX84" s="172">
        <f t="shared" si="252"/>
        <v>0</v>
      </c>
      <c r="WVY84" s="172">
        <f t="shared" si="252"/>
        <v>0</v>
      </c>
      <c r="WVZ84" s="172">
        <f t="shared" si="252"/>
        <v>0</v>
      </c>
      <c r="WWA84" s="172">
        <f t="shared" si="252"/>
        <v>0</v>
      </c>
      <c r="WWB84" s="172">
        <f t="shared" si="252"/>
        <v>0</v>
      </c>
      <c r="WWC84" s="172">
        <f t="shared" si="252"/>
        <v>0</v>
      </c>
      <c r="WWD84" s="172">
        <f t="shared" si="252"/>
        <v>0</v>
      </c>
      <c r="WWE84" s="172">
        <f t="shared" si="252"/>
        <v>0</v>
      </c>
      <c r="WWF84" s="172">
        <f t="shared" si="252"/>
        <v>0</v>
      </c>
      <c r="WWG84" s="172">
        <f t="shared" si="252"/>
        <v>0</v>
      </c>
      <c r="WWH84" s="172">
        <f t="shared" si="252"/>
        <v>0</v>
      </c>
      <c r="WWI84" s="172">
        <f t="shared" si="252"/>
        <v>0</v>
      </c>
      <c r="WWJ84" s="172">
        <f t="shared" si="252"/>
        <v>0</v>
      </c>
      <c r="WWK84" s="172">
        <f t="shared" si="252"/>
        <v>0</v>
      </c>
      <c r="WWL84" s="172">
        <f t="shared" si="252"/>
        <v>0</v>
      </c>
      <c r="WWM84" s="172">
        <f t="shared" si="252"/>
        <v>0</v>
      </c>
      <c r="WWN84" s="172">
        <f t="shared" si="252"/>
        <v>0</v>
      </c>
      <c r="WWO84" s="172">
        <f t="shared" si="252"/>
        <v>0</v>
      </c>
      <c r="WWP84" s="172">
        <f t="shared" si="252"/>
        <v>0</v>
      </c>
      <c r="WWQ84" s="172">
        <f t="shared" si="252"/>
        <v>0</v>
      </c>
      <c r="WWR84" s="172">
        <f t="shared" si="252"/>
        <v>0</v>
      </c>
      <c r="WWS84" s="172">
        <f t="shared" si="252"/>
        <v>0</v>
      </c>
      <c r="WWT84" s="172">
        <f t="shared" si="252"/>
        <v>0</v>
      </c>
      <c r="WWU84" s="172">
        <f t="shared" si="252"/>
        <v>0</v>
      </c>
      <c r="WWV84" s="172">
        <f t="shared" si="252"/>
        <v>0</v>
      </c>
      <c r="WWW84" s="172">
        <f t="shared" si="252"/>
        <v>0</v>
      </c>
      <c r="WWX84" s="172">
        <f t="shared" si="252"/>
        <v>0</v>
      </c>
      <c r="WWY84" s="172">
        <f t="shared" si="252"/>
        <v>0</v>
      </c>
      <c r="WWZ84" s="172">
        <f t="shared" si="252"/>
        <v>0</v>
      </c>
      <c r="WXA84" s="172">
        <f t="shared" si="252"/>
        <v>0</v>
      </c>
      <c r="WXB84" s="172">
        <f t="shared" si="252"/>
        <v>0</v>
      </c>
      <c r="WXC84" s="172">
        <f t="shared" si="252"/>
        <v>0</v>
      </c>
      <c r="WXD84" s="172">
        <f t="shared" si="252"/>
        <v>0</v>
      </c>
      <c r="WXE84" s="172">
        <f t="shared" si="252"/>
        <v>0</v>
      </c>
      <c r="WXF84" s="172">
        <f t="shared" si="252"/>
        <v>0</v>
      </c>
      <c r="WXG84" s="172">
        <f t="shared" si="252"/>
        <v>0</v>
      </c>
      <c r="WXH84" s="172">
        <f t="shared" si="252"/>
        <v>0</v>
      </c>
      <c r="WXI84" s="172">
        <f t="shared" si="252"/>
        <v>0</v>
      </c>
      <c r="WXJ84" s="172">
        <f t="shared" si="252"/>
        <v>0</v>
      </c>
      <c r="WXK84" s="172">
        <f t="shared" si="252"/>
        <v>0</v>
      </c>
      <c r="WXL84" s="172">
        <f t="shared" si="252"/>
        <v>0</v>
      </c>
      <c r="WXM84" s="172">
        <f t="shared" si="252"/>
        <v>0</v>
      </c>
      <c r="WXN84" s="172">
        <f t="shared" si="252"/>
        <v>0</v>
      </c>
      <c r="WXO84" s="172">
        <f t="shared" si="252"/>
        <v>0</v>
      </c>
      <c r="WXP84" s="172">
        <f t="shared" si="252"/>
        <v>0</v>
      </c>
      <c r="WXQ84" s="172">
        <f t="shared" si="252"/>
        <v>0</v>
      </c>
      <c r="WXR84" s="172">
        <f t="shared" si="252"/>
        <v>0</v>
      </c>
      <c r="WXS84" s="172">
        <f t="shared" si="252"/>
        <v>0</v>
      </c>
      <c r="WXT84" s="172">
        <f t="shared" si="252"/>
        <v>0</v>
      </c>
      <c r="WXU84" s="172">
        <f t="shared" si="252"/>
        <v>0</v>
      </c>
      <c r="WXV84" s="172">
        <f t="shared" si="252"/>
        <v>0</v>
      </c>
      <c r="WXW84" s="172">
        <f t="shared" ref="WXW84:XAH84" si="253">WXW82-WXW83</f>
        <v>0</v>
      </c>
      <c r="WXX84" s="172">
        <f t="shared" si="253"/>
        <v>0</v>
      </c>
      <c r="WXY84" s="172">
        <f t="shared" si="253"/>
        <v>0</v>
      </c>
      <c r="WXZ84" s="172">
        <f t="shared" si="253"/>
        <v>0</v>
      </c>
      <c r="WYA84" s="172">
        <f t="shared" si="253"/>
        <v>0</v>
      </c>
      <c r="WYB84" s="172">
        <f t="shared" si="253"/>
        <v>0</v>
      </c>
      <c r="WYC84" s="172">
        <f t="shared" si="253"/>
        <v>0</v>
      </c>
      <c r="WYD84" s="172">
        <f t="shared" si="253"/>
        <v>0</v>
      </c>
      <c r="WYE84" s="172">
        <f t="shared" si="253"/>
        <v>0</v>
      </c>
      <c r="WYF84" s="172">
        <f t="shared" si="253"/>
        <v>0</v>
      </c>
      <c r="WYG84" s="172">
        <f t="shared" si="253"/>
        <v>0</v>
      </c>
      <c r="WYH84" s="172">
        <f t="shared" si="253"/>
        <v>0</v>
      </c>
      <c r="WYI84" s="172">
        <f t="shared" si="253"/>
        <v>0</v>
      </c>
      <c r="WYJ84" s="172">
        <f t="shared" si="253"/>
        <v>0</v>
      </c>
      <c r="WYK84" s="172">
        <f t="shared" si="253"/>
        <v>0</v>
      </c>
      <c r="WYL84" s="172">
        <f t="shared" si="253"/>
        <v>0</v>
      </c>
      <c r="WYM84" s="172">
        <f t="shared" si="253"/>
        <v>0</v>
      </c>
      <c r="WYN84" s="172">
        <f t="shared" si="253"/>
        <v>0</v>
      </c>
      <c r="WYO84" s="172">
        <f t="shared" si="253"/>
        <v>0</v>
      </c>
      <c r="WYP84" s="172">
        <f t="shared" si="253"/>
        <v>0</v>
      </c>
      <c r="WYQ84" s="172">
        <f t="shared" si="253"/>
        <v>0</v>
      </c>
      <c r="WYR84" s="172">
        <f t="shared" si="253"/>
        <v>0</v>
      </c>
      <c r="WYS84" s="172">
        <f t="shared" si="253"/>
        <v>0</v>
      </c>
      <c r="WYT84" s="172">
        <f t="shared" si="253"/>
        <v>0</v>
      </c>
      <c r="WYU84" s="172">
        <f t="shared" si="253"/>
        <v>0</v>
      </c>
      <c r="WYV84" s="172">
        <f t="shared" si="253"/>
        <v>0</v>
      </c>
      <c r="WYW84" s="172">
        <f t="shared" si="253"/>
        <v>0</v>
      </c>
      <c r="WYX84" s="172">
        <f t="shared" si="253"/>
        <v>0</v>
      </c>
      <c r="WYY84" s="172">
        <f t="shared" si="253"/>
        <v>0</v>
      </c>
      <c r="WYZ84" s="172">
        <f t="shared" si="253"/>
        <v>0</v>
      </c>
      <c r="WZA84" s="172">
        <f t="shared" si="253"/>
        <v>0</v>
      </c>
      <c r="WZB84" s="172">
        <f t="shared" si="253"/>
        <v>0</v>
      </c>
      <c r="WZC84" s="172">
        <f t="shared" si="253"/>
        <v>0</v>
      </c>
      <c r="WZD84" s="172">
        <f t="shared" si="253"/>
        <v>0</v>
      </c>
      <c r="WZE84" s="172">
        <f t="shared" si="253"/>
        <v>0</v>
      </c>
      <c r="WZF84" s="172">
        <f t="shared" si="253"/>
        <v>0</v>
      </c>
      <c r="WZG84" s="172">
        <f t="shared" si="253"/>
        <v>0</v>
      </c>
      <c r="WZH84" s="172">
        <f t="shared" si="253"/>
        <v>0</v>
      </c>
      <c r="WZI84" s="172">
        <f t="shared" si="253"/>
        <v>0</v>
      </c>
      <c r="WZJ84" s="172">
        <f t="shared" si="253"/>
        <v>0</v>
      </c>
      <c r="WZK84" s="172">
        <f t="shared" si="253"/>
        <v>0</v>
      </c>
      <c r="WZL84" s="172">
        <f t="shared" si="253"/>
        <v>0</v>
      </c>
      <c r="WZM84" s="172">
        <f t="shared" si="253"/>
        <v>0</v>
      </c>
      <c r="WZN84" s="172">
        <f t="shared" si="253"/>
        <v>0</v>
      </c>
      <c r="WZO84" s="172">
        <f t="shared" si="253"/>
        <v>0</v>
      </c>
      <c r="WZP84" s="172">
        <f t="shared" si="253"/>
        <v>0</v>
      </c>
      <c r="WZQ84" s="172">
        <f t="shared" si="253"/>
        <v>0</v>
      </c>
      <c r="WZR84" s="172">
        <f t="shared" si="253"/>
        <v>0</v>
      </c>
      <c r="WZS84" s="172">
        <f t="shared" si="253"/>
        <v>0</v>
      </c>
      <c r="WZT84" s="172">
        <f t="shared" si="253"/>
        <v>0</v>
      </c>
      <c r="WZU84" s="172">
        <f t="shared" si="253"/>
        <v>0</v>
      </c>
      <c r="WZV84" s="172">
        <f t="shared" si="253"/>
        <v>0</v>
      </c>
      <c r="WZW84" s="172">
        <f t="shared" si="253"/>
        <v>0</v>
      </c>
      <c r="WZX84" s="172">
        <f t="shared" si="253"/>
        <v>0</v>
      </c>
      <c r="WZY84" s="172">
        <f t="shared" si="253"/>
        <v>0</v>
      </c>
      <c r="WZZ84" s="172">
        <f t="shared" si="253"/>
        <v>0</v>
      </c>
      <c r="XAA84" s="172">
        <f t="shared" si="253"/>
        <v>0</v>
      </c>
      <c r="XAB84" s="172">
        <f t="shared" si="253"/>
        <v>0</v>
      </c>
      <c r="XAC84" s="172">
        <f t="shared" si="253"/>
        <v>0</v>
      </c>
      <c r="XAD84" s="172">
        <f t="shared" si="253"/>
        <v>0</v>
      </c>
      <c r="XAE84" s="172">
        <f t="shared" si="253"/>
        <v>0</v>
      </c>
      <c r="XAF84" s="172">
        <f t="shared" si="253"/>
        <v>0</v>
      </c>
      <c r="XAG84" s="172">
        <f t="shared" si="253"/>
        <v>0</v>
      </c>
      <c r="XAH84" s="172">
        <f t="shared" si="253"/>
        <v>0</v>
      </c>
      <c r="XAI84" s="172">
        <f t="shared" ref="XAI84:XCT84" si="254">XAI82-XAI83</f>
        <v>0</v>
      </c>
      <c r="XAJ84" s="172">
        <f t="shared" si="254"/>
        <v>0</v>
      </c>
      <c r="XAK84" s="172">
        <f t="shared" si="254"/>
        <v>0</v>
      </c>
      <c r="XAL84" s="172">
        <f t="shared" si="254"/>
        <v>0</v>
      </c>
      <c r="XAM84" s="172">
        <f t="shared" si="254"/>
        <v>0</v>
      </c>
      <c r="XAN84" s="172">
        <f t="shared" si="254"/>
        <v>0</v>
      </c>
      <c r="XAO84" s="172">
        <f t="shared" si="254"/>
        <v>0</v>
      </c>
      <c r="XAP84" s="172">
        <f t="shared" si="254"/>
        <v>0</v>
      </c>
      <c r="XAQ84" s="172">
        <f t="shared" si="254"/>
        <v>0</v>
      </c>
      <c r="XAR84" s="172">
        <f t="shared" si="254"/>
        <v>0</v>
      </c>
      <c r="XAS84" s="172">
        <f t="shared" si="254"/>
        <v>0</v>
      </c>
      <c r="XAT84" s="172">
        <f t="shared" si="254"/>
        <v>0</v>
      </c>
      <c r="XAU84" s="172">
        <f t="shared" si="254"/>
        <v>0</v>
      </c>
      <c r="XAV84" s="172">
        <f t="shared" si="254"/>
        <v>0</v>
      </c>
      <c r="XAW84" s="172">
        <f t="shared" si="254"/>
        <v>0</v>
      </c>
      <c r="XAX84" s="172">
        <f t="shared" si="254"/>
        <v>0</v>
      </c>
      <c r="XAY84" s="172">
        <f t="shared" si="254"/>
        <v>0</v>
      </c>
      <c r="XAZ84" s="172">
        <f t="shared" si="254"/>
        <v>0</v>
      </c>
      <c r="XBA84" s="172">
        <f t="shared" si="254"/>
        <v>0</v>
      </c>
      <c r="XBB84" s="172">
        <f t="shared" si="254"/>
        <v>0</v>
      </c>
      <c r="XBC84" s="172">
        <f t="shared" si="254"/>
        <v>0</v>
      </c>
      <c r="XBD84" s="172">
        <f t="shared" si="254"/>
        <v>0</v>
      </c>
      <c r="XBE84" s="172">
        <f t="shared" si="254"/>
        <v>0</v>
      </c>
      <c r="XBF84" s="172">
        <f t="shared" si="254"/>
        <v>0</v>
      </c>
      <c r="XBG84" s="172">
        <f t="shared" si="254"/>
        <v>0</v>
      </c>
      <c r="XBH84" s="172">
        <f t="shared" si="254"/>
        <v>0</v>
      </c>
      <c r="XBI84" s="172">
        <f t="shared" si="254"/>
        <v>0</v>
      </c>
      <c r="XBJ84" s="172">
        <f t="shared" si="254"/>
        <v>0</v>
      </c>
      <c r="XBK84" s="172">
        <f t="shared" si="254"/>
        <v>0</v>
      </c>
      <c r="XBL84" s="172">
        <f t="shared" si="254"/>
        <v>0</v>
      </c>
      <c r="XBM84" s="172">
        <f t="shared" si="254"/>
        <v>0</v>
      </c>
      <c r="XBN84" s="172">
        <f t="shared" si="254"/>
        <v>0</v>
      </c>
      <c r="XBO84" s="172">
        <f t="shared" si="254"/>
        <v>0</v>
      </c>
      <c r="XBP84" s="172">
        <f t="shared" si="254"/>
        <v>0</v>
      </c>
      <c r="XBQ84" s="172">
        <f t="shared" si="254"/>
        <v>0</v>
      </c>
      <c r="XBR84" s="172">
        <f t="shared" si="254"/>
        <v>0</v>
      </c>
      <c r="XBS84" s="172">
        <f t="shared" si="254"/>
        <v>0</v>
      </c>
      <c r="XBT84" s="172">
        <f t="shared" si="254"/>
        <v>0</v>
      </c>
      <c r="XBU84" s="172">
        <f t="shared" si="254"/>
        <v>0</v>
      </c>
      <c r="XBV84" s="172">
        <f t="shared" si="254"/>
        <v>0</v>
      </c>
      <c r="XBW84" s="172">
        <f t="shared" si="254"/>
        <v>0</v>
      </c>
      <c r="XBX84" s="172">
        <f t="shared" si="254"/>
        <v>0</v>
      </c>
      <c r="XBY84" s="172">
        <f t="shared" si="254"/>
        <v>0</v>
      </c>
      <c r="XBZ84" s="172">
        <f t="shared" si="254"/>
        <v>0</v>
      </c>
      <c r="XCA84" s="172">
        <f t="shared" si="254"/>
        <v>0</v>
      </c>
      <c r="XCB84" s="172">
        <f t="shared" si="254"/>
        <v>0</v>
      </c>
      <c r="XCC84" s="172">
        <f t="shared" si="254"/>
        <v>0</v>
      </c>
      <c r="XCD84" s="172">
        <f t="shared" si="254"/>
        <v>0</v>
      </c>
      <c r="XCE84" s="172">
        <f t="shared" si="254"/>
        <v>0</v>
      </c>
      <c r="XCF84" s="172">
        <f t="shared" si="254"/>
        <v>0</v>
      </c>
      <c r="XCG84" s="172">
        <f t="shared" si="254"/>
        <v>0</v>
      </c>
      <c r="XCH84" s="172">
        <f t="shared" si="254"/>
        <v>0</v>
      </c>
      <c r="XCI84" s="172">
        <f t="shared" si="254"/>
        <v>0</v>
      </c>
      <c r="XCJ84" s="172">
        <f t="shared" si="254"/>
        <v>0</v>
      </c>
      <c r="XCK84" s="172">
        <f t="shared" si="254"/>
        <v>0</v>
      </c>
      <c r="XCL84" s="172">
        <f t="shared" si="254"/>
        <v>0</v>
      </c>
      <c r="XCM84" s="172">
        <f t="shared" si="254"/>
        <v>0</v>
      </c>
      <c r="XCN84" s="172">
        <f t="shared" si="254"/>
        <v>0</v>
      </c>
      <c r="XCO84" s="172">
        <f t="shared" si="254"/>
        <v>0</v>
      </c>
      <c r="XCP84" s="172">
        <f t="shared" si="254"/>
        <v>0</v>
      </c>
      <c r="XCQ84" s="172">
        <f t="shared" si="254"/>
        <v>0</v>
      </c>
      <c r="XCR84" s="172">
        <f t="shared" si="254"/>
        <v>0</v>
      </c>
      <c r="XCS84" s="172">
        <f t="shared" si="254"/>
        <v>0</v>
      </c>
      <c r="XCT84" s="172">
        <f t="shared" si="254"/>
        <v>0</v>
      </c>
      <c r="XCU84" s="172">
        <f t="shared" ref="XCU84:XFD84" si="255">XCU82-XCU83</f>
        <v>0</v>
      </c>
      <c r="XCV84" s="172">
        <f t="shared" si="255"/>
        <v>0</v>
      </c>
      <c r="XCW84" s="172">
        <f t="shared" si="255"/>
        <v>0</v>
      </c>
      <c r="XCX84" s="172">
        <f t="shared" si="255"/>
        <v>0</v>
      </c>
      <c r="XCY84" s="172">
        <f t="shared" si="255"/>
        <v>0</v>
      </c>
      <c r="XCZ84" s="172">
        <f t="shared" si="255"/>
        <v>0</v>
      </c>
      <c r="XDA84" s="172">
        <f t="shared" si="255"/>
        <v>0</v>
      </c>
      <c r="XDB84" s="172">
        <f t="shared" si="255"/>
        <v>0</v>
      </c>
      <c r="XDC84" s="172">
        <f t="shared" si="255"/>
        <v>0</v>
      </c>
      <c r="XDD84" s="172">
        <f t="shared" si="255"/>
        <v>0</v>
      </c>
      <c r="XDE84" s="172">
        <f t="shared" si="255"/>
        <v>0</v>
      </c>
      <c r="XDF84" s="172">
        <f t="shared" si="255"/>
        <v>0</v>
      </c>
      <c r="XDG84" s="172">
        <f t="shared" si="255"/>
        <v>0</v>
      </c>
      <c r="XDH84" s="172">
        <f t="shared" si="255"/>
        <v>0</v>
      </c>
      <c r="XDI84" s="172">
        <f t="shared" si="255"/>
        <v>0</v>
      </c>
      <c r="XDJ84" s="172">
        <f t="shared" si="255"/>
        <v>0</v>
      </c>
      <c r="XDK84" s="172">
        <f t="shared" si="255"/>
        <v>0</v>
      </c>
      <c r="XDL84" s="172">
        <f t="shared" si="255"/>
        <v>0</v>
      </c>
      <c r="XDM84" s="172">
        <f t="shared" si="255"/>
        <v>0</v>
      </c>
      <c r="XDN84" s="172">
        <f t="shared" si="255"/>
        <v>0</v>
      </c>
      <c r="XDO84" s="172">
        <f t="shared" si="255"/>
        <v>0</v>
      </c>
      <c r="XDP84" s="172">
        <f t="shared" si="255"/>
        <v>0</v>
      </c>
      <c r="XDQ84" s="172">
        <f t="shared" si="255"/>
        <v>0</v>
      </c>
      <c r="XDR84" s="172">
        <f t="shared" si="255"/>
        <v>0</v>
      </c>
      <c r="XDS84" s="172">
        <f t="shared" si="255"/>
        <v>0</v>
      </c>
      <c r="XDT84" s="172">
        <f t="shared" si="255"/>
        <v>0</v>
      </c>
      <c r="XDU84" s="172">
        <f t="shared" si="255"/>
        <v>0</v>
      </c>
      <c r="XDV84" s="172">
        <f t="shared" si="255"/>
        <v>0</v>
      </c>
      <c r="XDW84" s="172">
        <f t="shared" si="255"/>
        <v>0</v>
      </c>
      <c r="XDX84" s="172">
        <f t="shared" si="255"/>
        <v>0</v>
      </c>
      <c r="XDY84" s="172">
        <f t="shared" si="255"/>
        <v>0</v>
      </c>
      <c r="XDZ84" s="172">
        <f t="shared" si="255"/>
        <v>0</v>
      </c>
      <c r="XEA84" s="172">
        <f t="shared" si="255"/>
        <v>0</v>
      </c>
      <c r="XEB84" s="172">
        <f t="shared" si="255"/>
        <v>0</v>
      </c>
      <c r="XEC84" s="172">
        <f t="shared" si="255"/>
        <v>0</v>
      </c>
      <c r="XED84" s="172">
        <f t="shared" si="255"/>
        <v>0</v>
      </c>
      <c r="XEE84" s="172">
        <f t="shared" si="255"/>
        <v>0</v>
      </c>
      <c r="XEF84" s="172">
        <f t="shared" si="255"/>
        <v>0</v>
      </c>
      <c r="XEG84" s="172">
        <f t="shared" si="255"/>
        <v>0</v>
      </c>
      <c r="XEH84" s="172">
        <f t="shared" si="255"/>
        <v>0</v>
      </c>
      <c r="XEI84" s="172">
        <f t="shared" si="255"/>
        <v>0</v>
      </c>
      <c r="XEJ84" s="172">
        <f t="shared" si="255"/>
        <v>0</v>
      </c>
      <c r="XEK84" s="172">
        <f t="shared" si="255"/>
        <v>0</v>
      </c>
      <c r="XEL84" s="172">
        <f t="shared" si="255"/>
        <v>0</v>
      </c>
      <c r="XEM84" s="172">
        <f t="shared" si="255"/>
        <v>0</v>
      </c>
      <c r="XEN84" s="172">
        <f t="shared" si="255"/>
        <v>0</v>
      </c>
      <c r="XEO84" s="172">
        <f t="shared" si="255"/>
        <v>0</v>
      </c>
      <c r="XEP84" s="172">
        <f t="shared" si="255"/>
        <v>0</v>
      </c>
      <c r="XEQ84" s="172">
        <f t="shared" si="255"/>
        <v>0</v>
      </c>
      <c r="XER84" s="172">
        <f t="shared" si="255"/>
        <v>0</v>
      </c>
      <c r="XES84" s="172">
        <f t="shared" si="255"/>
        <v>0</v>
      </c>
      <c r="XET84" s="172">
        <f t="shared" si="255"/>
        <v>0</v>
      </c>
      <c r="XEU84" s="172">
        <f t="shared" si="255"/>
        <v>0</v>
      </c>
      <c r="XEV84" s="172">
        <f t="shared" si="255"/>
        <v>0</v>
      </c>
      <c r="XEW84" s="172">
        <f t="shared" si="255"/>
        <v>0</v>
      </c>
      <c r="XEX84" s="172">
        <f t="shared" si="255"/>
        <v>0</v>
      </c>
      <c r="XEY84" s="172">
        <f t="shared" si="255"/>
        <v>0</v>
      </c>
      <c r="XEZ84" s="172">
        <f t="shared" si="255"/>
        <v>0</v>
      </c>
      <c r="XFA84" s="172">
        <f t="shared" si="255"/>
        <v>0</v>
      </c>
      <c r="XFB84" s="172">
        <f t="shared" si="255"/>
        <v>0</v>
      </c>
      <c r="XFC84" s="172">
        <f t="shared" si="255"/>
        <v>0</v>
      </c>
      <c r="XFD84" s="172">
        <f t="shared" si="255"/>
        <v>0</v>
      </c>
    </row>
    <row r="85" spans="1:16384" hidden="1" x14ac:dyDescent="0.25"/>
  </sheetData>
  <mergeCells count="3">
    <mergeCell ref="A1:P1"/>
    <mergeCell ref="A2:P2"/>
    <mergeCell ref="A3:P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9" orientation="portrait" horizontalDpi="4294967295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FC90"/>
  <sheetViews>
    <sheetView showGridLines="0" zoomScaleNormal="100" zoomScaleSheetLayoutView="110" workbookViewId="0">
      <selection sqref="A1:P1"/>
    </sheetView>
  </sheetViews>
  <sheetFormatPr baseColWidth="10" defaultColWidth="0" defaultRowHeight="0" customHeight="1" zeroHeight="1" x14ac:dyDescent="0.25"/>
  <cols>
    <col min="1" max="1" width="23.7109375" style="149" customWidth="1"/>
    <col min="2" max="2" width="5" style="172" customWidth="1"/>
    <col min="3" max="3" width="5.5703125" style="172" customWidth="1"/>
    <col min="4" max="4" width="7.42578125" style="172" customWidth="1"/>
    <col min="5" max="5" width="7.140625" style="172" customWidth="1"/>
    <col min="6" max="6" width="7" style="172" customWidth="1"/>
    <col min="7" max="7" width="6.140625" style="172" customWidth="1"/>
    <col min="8" max="8" width="5.28515625" style="172" customWidth="1"/>
    <col min="9" max="10" width="6.42578125" style="172" customWidth="1"/>
    <col min="11" max="12" width="5.7109375" style="172" customWidth="1"/>
    <col min="13" max="13" width="6.140625" style="172" customWidth="1"/>
    <col min="14" max="14" width="6.7109375" style="172" customWidth="1"/>
    <col min="15" max="15" width="6" style="172" customWidth="1"/>
    <col min="16" max="16" width="9.42578125" style="173" customWidth="1"/>
    <col min="17" max="17" width="8.5703125" style="149" hidden="1"/>
    <col min="18" max="16382" width="9.140625" style="149" hidden="1"/>
    <col min="16383" max="16383" width="3.42578125" style="149" customWidth="1"/>
    <col min="16384" max="16384" width="3.42578125" style="149" hidden="1" customWidth="1"/>
  </cols>
  <sheetData>
    <row r="1" spans="1:18" ht="15.75" customHeight="1" x14ac:dyDescent="0.25">
      <c r="A1" s="673" t="s">
        <v>166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</row>
    <row r="2" spans="1:18" ht="17.25" customHeight="1" x14ac:dyDescent="0.25">
      <c r="A2" s="674" t="s">
        <v>343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</row>
    <row r="3" spans="1:18" ht="12.75" customHeight="1" x14ac:dyDescent="0.25">
      <c r="A3" s="675" t="s">
        <v>65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</row>
    <row r="4" spans="1:18" ht="1.5" customHeight="1" thickBot="1" x14ac:dyDescent="0.3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18" ht="66.75" customHeight="1" thickBot="1" x14ac:dyDescent="0.3">
      <c r="A5" s="151" t="s">
        <v>208</v>
      </c>
      <c r="B5" s="152" t="s">
        <v>195</v>
      </c>
      <c r="C5" s="153" t="s">
        <v>109</v>
      </c>
      <c r="D5" s="153" t="s">
        <v>196</v>
      </c>
      <c r="E5" s="153" t="s">
        <v>110</v>
      </c>
      <c r="F5" s="153" t="s">
        <v>247</v>
      </c>
      <c r="G5" s="153" t="s">
        <v>111</v>
      </c>
      <c r="H5" s="153" t="s">
        <v>112</v>
      </c>
      <c r="I5" s="153" t="s">
        <v>248</v>
      </c>
      <c r="J5" s="153" t="s">
        <v>194</v>
      </c>
      <c r="K5" s="153" t="s">
        <v>114</v>
      </c>
      <c r="L5" s="153" t="s">
        <v>115</v>
      </c>
      <c r="M5" s="153" t="s">
        <v>116</v>
      </c>
      <c r="N5" s="153" t="s">
        <v>249</v>
      </c>
      <c r="O5" s="153" t="s">
        <v>320</v>
      </c>
      <c r="P5" s="155" t="s">
        <v>96</v>
      </c>
      <c r="Q5" s="157"/>
      <c r="R5" s="157"/>
    </row>
    <row r="6" spans="1:18" ht="5.0999999999999996" customHeight="1" x14ac:dyDescent="0.25">
      <c r="A6" s="181"/>
      <c r="B6" s="159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2"/>
      <c r="Q6" s="157"/>
      <c r="R6" s="157"/>
    </row>
    <row r="7" spans="1:18" ht="12.95" customHeight="1" x14ac:dyDescent="0.25">
      <c r="A7" s="163" t="s">
        <v>13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  <c r="Q7" s="157"/>
      <c r="R7" s="157"/>
    </row>
    <row r="8" spans="1:18" ht="12.95" customHeight="1" x14ac:dyDescent="0.25">
      <c r="A8" s="168" t="s">
        <v>6</v>
      </c>
      <c r="B8" s="164">
        <v>20.323625593774608</v>
      </c>
      <c r="C8" s="165">
        <v>81.614122861047036</v>
      </c>
      <c r="D8" s="165">
        <v>19.972450688698892</v>
      </c>
      <c r="E8" s="165">
        <v>0.42052784710962737</v>
      </c>
      <c r="F8" s="165">
        <v>13.402954073520654</v>
      </c>
      <c r="G8" s="165">
        <v>0.68496157435483529</v>
      </c>
      <c r="H8" s="165">
        <v>0.32490356724089603</v>
      </c>
      <c r="I8" s="165">
        <v>0</v>
      </c>
      <c r="J8" s="165">
        <v>0</v>
      </c>
      <c r="K8" s="165">
        <v>1.3515953594760828</v>
      </c>
      <c r="L8" s="165">
        <v>0</v>
      </c>
      <c r="M8" s="165">
        <v>0</v>
      </c>
      <c r="N8" s="165">
        <v>0</v>
      </c>
      <c r="O8" s="165">
        <v>2.6149399279024097</v>
      </c>
      <c r="P8" s="166">
        <v>176.99897999999999</v>
      </c>
      <c r="Q8" s="157"/>
      <c r="R8" s="157"/>
    </row>
    <row r="9" spans="1:18" ht="12.95" customHeight="1" x14ac:dyDescent="0.25">
      <c r="A9" s="168" t="s">
        <v>7</v>
      </c>
      <c r="B9" s="164">
        <v>15.778326917627657</v>
      </c>
      <c r="C9" s="165">
        <v>70.394789689951367</v>
      </c>
      <c r="D9" s="165">
        <v>40.540501522269906</v>
      </c>
      <c r="E9" s="165">
        <v>0.38228559748585333</v>
      </c>
      <c r="F9" s="165">
        <v>22.204496458747574</v>
      </c>
      <c r="G9" s="165">
        <v>0.60110593327689099</v>
      </c>
      <c r="H9" s="165">
        <v>1.6301692959919325</v>
      </c>
      <c r="I9" s="165">
        <v>0.5942488514772708</v>
      </c>
      <c r="J9" s="165">
        <v>0</v>
      </c>
      <c r="K9" s="165">
        <v>1.2803861679827946</v>
      </c>
      <c r="L9" s="165">
        <v>0.14077665370051831</v>
      </c>
      <c r="M9" s="165">
        <v>9.5206759738604804E-2</v>
      </c>
      <c r="N9" s="165">
        <v>6.4155046310714586E-2</v>
      </c>
      <c r="O9" s="165">
        <v>3.2923859166417166</v>
      </c>
      <c r="P9" s="166">
        <v>1384.1748249999962</v>
      </c>
      <c r="Q9" s="157"/>
      <c r="R9" s="157"/>
    </row>
    <row r="10" spans="1:18" ht="12.95" customHeight="1" x14ac:dyDescent="0.25">
      <c r="A10" s="168" t="s">
        <v>8</v>
      </c>
      <c r="B10" s="164">
        <v>16.111529949380312</v>
      </c>
      <c r="C10" s="165">
        <v>71.124306963215588</v>
      </c>
      <c r="D10" s="165">
        <v>52.407180075519598</v>
      </c>
      <c r="E10" s="165">
        <v>0.47063803894836159</v>
      </c>
      <c r="F10" s="165">
        <v>27.021242351606254</v>
      </c>
      <c r="G10" s="165">
        <v>1.5962935749474187</v>
      </c>
      <c r="H10" s="165">
        <v>1.1607510642778851</v>
      </c>
      <c r="I10" s="165">
        <v>0.60072481323932059</v>
      </c>
      <c r="J10" s="165">
        <v>3.6407389228042056E-3</v>
      </c>
      <c r="K10" s="165">
        <v>1.1931887143048043</v>
      </c>
      <c r="L10" s="165">
        <v>4.3102498493428024E-2</v>
      </c>
      <c r="M10" s="165">
        <v>8.6814493380091104E-2</v>
      </c>
      <c r="N10" s="165">
        <v>6.9448753694943563E-2</v>
      </c>
      <c r="O10" s="165">
        <v>2.2996353524094593</v>
      </c>
      <c r="P10" s="166">
        <v>2801.8213380000116</v>
      </c>
      <c r="Q10" s="157"/>
      <c r="R10" s="157"/>
    </row>
    <row r="11" spans="1:18" ht="12.95" customHeight="1" x14ac:dyDescent="0.25">
      <c r="A11" s="168" t="s">
        <v>9</v>
      </c>
      <c r="B11" s="164">
        <v>13.334801707240928</v>
      </c>
      <c r="C11" s="165">
        <v>67.173538191412121</v>
      </c>
      <c r="D11" s="165">
        <v>58.035319752468325</v>
      </c>
      <c r="E11" s="165">
        <v>0.41562684597350202</v>
      </c>
      <c r="F11" s="165">
        <v>30.297572338970514</v>
      </c>
      <c r="G11" s="165">
        <v>1.6979340028520709</v>
      </c>
      <c r="H11" s="165">
        <v>1.148222411772718</v>
      </c>
      <c r="I11" s="165">
        <v>0.89305562485646939</v>
      </c>
      <c r="J11" s="165">
        <v>0.1152033917409447</v>
      </c>
      <c r="K11" s="165">
        <v>1.3456413354858396</v>
      </c>
      <c r="L11" s="165">
        <v>4.71256684340755E-2</v>
      </c>
      <c r="M11" s="165">
        <v>3.7575035444141078E-2</v>
      </c>
      <c r="N11" s="165">
        <v>0.38209324550471563</v>
      </c>
      <c r="O11" s="165">
        <v>2.6827892007205945</v>
      </c>
      <c r="P11" s="166">
        <v>3514.1230990000026</v>
      </c>
      <c r="Q11" s="157"/>
      <c r="R11" s="157"/>
    </row>
    <row r="12" spans="1:18" ht="12.95" customHeight="1" x14ac:dyDescent="0.25">
      <c r="A12" s="168" t="s">
        <v>10</v>
      </c>
      <c r="B12" s="164">
        <v>10.826938294160071</v>
      </c>
      <c r="C12" s="165">
        <v>67.149036666426326</v>
      </c>
      <c r="D12" s="165">
        <v>56.839821092702692</v>
      </c>
      <c r="E12" s="165">
        <v>0.58947936323166916</v>
      </c>
      <c r="F12" s="165">
        <v>26.705570354689623</v>
      </c>
      <c r="G12" s="165">
        <v>1.4962947542629359</v>
      </c>
      <c r="H12" s="165">
        <v>0.71547502902492943</v>
      </c>
      <c r="I12" s="165">
        <v>1.6601173355401115</v>
      </c>
      <c r="J12" s="165">
        <v>0.15663730625963898</v>
      </c>
      <c r="K12" s="165">
        <v>1.4298069412115266</v>
      </c>
      <c r="L12" s="165">
        <v>0</v>
      </c>
      <c r="M12" s="165">
        <v>0.19581810903274338</v>
      </c>
      <c r="N12" s="165">
        <v>0.88835500653545751</v>
      </c>
      <c r="O12" s="165">
        <v>2.3616336768821711</v>
      </c>
      <c r="P12" s="166">
        <v>3244.2877890000004</v>
      </c>
      <c r="Q12" s="157"/>
      <c r="R12" s="157"/>
    </row>
    <row r="13" spans="1:18" ht="12.95" customHeight="1" x14ac:dyDescent="0.25">
      <c r="A13" s="168" t="s">
        <v>11</v>
      </c>
      <c r="B13" s="164">
        <v>7.7006976059606078</v>
      </c>
      <c r="C13" s="165">
        <v>70.849948944104099</v>
      </c>
      <c r="D13" s="165">
        <v>51.474564657708925</v>
      </c>
      <c r="E13" s="165">
        <v>0.31976436553881438</v>
      </c>
      <c r="F13" s="165">
        <v>23.580644266853984</v>
      </c>
      <c r="G13" s="165">
        <v>1.5282618099196497</v>
      </c>
      <c r="H13" s="165">
        <v>1.2171118604446778</v>
      </c>
      <c r="I13" s="165">
        <v>1.0498468983199565</v>
      </c>
      <c r="J13" s="165">
        <v>1.5055195562862665E-2</v>
      </c>
      <c r="K13" s="165">
        <v>0.55984151199462129</v>
      </c>
      <c r="L13" s="165">
        <v>0.11947908204048274</v>
      </c>
      <c r="M13" s="165">
        <v>0.47316896412632048</v>
      </c>
      <c r="N13" s="165">
        <v>4.7518046006101732E-2</v>
      </c>
      <c r="O13" s="165">
        <v>3.2526545347523901</v>
      </c>
      <c r="P13" s="166">
        <v>2499.6819099999952</v>
      </c>
      <c r="Q13" s="157"/>
      <c r="R13" s="157"/>
    </row>
    <row r="14" spans="1:18" ht="12.95" customHeight="1" x14ac:dyDescent="0.25">
      <c r="A14" s="168" t="s">
        <v>12</v>
      </c>
      <c r="B14" s="164">
        <v>4.9435607769869767</v>
      </c>
      <c r="C14" s="165">
        <v>77.466039515079345</v>
      </c>
      <c r="D14" s="165">
        <v>46.42474243546696</v>
      </c>
      <c r="E14" s="165">
        <v>0.72869865464803019</v>
      </c>
      <c r="F14" s="165">
        <v>25.681340547761451</v>
      </c>
      <c r="G14" s="165">
        <v>0.72750252249458325</v>
      </c>
      <c r="H14" s="165">
        <v>0.56036221192271807</v>
      </c>
      <c r="I14" s="165">
        <v>0.38503533646805377</v>
      </c>
      <c r="J14" s="165">
        <v>0.1446449778272311</v>
      </c>
      <c r="K14" s="165">
        <v>0.8280257901541368</v>
      </c>
      <c r="L14" s="165">
        <v>0</v>
      </c>
      <c r="M14" s="165">
        <v>0</v>
      </c>
      <c r="N14" s="165">
        <v>0.24669853111896245</v>
      </c>
      <c r="O14" s="165">
        <v>1.6197140220316379</v>
      </c>
      <c r="P14" s="166">
        <v>1791.6916570000003</v>
      </c>
      <c r="Q14" s="157"/>
      <c r="R14" s="157"/>
    </row>
    <row r="15" spans="1:18" ht="5.0999999999999996" customHeight="1" x14ac:dyDescent="0.25">
      <c r="A15" s="169"/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6"/>
      <c r="Q15" s="157"/>
      <c r="R15" s="157"/>
    </row>
    <row r="16" spans="1:18" ht="12.95" customHeight="1" x14ac:dyDescent="0.25">
      <c r="A16" s="163" t="s">
        <v>14</v>
      </c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6"/>
      <c r="Q16" s="157"/>
      <c r="R16" s="157"/>
    </row>
    <row r="17" spans="1:18" ht="12.95" customHeight="1" x14ac:dyDescent="0.25">
      <c r="A17" s="168" t="s">
        <v>71</v>
      </c>
      <c r="B17" s="164">
        <v>9.7756696473942313</v>
      </c>
      <c r="C17" s="165">
        <v>75.556852796629343</v>
      </c>
      <c r="D17" s="165">
        <v>52.996142348408661</v>
      </c>
      <c r="E17" s="165">
        <v>0.13974329976594596</v>
      </c>
      <c r="F17" s="165">
        <v>20.62249081808552</v>
      </c>
      <c r="G17" s="165">
        <v>2.5434828606310922</v>
      </c>
      <c r="H17" s="165">
        <v>3.3370586948691243</v>
      </c>
      <c r="I17" s="165">
        <v>2.7841846984956932E-2</v>
      </c>
      <c r="J17" s="165">
        <v>0</v>
      </c>
      <c r="K17" s="165">
        <v>0.90447585098277861</v>
      </c>
      <c r="L17" s="165">
        <v>0</v>
      </c>
      <c r="M17" s="165">
        <v>0</v>
      </c>
      <c r="N17" s="165">
        <v>0.29856734227186965</v>
      </c>
      <c r="O17" s="165">
        <v>1.3283732741611745</v>
      </c>
      <c r="P17" s="166">
        <v>581.76456499999892</v>
      </c>
      <c r="Q17" s="157"/>
      <c r="R17" s="157"/>
    </row>
    <row r="18" spans="1:18" ht="12.95" customHeight="1" x14ac:dyDescent="0.25">
      <c r="A18" s="168" t="s">
        <v>296</v>
      </c>
      <c r="B18" s="164">
        <v>12.040147881330407</v>
      </c>
      <c r="C18" s="165">
        <v>69.624267756564535</v>
      </c>
      <c r="D18" s="165">
        <v>51.250552436614029</v>
      </c>
      <c r="E18" s="165">
        <v>0.50241590376253398</v>
      </c>
      <c r="F18" s="165">
        <v>27.277487388181115</v>
      </c>
      <c r="G18" s="165">
        <v>1.3583133422529841</v>
      </c>
      <c r="H18" s="165">
        <v>1.0107038475909527</v>
      </c>
      <c r="I18" s="165">
        <v>1.0625223719225148</v>
      </c>
      <c r="J18" s="165">
        <v>6.7479973336213445E-2</v>
      </c>
      <c r="K18" s="165">
        <v>1.1786749300122712</v>
      </c>
      <c r="L18" s="165">
        <v>5.8324981403021919E-2</v>
      </c>
      <c r="M18" s="165">
        <v>0.11874903952180732</v>
      </c>
      <c r="N18" s="165">
        <v>0.31140293058171697</v>
      </c>
      <c r="O18" s="165">
        <v>2.7277364426201727</v>
      </c>
      <c r="P18" s="166">
        <v>12633.173337999962</v>
      </c>
      <c r="Q18" s="157"/>
      <c r="R18" s="157"/>
    </row>
    <row r="19" spans="1:18" ht="12.95" customHeight="1" x14ac:dyDescent="0.25">
      <c r="A19" s="168" t="s">
        <v>15</v>
      </c>
      <c r="B19" s="164">
        <v>10.409716246647136</v>
      </c>
      <c r="C19" s="165">
        <v>71.631476033127129</v>
      </c>
      <c r="D19" s="165">
        <v>58.418341681337459</v>
      </c>
      <c r="E19" s="165">
        <v>0.44213329932299739</v>
      </c>
      <c r="F19" s="165">
        <v>22.878970316376648</v>
      </c>
      <c r="G19" s="165">
        <v>1.2426167936540107</v>
      </c>
      <c r="H19" s="165">
        <v>0.57282342166140332</v>
      </c>
      <c r="I19" s="165">
        <v>0.41167428120886518</v>
      </c>
      <c r="J19" s="165">
        <v>0.16721964135820053</v>
      </c>
      <c r="K19" s="165">
        <v>0.99573199697624137</v>
      </c>
      <c r="L19" s="165">
        <v>1.9592175404607542E-2</v>
      </c>
      <c r="M19" s="165">
        <v>0.37534541358311924</v>
      </c>
      <c r="N19" s="165">
        <v>0.43737062691405482</v>
      </c>
      <c r="O19" s="165">
        <v>1.9803881279993618</v>
      </c>
      <c r="P19" s="166">
        <v>2197.8416950000028</v>
      </c>
      <c r="Q19" s="157"/>
      <c r="R19" s="157"/>
    </row>
    <row r="20" spans="1:18" ht="5.0999999999999996" customHeight="1" x14ac:dyDescent="0.25">
      <c r="A20" s="169"/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6"/>
      <c r="Q20" s="157"/>
      <c r="R20" s="157"/>
    </row>
    <row r="21" spans="1:18" ht="12.95" customHeight="1" x14ac:dyDescent="0.25">
      <c r="A21" s="163" t="s">
        <v>16</v>
      </c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6"/>
      <c r="Q21" s="157"/>
      <c r="R21" s="157"/>
    </row>
    <row r="22" spans="1:18" ht="12.95" customHeight="1" x14ac:dyDescent="0.25">
      <c r="A22" s="168" t="s">
        <v>17</v>
      </c>
      <c r="B22" s="164">
        <v>2.5836838633312547</v>
      </c>
      <c r="C22" s="165">
        <v>81.004209630139329</v>
      </c>
      <c r="D22" s="165">
        <v>18.614584050998136</v>
      </c>
      <c r="E22" s="165">
        <v>0.61152202614564355</v>
      </c>
      <c r="F22" s="165">
        <v>37.804993996043805</v>
      </c>
      <c r="G22" s="165">
        <v>0</v>
      </c>
      <c r="H22" s="165">
        <v>0</v>
      </c>
      <c r="I22" s="165">
        <v>1.7713753862243857</v>
      </c>
      <c r="J22" s="165">
        <v>0</v>
      </c>
      <c r="K22" s="165">
        <v>0.88420761676458359</v>
      </c>
      <c r="L22" s="165">
        <v>0</v>
      </c>
      <c r="M22" s="165">
        <v>0</v>
      </c>
      <c r="N22" s="165">
        <v>0</v>
      </c>
      <c r="O22" s="165">
        <v>2.2538528061652383</v>
      </c>
      <c r="P22" s="166">
        <v>305.79503599999998</v>
      </c>
      <c r="Q22" s="157"/>
      <c r="R22" s="157"/>
    </row>
    <row r="23" spans="1:18" ht="12.95" customHeight="1" x14ac:dyDescent="0.25">
      <c r="A23" s="168" t="s">
        <v>18</v>
      </c>
      <c r="B23" s="164">
        <v>6.4636800996012447</v>
      </c>
      <c r="C23" s="165">
        <v>73.199063920147623</v>
      </c>
      <c r="D23" s="165">
        <v>31.184288871420897</v>
      </c>
      <c r="E23" s="165">
        <v>0.43536334601664778</v>
      </c>
      <c r="F23" s="165">
        <v>37.853171790278957</v>
      </c>
      <c r="G23" s="165">
        <v>0.86233895415379003</v>
      </c>
      <c r="H23" s="165">
        <v>0.48304960721925405</v>
      </c>
      <c r="I23" s="165">
        <v>1.3985614823180761</v>
      </c>
      <c r="J23" s="165">
        <v>3.0845465367981176E-2</v>
      </c>
      <c r="K23" s="165">
        <v>1.0812897514759854</v>
      </c>
      <c r="L23" s="165">
        <v>7.1900719154827514E-2</v>
      </c>
      <c r="M23" s="165">
        <v>8.6285950360285718E-3</v>
      </c>
      <c r="N23" s="165">
        <v>0.46629330825607529</v>
      </c>
      <c r="O23" s="165">
        <v>3.9780602760072621</v>
      </c>
      <c r="P23" s="166">
        <v>3530.3082219999933</v>
      </c>
      <c r="Q23" s="157"/>
      <c r="R23" s="157"/>
    </row>
    <row r="24" spans="1:18" ht="12.95" customHeight="1" x14ac:dyDescent="0.25">
      <c r="A24" s="168" t="s">
        <v>19</v>
      </c>
      <c r="B24" s="164">
        <v>11.997086900377772</v>
      </c>
      <c r="C24" s="165">
        <v>69.584554001106952</v>
      </c>
      <c r="D24" s="165">
        <v>57.131111818746547</v>
      </c>
      <c r="E24" s="165">
        <v>0.461572761379485</v>
      </c>
      <c r="F24" s="165">
        <v>25.614406786737849</v>
      </c>
      <c r="G24" s="165">
        <v>1.3902166770917768</v>
      </c>
      <c r="H24" s="165">
        <v>0.90684025769911036</v>
      </c>
      <c r="I24" s="165">
        <v>1.0420362316378133</v>
      </c>
      <c r="J24" s="165">
        <v>0.10278677805214505</v>
      </c>
      <c r="K24" s="165">
        <v>1.4077130569483431</v>
      </c>
      <c r="L24" s="165">
        <v>6.7653190578552333E-2</v>
      </c>
      <c r="M24" s="165">
        <v>0.17642954204359029</v>
      </c>
      <c r="N24" s="165">
        <v>0.34977869505195874</v>
      </c>
      <c r="O24" s="165">
        <v>2.2341138363184969</v>
      </c>
      <c r="P24" s="166">
        <v>6873.6447760000192</v>
      </c>
      <c r="Q24" s="157"/>
      <c r="R24" s="157"/>
    </row>
    <row r="25" spans="1:18" ht="12.95" customHeight="1" x14ac:dyDescent="0.25">
      <c r="A25" s="168" t="s">
        <v>20</v>
      </c>
      <c r="B25" s="164">
        <v>15.861842810289902</v>
      </c>
      <c r="C25" s="165">
        <v>67.930851526813001</v>
      </c>
      <c r="D25" s="165">
        <v>63.406185189702413</v>
      </c>
      <c r="E25" s="165">
        <v>0.53231399065302865</v>
      </c>
      <c r="F25" s="165">
        <v>18.206286314433047</v>
      </c>
      <c r="G25" s="165">
        <v>1.8648425128877106</v>
      </c>
      <c r="H25" s="165">
        <v>1.7074396994202232</v>
      </c>
      <c r="I25" s="165">
        <v>0.36198009237940909</v>
      </c>
      <c r="J25" s="165">
        <v>8.602848917643352E-2</v>
      </c>
      <c r="K25" s="165">
        <v>0.81676383577849876</v>
      </c>
      <c r="L25" s="165">
        <v>1.2977671778177307E-2</v>
      </c>
      <c r="M25" s="165">
        <v>0.23005403754504716</v>
      </c>
      <c r="N25" s="165">
        <v>0.21657539103005644</v>
      </c>
      <c r="O25" s="165">
        <v>2.0190905527165151</v>
      </c>
      <c r="P25" s="166">
        <v>4703.031564000009</v>
      </c>
      <c r="Q25" s="157"/>
      <c r="R25" s="157"/>
    </row>
    <row r="26" spans="1:18" ht="5.0999999999999996" customHeight="1" x14ac:dyDescent="0.25">
      <c r="A26" s="169"/>
      <c r="B26" s="164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6"/>
      <c r="Q26" s="157"/>
      <c r="R26" s="157"/>
    </row>
    <row r="27" spans="1:18" ht="12.95" customHeight="1" x14ac:dyDescent="0.25">
      <c r="A27" s="163" t="s">
        <v>21</v>
      </c>
      <c r="B27" s="16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6"/>
      <c r="Q27" s="157"/>
      <c r="R27" s="157"/>
    </row>
    <row r="28" spans="1:18" ht="12.95" customHeight="1" x14ac:dyDescent="0.25">
      <c r="A28" s="168" t="s">
        <v>22</v>
      </c>
      <c r="B28" s="164">
        <v>5.5715986630634697</v>
      </c>
      <c r="C28" s="165">
        <v>74.786326831543647</v>
      </c>
      <c r="D28" s="165">
        <v>23.191894898553063</v>
      </c>
      <c r="E28" s="165">
        <v>0.51784622480859221</v>
      </c>
      <c r="F28" s="165">
        <v>41.910319314513963</v>
      </c>
      <c r="G28" s="165">
        <v>0.58757956942553191</v>
      </c>
      <c r="H28" s="165">
        <v>0.31794878105625296</v>
      </c>
      <c r="I28" s="165">
        <v>1.8322554957270396</v>
      </c>
      <c r="J28" s="165">
        <v>1.0465884905203695E-2</v>
      </c>
      <c r="K28" s="165">
        <v>0.95340840393223558</v>
      </c>
      <c r="L28" s="165">
        <v>0.14201089256204219</v>
      </c>
      <c r="M28" s="165">
        <v>2.3850906883003793E-2</v>
      </c>
      <c r="N28" s="165">
        <v>0.35790472286876018</v>
      </c>
      <c r="O28" s="165">
        <v>4.5148496300730123</v>
      </c>
      <c r="P28" s="166">
        <v>2839.435008999998</v>
      </c>
      <c r="Q28" s="157"/>
      <c r="R28" s="157"/>
    </row>
    <row r="29" spans="1:18" ht="12.95" customHeight="1" x14ac:dyDescent="0.25">
      <c r="A29" s="168" t="s">
        <v>23</v>
      </c>
      <c r="B29" s="164">
        <v>11.159381882376588</v>
      </c>
      <c r="C29" s="165">
        <v>71.256907511396179</v>
      </c>
      <c r="D29" s="165">
        <v>48.711009021159356</v>
      </c>
      <c r="E29" s="165">
        <v>0.79566739533443986</v>
      </c>
      <c r="F29" s="165">
        <v>30.544733106280141</v>
      </c>
      <c r="G29" s="165">
        <v>1.5201648535031465</v>
      </c>
      <c r="H29" s="165">
        <v>0.71984801088313077</v>
      </c>
      <c r="I29" s="165">
        <v>1.0079424583722367</v>
      </c>
      <c r="J29" s="165">
        <v>2.8586696799416441E-3</v>
      </c>
      <c r="K29" s="165">
        <v>1.7314170874607973</v>
      </c>
      <c r="L29" s="165">
        <v>7.6384157163572525E-2</v>
      </c>
      <c r="M29" s="165">
        <v>0.10127361464730766</v>
      </c>
      <c r="N29" s="165">
        <v>0.40600345316547137</v>
      </c>
      <c r="O29" s="165">
        <v>2.8326661464194367</v>
      </c>
      <c r="P29" s="166">
        <v>3568.3381230000077</v>
      </c>
      <c r="Q29" s="157"/>
      <c r="R29" s="157"/>
    </row>
    <row r="30" spans="1:18" ht="12.95" customHeight="1" x14ac:dyDescent="0.25">
      <c r="A30" s="168" t="s">
        <v>24</v>
      </c>
      <c r="B30" s="164">
        <v>14.492495060375196</v>
      </c>
      <c r="C30" s="165">
        <v>68.324563797056896</v>
      </c>
      <c r="D30" s="165">
        <v>58.919769783600508</v>
      </c>
      <c r="E30" s="165">
        <v>0.24184183433339795</v>
      </c>
      <c r="F30" s="165">
        <v>24.022981935212162</v>
      </c>
      <c r="G30" s="165">
        <v>1.0898047121193717</v>
      </c>
      <c r="H30" s="165">
        <v>0.87120305187743363</v>
      </c>
      <c r="I30" s="165">
        <v>0.59037347832979981</v>
      </c>
      <c r="J30" s="165">
        <v>0.16657747080250251</v>
      </c>
      <c r="K30" s="165">
        <v>1.7846956165276171</v>
      </c>
      <c r="L30" s="165">
        <v>1.2850675661521066E-2</v>
      </c>
      <c r="M30" s="165">
        <v>0.15146312089131486</v>
      </c>
      <c r="N30" s="165">
        <v>0.22004207712395088</v>
      </c>
      <c r="O30" s="165">
        <v>2.0071872916814288</v>
      </c>
      <c r="P30" s="166">
        <v>3350.8354840000034</v>
      </c>
      <c r="Q30" s="157"/>
      <c r="R30" s="157"/>
    </row>
    <row r="31" spans="1:18" ht="12.95" customHeight="1" x14ac:dyDescent="0.25">
      <c r="A31" s="168" t="s">
        <v>25</v>
      </c>
      <c r="B31" s="164">
        <v>13.476708774405289</v>
      </c>
      <c r="C31" s="165">
        <v>68.862135697856274</v>
      </c>
      <c r="D31" s="165">
        <v>63.783759419837907</v>
      </c>
      <c r="E31" s="165">
        <v>0.37488718114315955</v>
      </c>
      <c r="F31" s="165">
        <v>19.448906842314209</v>
      </c>
      <c r="G31" s="165">
        <v>1.2687581372763812</v>
      </c>
      <c r="H31" s="165">
        <v>2.2314900401070878</v>
      </c>
      <c r="I31" s="165">
        <v>0.89079241804994758</v>
      </c>
      <c r="J31" s="165">
        <v>3.2792871821720596E-2</v>
      </c>
      <c r="K31" s="165">
        <v>0.52218800366720486</v>
      </c>
      <c r="L31" s="165">
        <v>0</v>
      </c>
      <c r="M31" s="165">
        <v>0.29460739090381044</v>
      </c>
      <c r="N31" s="165">
        <v>0.48437553922999138</v>
      </c>
      <c r="O31" s="165">
        <v>1.29037995558415</v>
      </c>
      <c r="P31" s="166">
        <v>3063.0772609999999</v>
      </c>
      <c r="Q31" s="157"/>
      <c r="R31" s="157"/>
    </row>
    <row r="32" spans="1:18" ht="12.95" customHeight="1" x14ac:dyDescent="0.25">
      <c r="A32" s="168" t="s">
        <v>26</v>
      </c>
      <c r="B32" s="164">
        <v>13.580564267053777</v>
      </c>
      <c r="C32" s="165">
        <v>67.335394696825063</v>
      </c>
      <c r="D32" s="165">
        <v>67.233534930865616</v>
      </c>
      <c r="E32" s="165">
        <v>0.4368280046478491</v>
      </c>
      <c r="F32" s="165">
        <v>14.980889068350312</v>
      </c>
      <c r="G32" s="165">
        <v>2.6010924828295714</v>
      </c>
      <c r="H32" s="165">
        <v>1.0585545701301169</v>
      </c>
      <c r="I32" s="165">
        <v>0.3234006138830825</v>
      </c>
      <c r="J32" s="165">
        <v>0.20125470405553125</v>
      </c>
      <c r="K32" s="165">
        <v>0.43993453064293858</v>
      </c>
      <c r="L32" s="165">
        <v>2.3555458262792817E-2</v>
      </c>
      <c r="M32" s="165">
        <v>0.18760116473610192</v>
      </c>
      <c r="N32" s="165">
        <v>0.14780059744508184</v>
      </c>
      <c r="O32" s="165">
        <v>2.3077230867945149</v>
      </c>
      <c r="P32" s="166">
        <v>2591.0937209999988</v>
      </c>
      <c r="Q32" s="157"/>
      <c r="R32" s="157"/>
    </row>
    <row r="33" spans="1:20" ht="5.0999999999999996" customHeight="1" x14ac:dyDescent="0.25">
      <c r="A33" s="169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6"/>
      <c r="Q33" s="157"/>
      <c r="R33" s="157"/>
    </row>
    <row r="34" spans="1:20" ht="12.95" customHeight="1" x14ac:dyDescent="0.25">
      <c r="A34" s="163" t="s">
        <v>27</v>
      </c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6"/>
      <c r="Q34" s="157"/>
      <c r="R34" s="157"/>
    </row>
    <row r="35" spans="1:20" ht="12.95" customHeight="1" x14ac:dyDescent="0.25">
      <c r="A35" s="168" t="s">
        <v>28</v>
      </c>
      <c r="B35" s="164">
        <v>13.216831671555296</v>
      </c>
      <c r="C35" s="165">
        <v>68.752719859570732</v>
      </c>
      <c r="D35" s="165">
        <v>59.667194165279682</v>
      </c>
      <c r="E35" s="165">
        <v>0.44914429743585815</v>
      </c>
      <c r="F35" s="165">
        <v>22.690880413566241</v>
      </c>
      <c r="G35" s="165">
        <v>1.5295414552781945</v>
      </c>
      <c r="H35" s="165">
        <v>1.2445660667895573</v>
      </c>
      <c r="I35" s="165">
        <v>0.75336424373386179</v>
      </c>
      <c r="J35" s="165">
        <v>9.3341600677931541E-2</v>
      </c>
      <c r="K35" s="165">
        <v>1.0868408251776218</v>
      </c>
      <c r="L35" s="165">
        <v>4.9832164527080218E-2</v>
      </c>
      <c r="M35" s="165">
        <v>0.17521064267794276</v>
      </c>
      <c r="N35" s="165">
        <v>0.30222627254980383</v>
      </c>
      <c r="O35" s="165">
        <v>2.0862357012495414</v>
      </c>
      <c r="P35" s="166">
        <v>11819.185572000064</v>
      </c>
      <c r="Q35" s="157"/>
      <c r="R35" s="157"/>
    </row>
    <row r="36" spans="1:20" ht="12.95" customHeight="1" x14ac:dyDescent="0.25">
      <c r="A36" s="168" t="s">
        <v>29</v>
      </c>
      <c r="B36" s="164">
        <v>6.8063157449160538</v>
      </c>
      <c r="C36" s="165">
        <v>74.678784208330754</v>
      </c>
      <c r="D36" s="165">
        <v>28.234969299784897</v>
      </c>
      <c r="E36" s="165">
        <v>0.58204240236011717</v>
      </c>
      <c r="F36" s="165">
        <v>38.595146890975016</v>
      </c>
      <c r="G36" s="165">
        <v>0.91625731125366916</v>
      </c>
      <c r="H36" s="165">
        <v>0.35034488895825072</v>
      </c>
      <c r="I36" s="165">
        <v>1.5137686006382565</v>
      </c>
      <c r="J36" s="165">
        <v>3.2498607008759617E-2</v>
      </c>
      <c r="K36" s="165">
        <v>1.3244358059270696</v>
      </c>
      <c r="L36" s="165">
        <v>5.3126340543399063E-2</v>
      </c>
      <c r="M36" s="165">
        <v>7.0759217140350592E-2</v>
      </c>
      <c r="N36" s="165">
        <v>0.41654847185568072</v>
      </c>
      <c r="O36" s="165">
        <v>4.153986341249567</v>
      </c>
      <c r="P36" s="166">
        <v>3593.5940259999907</v>
      </c>
      <c r="Q36" s="157"/>
      <c r="R36" s="157"/>
    </row>
    <row r="37" spans="1:20" ht="5.0999999999999996" customHeight="1" x14ac:dyDescent="0.25">
      <c r="A37" s="169"/>
      <c r="B37" s="16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6"/>
      <c r="Q37" s="157"/>
      <c r="R37" s="157"/>
    </row>
    <row r="38" spans="1:20" ht="12.95" customHeight="1" x14ac:dyDescent="0.25">
      <c r="A38" s="163" t="s">
        <v>30</v>
      </c>
      <c r="B38" s="16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6"/>
      <c r="Q38" s="157"/>
      <c r="R38" s="157"/>
    </row>
    <row r="39" spans="1:20" ht="12.95" customHeight="1" x14ac:dyDescent="0.25">
      <c r="A39" s="168" t="s">
        <v>294</v>
      </c>
      <c r="B39" s="164">
        <v>15.932185151385941</v>
      </c>
      <c r="C39" s="165">
        <v>65.492334848177094</v>
      </c>
      <c r="D39" s="165">
        <v>68.905227533714935</v>
      </c>
      <c r="E39" s="165">
        <v>0.35740373600779335</v>
      </c>
      <c r="F39" s="165">
        <v>18.777145569343119</v>
      </c>
      <c r="G39" s="165">
        <v>2.5795601537523543</v>
      </c>
      <c r="H39" s="165">
        <v>2.295555166665237</v>
      </c>
      <c r="I39" s="165">
        <v>0.6297118144538576</v>
      </c>
      <c r="J39" s="165">
        <v>9.2272586288178735E-2</v>
      </c>
      <c r="K39" s="165">
        <v>0.64744341414642415</v>
      </c>
      <c r="L39" s="165">
        <v>9.2204044319119955E-3</v>
      </c>
      <c r="M39" s="165">
        <v>6.4955517486885883E-2</v>
      </c>
      <c r="N39" s="165">
        <v>0.24389134036548929</v>
      </c>
      <c r="O39" s="165">
        <v>1.4391531767813424</v>
      </c>
      <c r="P39" s="166">
        <v>4670.1313719999944</v>
      </c>
      <c r="Q39" s="157"/>
      <c r="R39" s="157"/>
    </row>
    <row r="40" spans="1:20" ht="12.95" customHeight="1" x14ac:dyDescent="0.25">
      <c r="A40" s="168" t="s">
        <v>31</v>
      </c>
      <c r="B40" s="164">
        <v>15.18370605258626</v>
      </c>
      <c r="C40" s="165">
        <v>69.343262957289113</v>
      </c>
      <c r="D40" s="165">
        <v>53.404366813390624</v>
      </c>
      <c r="E40" s="165">
        <v>0.29831776641465541</v>
      </c>
      <c r="F40" s="165">
        <v>21.707982539744929</v>
      </c>
      <c r="G40" s="165">
        <v>0.87485664891182613</v>
      </c>
      <c r="H40" s="165">
        <v>0.49083020707807629</v>
      </c>
      <c r="I40" s="165">
        <v>0.45711625934374289</v>
      </c>
      <c r="J40" s="165">
        <v>6.4236926025554281E-2</v>
      </c>
      <c r="K40" s="165">
        <v>0.64686209276097428</v>
      </c>
      <c r="L40" s="165">
        <v>3.7874289772026115E-2</v>
      </c>
      <c r="M40" s="165">
        <v>0.29476824068390634</v>
      </c>
      <c r="N40" s="165">
        <v>0.29697388825174031</v>
      </c>
      <c r="O40" s="165">
        <v>3.3871706208309296</v>
      </c>
      <c r="P40" s="166">
        <v>4131.8477770000018</v>
      </c>
      <c r="Q40" s="157"/>
      <c r="R40" s="157"/>
    </row>
    <row r="41" spans="1:20" ht="12.95" customHeight="1" x14ac:dyDescent="0.25">
      <c r="A41" s="168" t="s">
        <v>32</v>
      </c>
      <c r="B41" s="164">
        <v>5.7523845442026715</v>
      </c>
      <c r="C41" s="165">
        <v>74.306259177825268</v>
      </c>
      <c r="D41" s="165">
        <v>39.924701935194577</v>
      </c>
      <c r="E41" s="165">
        <v>0.80264525830896671</v>
      </c>
      <c r="F41" s="165">
        <v>30.263517148917231</v>
      </c>
      <c r="G41" s="165">
        <v>0.69793031198372335</v>
      </c>
      <c r="H41" s="165">
        <v>0.50722377369366112</v>
      </c>
      <c r="I41" s="165">
        <v>1.1229378568791464</v>
      </c>
      <c r="J41" s="165">
        <v>0.10465597799936119</v>
      </c>
      <c r="K41" s="165">
        <v>2.6010484126798654</v>
      </c>
      <c r="L41" s="165">
        <v>0.13304541554421645</v>
      </c>
      <c r="M41" s="165">
        <v>0.18563463902172783</v>
      </c>
      <c r="N41" s="165">
        <v>0.45669465422548483</v>
      </c>
      <c r="O41" s="165">
        <v>3.4377957250306825</v>
      </c>
      <c r="P41" s="166">
        <v>4171.7311169999766</v>
      </c>
      <c r="Q41" s="157"/>
      <c r="R41" s="157"/>
    </row>
    <row r="42" spans="1:20" ht="12.95" customHeight="1" x14ac:dyDescent="0.25">
      <c r="A42" s="168" t="s">
        <v>33</v>
      </c>
      <c r="B42" s="164">
        <v>8.0078742099488522</v>
      </c>
      <c r="C42" s="165">
        <v>73.227536813618912</v>
      </c>
      <c r="D42" s="165">
        <v>40.044928456342767</v>
      </c>
      <c r="E42" s="165">
        <v>0.47149036926187615</v>
      </c>
      <c r="F42" s="165">
        <v>42.330056856292529</v>
      </c>
      <c r="G42" s="165">
        <v>1.1468940891918828</v>
      </c>
      <c r="H42" s="165">
        <v>0.45270279344400272</v>
      </c>
      <c r="I42" s="165">
        <v>1.9802041035215605</v>
      </c>
      <c r="J42" s="165">
        <v>3.5697878226611982E-2</v>
      </c>
      <c r="K42" s="165">
        <v>0.43369078776150094</v>
      </c>
      <c r="L42" s="165">
        <v>1.0376539800632427E-2</v>
      </c>
      <c r="M42" s="165">
        <v>1.2062346737751504E-2</v>
      </c>
      <c r="N42" s="165">
        <v>0.32705577063112301</v>
      </c>
      <c r="O42" s="165">
        <v>1.8562326788339074</v>
      </c>
      <c r="P42" s="166">
        <v>2439.069332000005</v>
      </c>
      <c r="Q42" s="157"/>
      <c r="R42" s="157"/>
    </row>
    <row r="43" spans="1:20" ht="5.0999999999999996" customHeight="1" x14ac:dyDescent="0.25">
      <c r="A43" s="169"/>
      <c r="B43" s="164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  <c r="Q43" s="157"/>
      <c r="R43" s="157"/>
    </row>
    <row r="44" spans="1:20" ht="12.95" customHeight="1" x14ac:dyDescent="0.25">
      <c r="A44" s="81" t="s">
        <v>354</v>
      </c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  <c r="Q44" s="157"/>
      <c r="R44" s="157"/>
    </row>
    <row r="45" spans="1:20" ht="12.95" customHeight="1" x14ac:dyDescent="0.25">
      <c r="A45" s="82" t="s">
        <v>35</v>
      </c>
      <c r="B45" s="164">
        <v>6.0124049577172896</v>
      </c>
      <c r="C45" s="165">
        <v>80.612954223490647</v>
      </c>
      <c r="D45" s="165">
        <v>32.247469786182634</v>
      </c>
      <c r="E45" s="165">
        <v>0.4449720401335947</v>
      </c>
      <c r="F45" s="243">
        <v>47.177663909567364</v>
      </c>
      <c r="G45" s="165">
        <v>0.82120965590959749</v>
      </c>
      <c r="H45" s="165">
        <v>0.10197275111811818</v>
      </c>
      <c r="I45" s="165">
        <v>1.5214560011226965</v>
      </c>
      <c r="J45" s="165">
        <v>8.4634994580845876E-2</v>
      </c>
      <c r="K45" s="165">
        <v>0.57449991093400432</v>
      </c>
      <c r="L45" s="165">
        <v>9.8148656611228097E-2</v>
      </c>
      <c r="M45" s="165">
        <v>0.14450004813759776</v>
      </c>
      <c r="N45" s="165">
        <v>0.18669500066945896</v>
      </c>
      <c r="O45" s="165">
        <v>3.1178341613106149</v>
      </c>
      <c r="P45" s="166">
        <v>257.86496599999992</v>
      </c>
      <c r="Q45" s="157"/>
      <c r="R45" s="182"/>
      <c r="S45" s="170"/>
      <c r="T45" s="170"/>
    </row>
    <row r="46" spans="1:20" ht="12.95" customHeight="1" x14ac:dyDescent="0.25">
      <c r="A46" s="82" t="s">
        <v>36</v>
      </c>
      <c r="B46" s="164">
        <v>6.2626469769817259</v>
      </c>
      <c r="C46" s="165">
        <v>65.094030399227464</v>
      </c>
      <c r="D46" s="165">
        <v>43.230966275822084</v>
      </c>
      <c r="E46" s="165">
        <v>0.72859596878186617</v>
      </c>
      <c r="F46" s="243">
        <v>26.373343174222708</v>
      </c>
      <c r="G46" s="165">
        <v>0.50629888886830443</v>
      </c>
      <c r="H46" s="165">
        <v>0.25275583155869485</v>
      </c>
      <c r="I46" s="165">
        <v>0.22506958232992591</v>
      </c>
      <c r="J46" s="165">
        <v>0</v>
      </c>
      <c r="K46" s="165">
        <v>0.2333316697940547</v>
      </c>
      <c r="L46" s="165">
        <v>0</v>
      </c>
      <c r="M46" s="165">
        <v>0.12333550198706904</v>
      </c>
      <c r="N46" s="165">
        <v>0.99304424009171255</v>
      </c>
      <c r="O46" s="165">
        <v>1.4775003569894791</v>
      </c>
      <c r="P46" s="166">
        <v>528.69205499999907</v>
      </c>
      <c r="Q46" s="157"/>
      <c r="R46" s="182"/>
      <c r="S46" s="170"/>
      <c r="T46" s="170"/>
    </row>
    <row r="47" spans="1:20" ht="12.95" customHeight="1" x14ac:dyDescent="0.25">
      <c r="A47" s="82" t="s">
        <v>37</v>
      </c>
      <c r="B47" s="164">
        <v>3.1632066460777928</v>
      </c>
      <c r="C47" s="165">
        <v>85.864848776005928</v>
      </c>
      <c r="D47" s="165">
        <v>39.485826343387835</v>
      </c>
      <c r="E47" s="165">
        <v>0.34238977255168002</v>
      </c>
      <c r="F47" s="243">
        <v>42.242323902268517</v>
      </c>
      <c r="G47" s="165">
        <v>0.56005898251823882</v>
      </c>
      <c r="H47" s="165">
        <v>0.70878856930920908</v>
      </c>
      <c r="I47" s="165">
        <v>0.57790759535058578</v>
      </c>
      <c r="J47" s="165">
        <v>0</v>
      </c>
      <c r="K47" s="165">
        <v>1.7495938537123383</v>
      </c>
      <c r="L47" s="165">
        <v>0</v>
      </c>
      <c r="M47" s="165">
        <v>0</v>
      </c>
      <c r="N47" s="165">
        <v>0.10445253551332476</v>
      </c>
      <c r="O47" s="165">
        <v>3.3745713744283812</v>
      </c>
      <c r="P47" s="166">
        <v>248.48989900000015</v>
      </c>
      <c r="Q47" s="157"/>
      <c r="R47" s="182"/>
      <c r="S47" s="170"/>
      <c r="T47" s="170"/>
    </row>
    <row r="48" spans="1:20" ht="12.95" customHeight="1" x14ac:dyDescent="0.25">
      <c r="A48" s="82" t="s">
        <v>38</v>
      </c>
      <c r="B48" s="164">
        <v>12.696458829430599</v>
      </c>
      <c r="C48" s="165">
        <v>78.73415981392931</v>
      </c>
      <c r="D48" s="165">
        <v>62.19393987293256</v>
      </c>
      <c r="E48" s="165">
        <v>0.94355197028120097</v>
      </c>
      <c r="F48" s="243">
        <v>12.545022336165598</v>
      </c>
      <c r="G48" s="165">
        <v>0.42982153697856423</v>
      </c>
      <c r="H48" s="165">
        <v>1.4016947591655018</v>
      </c>
      <c r="I48" s="165">
        <v>1.293713130637155</v>
      </c>
      <c r="J48" s="165">
        <v>0</v>
      </c>
      <c r="K48" s="165">
        <v>3.2305362897251992</v>
      </c>
      <c r="L48" s="165">
        <v>0</v>
      </c>
      <c r="M48" s="165">
        <v>0</v>
      </c>
      <c r="N48" s="165">
        <v>0</v>
      </c>
      <c r="O48" s="165">
        <v>0.90889571397984248</v>
      </c>
      <c r="P48" s="166">
        <v>632.69095799999945</v>
      </c>
      <c r="Q48" s="157"/>
      <c r="R48" s="182"/>
      <c r="S48" s="170"/>
      <c r="T48" s="170"/>
    </row>
    <row r="49" spans="1:20" ht="12.95" customHeight="1" x14ac:dyDescent="0.25">
      <c r="A49" s="82" t="s">
        <v>39</v>
      </c>
      <c r="B49" s="164">
        <v>2.3493589646439341</v>
      </c>
      <c r="C49" s="165">
        <v>64.723854555772419</v>
      </c>
      <c r="D49" s="165">
        <v>50.055162183028166</v>
      </c>
      <c r="E49" s="165">
        <v>1.7392828894027612</v>
      </c>
      <c r="F49" s="243">
        <v>33.07236355778376</v>
      </c>
      <c r="G49" s="165">
        <v>0.4543936310984743</v>
      </c>
      <c r="H49" s="165">
        <v>1.0412215982032864</v>
      </c>
      <c r="I49" s="165">
        <v>1.3060477609949726</v>
      </c>
      <c r="J49" s="165">
        <v>0</v>
      </c>
      <c r="K49" s="165">
        <v>2.3470250235889205</v>
      </c>
      <c r="L49" s="165">
        <v>0</v>
      </c>
      <c r="M49" s="165">
        <v>6.6494402053099241E-2</v>
      </c>
      <c r="N49" s="165">
        <v>0</v>
      </c>
      <c r="O49" s="165">
        <v>2.2836300982140418</v>
      </c>
      <c r="P49" s="166">
        <v>270.52954000000011</v>
      </c>
      <c r="Q49" s="157"/>
      <c r="R49" s="182"/>
      <c r="S49" s="170"/>
      <c r="T49" s="170"/>
    </row>
    <row r="50" spans="1:20" ht="12.95" customHeight="1" x14ac:dyDescent="0.25">
      <c r="A50" s="82" t="s">
        <v>40</v>
      </c>
      <c r="B50" s="164">
        <v>4.5651330604760751</v>
      </c>
      <c r="C50" s="165">
        <v>52.615143814211805</v>
      </c>
      <c r="D50" s="165">
        <v>30.423063173161484</v>
      </c>
      <c r="E50" s="165">
        <v>0</v>
      </c>
      <c r="F50" s="243">
        <v>46.690778562097741</v>
      </c>
      <c r="G50" s="165">
        <v>2.5855700821559546</v>
      </c>
      <c r="H50" s="165">
        <v>1.0545268950894171</v>
      </c>
      <c r="I50" s="165">
        <v>1.4235903486321451</v>
      </c>
      <c r="J50" s="165">
        <v>0</v>
      </c>
      <c r="K50" s="165">
        <v>0.30460467974176686</v>
      </c>
      <c r="L50" s="165">
        <v>0</v>
      </c>
      <c r="M50" s="165">
        <v>0.55437181629164689</v>
      </c>
      <c r="N50" s="165">
        <v>0.6973542100043445</v>
      </c>
      <c r="O50" s="165">
        <v>7.2989242761622357</v>
      </c>
      <c r="P50" s="166">
        <v>795.09579499999825</v>
      </c>
      <c r="Q50" s="157"/>
      <c r="R50" s="182"/>
      <c r="S50" s="170"/>
      <c r="T50" s="170"/>
    </row>
    <row r="51" spans="1:20" ht="12.95" customHeight="1" x14ac:dyDescent="0.25">
      <c r="A51" s="82" t="s">
        <v>41</v>
      </c>
      <c r="B51" s="164">
        <v>17.165569139517306</v>
      </c>
      <c r="C51" s="165">
        <v>69.901300269359339</v>
      </c>
      <c r="D51" s="165">
        <v>66.675709530383969</v>
      </c>
      <c r="E51" s="165">
        <v>0.39631083458529293</v>
      </c>
      <c r="F51" s="165">
        <v>19.628968836347923</v>
      </c>
      <c r="G51" s="165">
        <v>3.1445334442612181</v>
      </c>
      <c r="H51" s="165">
        <v>1.159499064648726</v>
      </c>
      <c r="I51" s="165">
        <v>0.45584964421411678</v>
      </c>
      <c r="J51" s="165">
        <v>0</v>
      </c>
      <c r="K51" s="165">
        <v>1.1479261122153746</v>
      </c>
      <c r="L51" s="165">
        <v>8.1618343229496251E-2</v>
      </c>
      <c r="M51" s="165">
        <v>0.57498147288912749</v>
      </c>
      <c r="N51" s="165">
        <v>0</v>
      </c>
      <c r="O51" s="165">
        <v>0.86687018524654413</v>
      </c>
      <c r="P51" s="166">
        <v>527.58360799999991</v>
      </c>
      <c r="Q51" s="157"/>
      <c r="R51" s="182"/>
      <c r="S51" s="170"/>
      <c r="T51" s="170"/>
    </row>
    <row r="52" spans="1:20" ht="12.95" customHeight="1" x14ac:dyDescent="0.25">
      <c r="A52" s="82" t="s">
        <v>42</v>
      </c>
      <c r="B52" s="164">
        <v>5.0901421274860912</v>
      </c>
      <c r="C52" s="165">
        <v>75.49056548270454</v>
      </c>
      <c r="D52" s="165">
        <v>41.63434172367451</v>
      </c>
      <c r="E52" s="165">
        <v>1.6692069478355744</v>
      </c>
      <c r="F52" s="243">
        <v>30.271555902150855</v>
      </c>
      <c r="G52" s="165">
        <v>0.63730269411345442</v>
      </c>
      <c r="H52" s="165">
        <v>0.4895788968227418</v>
      </c>
      <c r="I52" s="165">
        <v>2.6706552344753254</v>
      </c>
      <c r="J52" s="165">
        <v>0.72672133139301764</v>
      </c>
      <c r="K52" s="165">
        <v>5.1157383083591546</v>
      </c>
      <c r="L52" s="165">
        <v>0.43533311566430266</v>
      </c>
      <c r="M52" s="165">
        <v>0.32063486970490374</v>
      </c>
      <c r="N52" s="165">
        <v>0.88683119894516615</v>
      </c>
      <c r="O52" s="165">
        <v>2.4099215762557482</v>
      </c>
      <c r="P52" s="166">
        <v>545.8470569999995</v>
      </c>
      <c r="Q52" s="157"/>
      <c r="R52" s="182"/>
      <c r="S52" s="170"/>
      <c r="T52" s="170"/>
    </row>
    <row r="53" spans="1:20" ht="12.95" customHeight="1" x14ac:dyDescent="0.25">
      <c r="A53" s="82" t="s">
        <v>43</v>
      </c>
      <c r="B53" s="164">
        <v>2.8539791249856181</v>
      </c>
      <c r="C53" s="165">
        <v>73.912180463714037</v>
      </c>
      <c r="D53" s="165">
        <v>32.777151626053616</v>
      </c>
      <c r="E53" s="165">
        <v>0.90426623597529532</v>
      </c>
      <c r="F53" s="243">
        <v>48.551246282653509</v>
      </c>
      <c r="G53" s="165">
        <v>0.39537075911967867</v>
      </c>
      <c r="H53" s="165">
        <v>0.13273751805134887</v>
      </c>
      <c r="I53" s="165">
        <v>0.9430590487988777</v>
      </c>
      <c r="J53" s="165">
        <v>0</v>
      </c>
      <c r="K53" s="165">
        <v>1.9115089076460388</v>
      </c>
      <c r="L53" s="165">
        <v>0</v>
      </c>
      <c r="M53" s="165">
        <v>0.1513649652367571</v>
      </c>
      <c r="N53" s="165">
        <v>0.53448554548210947</v>
      </c>
      <c r="O53" s="165">
        <v>0.42099412032657063</v>
      </c>
      <c r="P53" s="166">
        <v>201.24604100000005</v>
      </c>
      <c r="Q53" s="157"/>
      <c r="R53" s="182"/>
      <c r="S53" s="170"/>
      <c r="T53" s="170"/>
    </row>
    <row r="54" spans="1:20" ht="12.95" customHeight="1" x14ac:dyDescent="0.25">
      <c r="A54" s="82" t="s">
        <v>44</v>
      </c>
      <c r="B54" s="164">
        <v>5.5380768207524129</v>
      </c>
      <c r="C54" s="165">
        <v>81.688543026274203</v>
      </c>
      <c r="D54" s="165">
        <v>45.783945605535017</v>
      </c>
      <c r="E54" s="165">
        <v>8.9691542155304879E-2</v>
      </c>
      <c r="F54" s="243">
        <v>32.782923625767943</v>
      </c>
      <c r="G54" s="165">
        <v>0.66054935843460449</v>
      </c>
      <c r="H54" s="165">
        <v>0.4554673676998493</v>
      </c>
      <c r="I54" s="165">
        <v>0.58471088812494532</v>
      </c>
      <c r="J54" s="165">
        <v>0</v>
      </c>
      <c r="K54" s="165">
        <v>1.4362425003467061</v>
      </c>
      <c r="L54" s="165">
        <v>0</v>
      </c>
      <c r="M54" s="165">
        <v>0</v>
      </c>
      <c r="N54" s="165">
        <v>0.64234778639577117</v>
      </c>
      <c r="O54" s="165">
        <v>9.0230094294569907E-2</v>
      </c>
      <c r="P54" s="166">
        <v>389.19165799999996</v>
      </c>
      <c r="Q54" s="157"/>
      <c r="R54" s="182"/>
      <c r="S54" s="170"/>
      <c r="T54" s="170"/>
    </row>
    <row r="55" spans="1:20" ht="12.95" customHeight="1" x14ac:dyDescent="0.25">
      <c r="A55" s="82" t="s">
        <v>45</v>
      </c>
      <c r="B55" s="164">
        <v>13.701016614722409</v>
      </c>
      <c r="C55" s="165">
        <v>73.146895946834306</v>
      </c>
      <c r="D55" s="165">
        <v>62.657230265444817</v>
      </c>
      <c r="E55" s="165">
        <v>0.4229211920582841</v>
      </c>
      <c r="F55" s="243">
        <v>13.074929200687771</v>
      </c>
      <c r="G55" s="165">
        <v>0.16755725676970973</v>
      </c>
      <c r="H55" s="165">
        <v>8.9021238772079458E-2</v>
      </c>
      <c r="I55" s="165">
        <v>0.1618218550970203</v>
      </c>
      <c r="J55" s="165">
        <v>0</v>
      </c>
      <c r="K55" s="165">
        <v>0.31693838254408208</v>
      </c>
      <c r="L55" s="165">
        <v>0.11944885001419323</v>
      </c>
      <c r="M55" s="165">
        <v>0</v>
      </c>
      <c r="N55" s="165">
        <v>0</v>
      </c>
      <c r="O55" s="165">
        <v>1.2454651948560556</v>
      </c>
      <c r="P55" s="166">
        <v>510.96682799999945</v>
      </c>
      <c r="Q55" s="157"/>
      <c r="R55" s="182"/>
      <c r="S55" s="170"/>
      <c r="T55" s="170"/>
    </row>
    <row r="56" spans="1:20" ht="12.95" customHeight="1" x14ac:dyDescent="0.25">
      <c r="A56" s="82" t="s">
        <v>46</v>
      </c>
      <c r="B56" s="164">
        <v>9.2791909280114702</v>
      </c>
      <c r="C56" s="165">
        <v>83.791105702622474</v>
      </c>
      <c r="D56" s="165">
        <v>48.911995636935117</v>
      </c>
      <c r="E56" s="165">
        <v>1.6582803077908177</v>
      </c>
      <c r="F56" s="243">
        <v>39.157697158037564</v>
      </c>
      <c r="G56" s="165">
        <v>0.82286821318987102</v>
      </c>
      <c r="H56" s="165">
        <v>0.11905074636692911</v>
      </c>
      <c r="I56" s="165">
        <v>0.51600022855663186</v>
      </c>
      <c r="J56" s="165">
        <v>0</v>
      </c>
      <c r="K56" s="165">
        <v>2.1399431759561933</v>
      </c>
      <c r="L56" s="165">
        <v>0.27532232821747438</v>
      </c>
      <c r="M56" s="165">
        <v>0</v>
      </c>
      <c r="N56" s="165">
        <v>0.80001288253678304</v>
      </c>
      <c r="O56" s="165">
        <v>0.16589857151257392</v>
      </c>
      <c r="P56" s="166">
        <v>601.49643899999967</v>
      </c>
      <c r="Q56" s="157"/>
      <c r="R56" s="182"/>
      <c r="S56" s="170"/>
      <c r="T56" s="170"/>
    </row>
    <row r="57" spans="1:20" ht="12.95" customHeight="1" x14ac:dyDescent="0.25">
      <c r="A57" s="82" t="s">
        <v>47</v>
      </c>
      <c r="B57" s="164">
        <v>8.0649349073061103</v>
      </c>
      <c r="C57" s="165">
        <v>54.049171302974642</v>
      </c>
      <c r="D57" s="165">
        <v>40.050696985312534</v>
      </c>
      <c r="E57" s="165">
        <v>0.19463343007172487</v>
      </c>
      <c r="F57" s="243">
        <v>30.115014486368501</v>
      </c>
      <c r="G57" s="165">
        <v>0.27522569593914936</v>
      </c>
      <c r="H57" s="165">
        <v>0.22954975849954934</v>
      </c>
      <c r="I57" s="165">
        <v>0.10075004001211256</v>
      </c>
      <c r="J57" s="165">
        <v>0</v>
      </c>
      <c r="K57" s="165">
        <v>0</v>
      </c>
      <c r="L57" s="165">
        <v>0</v>
      </c>
      <c r="M57" s="165">
        <v>1.1974705398603105</v>
      </c>
      <c r="N57" s="165">
        <v>0.48476558719445306</v>
      </c>
      <c r="O57" s="165">
        <v>16.492409918445585</v>
      </c>
      <c r="P57" s="166">
        <v>970.88100399999985</v>
      </c>
      <c r="Q57" s="157"/>
      <c r="R57" s="182"/>
      <c r="S57" s="170"/>
      <c r="T57" s="170"/>
    </row>
    <row r="58" spans="1:20" ht="12.95" customHeight="1" x14ac:dyDescent="0.25">
      <c r="A58" s="82" t="s">
        <v>48</v>
      </c>
      <c r="B58" s="164">
        <v>16.630706531097932</v>
      </c>
      <c r="C58" s="165">
        <v>78.39159386669607</v>
      </c>
      <c r="D58" s="165">
        <v>42.848313340608996</v>
      </c>
      <c r="E58" s="165">
        <v>0.22402672622717745</v>
      </c>
      <c r="F58" s="243">
        <v>17.636758537053211</v>
      </c>
      <c r="G58" s="165">
        <v>2.0152169382990954</v>
      </c>
      <c r="H58" s="165">
        <v>0.58831811334377793</v>
      </c>
      <c r="I58" s="165">
        <v>0.1105045545529586</v>
      </c>
      <c r="J58" s="165">
        <v>0</v>
      </c>
      <c r="K58" s="165">
        <v>0.14249296097738892</v>
      </c>
      <c r="L58" s="165">
        <v>0</v>
      </c>
      <c r="M58" s="165">
        <v>0</v>
      </c>
      <c r="N58" s="165">
        <v>0</v>
      </c>
      <c r="O58" s="165">
        <v>3.2869098032237711</v>
      </c>
      <c r="P58" s="166">
        <v>588.6101280000006</v>
      </c>
      <c r="Q58" s="157"/>
      <c r="R58" s="182"/>
      <c r="S58" s="170"/>
      <c r="T58" s="170"/>
    </row>
    <row r="59" spans="1:20" ht="12.95" customHeight="1" x14ac:dyDescent="0.25">
      <c r="A59" s="82" t="s">
        <v>265</v>
      </c>
      <c r="B59" s="164">
        <v>15.775104723692948</v>
      </c>
      <c r="C59" s="165">
        <v>64.930821012496182</v>
      </c>
      <c r="D59" s="165">
        <v>69.18917287829737</v>
      </c>
      <c r="E59" s="165">
        <v>0.35244863383064706</v>
      </c>
      <c r="F59" s="243">
        <v>18.668659676557464</v>
      </c>
      <c r="G59" s="165">
        <v>2.5076066932224297</v>
      </c>
      <c r="H59" s="165">
        <v>2.4402401796905417</v>
      </c>
      <c r="I59" s="165">
        <v>0.65185442723600251</v>
      </c>
      <c r="J59" s="165">
        <v>0.10402417172950197</v>
      </c>
      <c r="K59" s="165">
        <v>0.58370329993858405</v>
      </c>
      <c r="L59" s="165">
        <v>0</v>
      </c>
      <c r="M59" s="165">
        <v>0</v>
      </c>
      <c r="N59" s="165">
        <v>0.27495267764883674</v>
      </c>
      <c r="O59" s="165">
        <v>1.5120375809383202</v>
      </c>
      <c r="P59" s="166">
        <v>4142.5477639999954</v>
      </c>
      <c r="Q59" s="157"/>
      <c r="R59" s="182"/>
      <c r="S59" s="170"/>
      <c r="T59" s="170"/>
    </row>
    <row r="60" spans="1:20" ht="12.95" customHeight="1" x14ac:dyDescent="0.25">
      <c r="A60" s="82" t="s">
        <v>355</v>
      </c>
      <c r="B60" s="164">
        <v>15.794722670788166</v>
      </c>
      <c r="C60" s="165">
        <v>63.467431970311075</v>
      </c>
      <c r="D60" s="165">
        <v>62.130695219123879</v>
      </c>
      <c r="E60" s="165">
        <v>0.75137486265540809</v>
      </c>
      <c r="F60" s="243">
        <v>21.769713309973319</v>
      </c>
      <c r="G60" s="165">
        <v>0.78975397282639304</v>
      </c>
      <c r="H60" s="165">
        <v>1.0641620676896457</v>
      </c>
      <c r="I60" s="165">
        <v>0.8618566988907419</v>
      </c>
      <c r="J60" s="165">
        <v>0.50562881736073773</v>
      </c>
      <c r="K60" s="165">
        <v>0.54876552890050601</v>
      </c>
      <c r="L60" s="165">
        <v>0</v>
      </c>
      <c r="M60" s="165">
        <v>0</v>
      </c>
      <c r="N60" s="165">
        <v>0.30553995787921479</v>
      </c>
      <c r="O60" s="165">
        <v>1.0280204773336465</v>
      </c>
      <c r="P60" s="166">
        <v>509.26923299999999</v>
      </c>
      <c r="Q60" s="157"/>
      <c r="R60" s="182"/>
      <c r="S60" s="170"/>
      <c r="T60" s="170"/>
    </row>
    <row r="61" spans="1:20" ht="12.95" customHeight="1" x14ac:dyDescent="0.25">
      <c r="A61" s="82" t="s">
        <v>49</v>
      </c>
      <c r="B61" s="164">
        <v>8.320036406308466</v>
      </c>
      <c r="C61" s="165">
        <v>66.049912974703361</v>
      </c>
      <c r="D61" s="165">
        <v>33.365523630045494</v>
      </c>
      <c r="E61" s="165">
        <v>0.31816040571998749</v>
      </c>
      <c r="F61" s="243">
        <v>33.683900310796297</v>
      </c>
      <c r="G61" s="165">
        <v>7.517601755657724E-2</v>
      </c>
      <c r="H61" s="165">
        <v>0.45641965650642885</v>
      </c>
      <c r="I61" s="165">
        <v>4.0246439534026175</v>
      </c>
      <c r="J61" s="165"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0.68846466917611793</v>
      </c>
      <c r="P61" s="166">
        <v>574.73116299999924</v>
      </c>
      <c r="Q61" s="157"/>
      <c r="R61" s="182"/>
      <c r="S61" s="170"/>
      <c r="T61" s="170"/>
    </row>
    <row r="62" spans="1:20" ht="12.95" customHeight="1" x14ac:dyDescent="0.25">
      <c r="A62" s="82" t="s">
        <v>50</v>
      </c>
      <c r="B62" s="164">
        <v>9.9923353752604136</v>
      </c>
      <c r="C62" s="165">
        <v>72.080858333305443</v>
      </c>
      <c r="D62" s="165">
        <v>47.452812804390312</v>
      </c>
      <c r="E62" s="165">
        <v>0.10292350116888245</v>
      </c>
      <c r="F62" s="243">
        <v>30.266990430078117</v>
      </c>
      <c r="G62" s="165">
        <v>0.60474814986091452</v>
      </c>
      <c r="H62" s="165">
        <v>0.22483754834530637</v>
      </c>
      <c r="I62" s="165">
        <v>3.5617472413774185</v>
      </c>
      <c r="J62" s="165">
        <v>0</v>
      </c>
      <c r="K62" s="165">
        <v>1.2074615538632689</v>
      </c>
      <c r="L62" s="165">
        <v>0</v>
      </c>
      <c r="M62" s="165">
        <v>0.36658943312989684</v>
      </c>
      <c r="N62" s="165">
        <v>0</v>
      </c>
      <c r="O62" s="165">
        <v>0.3725939893407979</v>
      </c>
      <c r="P62" s="166">
        <v>80.255722999999932</v>
      </c>
      <c r="Q62" s="157"/>
      <c r="R62" s="182"/>
      <c r="S62" s="170"/>
      <c r="T62" s="170"/>
    </row>
    <row r="63" spans="1:20" ht="12.95" customHeight="1" x14ac:dyDescent="0.25">
      <c r="A63" s="82" t="s">
        <v>51</v>
      </c>
      <c r="B63" s="164">
        <v>9.8815147738724765</v>
      </c>
      <c r="C63" s="165">
        <v>69.979649268763509</v>
      </c>
      <c r="D63" s="165">
        <v>72.996053289455133</v>
      </c>
      <c r="E63" s="165">
        <v>1.2107729558137323</v>
      </c>
      <c r="F63" s="243">
        <v>12.294862418975622</v>
      </c>
      <c r="G63" s="165">
        <v>9.0647654825036186E-2</v>
      </c>
      <c r="H63" s="165">
        <v>1.5426983646766808</v>
      </c>
      <c r="I63" s="165">
        <v>1.161856364563824</v>
      </c>
      <c r="J63" s="165">
        <v>0.15867379509018992</v>
      </c>
      <c r="K63" s="165">
        <v>4.3205657510510473</v>
      </c>
      <c r="L63" s="165">
        <v>0</v>
      </c>
      <c r="M63" s="165">
        <v>0.63272892128618285</v>
      </c>
      <c r="N63" s="165">
        <v>9.6661858181270807E-2</v>
      </c>
      <c r="O63" s="165">
        <v>2.1988005759422755</v>
      </c>
      <c r="P63" s="166">
        <v>99.630817999999977</v>
      </c>
      <c r="Q63" s="157"/>
      <c r="R63" s="182"/>
      <c r="S63" s="170"/>
      <c r="T63" s="170"/>
    </row>
    <row r="64" spans="1:20" ht="12.95" customHeight="1" x14ac:dyDescent="0.25">
      <c r="A64" s="82" t="s">
        <v>52</v>
      </c>
      <c r="B64" s="164">
        <v>3.5054070778223534</v>
      </c>
      <c r="C64" s="165">
        <v>47.136849049699755</v>
      </c>
      <c r="D64" s="165">
        <v>49.437830148248729</v>
      </c>
      <c r="E64" s="165">
        <v>0.31090463591241801</v>
      </c>
      <c r="F64" s="243">
        <v>34.492198749761556</v>
      </c>
      <c r="G64" s="165">
        <v>0</v>
      </c>
      <c r="H64" s="165">
        <v>0.19323216225811535</v>
      </c>
      <c r="I64" s="165">
        <v>2.4316572968899712</v>
      </c>
      <c r="J64" s="165">
        <v>8.3347216092922713E-2</v>
      </c>
      <c r="K64" s="165">
        <v>3.3246581644340973</v>
      </c>
      <c r="L64" s="165">
        <v>0.13241819903421753</v>
      </c>
      <c r="M64" s="165">
        <v>0</v>
      </c>
      <c r="N64" s="165">
        <v>0.10808656740078899</v>
      </c>
      <c r="O64" s="165">
        <v>1.4438260623420054</v>
      </c>
      <c r="P64" s="166">
        <v>122.38801099999998</v>
      </c>
      <c r="Q64" s="157"/>
      <c r="R64" s="182"/>
      <c r="S64" s="170"/>
      <c r="T64" s="170"/>
    </row>
    <row r="65" spans="1:20" ht="12.95" customHeight="1" x14ac:dyDescent="0.25">
      <c r="A65" s="82" t="s">
        <v>53</v>
      </c>
      <c r="B65" s="164">
        <v>22.171790398653982</v>
      </c>
      <c r="C65" s="165">
        <v>76.403953944909816</v>
      </c>
      <c r="D65" s="165">
        <v>50.769693548094082</v>
      </c>
      <c r="E65" s="165">
        <v>0</v>
      </c>
      <c r="F65" s="243">
        <v>25.860671075889169</v>
      </c>
      <c r="G65" s="165">
        <v>0.56136116641318146</v>
      </c>
      <c r="H65" s="165">
        <v>0.24173024678551272</v>
      </c>
      <c r="I65" s="165">
        <v>0.91100383908090599</v>
      </c>
      <c r="J65" s="165">
        <v>0</v>
      </c>
      <c r="K65" s="165">
        <v>0.67801781727020149</v>
      </c>
      <c r="L65" s="165">
        <v>8.4503547105094542E-2</v>
      </c>
      <c r="M65" s="165">
        <v>0</v>
      </c>
      <c r="N65" s="165">
        <v>0.36197210424388077</v>
      </c>
      <c r="O65" s="165">
        <v>1.0926962386057983</v>
      </c>
      <c r="P65" s="166">
        <v>1129.6141200000009</v>
      </c>
      <c r="Q65" s="157"/>
      <c r="R65" s="182"/>
      <c r="S65" s="170"/>
      <c r="T65" s="170"/>
    </row>
    <row r="66" spans="1:20" ht="12.95" customHeight="1" x14ac:dyDescent="0.25">
      <c r="A66" s="82" t="s">
        <v>54</v>
      </c>
      <c r="B66" s="164">
        <v>2.6716857524038908</v>
      </c>
      <c r="C66" s="165">
        <v>85.096972012365995</v>
      </c>
      <c r="D66" s="165">
        <v>31.108425064738508</v>
      </c>
      <c r="E66" s="165">
        <v>0.48546631631891846</v>
      </c>
      <c r="F66" s="243">
        <v>14.604721455187688</v>
      </c>
      <c r="G66" s="165">
        <v>0</v>
      </c>
      <c r="H66" s="165">
        <v>0.27911054841333888</v>
      </c>
      <c r="I66" s="165">
        <v>0.81387486648039131</v>
      </c>
      <c r="J66" s="165">
        <v>0</v>
      </c>
      <c r="K66" s="165">
        <v>5.6227127701930701</v>
      </c>
      <c r="L66" s="165">
        <v>0.25006805827926959</v>
      </c>
      <c r="M66" s="165">
        <v>0</v>
      </c>
      <c r="N66" s="165">
        <v>0</v>
      </c>
      <c r="O66" s="165">
        <v>0</v>
      </c>
      <c r="P66" s="166">
        <v>542.22278899999958</v>
      </c>
      <c r="Q66" s="157"/>
      <c r="R66" s="182"/>
      <c r="S66" s="170"/>
      <c r="T66" s="170"/>
    </row>
    <row r="67" spans="1:20" ht="12.95" customHeight="1" x14ac:dyDescent="0.25">
      <c r="A67" s="82" t="s">
        <v>55</v>
      </c>
      <c r="B67" s="164">
        <v>6.7633751149013124</v>
      </c>
      <c r="C67" s="165">
        <v>83.055321241384277</v>
      </c>
      <c r="D67" s="165">
        <v>42.42497327263883</v>
      </c>
      <c r="E67" s="165">
        <v>0.33558420253623761</v>
      </c>
      <c r="F67" s="243">
        <v>51.528782353953375</v>
      </c>
      <c r="G67" s="165">
        <v>2.9518661445686303</v>
      </c>
      <c r="H67" s="165">
        <v>0</v>
      </c>
      <c r="I67" s="165">
        <v>1.1686089392880108</v>
      </c>
      <c r="J67" s="165">
        <v>0.1655376457483009</v>
      </c>
      <c r="K67" s="165">
        <v>0.154505110804844</v>
      </c>
      <c r="L67" s="165">
        <v>0</v>
      </c>
      <c r="M67" s="165">
        <v>0</v>
      </c>
      <c r="N67" s="165">
        <v>0.50774186356536655</v>
      </c>
      <c r="O67" s="165">
        <v>0.32963683556280676</v>
      </c>
      <c r="P67" s="166">
        <v>525.98065900000086</v>
      </c>
      <c r="Q67" s="157"/>
      <c r="R67" s="182"/>
      <c r="S67" s="170"/>
      <c r="T67" s="170"/>
    </row>
    <row r="68" spans="1:20" ht="12.95" customHeight="1" x14ac:dyDescent="0.25">
      <c r="A68" s="82" t="s">
        <v>56</v>
      </c>
      <c r="B68" s="164">
        <v>8.8352916307515823</v>
      </c>
      <c r="C68" s="165">
        <v>70.720172264697695</v>
      </c>
      <c r="D68" s="165">
        <v>56.578655370511065</v>
      </c>
      <c r="E68" s="165">
        <v>0.18970390060588724</v>
      </c>
      <c r="F68" s="165">
        <v>9.8365806116112111</v>
      </c>
      <c r="G68" s="165">
        <v>1.8017629730568172</v>
      </c>
      <c r="H68" s="165">
        <v>0.75010218936970596</v>
      </c>
      <c r="I68" s="165">
        <v>0.61023437625036858</v>
      </c>
      <c r="J68" s="165">
        <v>0</v>
      </c>
      <c r="K68" s="165">
        <v>2.1473782388497078</v>
      </c>
      <c r="L68" s="165">
        <v>0</v>
      </c>
      <c r="M68" s="165">
        <v>0</v>
      </c>
      <c r="N68" s="165">
        <v>0.77957078001524727</v>
      </c>
      <c r="O68" s="165">
        <v>1.0401098387538072</v>
      </c>
      <c r="P68" s="166">
        <v>164.82634200000012</v>
      </c>
      <c r="Q68" s="157"/>
      <c r="R68" s="182"/>
      <c r="S68" s="170"/>
      <c r="T68" s="170"/>
    </row>
    <row r="69" spans="1:20" ht="12.95" customHeight="1" x14ac:dyDescent="0.25">
      <c r="A69" s="82" t="s">
        <v>57</v>
      </c>
      <c r="B69" s="164">
        <v>11.007309210480432</v>
      </c>
      <c r="C69" s="165">
        <v>65.933296779685904</v>
      </c>
      <c r="D69" s="165">
        <v>42.935602959464447</v>
      </c>
      <c r="E69" s="165">
        <v>0.87432386903027992</v>
      </c>
      <c r="F69" s="165">
        <v>27.068209513453013</v>
      </c>
      <c r="G69" s="165">
        <v>2.6367717157678499</v>
      </c>
      <c r="H69" s="165">
        <v>1.3191297421708248</v>
      </c>
      <c r="I69" s="165">
        <v>0.62792934526371502</v>
      </c>
      <c r="J69" s="165">
        <v>0</v>
      </c>
      <c r="K69" s="165">
        <v>0.5006591850152784</v>
      </c>
      <c r="L69" s="165">
        <v>0</v>
      </c>
      <c r="M69" s="165">
        <v>0</v>
      </c>
      <c r="N69" s="165">
        <v>0</v>
      </c>
      <c r="O69" s="165">
        <v>1.4511777762300677</v>
      </c>
      <c r="P69" s="166">
        <v>151.63648700000027</v>
      </c>
      <c r="Q69" s="157"/>
      <c r="R69" s="182"/>
      <c r="S69" s="170"/>
      <c r="T69" s="170"/>
    </row>
    <row r="70" spans="1:20" ht="12.95" customHeight="1" x14ac:dyDescent="0.25">
      <c r="A70" s="168" t="s">
        <v>58</v>
      </c>
      <c r="B70" s="164">
        <v>14.618816934163847</v>
      </c>
      <c r="C70" s="165">
        <v>95.004870919169406</v>
      </c>
      <c r="D70" s="165">
        <v>45.99929515911181</v>
      </c>
      <c r="E70" s="165">
        <v>0.26641140580701</v>
      </c>
      <c r="F70" s="165">
        <v>37.902565662696759</v>
      </c>
      <c r="G70" s="165">
        <v>0.49737011164808154</v>
      </c>
      <c r="H70" s="165">
        <v>0</v>
      </c>
      <c r="I70" s="165">
        <v>0.93651808568079009</v>
      </c>
      <c r="J70" s="165">
        <v>0</v>
      </c>
      <c r="K70" s="165">
        <v>0.48424656920865683</v>
      </c>
      <c r="L70" s="165">
        <v>0</v>
      </c>
      <c r="M70" s="165">
        <v>0</v>
      </c>
      <c r="N70" s="165">
        <v>0</v>
      </c>
      <c r="O70" s="165">
        <v>0.60574325020370656</v>
      </c>
      <c r="P70" s="166">
        <v>300.49051300000144</v>
      </c>
      <c r="Q70" s="157"/>
      <c r="R70" s="182"/>
      <c r="S70" s="170"/>
      <c r="T70" s="170"/>
    </row>
    <row r="71" spans="1:20" ht="5.0999999999999996" customHeight="1" x14ac:dyDescent="0.25">
      <c r="B71" s="171"/>
      <c r="Q71" s="157"/>
      <c r="R71" s="157"/>
    </row>
    <row r="72" spans="1:20" ht="12.95" customHeight="1" x14ac:dyDescent="0.25">
      <c r="A72" s="82" t="s">
        <v>357</v>
      </c>
      <c r="B72" s="164">
        <v>15.77725244723333</v>
      </c>
      <c r="C72" s="165">
        <v>64.770612858225419</v>
      </c>
      <c r="D72" s="165">
        <v>68.416428484879958</v>
      </c>
      <c r="E72" s="165">
        <v>0.39612207470508065</v>
      </c>
      <c r="F72" s="243">
        <v>19.008155234185768</v>
      </c>
      <c r="G72" s="165">
        <v>2.319540495027772</v>
      </c>
      <c r="H72" s="165">
        <v>2.2895906066100093</v>
      </c>
      <c r="I72" s="165">
        <v>0.67484494811909634</v>
      </c>
      <c r="J72" s="165">
        <v>0.14799083894400225</v>
      </c>
      <c r="K72" s="165">
        <v>0.57987840057758766</v>
      </c>
      <c r="L72" s="165">
        <v>0</v>
      </c>
      <c r="M72" s="165">
        <v>0</v>
      </c>
      <c r="N72" s="165">
        <v>0.2783012962106855</v>
      </c>
      <c r="O72" s="165">
        <v>1.4590486049595535</v>
      </c>
      <c r="P72" s="166">
        <v>4651.8169970000063</v>
      </c>
      <c r="Q72" s="157"/>
      <c r="R72" s="182"/>
      <c r="S72" s="170"/>
      <c r="T72" s="170"/>
    </row>
    <row r="73" spans="1:20" ht="5.0999999999999996" customHeight="1" x14ac:dyDescent="0.25">
      <c r="B73" s="171"/>
      <c r="Q73" s="157"/>
      <c r="R73" s="157"/>
    </row>
    <row r="74" spans="1:20" ht="12.95" customHeight="1" x14ac:dyDescent="0.25">
      <c r="A74" s="163" t="s">
        <v>328</v>
      </c>
      <c r="B74" s="174">
        <v>11.722176434901117</v>
      </c>
      <c r="C74" s="175">
        <v>70.134421927390576</v>
      </c>
      <c r="D74" s="175">
        <v>52.338557900657875</v>
      </c>
      <c r="E74" s="175">
        <v>0.48013039133838475</v>
      </c>
      <c r="F74" s="175">
        <v>26.399067936636062</v>
      </c>
      <c r="G74" s="175">
        <v>1.3865501004616436</v>
      </c>
      <c r="H74" s="175">
        <v>1.0360723384425852</v>
      </c>
      <c r="I74" s="175">
        <v>0.93065767331554727</v>
      </c>
      <c r="J74" s="175">
        <v>7.9155644330261718E-2</v>
      </c>
      <c r="K74" s="175">
        <v>1.1422377052796182</v>
      </c>
      <c r="L74" s="175">
        <v>5.0600223992121565E-2</v>
      </c>
      <c r="M74" s="175">
        <v>0.15085708487661226</v>
      </c>
      <c r="N74" s="175">
        <v>0.3288812681560549</v>
      </c>
      <c r="O74" s="175">
        <v>2.5683457774960199</v>
      </c>
      <c r="P74" s="176">
        <v>15412.779597999974</v>
      </c>
      <c r="Q74" s="157"/>
      <c r="R74" s="157"/>
    </row>
    <row r="75" spans="1:20" s="246" customFormat="1" ht="12.95" customHeight="1" x14ac:dyDescent="0.25">
      <c r="A75" s="241" t="s">
        <v>325</v>
      </c>
      <c r="B75" s="242">
        <v>11.4</v>
      </c>
      <c r="C75" s="243">
        <v>77</v>
      </c>
      <c r="D75" s="243">
        <v>42.6</v>
      </c>
      <c r="E75" s="243">
        <v>0.6</v>
      </c>
      <c r="F75" s="243">
        <v>32.700000000000003</v>
      </c>
      <c r="G75" s="243">
        <v>1</v>
      </c>
      <c r="H75" s="243">
        <v>0.5</v>
      </c>
      <c r="I75" s="243">
        <v>0.8</v>
      </c>
      <c r="J75" s="243">
        <v>0</v>
      </c>
      <c r="K75" s="243">
        <v>1.3</v>
      </c>
      <c r="L75" s="243">
        <v>0</v>
      </c>
      <c r="M75" s="243">
        <v>0.5</v>
      </c>
      <c r="N75" s="243">
        <v>0.4</v>
      </c>
      <c r="O75" s="243">
        <v>0.4</v>
      </c>
      <c r="P75" s="205">
        <v>10735</v>
      </c>
      <c r="Q75" s="245"/>
      <c r="R75" s="245"/>
    </row>
    <row r="76" spans="1:20" ht="5.0999999999999996" customHeight="1" thickBot="1" x14ac:dyDescent="0.3">
      <c r="A76" s="177"/>
      <c r="B76" s="178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80"/>
      <c r="Q76" s="157"/>
      <c r="R76" s="157"/>
    </row>
    <row r="77" spans="1:20" s="5" customFormat="1" ht="12" customHeight="1" x14ac:dyDescent="0.25">
      <c r="A77" s="503" t="s">
        <v>373</v>
      </c>
      <c r="B77" s="415"/>
      <c r="C77" s="415"/>
      <c r="D77" s="415"/>
      <c r="E77" s="415"/>
      <c r="F77" s="461"/>
      <c r="G77" s="462"/>
      <c r="H77" s="415"/>
      <c r="I77" s="415"/>
    </row>
    <row r="78" spans="1:20" s="5" customFormat="1" ht="12" customHeight="1" x14ac:dyDescent="0.25">
      <c r="A78" s="503" t="s">
        <v>374</v>
      </c>
      <c r="B78" s="415"/>
      <c r="C78" s="415"/>
      <c r="D78" s="415"/>
      <c r="E78" s="415"/>
      <c r="F78" s="461"/>
      <c r="G78" s="462"/>
      <c r="H78" s="415"/>
      <c r="I78" s="415"/>
    </row>
    <row r="79" spans="1:20" s="5" customFormat="1" ht="12" customHeight="1" x14ac:dyDescent="0.25">
      <c r="A79" s="503" t="s">
        <v>375</v>
      </c>
      <c r="B79" s="415"/>
      <c r="C79" s="415"/>
      <c r="D79" s="416"/>
      <c r="E79" s="415"/>
      <c r="F79" s="461"/>
      <c r="G79" s="415"/>
      <c r="H79" s="415"/>
      <c r="I79" s="415"/>
    </row>
    <row r="80" spans="1:20" s="5" customFormat="1" ht="12" customHeight="1" x14ac:dyDescent="0.25">
      <c r="A80" s="504" t="s">
        <v>376</v>
      </c>
      <c r="B80" s="415"/>
      <c r="C80" s="415"/>
      <c r="D80" s="416"/>
      <c r="E80" s="415"/>
      <c r="F80" s="461"/>
      <c r="G80" s="415"/>
      <c r="H80" s="415"/>
      <c r="I80" s="415"/>
    </row>
    <row r="81" spans="1:18" s="5" customFormat="1" ht="12" customHeight="1" x14ac:dyDescent="0.25">
      <c r="A81" s="505" t="s">
        <v>141</v>
      </c>
      <c r="B81" s="415"/>
      <c r="C81" s="415"/>
      <c r="D81" s="415"/>
      <c r="E81" s="415"/>
      <c r="F81" s="463"/>
      <c r="G81" s="462"/>
      <c r="H81" s="415"/>
      <c r="I81" s="415"/>
    </row>
    <row r="82" spans="1:18" ht="13.5" hidden="1" customHeight="1" x14ac:dyDescent="0.25">
      <c r="A82" s="572"/>
      <c r="B82" s="573"/>
      <c r="C82" s="573"/>
      <c r="D82" s="573"/>
      <c r="E82" s="573"/>
      <c r="F82" s="573"/>
      <c r="G82" s="573"/>
      <c r="H82" s="573"/>
      <c r="I82" s="573"/>
    </row>
    <row r="83" spans="1:18" ht="12.95" hidden="1" customHeight="1" x14ac:dyDescent="0.25">
      <c r="A83" s="572"/>
      <c r="B83" s="573"/>
      <c r="C83" s="573"/>
      <c r="D83" s="573"/>
      <c r="E83" s="573"/>
      <c r="F83" s="573"/>
      <c r="G83" s="573"/>
      <c r="H83" s="573"/>
      <c r="I83" s="573"/>
    </row>
    <row r="84" spans="1:18" ht="12.95" customHeight="1" x14ac:dyDescent="0.25">
      <c r="A84" s="572"/>
      <c r="B84" s="573"/>
      <c r="C84" s="573"/>
      <c r="D84" s="573"/>
      <c r="E84" s="573"/>
      <c r="F84" s="573"/>
      <c r="G84" s="573"/>
      <c r="H84" s="573"/>
      <c r="I84" s="573"/>
    </row>
    <row r="85" spans="1:18" ht="12.95" hidden="1" customHeight="1" x14ac:dyDescent="0.25"/>
    <row r="86" spans="1:18" ht="12.95" hidden="1" customHeight="1" x14ac:dyDescent="0.25"/>
    <row r="87" spans="1:18" ht="12.95" hidden="1" customHeight="1" x14ac:dyDescent="0.25"/>
    <row r="88" spans="1:18" ht="12.95" hidden="1" customHeight="1" x14ac:dyDescent="0.25">
      <c r="A88" s="163" t="s">
        <v>328</v>
      </c>
      <c r="B88" s="174">
        <v>11.722176434901117</v>
      </c>
      <c r="C88" s="175">
        <v>70.134421927390576</v>
      </c>
      <c r="D88" s="175">
        <v>52.338557900657875</v>
      </c>
      <c r="E88" s="175">
        <v>0.48013039133838475</v>
      </c>
      <c r="F88" s="175">
        <v>26.399067936636062</v>
      </c>
      <c r="G88" s="175">
        <v>1.3865501004616436</v>
      </c>
      <c r="H88" s="175">
        <v>1.0360723384425852</v>
      </c>
      <c r="I88" s="175">
        <v>0.93065767331554727</v>
      </c>
      <c r="J88" s="175">
        <v>7.9155644330261718E-2</v>
      </c>
      <c r="K88" s="175">
        <v>1.1422377052796182</v>
      </c>
      <c r="L88" s="175">
        <v>5.0600223992121565E-2</v>
      </c>
      <c r="M88" s="175">
        <v>0.15085708487661226</v>
      </c>
      <c r="N88" s="175">
        <v>0.3288812681560549</v>
      </c>
      <c r="O88" s="175">
        <v>2.5683457774960199</v>
      </c>
      <c r="P88" s="176">
        <v>15412.779597999974</v>
      </c>
      <c r="Q88" s="157"/>
      <c r="R88" s="157"/>
    </row>
    <row r="89" spans="1:18" s="246" customFormat="1" ht="12.95" hidden="1" customHeight="1" x14ac:dyDescent="0.25">
      <c r="A89" s="241" t="s">
        <v>350</v>
      </c>
      <c r="B89" s="242">
        <v>12.4</v>
      </c>
      <c r="C89" s="243">
        <v>72</v>
      </c>
      <c r="D89" s="243">
        <v>50.5</v>
      </c>
      <c r="E89" s="243">
        <v>0.6</v>
      </c>
      <c r="F89" s="243">
        <v>26.3</v>
      </c>
      <c r="G89" s="243">
        <v>1.4</v>
      </c>
      <c r="H89" s="243">
        <v>0.8</v>
      </c>
      <c r="I89" s="243">
        <v>0.7</v>
      </c>
      <c r="J89" s="243">
        <v>0.1</v>
      </c>
      <c r="K89" s="243">
        <v>1</v>
      </c>
      <c r="L89" s="243">
        <v>0.1</v>
      </c>
      <c r="M89" s="243">
        <v>0.3</v>
      </c>
      <c r="N89" s="243">
        <v>0.5</v>
      </c>
      <c r="O89" s="243">
        <v>2.4</v>
      </c>
      <c r="P89" s="205">
        <v>16914</v>
      </c>
      <c r="Q89" s="245"/>
      <c r="R89" s="245"/>
    </row>
    <row r="90" spans="1:18" ht="12.95" hidden="1" customHeight="1" x14ac:dyDescent="0.25">
      <c r="A90" s="149" t="s">
        <v>351</v>
      </c>
      <c r="B90" s="172">
        <f>B88-B89</f>
        <v>-0.67782356509888331</v>
      </c>
      <c r="C90" s="172">
        <f t="shared" ref="C90:P90" si="0">C88-C89</f>
        <v>-1.8655780726094235</v>
      </c>
      <c r="D90" s="172">
        <f t="shared" si="0"/>
        <v>1.8385579006578752</v>
      </c>
      <c r="E90" s="172">
        <f t="shared" si="0"/>
        <v>-0.11986960866161522</v>
      </c>
      <c r="F90" s="172">
        <f t="shared" si="0"/>
        <v>9.9067936636060949E-2</v>
      </c>
      <c r="G90" s="172">
        <f t="shared" si="0"/>
        <v>-1.3449899538356291E-2</v>
      </c>
      <c r="H90" s="172">
        <f t="shared" si="0"/>
        <v>0.23607233844258513</v>
      </c>
      <c r="I90" s="172">
        <f t="shared" si="0"/>
        <v>0.23065767331554732</v>
      </c>
      <c r="J90" s="172">
        <f t="shared" si="0"/>
        <v>-2.0844355669738288E-2</v>
      </c>
      <c r="K90" s="172">
        <f t="shared" si="0"/>
        <v>0.14223770527961821</v>
      </c>
      <c r="L90" s="172">
        <f t="shared" si="0"/>
        <v>-4.939977600787844E-2</v>
      </c>
      <c r="M90" s="172">
        <f t="shared" si="0"/>
        <v>-0.14914291512338773</v>
      </c>
      <c r="N90" s="172">
        <f t="shared" si="0"/>
        <v>-0.1711187318439451</v>
      </c>
      <c r="O90" s="172">
        <f t="shared" si="0"/>
        <v>0.16834577749601998</v>
      </c>
      <c r="P90" s="172">
        <f t="shared" si="0"/>
        <v>-1501.2204020000263</v>
      </c>
    </row>
  </sheetData>
  <mergeCells count="3">
    <mergeCell ref="A1:P1"/>
    <mergeCell ref="A2:P2"/>
    <mergeCell ref="A3:P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horizontalDpi="4294967295" verticalDpi="429496729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FC94"/>
  <sheetViews>
    <sheetView showGridLines="0" zoomScaleNormal="100" zoomScaleSheetLayoutView="110" workbookViewId="0">
      <selection sqref="A1:P1"/>
    </sheetView>
  </sheetViews>
  <sheetFormatPr baseColWidth="10" defaultColWidth="0" defaultRowHeight="12.75" zeroHeight="1" x14ac:dyDescent="0.25"/>
  <cols>
    <col min="1" max="1" width="21" style="246" customWidth="1"/>
    <col min="2" max="2" width="5.28515625" style="285" customWidth="1"/>
    <col min="3" max="3" width="5.5703125" style="285" customWidth="1"/>
    <col min="4" max="4" width="7.140625" style="285" customWidth="1"/>
    <col min="5" max="5" width="7" style="285" customWidth="1"/>
    <col min="6" max="6" width="6.7109375" style="285" customWidth="1"/>
    <col min="7" max="7" width="5.5703125" style="285" customWidth="1"/>
    <col min="8" max="8" width="5.28515625" style="285" customWidth="1"/>
    <col min="9" max="9" width="5.85546875" style="285" customWidth="1"/>
    <col min="10" max="10" width="6.7109375" style="285" customWidth="1"/>
    <col min="11" max="11" width="6.42578125" style="285" customWidth="1"/>
    <col min="12" max="12" width="7" style="285" customWidth="1"/>
    <col min="13" max="13" width="6.5703125" style="285" customWidth="1"/>
    <col min="14" max="14" width="6.7109375" style="285" customWidth="1"/>
    <col min="15" max="15" width="6.5703125" style="285" customWidth="1"/>
    <col min="16" max="16" width="6.7109375" style="200" customWidth="1"/>
    <col min="17" max="17" width="8.42578125" style="200" hidden="1"/>
    <col min="18" max="16382" width="9.140625" style="246" hidden="1"/>
    <col min="16383" max="16384" width="6.5703125" style="246" hidden="1"/>
  </cols>
  <sheetData>
    <row r="1" spans="1:18" ht="18" customHeight="1" x14ac:dyDescent="0.25">
      <c r="A1" s="674" t="s">
        <v>93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</row>
    <row r="2" spans="1:18" ht="15.75" customHeight="1" x14ac:dyDescent="0.25">
      <c r="A2" s="674" t="s">
        <v>337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</row>
    <row r="3" spans="1:18" ht="14.25" thickBot="1" x14ac:dyDescent="0.3">
      <c r="A3" s="676" t="s">
        <v>65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</row>
    <row r="4" spans="1:18" ht="13.5" hidden="1" thickBot="1" x14ac:dyDescent="0.3">
      <c r="E4" s="340"/>
      <c r="F4" s="340"/>
    </row>
    <row r="5" spans="1:18" ht="78" customHeight="1" thickBot="1" x14ac:dyDescent="0.3">
      <c r="A5" s="341" t="s">
        <v>208</v>
      </c>
      <c r="B5" s="152" t="s">
        <v>195</v>
      </c>
      <c r="C5" s="153" t="s">
        <v>109</v>
      </c>
      <c r="D5" s="153" t="s">
        <v>198</v>
      </c>
      <c r="E5" s="154" t="s">
        <v>250</v>
      </c>
      <c r="F5" s="153" t="s">
        <v>117</v>
      </c>
      <c r="G5" s="153" t="s">
        <v>118</v>
      </c>
      <c r="H5" s="153" t="s">
        <v>119</v>
      </c>
      <c r="I5" s="153" t="s">
        <v>120</v>
      </c>
      <c r="J5" s="153" t="s">
        <v>248</v>
      </c>
      <c r="K5" s="153" t="s">
        <v>199</v>
      </c>
      <c r="L5" s="153" t="s">
        <v>251</v>
      </c>
      <c r="M5" s="153" t="s">
        <v>121</v>
      </c>
      <c r="N5" s="153" t="s">
        <v>122</v>
      </c>
      <c r="O5" s="153" t="s">
        <v>200</v>
      </c>
      <c r="P5" s="155" t="s">
        <v>96</v>
      </c>
      <c r="Q5" s="245"/>
      <c r="R5" s="245"/>
    </row>
    <row r="6" spans="1:18" ht="5.0999999999999996" customHeight="1" x14ac:dyDescent="0.25">
      <c r="A6" s="296"/>
      <c r="B6" s="342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4"/>
      <c r="P6" s="345"/>
      <c r="Q6" s="245"/>
      <c r="R6" s="245"/>
    </row>
    <row r="7" spans="1:18" ht="12.95" customHeight="1" x14ac:dyDescent="0.25">
      <c r="A7" s="299" t="s">
        <v>13</v>
      </c>
      <c r="B7" s="242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05"/>
      <c r="Q7" s="245"/>
      <c r="R7" s="245"/>
    </row>
    <row r="8" spans="1:18" ht="12.95" customHeight="1" x14ac:dyDescent="0.25">
      <c r="A8" s="301" t="s">
        <v>6</v>
      </c>
      <c r="B8" s="242">
        <v>4.1510970911050196</v>
      </c>
      <c r="C8" s="243">
        <v>50.759889497314227</v>
      </c>
      <c r="D8" s="243">
        <v>43.186735540005351</v>
      </c>
      <c r="E8" s="243">
        <v>0.53101726332116017</v>
      </c>
      <c r="F8" s="243">
        <v>41.463621904508344</v>
      </c>
      <c r="G8" s="243">
        <v>4.3673286023086504E-2</v>
      </c>
      <c r="H8" s="243">
        <v>3.7681992014034091</v>
      </c>
      <c r="I8" s="243">
        <v>0.34416070347207062</v>
      </c>
      <c r="J8" s="243">
        <v>1.0733903364396751</v>
      </c>
      <c r="K8" s="243">
        <v>7.4891276258098553E-3</v>
      </c>
      <c r="L8" s="243">
        <v>0.47048869846506353</v>
      </c>
      <c r="M8" s="243">
        <v>0</v>
      </c>
      <c r="N8" s="243">
        <v>0.21288829052540187</v>
      </c>
      <c r="O8" s="243">
        <v>0.25656652860490825</v>
      </c>
      <c r="P8" s="205">
        <v>3089.6255420000075</v>
      </c>
      <c r="Q8" s="245"/>
      <c r="R8" s="245"/>
    </row>
    <row r="9" spans="1:18" ht="12.95" customHeight="1" x14ac:dyDescent="0.25">
      <c r="A9" s="301" t="s">
        <v>7</v>
      </c>
      <c r="B9" s="242">
        <v>4.4578339685663568</v>
      </c>
      <c r="C9" s="243">
        <v>47.535068822338715</v>
      </c>
      <c r="D9" s="243">
        <v>29.965156395888982</v>
      </c>
      <c r="E9" s="243">
        <v>0.56838386393989682</v>
      </c>
      <c r="F9" s="243">
        <v>49.392336422315992</v>
      </c>
      <c r="G9" s="243">
        <v>0.30012664722227472</v>
      </c>
      <c r="H9" s="243">
        <v>4.259867747515699</v>
      </c>
      <c r="I9" s="243">
        <v>0.57831686196335763</v>
      </c>
      <c r="J9" s="243">
        <v>1.5612121249598541</v>
      </c>
      <c r="K9" s="243">
        <v>0.19395157172781813</v>
      </c>
      <c r="L9" s="243">
        <v>0.83741554760261361</v>
      </c>
      <c r="M9" s="243">
        <v>4.0437765767626824E-2</v>
      </c>
      <c r="N9" s="243">
        <v>7.6322335677910288E-2</v>
      </c>
      <c r="O9" s="243">
        <v>0.63978786485377814</v>
      </c>
      <c r="P9" s="205">
        <v>3672.8488129999946</v>
      </c>
      <c r="Q9" s="245"/>
      <c r="R9" s="245"/>
    </row>
    <row r="10" spans="1:18" ht="12.95" customHeight="1" x14ac:dyDescent="0.25">
      <c r="A10" s="301" t="s">
        <v>8</v>
      </c>
      <c r="B10" s="242">
        <v>3.5581609416778939</v>
      </c>
      <c r="C10" s="243">
        <v>45.231609692563396</v>
      </c>
      <c r="D10" s="243">
        <v>21.872687965369153</v>
      </c>
      <c r="E10" s="243">
        <v>0.64292362537937675</v>
      </c>
      <c r="F10" s="243">
        <v>61.186710072977711</v>
      </c>
      <c r="G10" s="243">
        <v>0.31686875583024365</v>
      </c>
      <c r="H10" s="243">
        <v>3.3826778389426666</v>
      </c>
      <c r="I10" s="243">
        <v>0.36789664229780067</v>
      </c>
      <c r="J10" s="243">
        <v>0.96514301381938949</v>
      </c>
      <c r="K10" s="243">
        <v>0.19017565198495284</v>
      </c>
      <c r="L10" s="243">
        <v>0.35781318916538496</v>
      </c>
      <c r="M10" s="243">
        <v>2.1476333114507994E-2</v>
      </c>
      <c r="N10" s="243">
        <v>1.199252978793113E-2</v>
      </c>
      <c r="O10" s="243">
        <v>0.47561624902033217</v>
      </c>
      <c r="P10" s="205">
        <v>4074.378039000007</v>
      </c>
      <c r="Q10" s="245"/>
      <c r="R10" s="245"/>
    </row>
    <row r="11" spans="1:18" ht="12.95" customHeight="1" x14ac:dyDescent="0.25">
      <c r="A11" s="301" t="s">
        <v>9</v>
      </c>
      <c r="B11" s="242">
        <v>3.0522276300048206</v>
      </c>
      <c r="C11" s="243">
        <v>42.757221450876585</v>
      </c>
      <c r="D11" s="243">
        <v>19.537549179192347</v>
      </c>
      <c r="E11" s="243">
        <v>0.38650775864402015</v>
      </c>
      <c r="F11" s="243">
        <v>65.321629053986584</v>
      </c>
      <c r="G11" s="243">
        <v>0.27193220945244284</v>
      </c>
      <c r="H11" s="243">
        <v>2.7455814441835051</v>
      </c>
      <c r="I11" s="243">
        <v>0.39768838432516429</v>
      </c>
      <c r="J11" s="243">
        <v>1.3000808135249406</v>
      </c>
      <c r="K11" s="243">
        <v>0.30324731035869268</v>
      </c>
      <c r="L11" s="243">
        <v>0.69242248243725057</v>
      </c>
      <c r="M11" s="243">
        <v>0.28198005189215736</v>
      </c>
      <c r="N11" s="243">
        <v>9.8158546858700194E-3</v>
      </c>
      <c r="O11" s="243">
        <v>0.3726537763993602</v>
      </c>
      <c r="P11" s="205">
        <v>4374.7998899999848</v>
      </c>
      <c r="Q11" s="245"/>
      <c r="R11" s="245"/>
    </row>
    <row r="12" spans="1:18" ht="12.95" customHeight="1" x14ac:dyDescent="0.25">
      <c r="A12" s="301" t="s">
        <v>10</v>
      </c>
      <c r="B12" s="242">
        <v>2.8062015018813735</v>
      </c>
      <c r="C12" s="243">
        <v>38.611637520392676</v>
      </c>
      <c r="D12" s="243">
        <v>17.82467884138606</v>
      </c>
      <c r="E12" s="243">
        <v>0.90149599359351329</v>
      </c>
      <c r="F12" s="243">
        <v>64.593517871378509</v>
      </c>
      <c r="G12" s="243">
        <v>0.22627761382596356</v>
      </c>
      <c r="H12" s="243">
        <v>1.0959608385015969</v>
      </c>
      <c r="I12" s="243">
        <v>0.20523555959106846</v>
      </c>
      <c r="J12" s="243">
        <v>2.1029634308236034</v>
      </c>
      <c r="K12" s="243">
        <v>0.27135212747035914</v>
      </c>
      <c r="L12" s="243">
        <v>0.4809502871622342</v>
      </c>
      <c r="M12" s="243">
        <v>0</v>
      </c>
      <c r="N12" s="243">
        <v>6.7338450641226451E-3</v>
      </c>
      <c r="O12" s="243">
        <v>0.25454177160106162</v>
      </c>
      <c r="P12" s="205">
        <v>4003.0027039999995</v>
      </c>
      <c r="Q12" s="245"/>
      <c r="R12" s="245"/>
    </row>
    <row r="13" spans="1:18" ht="12.95" customHeight="1" x14ac:dyDescent="0.25">
      <c r="A13" s="301" t="s">
        <v>11</v>
      </c>
      <c r="B13" s="242">
        <v>3.1348540218297889</v>
      </c>
      <c r="C13" s="243">
        <v>39.948107598118632</v>
      </c>
      <c r="D13" s="243">
        <v>13.725153452424872</v>
      </c>
      <c r="E13" s="243">
        <v>0.393818419099846</v>
      </c>
      <c r="F13" s="243">
        <v>63.708363657520358</v>
      </c>
      <c r="G13" s="243">
        <v>0.46971762270243161</v>
      </c>
      <c r="H13" s="243">
        <v>1.3994782855084695</v>
      </c>
      <c r="I13" s="243">
        <v>0.31532869855295947</v>
      </c>
      <c r="J13" s="243">
        <v>1.6792576469314626</v>
      </c>
      <c r="K13" s="243">
        <v>0.5205262738268096</v>
      </c>
      <c r="L13" s="243">
        <v>0.45723424208156704</v>
      </c>
      <c r="M13" s="243">
        <v>3.3904164004921862E-2</v>
      </c>
      <c r="N13" s="243">
        <v>0.14085467014589712</v>
      </c>
      <c r="O13" s="243">
        <v>0.20968288396087989</v>
      </c>
      <c r="P13" s="205">
        <v>3143.1950359999914</v>
      </c>
      <c r="Q13" s="245"/>
      <c r="R13" s="245"/>
    </row>
    <row r="14" spans="1:18" ht="12.95" customHeight="1" x14ac:dyDescent="0.25">
      <c r="A14" s="301" t="s">
        <v>12</v>
      </c>
      <c r="B14" s="242">
        <v>1.6381335852264849</v>
      </c>
      <c r="C14" s="243">
        <v>39.820785514611515</v>
      </c>
      <c r="D14" s="243">
        <v>14.130870885083654</v>
      </c>
      <c r="E14" s="243">
        <v>0.48735970142053187</v>
      </c>
      <c r="F14" s="243">
        <v>62.66927846991954</v>
      </c>
      <c r="G14" s="243">
        <v>0.78794777384985548</v>
      </c>
      <c r="H14" s="243">
        <v>2.2513877171583734</v>
      </c>
      <c r="I14" s="243">
        <v>0.34947855239213149</v>
      </c>
      <c r="J14" s="243">
        <v>1.9122218610649111</v>
      </c>
      <c r="K14" s="243">
        <v>0.37897555479369388</v>
      </c>
      <c r="L14" s="243">
        <v>0.8530819903577932</v>
      </c>
      <c r="M14" s="243">
        <v>0</v>
      </c>
      <c r="N14" s="243">
        <v>0</v>
      </c>
      <c r="O14" s="243">
        <v>0.33820376688116005</v>
      </c>
      <c r="P14" s="205">
        <v>2613.1672280000025</v>
      </c>
      <c r="Q14" s="245"/>
      <c r="R14" s="245"/>
    </row>
    <row r="15" spans="1:18" ht="5.0999999999999996" customHeight="1" x14ac:dyDescent="0.25">
      <c r="A15" s="302"/>
      <c r="B15" s="242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05"/>
      <c r="Q15" s="245"/>
      <c r="R15" s="245"/>
    </row>
    <row r="16" spans="1:18" ht="12.95" customHeight="1" x14ac:dyDescent="0.25">
      <c r="A16" s="299" t="s">
        <v>14</v>
      </c>
      <c r="B16" s="242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05"/>
      <c r="Q16" s="245"/>
      <c r="R16" s="245"/>
    </row>
    <row r="17" spans="1:18" ht="12.95" customHeight="1" x14ac:dyDescent="0.25">
      <c r="A17" s="301" t="s">
        <v>71</v>
      </c>
      <c r="B17" s="242">
        <v>5.6000392110173127</v>
      </c>
      <c r="C17" s="243">
        <v>50.388905875853773</v>
      </c>
      <c r="D17" s="243">
        <v>39.812219918667068</v>
      </c>
      <c r="E17" s="243">
        <v>0.53533585596292266</v>
      </c>
      <c r="F17" s="243">
        <v>41.037573022251031</v>
      </c>
      <c r="G17" s="243">
        <v>0.26119068870822271</v>
      </c>
      <c r="H17" s="243">
        <v>4.614646038027157</v>
      </c>
      <c r="I17" s="243">
        <v>0.2672722427730006</v>
      </c>
      <c r="J17" s="243">
        <v>1.0751330408580415</v>
      </c>
      <c r="K17" s="243">
        <v>0</v>
      </c>
      <c r="L17" s="243">
        <v>0.46423505168040891</v>
      </c>
      <c r="M17" s="243">
        <v>0.19552163668089484</v>
      </c>
      <c r="N17" s="243">
        <v>0.12807909391049857</v>
      </c>
      <c r="O17" s="243">
        <v>0.64191731623168247</v>
      </c>
      <c r="P17" s="205">
        <v>6309.3083760000063</v>
      </c>
      <c r="Q17" s="245"/>
      <c r="R17" s="245"/>
    </row>
    <row r="18" spans="1:18" ht="12.95" customHeight="1" x14ac:dyDescent="0.25">
      <c r="A18" s="301" t="s">
        <v>296</v>
      </c>
      <c r="B18" s="242">
        <v>2.695818194131208</v>
      </c>
      <c r="C18" s="243">
        <v>41.260285020220891</v>
      </c>
      <c r="D18" s="243">
        <v>16.590841536245598</v>
      </c>
      <c r="E18" s="243">
        <v>0.56600723248912088</v>
      </c>
      <c r="F18" s="243">
        <v>64.856134411857226</v>
      </c>
      <c r="G18" s="243">
        <v>0.38095857634753016</v>
      </c>
      <c r="H18" s="243">
        <v>2.1618950617185555</v>
      </c>
      <c r="I18" s="243">
        <v>0.431930911070665</v>
      </c>
      <c r="J18" s="243">
        <v>1.6242056199287949</v>
      </c>
      <c r="K18" s="243">
        <v>0.34861845767155031</v>
      </c>
      <c r="L18" s="243">
        <v>0.6536179939204585</v>
      </c>
      <c r="M18" s="243">
        <v>2.16002311091739E-2</v>
      </c>
      <c r="N18" s="243">
        <v>9.1288038679112685E-3</v>
      </c>
      <c r="O18" s="243">
        <v>0.25977499751474731</v>
      </c>
      <c r="P18" s="205">
        <v>15860.56641099996</v>
      </c>
      <c r="Q18" s="245"/>
      <c r="R18" s="245"/>
    </row>
    <row r="19" spans="1:18" ht="12.95" customHeight="1" x14ac:dyDescent="0.25">
      <c r="A19" s="301" t="s">
        <v>15</v>
      </c>
      <c r="B19" s="242">
        <v>1.5444743543238519</v>
      </c>
      <c r="C19" s="243">
        <v>40.918324052468321</v>
      </c>
      <c r="D19" s="243">
        <v>19.695707158543236</v>
      </c>
      <c r="E19" s="243">
        <v>0.64400066135158163</v>
      </c>
      <c r="F19" s="243">
        <v>64.11380668565883</v>
      </c>
      <c r="G19" s="243">
        <v>0.16744521417977928</v>
      </c>
      <c r="H19" s="243">
        <v>1.5518551285109303</v>
      </c>
      <c r="I19" s="243">
        <v>0.21959872005296235</v>
      </c>
      <c r="J19" s="243">
        <v>1.7205880672691884</v>
      </c>
      <c r="K19" s="243">
        <v>0.3642679416521572</v>
      </c>
      <c r="L19" s="243">
        <v>0.46849616411780748</v>
      </c>
      <c r="M19" s="243">
        <v>0</v>
      </c>
      <c r="N19" s="243">
        <v>0.19516351161382287</v>
      </c>
      <c r="O19" s="243">
        <v>0.39348958996985528</v>
      </c>
      <c r="P19" s="205">
        <v>2801.1424650000008</v>
      </c>
      <c r="Q19" s="245"/>
      <c r="R19" s="245"/>
    </row>
    <row r="20" spans="1:18" ht="5.0999999999999996" customHeight="1" x14ac:dyDescent="0.25">
      <c r="A20" s="302"/>
      <c r="B20" s="242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05"/>
      <c r="Q20" s="245"/>
      <c r="R20" s="245"/>
    </row>
    <row r="21" spans="1:18" ht="12.95" customHeight="1" x14ac:dyDescent="0.25">
      <c r="A21" s="299" t="s">
        <v>16</v>
      </c>
      <c r="B21" s="242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05"/>
      <c r="Q21" s="245"/>
      <c r="R21" s="245"/>
    </row>
    <row r="22" spans="1:18" ht="12.95" customHeight="1" x14ac:dyDescent="0.25">
      <c r="A22" s="301" t="s">
        <v>17</v>
      </c>
      <c r="B22" s="242">
        <v>1.2274038715147306</v>
      </c>
      <c r="C22" s="243">
        <v>38.626089529443796</v>
      </c>
      <c r="D22" s="243">
        <v>5.0145485266527494</v>
      </c>
      <c r="E22" s="243">
        <v>1.145339758504015</v>
      </c>
      <c r="F22" s="243">
        <v>60.554108617256396</v>
      </c>
      <c r="G22" s="243">
        <v>0.94954954184088414</v>
      </c>
      <c r="H22" s="243">
        <v>0.12387525415545561</v>
      </c>
      <c r="I22" s="243">
        <v>0</v>
      </c>
      <c r="J22" s="243">
        <v>2.2774235858720577</v>
      </c>
      <c r="K22" s="243">
        <v>0.90194925679626448</v>
      </c>
      <c r="L22" s="243">
        <v>0.40584836662123303</v>
      </c>
      <c r="M22" s="243">
        <v>0</v>
      </c>
      <c r="N22" s="243">
        <v>0</v>
      </c>
      <c r="O22" s="243">
        <v>0</v>
      </c>
      <c r="P22" s="205">
        <v>439.42594000000014</v>
      </c>
      <c r="Q22" s="245"/>
      <c r="R22" s="245"/>
    </row>
    <row r="23" spans="1:18" ht="12.95" customHeight="1" x14ac:dyDescent="0.25">
      <c r="A23" s="301" t="s">
        <v>18</v>
      </c>
      <c r="B23" s="242">
        <v>0.94176342330447527</v>
      </c>
      <c r="C23" s="243">
        <v>41.163273082471804</v>
      </c>
      <c r="D23" s="243">
        <v>7.1728733548119443</v>
      </c>
      <c r="E23" s="243">
        <v>0.51720414368977896</v>
      </c>
      <c r="F23" s="243">
        <v>67.305026193232251</v>
      </c>
      <c r="G23" s="243">
        <v>0.61359391178847644</v>
      </c>
      <c r="H23" s="243">
        <v>0.57999785166819195</v>
      </c>
      <c r="I23" s="243">
        <v>6.8780233022548043E-2</v>
      </c>
      <c r="J23" s="243">
        <v>1.9553724035844557</v>
      </c>
      <c r="K23" s="243">
        <v>0.71898518327741845</v>
      </c>
      <c r="L23" s="243">
        <v>0.44251797712385277</v>
      </c>
      <c r="M23" s="243">
        <v>2.2811226288857029E-2</v>
      </c>
      <c r="N23" s="243">
        <v>1.1038595382947288E-2</v>
      </c>
      <c r="O23" s="243">
        <v>0.20326865380492976</v>
      </c>
      <c r="P23" s="205">
        <v>4671.7085109999862</v>
      </c>
      <c r="Q23" s="245"/>
      <c r="R23" s="245"/>
    </row>
    <row r="24" spans="1:18" ht="12.95" customHeight="1" x14ac:dyDescent="0.25">
      <c r="A24" s="301" t="s">
        <v>19</v>
      </c>
      <c r="B24" s="242">
        <v>3.0321711073066457</v>
      </c>
      <c r="C24" s="243">
        <v>43.487520285331371</v>
      </c>
      <c r="D24" s="243">
        <v>23.268836469623434</v>
      </c>
      <c r="E24" s="243">
        <v>0.53781959261021794</v>
      </c>
      <c r="F24" s="243">
        <v>59.82159503487491</v>
      </c>
      <c r="G24" s="243">
        <v>0.20356084650233583</v>
      </c>
      <c r="H24" s="243">
        <v>2.9182965969052748</v>
      </c>
      <c r="I24" s="243">
        <v>0.31466522392547674</v>
      </c>
      <c r="J24" s="243">
        <v>1.5096982983255092</v>
      </c>
      <c r="K24" s="243">
        <v>0.15272978990269845</v>
      </c>
      <c r="L24" s="243">
        <v>0.68248340287217668</v>
      </c>
      <c r="M24" s="243">
        <v>1.016999209573064E-2</v>
      </c>
      <c r="N24" s="243">
        <v>6.2890319874412445E-2</v>
      </c>
      <c r="O24" s="243">
        <v>0.31055687320178077</v>
      </c>
      <c r="P24" s="205">
        <v>11193.469860000083</v>
      </c>
      <c r="Q24" s="245"/>
      <c r="R24" s="245"/>
    </row>
    <row r="25" spans="1:18" ht="12.95" customHeight="1" x14ac:dyDescent="0.25">
      <c r="A25" s="301" t="s">
        <v>20</v>
      </c>
      <c r="B25" s="242">
        <v>5.0235729126214848</v>
      </c>
      <c r="C25" s="243">
        <v>45.104742626641254</v>
      </c>
      <c r="D25" s="243">
        <v>31.538548216058189</v>
      </c>
      <c r="E25" s="243">
        <v>0.60222672696666613</v>
      </c>
      <c r="F25" s="243">
        <v>52.676454377135208</v>
      </c>
      <c r="G25" s="243">
        <v>0.29964513780719398</v>
      </c>
      <c r="H25" s="243">
        <v>3.7294775497127932</v>
      </c>
      <c r="I25" s="243">
        <v>0.61254665986264922</v>
      </c>
      <c r="J25" s="243">
        <v>1.1918804319989043</v>
      </c>
      <c r="K25" s="243">
        <v>0.12517834164902131</v>
      </c>
      <c r="L25" s="243">
        <v>0.54498505115716345</v>
      </c>
      <c r="M25" s="243">
        <v>0.15644226847140688</v>
      </c>
      <c r="N25" s="243">
        <v>8.5852048023244351E-2</v>
      </c>
      <c r="O25" s="243">
        <v>0.55924318780968996</v>
      </c>
      <c r="P25" s="205">
        <v>8666.4129410000187</v>
      </c>
      <c r="Q25" s="245"/>
      <c r="R25" s="245"/>
    </row>
    <row r="26" spans="1:18" ht="5.0999999999999996" customHeight="1" x14ac:dyDescent="0.25">
      <c r="A26" s="302"/>
      <c r="B26" s="242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05"/>
      <c r="Q26" s="245"/>
      <c r="R26" s="245"/>
    </row>
    <row r="27" spans="1:18" ht="12.95" customHeight="1" x14ac:dyDescent="0.25">
      <c r="A27" s="299" t="s">
        <v>21</v>
      </c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05"/>
      <c r="Q27" s="245"/>
      <c r="R27" s="245"/>
    </row>
    <row r="28" spans="1:18" ht="12.95" customHeight="1" x14ac:dyDescent="0.25">
      <c r="A28" s="301" t="s">
        <v>22</v>
      </c>
      <c r="B28" s="242">
        <v>1.0636331951075753</v>
      </c>
      <c r="C28" s="243">
        <v>43.306360075863864</v>
      </c>
      <c r="D28" s="243">
        <v>7.7010407720186063</v>
      </c>
      <c r="E28" s="243">
        <v>0.5039376694355534</v>
      </c>
      <c r="F28" s="243">
        <v>63.565003439222188</v>
      </c>
      <c r="G28" s="243">
        <v>0.54298703703471918</v>
      </c>
      <c r="H28" s="243">
        <v>0.57655228917620926</v>
      </c>
      <c r="I28" s="243">
        <v>5.3008573104185989E-2</v>
      </c>
      <c r="J28" s="243">
        <v>2.1373279642654728</v>
      </c>
      <c r="K28" s="243">
        <v>0.41326177833441707</v>
      </c>
      <c r="L28" s="243">
        <v>0.34984202666697684</v>
      </c>
      <c r="M28" s="243">
        <v>2.3042667673631743E-2</v>
      </c>
      <c r="N28" s="243">
        <v>2.221762476535652E-2</v>
      </c>
      <c r="O28" s="243">
        <v>0.30972329935808662</v>
      </c>
      <c r="P28" s="205">
        <v>4380.3782370000035</v>
      </c>
      <c r="Q28" s="245"/>
      <c r="R28" s="245"/>
    </row>
    <row r="29" spans="1:18" ht="12.95" customHeight="1" x14ac:dyDescent="0.25">
      <c r="A29" s="301" t="s">
        <v>23</v>
      </c>
      <c r="B29" s="242">
        <v>2.6730138779431978</v>
      </c>
      <c r="C29" s="243">
        <v>43.758667867806636</v>
      </c>
      <c r="D29" s="243">
        <v>16.51951422548056</v>
      </c>
      <c r="E29" s="243">
        <v>0.52991271752150504</v>
      </c>
      <c r="F29" s="243">
        <v>64.084723898375614</v>
      </c>
      <c r="G29" s="243">
        <v>0.50509633727258763</v>
      </c>
      <c r="H29" s="243">
        <v>1.4658819747028828</v>
      </c>
      <c r="I29" s="243">
        <v>7.6605512492155262E-2</v>
      </c>
      <c r="J29" s="243">
        <v>2.0196073553176324</v>
      </c>
      <c r="K29" s="243">
        <v>0.4417793130222436</v>
      </c>
      <c r="L29" s="243">
        <v>0.76245641575792822</v>
      </c>
      <c r="M29" s="243">
        <v>2.0493060181128123E-2</v>
      </c>
      <c r="N29" s="243">
        <v>1.3435618042712585E-2</v>
      </c>
      <c r="O29" s="243">
        <v>0.40292250759845444</v>
      </c>
      <c r="P29" s="205">
        <v>5200.1701579999735</v>
      </c>
      <c r="Q29" s="245"/>
      <c r="R29" s="245"/>
    </row>
    <row r="30" spans="1:18" ht="12.95" customHeight="1" x14ac:dyDescent="0.25">
      <c r="A30" s="301" t="s">
        <v>24</v>
      </c>
      <c r="B30" s="242">
        <v>3.647628954066553</v>
      </c>
      <c r="C30" s="243">
        <v>42.059822064013566</v>
      </c>
      <c r="D30" s="243">
        <v>22.011947619762012</v>
      </c>
      <c r="E30" s="243">
        <v>0.90413161115270657</v>
      </c>
      <c r="F30" s="243">
        <v>60.758273773254537</v>
      </c>
      <c r="G30" s="243">
        <v>0.22664695394167814</v>
      </c>
      <c r="H30" s="243">
        <v>3.4172119769565157</v>
      </c>
      <c r="I30" s="243">
        <v>0.34204068291879891</v>
      </c>
      <c r="J30" s="243">
        <v>1.3616057064964744</v>
      </c>
      <c r="K30" s="243">
        <v>0.4043229459005474</v>
      </c>
      <c r="L30" s="243">
        <v>0.81459708938418185</v>
      </c>
      <c r="M30" s="243">
        <v>0</v>
      </c>
      <c r="N30" s="243">
        <v>2.6703919598000815E-2</v>
      </c>
      <c r="O30" s="243">
        <v>0.32662051744070703</v>
      </c>
      <c r="P30" s="205">
        <v>5228.8803330000101</v>
      </c>
      <c r="Q30" s="245"/>
      <c r="R30" s="245"/>
    </row>
    <row r="31" spans="1:18" ht="12.95" customHeight="1" x14ac:dyDescent="0.25">
      <c r="A31" s="301" t="s">
        <v>25</v>
      </c>
      <c r="B31" s="242">
        <v>3.3083110839872134</v>
      </c>
      <c r="C31" s="243">
        <v>43.196774780359263</v>
      </c>
      <c r="D31" s="243">
        <v>28.9472103134779</v>
      </c>
      <c r="E31" s="243">
        <v>0.22247368178690444</v>
      </c>
      <c r="F31" s="243">
        <v>58.397864711322143</v>
      </c>
      <c r="G31" s="243">
        <v>0.25090735186228408</v>
      </c>
      <c r="H31" s="243">
        <v>3.3986304041318887</v>
      </c>
      <c r="I31" s="243">
        <v>0.60541276447354708</v>
      </c>
      <c r="J31" s="243">
        <v>1.4705514148405892</v>
      </c>
      <c r="K31" s="243">
        <v>5.469886550639947E-2</v>
      </c>
      <c r="L31" s="243">
        <v>0.54757340281287414</v>
      </c>
      <c r="M31" s="243">
        <v>2.6446459598111999E-2</v>
      </c>
      <c r="N31" s="243">
        <v>0.19959490976655841</v>
      </c>
      <c r="O31" s="243">
        <v>0.40990102633094783</v>
      </c>
      <c r="P31" s="205">
        <v>5108.0145340000045</v>
      </c>
      <c r="Q31" s="245"/>
      <c r="R31" s="245"/>
    </row>
    <row r="32" spans="1:18" ht="12.95" customHeight="1" x14ac:dyDescent="0.25">
      <c r="A32" s="301" t="s">
        <v>26</v>
      </c>
      <c r="B32" s="242">
        <v>5.5178199537947235</v>
      </c>
      <c r="C32" s="243">
        <v>45.338686314554245</v>
      </c>
      <c r="D32" s="243">
        <v>36.98369339596826</v>
      </c>
      <c r="E32" s="243">
        <v>0.65926870895581779</v>
      </c>
      <c r="F32" s="243">
        <v>47.38834855765122</v>
      </c>
      <c r="G32" s="243">
        <v>0.13601573883357748</v>
      </c>
      <c r="H32" s="243">
        <v>4.4274158534680916</v>
      </c>
      <c r="I32" s="243">
        <v>0.72039964334231543</v>
      </c>
      <c r="J32" s="243">
        <v>0.56749959645886194</v>
      </c>
      <c r="K32" s="243">
        <v>9.6017590908963838E-3</v>
      </c>
      <c r="L32" s="243">
        <v>0.40650262647089502</v>
      </c>
      <c r="M32" s="243">
        <v>0.24410571655645238</v>
      </c>
      <c r="N32" s="243">
        <v>3.4273743758919423E-2</v>
      </c>
      <c r="O32" s="243">
        <v>0.39948806606866366</v>
      </c>
      <c r="P32" s="205">
        <v>5053.573989999999</v>
      </c>
      <c r="Q32" s="245"/>
      <c r="R32" s="245"/>
    </row>
    <row r="33" spans="1:18" ht="5.0999999999999996" customHeight="1" x14ac:dyDescent="0.25">
      <c r="A33" s="302"/>
      <c r="B33" s="242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05"/>
      <c r="Q33" s="245"/>
      <c r="R33" s="245"/>
    </row>
    <row r="34" spans="1:18" ht="12.95" customHeight="1" x14ac:dyDescent="0.25">
      <c r="A34" s="299" t="s">
        <v>27</v>
      </c>
      <c r="B34" s="242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05"/>
      <c r="Q34" s="245"/>
      <c r="R34" s="245"/>
    </row>
    <row r="35" spans="1:18" ht="12.95" customHeight="1" x14ac:dyDescent="0.25">
      <c r="A35" s="301" t="s">
        <v>28</v>
      </c>
      <c r="B35" s="242">
        <v>3.8590449009797889</v>
      </c>
      <c r="C35" s="243">
        <v>43.411570441944157</v>
      </c>
      <c r="D35" s="243">
        <v>26.710694768630944</v>
      </c>
      <c r="E35" s="243">
        <v>0.58883119326698363</v>
      </c>
      <c r="F35" s="243">
        <v>57.461006079439144</v>
      </c>
      <c r="G35" s="243">
        <v>0.23558404150791118</v>
      </c>
      <c r="H35" s="243">
        <v>3.2579490929900907</v>
      </c>
      <c r="I35" s="243">
        <v>0.45154434482967781</v>
      </c>
      <c r="J35" s="243">
        <v>1.3882289607317109</v>
      </c>
      <c r="K35" s="243">
        <v>0.22175595650047208</v>
      </c>
      <c r="L35" s="243">
        <v>0.60126335772221873</v>
      </c>
      <c r="M35" s="243">
        <v>7.5822041112885083E-2</v>
      </c>
      <c r="N35" s="243">
        <v>7.2577507356929458E-2</v>
      </c>
      <c r="O35" s="243">
        <v>0.38384486291084841</v>
      </c>
      <c r="P35" s="205">
        <v>19456.909605000015</v>
      </c>
      <c r="Q35" s="245"/>
      <c r="R35" s="245"/>
    </row>
    <row r="36" spans="1:18" ht="12.95" customHeight="1" x14ac:dyDescent="0.25">
      <c r="A36" s="301" t="s">
        <v>29</v>
      </c>
      <c r="B36" s="242">
        <v>1.3294594827122037</v>
      </c>
      <c r="C36" s="243">
        <v>43.940689103489419</v>
      </c>
      <c r="D36" s="243">
        <v>9.0296794853269198</v>
      </c>
      <c r="E36" s="243">
        <v>0.48999707168756518</v>
      </c>
      <c r="F36" s="243">
        <v>63.319771384942136</v>
      </c>
      <c r="G36" s="243">
        <v>0.64841895169479857</v>
      </c>
      <c r="H36" s="243">
        <v>0.79096232413469525</v>
      </c>
      <c r="I36" s="243">
        <v>6.6455304005420948E-2</v>
      </c>
      <c r="J36" s="243">
        <v>1.8775719595595417</v>
      </c>
      <c r="K36" s="243">
        <v>0.40531798489932686</v>
      </c>
      <c r="L36" s="243">
        <v>0.52761962338237445</v>
      </c>
      <c r="M36" s="243">
        <v>1.8304974523831664E-2</v>
      </c>
      <c r="N36" s="243">
        <v>1.5854840999987518E-2</v>
      </c>
      <c r="O36" s="243">
        <v>0.32716417877360432</v>
      </c>
      <c r="P36" s="205">
        <v>5514.1076469999798</v>
      </c>
      <c r="Q36" s="245"/>
      <c r="R36" s="245"/>
    </row>
    <row r="37" spans="1:18" ht="5.0999999999999996" customHeight="1" x14ac:dyDescent="0.25">
      <c r="A37" s="302"/>
      <c r="B37" s="242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05"/>
      <c r="Q37" s="245"/>
      <c r="R37" s="245"/>
    </row>
    <row r="38" spans="1:18" ht="12.95" customHeight="1" x14ac:dyDescent="0.25">
      <c r="A38" s="299" t="s">
        <v>30</v>
      </c>
      <c r="B38" s="242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05"/>
      <c r="Q38" s="245"/>
      <c r="R38" s="245"/>
    </row>
    <row r="39" spans="1:18" ht="12.95" customHeight="1" x14ac:dyDescent="0.25">
      <c r="A39" s="301" t="s">
        <v>294</v>
      </c>
      <c r="B39" s="242">
        <v>5.2438287679838487</v>
      </c>
      <c r="C39" s="243">
        <v>40.973765817807823</v>
      </c>
      <c r="D39" s="243">
        <v>30.204791250578449</v>
      </c>
      <c r="E39" s="243">
        <v>0.76694838815401778</v>
      </c>
      <c r="F39" s="243">
        <v>55.585379483548373</v>
      </c>
      <c r="G39" s="243">
        <v>0.23043351645181781</v>
      </c>
      <c r="H39" s="243">
        <v>4.8613855861001456</v>
      </c>
      <c r="I39" s="243">
        <v>0.78289665815585596</v>
      </c>
      <c r="J39" s="243">
        <v>1.5695511751264328</v>
      </c>
      <c r="K39" s="243">
        <v>0.20248271764770981</v>
      </c>
      <c r="L39" s="243">
        <v>0.45426259886201681</v>
      </c>
      <c r="M39" s="243">
        <v>0.1531977616549316</v>
      </c>
      <c r="N39" s="243">
        <v>4.8739763013915111E-3</v>
      </c>
      <c r="O39" s="243">
        <v>0.31085789449767098</v>
      </c>
      <c r="P39" s="205">
        <v>8052.3780939999715</v>
      </c>
      <c r="Q39" s="245"/>
      <c r="R39" s="245"/>
    </row>
    <row r="40" spans="1:18" ht="12.95" customHeight="1" x14ac:dyDescent="0.25">
      <c r="A40" s="301" t="s">
        <v>31</v>
      </c>
      <c r="B40" s="242">
        <v>3.7332367733462948</v>
      </c>
      <c r="C40" s="243">
        <v>43.561933664314267</v>
      </c>
      <c r="D40" s="243">
        <v>24.024498351384786</v>
      </c>
      <c r="E40" s="243">
        <v>0.23977990961559317</v>
      </c>
      <c r="F40" s="243">
        <v>55.405997269223363</v>
      </c>
      <c r="G40" s="243">
        <v>0.34574386353949044</v>
      </c>
      <c r="H40" s="243">
        <v>2.1726236981070199</v>
      </c>
      <c r="I40" s="243">
        <v>0.13466933803079953</v>
      </c>
      <c r="J40" s="243">
        <v>1.2681589259878132</v>
      </c>
      <c r="K40" s="243">
        <v>3.0296340560132053E-2</v>
      </c>
      <c r="L40" s="243">
        <v>0.29227995772887116</v>
      </c>
      <c r="M40" s="243">
        <v>2.5062386904812894E-2</v>
      </c>
      <c r="N40" s="243">
        <v>0.12785492362229861</v>
      </c>
      <c r="O40" s="243">
        <v>0.27207142247027444</v>
      </c>
      <c r="P40" s="205">
        <v>6469.3159760000299</v>
      </c>
      <c r="Q40" s="245"/>
      <c r="R40" s="245"/>
    </row>
    <row r="41" spans="1:18" ht="12.95" customHeight="1" x14ac:dyDescent="0.25">
      <c r="A41" s="301" t="s">
        <v>32</v>
      </c>
      <c r="B41" s="242">
        <v>1.6133210061565806</v>
      </c>
      <c r="C41" s="243">
        <v>46.882081246749301</v>
      </c>
      <c r="D41" s="243">
        <v>17.196397269401452</v>
      </c>
      <c r="E41" s="243">
        <v>0.70267714733472253</v>
      </c>
      <c r="F41" s="243">
        <v>59.254059221531548</v>
      </c>
      <c r="G41" s="243">
        <v>0.44068399762838006</v>
      </c>
      <c r="H41" s="243">
        <v>1.4569132693704578</v>
      </c>
      <c r="I41" s="243">
        <v>0.24553174361065253</v>
      </c>
      <c r="J41" s="243">
        <v>1.4283197369988097</v>
      </c>
      <c r="K41" s="243">
        <v>0.59145843283981503</v>
      </c>
      <c r="L41" s="243">
        <v>1.2596281701699639</v>
      </c>
      <c r="M41" s="243">
        <v>1.250323993633954E-2</v>
      </c>
      <c r="N41" s="243">
        <v>8.2650466084386323E-2</v>
      </c>
      <c r="O41" s="243">
        <v>0.66803800380519829</v>
      </c>
      <c r="P41" s="205">
        <v>6850.1924649999837</v>
      </c>
      <c r="Q41" s="245"/>
      <c r="R41" s="245"/>
    </row>
    <row r="42" spans="1:18" ht="12.95" customHeight="1" x14ac:dyDescent="0.25">
      <c r="A42" s="301" t="s">
        <v>33</v>
      </c>
      <c r="B42" s="242">
        <v>1.3857598659704289</v>
      </c>
      <c r="C42" s="243">
        <v>42.800680612234146</v>
      </c>
      <c r="D42" s="243">
        <v>14.741642099685864</v>
      </c>
      <c r="E42" s="243">
        <v>0.44963296063580899</v>
      </c>
      <c r="F42" s="243">
        <v>70.914493350978617</v>
      </c>
      <c r="G42" s="243">
        <v>0.29122448791570094</v>
      </c>
      <c r="H42" s="243">
        <v>1.2697043979022498</v>
      </c>
      <c r="I42" s="243">
        <v>8.1897859004602114E-2</v>
      </c>
      <c r="J42" s="243">
        <v>1.8717780569012785</v>
      </c>
      <c r="K42" s="243">
        <v>0.18659630694374596</v>
      </c>
      <c r="L42" s="243">
        <v>0.11965033611197892</v>
      </c>
      <c r="M42" s="243">
        <v>2.6341305013512655E-2</v>
      </c>
      <c r="N42" s="243">
        <v>1.8617467735612576E-2</v>
      </c>
      <c r="O42" s="243">
        <v>0.12030768928585089</v>
      </c>
      <c r="P42" s="205">
        <v>3599.1307170000186</v>
      </c>
      <c r="Q42" s="245"/>
      <c r="R42" s="245"/>
    </row>
    <row r="43" spans="1:18" ht="5.0999999999999996" customHeight="1" x14ac:dyDescent="0.25">
      <c r="A43" s="302"/>
      <c r="B43" s="242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05"/>
      <c r="Q43" s="245"/>
      <c r="R43" s="245"/>
    </row>
    <row r="44" spans="1:18" ht="12.95" customHeight="1" x14ac:dyDescent="0.25">
      <c r="A44" s="81" t="s">
        <v>354</v>
      </c>
      <c r="B44" s="242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05"/>
      <c r="Q44" s="245"/>
      <c r="R44" s="245"/>
    </row>
    <row r="45" spans="1:18" ht="12.95" customHeight="1" x14ac:dyDescent="0.25">
      <c r="A45" s="82" t="s">
        <v>35</v>
      </c>
      <c r="B45" s="242">
        <v>1.1127218558369167</v>
      </c>
      <c r="C45" s="243">
        <v>45.968799940972801</v>
      </c>
      <c r="D45" s="243">
        <v>12.012564071605116</v>
      </c>
      <c r="E45" s="243">
        <v>0</v>
      </c>
      <c r="F45" s="243">
        <v>68.513300603523589</v>
      </c>
      <c r="G45" s="243">
        <v>0.44393280090362947</v>
      </c>
      <c r="H45" s="243">
        <v>0.55882485499849077</v>
      </c>
      <c r="I45" s="243">
        <v>4.1763880706686754E-2</v>
      </c>
      <c r="J45" s="243">
        <v>2.3893677035279124</v>
      </c>
      <c r="K45" s="243">
        <v>0.10421376994749923</v>
      </c>
      <c r="L45" s="243">
        <v>6.171401887380825E-2</v>
      </c>
      <c r="M45" s="243">
        <v>0</v>
      </c>
      <c r="N45" s="243">
        <v>0</v>
      </c>
      <c r="O45" s="243">
        <v>4.0312408781562878E-2</v>
      </c>
      <c r="P45" s="205">
        <v>355.22560999999922</v>
      </c>
      <c r="Q45" s="245"/>
      <c r="R45" s="245"/>
    </row>
    <row r="46" spans="1:18" ht="12.95" customHeight="1" x14ac:dyDescent="0.25">
      <c r="A46" s="82" t="s">
        <v>36</v>
      </c>
      <c r="B46" s="242">
        <v>3.7108146213750741</v>
      </c>
      <c r="C46" s="243">
        <v>29.384763927341428</v>
      </c>
      <c r="D46" s="243">
        <v>16.000608716855361</v>
      </c>
      <c r="E46" s="243">
        <v>0.18568338218194577</v>
      </c>
      <c r="F46" s="243">
        <v>51.435055439563904</v>
      </c>
      <c r="G46" s="243">
        <v>0.23018086281896252</v>
      </c>
      <c r="H46" s="243">
        <v>2.2371962308397562</v>
      </c>
      <c r="I46" s="243">
        <v>0</v>
      </c>
      <c r="J46" s="243">
        <v>0.30824898429286518</v>
      </c>
      <c r="K46" s="243">
        <v>7.6417124820491136E-2</v>
      </c>
      <c r="L46" s="243">
        <v>0.28563008227756526</v>
      </c>
      <c r="M46" s="243">
        <v>0</v>
      </c>
      <c r="N46" s="243">
        <v>6.3999385694947827E-2</v>
      </c>
      <c r="O46" s="243">
        <v>0.13557550981912489</v>
      </c>
      <c r="P46" s="205">
        <v>887.58508200000176</v>
      </c>
      <c r="Q46" s="245"/>
      <c r="R46" s="245"/>
    </row>
    <row r="47" spans="1:18" ht="12.95" customHeight="1" x14ac:dyDescent="0.25">
      <c r="A47" s="82" t="s">
        <v>37</v>
      </c>
      <c r="B47" s="242">
        <v>0.73384749436065499</v>
      </c>
      <c r="C47" s="243">
        <v>56.98586953949777</v>
      </c>
      <c r="D47" s="243">
        <v>9.8669811149874072</v>
      </c>
      <c r="E47" s="243">
        <v>1.6356664873383602</v>
      </c>
      <c r="F47" s="243">
        <v>71.058097649371092</v>
      </c>
      <c r="G47" s="243">
        <v>0.15718058876149582</v>
      </c>
      <c r="H47" s="243">
        <v>0.43283283511862669</v>
      </c>
      <c r="I47" s="243">
        <v>0.29376051937646025</v>
      </c>
      <c r="J47" s="243">
        <v>0.95940314645548952</v>
      </c>
      <c r="K47" s="243">
        <v>1.4063630541612115</v>
      </c>
      <c r="L47" s="243">
        <v>0.88865120722753788</v>
      </c>
      <c r="M47" s="243">
        <v>5.0769909049950948E-2</v>
      </c>
      <c r="N47" s="243">
        <v>0</v>
      </c>
      <c r="O47" s="243">
        <v>0.44559647193721857</v>
      </c>
      <c r="P47" s="205">
        <v>374.8618100000001</v>
      </c>
      <c r="Q47" s="245"/>
      <c r="R47" s="245"/>
    </row>
    <row r="48" spans="1:18" ht="12.95" customHeight="1" x14ac:dyDescent="0.25">
      <c r="A48" s="82" t="s">
        <v>38</v>
      </c>
      <c r="B48" s="242">
        <v>2.6704409747526672</v>
      </c>
      <c r="C48" s="243">
        <v>52.810438346588739</v>
      </c>
      <c r="D48" s="243">
        <v>29.26826765936319</v>
      </c>
      <c r="E48" s="243">
        <v>0.6921008535814166</v>
      </c>
      <c r="F48" s="243">
        <v>51.480785896653828</v>
      </c>
      <c r="G48" s="243">
        <v>0.60745990352829027</v>
      </c>
      <c r="H48" s="243">
        <v>2.4226377871812077</v>
      </c>
      <c r="I48" s="243">
        <v>0.64812002262631907</v>
      </c>
      <c r="J48" s="243">
        <v>0.78931051548539932</v>
      </c>
      <c r="K48" s="243">
        <v>0.73212402839557955</v>
      </c>
      <c r="L48" s="243">
        <v>1.0434854681365988</v>
      </c>
      <c r="M48" s="243">
        <v>0</v>
      </c>
      <c r="N48" s="243">
        <v>0</v>
      </c>
      <c r="O48" s="243">
        <v>0.80195186703728849</v>
      </c>
      <c r="P48" s="205">
        <v>1076.5462810000006</v>
      </c>
      <c r="Q48" s="245"/>
      <c r="R48" s="245"/>
    </row>
    <row r="49" spans="1:18" ht="12.95" customHeight="1" x14ac:dyDescent="0.25">
      <c r="A49" s="82" t="s">
        <v>39</v>
      </c>
      <c r="B49" s="242">
        <v>0.84215314707394273</v>
      </c>
      <c r="C49" s="243">
        <v>31.556269137279401</v>
      </c>
      <c r="D49" s="243">
        <v>13.433812050350602</v>
      </c>
      <c r="E49" s="243">
        <v>0.49180272457608276</v>
      </c>
      <c r="F49" s="243">
        <v>65.821499082467255</v>
      </c>
      <c r="G49" s="243">
        <v>0.11998288212432602</v>
      </c>
      <c r="H49" s="243">
        <v>1.2973115379670597</v>
      </c>
      <c r="I49" s="243">
        <v>0</v>
      </c>
      <c r="J49" s="243">
        <v>2.6253978994871954</v>
      </c>
      <c r="K49" s="243">
        <v>0.38613708197753599</v>
      </c>
      <c r="L49" s="243">
        <v>0.43965428029518783</v>
      </c>
      <c r="M49" s="243">
        <v>0</v>
      </c>
      <c r="N49" s="243">
        <v>0.15369969087261742</v>
      </c>
      <c r="O49" s="243">
        <v>0.33192669492023907</v>
      </c>
      <c r="P49" s="205">
        <v>442.59230199999905</v>
      </c>
      <c r="Q49" s="245"/>
      <c r="R49" s="245"/>
    </row>
    <row r="50" spans="1:18" ht="12.95" customHeight="1" x14ac:dyDescent="0.25">
      <c r="A50" s="82" t="s">
        <v>40</v>
      </c>
      <c r="B50" s="242">
        <v>1.0585160633598312</v>
      </c>
      <c r="C50" s="243">
        <v>19.207919821328744</v>
      </c>
      <c r="D50" s="243">
        <v>7.6898677403728204</v>
      </c>
      <c r="E50" s="243">
        <v>0</v>
      </c>
      <c r="F50" s="243">
        <v>65.031233231389635</v>
      </c>
      <c r="G50" s="243">
        <v>0.51778984392815941</v>
      </c>
      <c r="H50" s="243">
        <v>2.6302019055994634</v>
      </c>
      <c r="I50" s="243">
        <v>0</v>
      </c>
      <c r="J50" s="243">
        <v>0.55811121822056919</v>
      </c>
      <c r="K50" s="243">
        <v>0.20794759865777188</v>
      </c>
      <c r="L50" s="243">
        <v>5.6066258475949857E-2</v>
      </c>
      <c r="M50" s="243">
        <v>0</v>
      </c>
      <c r="N50" s="243">
        <v>0.31688205415014253</v>
      </c>
      <c r="O50" s="243">
        <v>0.39572104700259531</v>
      </c>
      <c r="P50" s="205">
        <v>1296.1289369999977</v>
      </c>
      <c r="Q50" s="245"/>
      <c r="R50" s="245"/>
    </row>
    <row r="51" spans="1:18" ht="12.95" customHeight="1" x14ac:dyDescent="0.25">
      <c r="A51" s="82" t="s">
        <v>41</v>
      </c>
      <c r="B51" s="242">
        <v>5.6250921724783343</v>
      </c>
      <c r="C51" s="243">
        <v>42.723985286356545</v>
      </c>
      <c r="D51" s="243">
        <v>33.049874008689841</v>
      </c>
      <c r="E51" s="243">
        <v>0.68637027662845329</v>
      </c>
      <c r="F51" s="243">
        <v>53.991110269907459</v>
      </c>
      <c r="G51" s="243">
        <v>0.46058535383282606</v>
      </c>
      <c r="H51" s="243">
        <v>6.0246879351245708</v>
      </c>
      <c r="I51" s="243">
        <v>0.83271363742007298</v>
      </c>
      <c r="J51" s="243">
        <v>1.145532807197116</v>
      </c>
      <c r="K51" s="243">
        <v>0.19036964936474546</v>
      </c>
      <c r="L51" s="243">
        <v>0.76857732610365159</v>
      </c>
      <c r="M51" s="243">
        <v>0</v>
      </c>
      <c r="N51" s="243">
        <v>4.681563290655931E-2</v>
      </c>
      <c r="O51" s="243">
        <v>0.59126895096393062</v>
      </c>
      <c r="P51" s="205">
        <v>838.33321399999943</v>
      </c>
      <c r="Q51" s="245"/>
      <c r="R51" s="245"/>
    </row>
    <row r="52" spans="1:18" ht="12.95" customHeight="1" x14ac:dyDescent="0.25">
      <c r="A52" s="82" t="s">
        <v>42</v>
      </c>
      <c r="B52" s="242">
        <v>1.9876540467551693</v>
      </c>
      <c r="C52" s="243">
        <v>54.802057035534567</v>
      </c>
      <c r="D52" s="243">
        <v>16.281822426295729</v>
      </c>
      <c r="E52" s="243">
        <v>1.2488423714964174</v>
      </c>
      <c r="F52" s="243">
        <v>61.933526902333504</v>
      </c>
      <c r="G52" s="243">
        <v>0</v>
      </c>
      <c r="H52" s="243">
        <v>1.7635248264170775</v>
      </c>
      <c r="I52" s="243">
        <v>0.40619114920418481</v>
      </c>
      <c r="J52" s="243">
        <v>2.6923354346829398</v>
      </c>
      <c r="K52" s="243">
        <v>1.7391161360731215</v>
      </c>
      <c r="L52" s="243">
        <v>1.7643423749632965</v>
      </c>
      <c r="M52" s="243">
        <v>6.7748933072705894E-2</v>
      </c>
      <c r="N52" s="243">
        <v>0</v>
      </c>
      <c r="O52" s="243">
        <v>0.68727499732275621</v>
      </c>
      <c r="P52" s="205">
        <v>983.30552199999795</v>
      </c>
      <c r="Q52" s="245"/>
      <c r="R52" s="245"/>
    </row>
    <row r="53" spans="1:18" ht="12.95" customHeight="1" x14ac:dyDescent="0.25">
      <c r="A53" s="82" t="s">
        <v>43</v>
      </c>
      <c r="B53" s="242">
        <v>1.7646373016427823</v>
      </c>
      <c r="C53" s="243">
        <v>52.411745251166344</v>
      </c>
      <c r="D53" s="243">
        <v>11.378296627126891</v>
      </c>
      <c r="E53" s="243">
        <v>1.0564030582168593</v>
      </c>
      <c r="F53" s="243">
        <v>71.596103146265662</v>
      </c>
      <c r="G53" s="243">
        <v>0.3011632232682151</v>
      </c>
      <c r="H53" s="243">
        <v>0.96779097205669773</v>
      </c>
      <c r="I53" s="243">
        <v>0.29491077864313292</v>
      </c>
      <c r="J53" s="243">
        <v>0.71706076337473412</v>
      </c>
      <c r="K53" s="243">
        <v>0.50015216838157017</v>
      </c>
      <c r="L53" s="243">
        <v>0.52930696523408038</v>
      </c>
      <c r="M53" s="243">
        <v>0</v>
      </c>
      <c r="N53" s="243">
        <v>9.9922941230619775E-2</v>
      </c>
      <c r="O53" s="243">
        <v>0.56308387198584242</v>
      </c>
      <c r="P53" s="205">
        <v>306.44013900000044</v>
      </c>
      <c r="Q53" s="245"/>
      <c r="R53" s="245"/>
    </row>
    <row r="54" spans="1:18" ht="12.95" customHeight="1" x14ac:dyDescent="0.25">
      <c r="A54" s="82" t="s">
        <v>44</v>
      </c>
      <c r="B54" s="242">
        <v>1.0467590147650097</v>
      </c>
      <c r="C54" s="243">
        <v>51.966520197715738</v>
      </c>
      <c r="D54" s="243">
        <v>24.183865334224489</v>
      </c>
      <c r="E54" s="243">
        <v>0.76444764932838616</v>
      </c>
      <c r="F54" s="243">
        <v>63.196979763872626</v>
      </c>
      <c r="G54" s="243">
        <v>0.45809215041278767</v>
      </c>
      <c r="H54" s="243">
        <v>1.2133929691724412</v>
      </c>
      <c r="I54" s="243">
        <v>0</v>
      </c>
      <c r="J54" s="243">
        <v>2.7803770059021238</v>
      </c>
      <c r="K54" s="243">
        <v>0</v>
      </c>
      <c r="L54" s="243">
        <v>0.39619092685170881</v>
      </c>
      <c r="M54" s="243">
        <v>0</v>
      </c>
      <c r="N54" s="243">
        <v>0</v>
      </c>
      <c r="O54" s="243">
        <v>0.36142585627893686</v>
      </c>
      <c r="P54" s="205">
        <v>581.91741499999875</v>
      </c>
      <c r="Q54" s="245"/>
      <c r="R54" s="245"/>
    </row>
    <row r="55" spans="1:18" ht="12.95" customHeight="1" x14ac:dyDescent="0.25">
      <c r="A55" s="82" t="s">
        <v>45</v>
      </c>
      <c r="B55" s="242">
        <v>2.6322802170419823</v>
      </c>
      <c r="C55" s="243">
        <v>35.49508770205739</v>
      </c>
      <c r="D55" s="243">
        <v>31.308555947442724</v>
      </c>
      <c r="E55" s="243">
        <v>0.3220304719225327</v>
      </c>
      <c r="F55" s="243">
        <v>49.546797867033106</v>
      </c>
      <c r="G55" s="243">
        <v>0.30406107365817864</v>
      </c>
      <c r="H55" s="243">
        <v>0.6117184194660239</v>
      </c>
      <c r="I55" s="243">
        <v>5.7580005324703136E-2</v>
      </c>
      <c r="J55" s="243">
        <v>1.1600481739713753</v>
      </c>
      <c r="K55" s="243">
        <v>6.1138911513179295E-2</v>
      </c>
      <c r="L55" s="243">
        <v>0.37140649820705085</v>
      </c>
      <c r="M55" s="243">
        <v>0</v>
      </c>
      <c r="N55" s="243">
        <v>0.20207915041503258</v>
      </c>
      <c r="O55" s="243">
        <v>0.44508988870544353</v>
      </c>
      <c r="P55" s="205">
        <v>743.99263700000131</v>
      </c>
      <c r="Q55" s="245"/>
      <c r="R55" s="245"/>
    </row>
    <row r="56" spans="1:18" ht="12.95" customHeight="1" x14ac:dyDescent="0.25">
      <c r="A56" s="82" t="s">
        <v>46</v>
      </c>
      <c r="B56" s="242">
        <v>1.78316902670691</v>
      </c>
      <c r="C56" s="243">
        <v>52.947243334189778</v>
      </c>
      <c r="D56" s="243">
        <v>18.384412682471368</v>
      </c>
      <c r="E56" s="243">
        <v>0</v>
      </c>
      <c r="F56" s="243">
        <v>66.112113030857216</v>
      </c>
      <c r="G56" s="243">
        <v>0.85593883211398658</v>
      </c>
      <c r="H56" s="243">
        <v>0.43532432888132777</v>
      </c>
      <c r="I56" s="243">
        <v>6.8073895255518865E-2</v>
      </c>
      <c r="J56" s="243">
        <v>1.2555664437864287</v>
      </c>
      <c r="K56" s="243">
        <v>0.15251666908730049</v>
      </c>
      <c r="L56" s="243">
        <v>1.4753803604582376</v>
      </c>
      <c r="M56" s="243">
        <v>0</v>
      </c>
      <c r="N56" s="243">
        <v>0</v>
      </c>
      <c r="O56" s="243">
        <v>1.5910546904755123</v>
      </c>
      <c r="P56" s="205">
        <v>976.76208699999984</v>
      </c>
      <c r="Q56" s="245"/>
      <c r="R56" s="245"/>
    </row>
    <row r="57" spans="1:18" ht="12.95" customHeight="1" x14ac:dyDescent="0.25">
      <c r="A57" s="82" t="s">
        <v>47</v>
      </c>
      <c r="B57" s="242">
        <v>2.1429074649807993</v>
      </c>
      <c r="C57" s="243">
        <v>25.943757987369754</v>
      </c>
      <c r="D57" s="243">
        <v>14.393996371959547</v>
      </c>
      <c r="E57" s="243">
        <v>0.38021818008470043</v>
      </c>
      <c r="F57" s="243">
        <v>59.439304622233593</v>
      </c>
      <c r="G57" s="243">
        <v>0.12009529189018575</v>
      </c>
      <c r="H57" s="243">
        <v>1.3010889296064723</v>
      </c>
      <c r="I57" s="243">
        <v>6.6202194650866436E-2</v>
      </c>
      <c r="J57" s="243">
        <v>0.26138228742325204</v>
      </c>
      <c r="K57" s="243">
        <v>0</v>
      </c>
      <c r="L57" s="243">
        <v>0.24967531407116783</v>
      </c>
      <c r="M57" s="243">
        <v>6.7169261482682555E-2</v>
      </c>
      <c r="N57" s="243">
        <v>0.18429187703910418</v>
      </c>
      <c r="O57" s="243">
        <v>0.13930678705655147</v>
      </c>
      <c r="P57" s="205">
        <v>1586.5501220000015</v>
      </c>
      <c r="Q57" s="245"/>
      <c r="R57" s="245"/>
    </row>
    <row r="58" spans="1:18" ht="12.95" customHeight="1" x14ac:dyDescent="0.25">
      <c r="A58" s="82" t="s">
        <v>48</v>
      </c>
      <c r="B58" s="242">
        <v>3.051654463265868</v>
      </c>
      <c r="C58" s="243">
        <v>62.449712913212572</v>
      </c>
      <c r="D58" s="243">
        <v>18.883520339932808</v>
      </c>
      <c r="E58" s="243">
        <v>0.12484207098541168</v>
      </c>
      <c r="F58" s="243">
        <v>55.355687482445845</v>
      </c>
      <c r="G58" s="243">
        <v>0.27878469029487152</v>
      </c>
      <c r="H58" s="243">
        <v>2.5871373722764055</v>
      </c>
      <c r="I58" s="243">
        <v>5.2018418428722936E-2</v>
      </c>
      <c r="J58" s="243">
        <v>2.1297165262229725</v>
      </c>
      <c r="K58" s="243">
        <v>4.5548477222271025E-2</v>
      </c>
      <c r="L58" s="243">
        <v>6.1936861701759174E-2</v>
      </c>
      <c r="M58" s="243">
        <v>0</v>
      </c>
      <c r="N58" s="243">
        <v>0.26333389741055624</v>
      </c>
      <c r="O58" s="243">
        <v>0.26712454688496606</v>
      </c>
      <c r="P58" s="205">
        <v>965.66565300000059</v>
      </c>
      <c r="Q58" s="245"/>
      <c r="R58" s="245"/>
    </row>
    <row r="59" spans="1:18" ht="12.95" customHeight="1" x14ac:dyDescent="0.25">
      <c r="A59" s="82" t="s">
        <v>265</v>
      </c>
      <c r="B59" s="242">
        <v>5.199522726007789</v>
      </c>
      <c r="C59" s="243">
        <v>40.770375467916566</v>
      </c>
      <c r="D59" s="243">
        <v>29.874168498380694</v>
      </c>
      <c r="E59" s="243">
        <v>0.77631224828199541</v>
      </c>
      <c r="F59" s="243">
        <v>55.770647090845593</v>
      </c>
      <c r="G59" s="243">
        <v>0.20368792049987977</v>
      </c>
      <c r="H59" s="243">
        <v>4.7261999844947065</v>
      </c>
      <c r="I59" s="243">
        <v>0.77710750255271732</v>
      </c>
      <c r="J59" s="243">
        <v>1.618825706557018</v>
      </c>
      <c r="K59" s="243">
        <v>0.20389035894104457</v>
      </c>
      <c r="L59" s="243">
        <v>0.41773656112879759</v>
      </c>
      <c r="M59" s="243">
        <v>0.1710006411825932</v>
      </c>
      <c r="N59" s="243">
        <v>0</v>
      </c>
      <c r="O59" s="243">
        <v>0.27827175092373507</v>
      </c>
      <c r="P59" s="205">
        <v>7214.0448799999776</v>
      </c>
      <c r="Q59" s="245"/>
      <c r="R59" s="245"/>
    </row>
    <row r="60" spans="1:18" ht="12.95" customHeight="1" x14ac:dyDescent="0.25">
      <c r="A60" s="82" t="s">
        <v>355</v>
      </c>
      <c r="B60" s="242">
        <v>5.0880746559222096</v>
      </c>
      <c r="C60" s="243">
        <v>42.446503933640649</v>
      </c>
      <c r="D60" s="243">
        <v>28.288159963398712</v>
      </c>
      <c r="E60" s="243">
        <v>0.72654319472990481</v>
      </c>
      <c r="F60" s="243">
        <v>55.610338701710674</v>
      </c>
      <c r="G60" s="243">
        <v>0.6122329056522019</v>
      </c>
      <c r="H60" s="243">
        <v>3.4406622412682228</v>
      </c>
      <c r="I60" s="243">
        <v>0.77122798578486107</v>
      </c>
      <c r="J60" s="243">
        <v>1.2576755988460282</v>
      </c>
      <c r="K60" s="243">
        <v>8.9888655396418479E-2</v>
      </c>
      <c r="L60" s="243">
        <v>0.34655385340232492</v>
      </c>
      <c r="M60" s="243">
        <v>6.9638907207115797E-2</v>
      </c>
      <c r="N60" s="243">
        <v>0</v>
      </c>
      <c r="O60" s="243">
        <v>0.52091222455686848</v>
      </c>
      <c r="P60" s="205">
        <v>797.96053999999992</v>
      </c>
      <c r="Q60" s="245"/>
      <c r="R60" s="245"/>
    </row>
    <row r="61" spans="1:18" ht="12.95" customHeight="1" x14ac:dyDescent="0.25">
      <c r="A61" s="82" t="s">
        <v>49</v>
      </c>
      <c r="B61" s="242">
        <v>1.5269528136079678</v>
      </c>
      <c r="C61" s="243">
        <v>31.605010236821336</v>
      </c>
      <c r="D61" s="243">
        <v>16.877030344322499</v>
      </c>
      <c r="E61" s="243">
        <v>0.83537990981125465</v>
      </c>
      <c r="F61" s="243">
        <v>63.577851199041667</v>
      </c>
      <c r="G61" s="243">
        <v>0.12526289144012345</v>
      </c>
      <c r="H61" s="243">
        <v>1.109868470611699</v>
      </c>
      <c r="I61" s="243">
        <v>0.24136019980922435</v>
      </c>
      <c r="J61" s="243">
        <v>3.0142192882372196</v>
      </c>
      <c r="K61" s="243">
        <v>0.19311921627454773</v>
      </c>
      <c r="L61" s="243">
        <v>0</v>
      </c>
      <c r="M61" s="243">
        <v>9.4841256716829428E-2</v>
      </c>
      <c r="N61" s="243">
        <v>0</v>
      </c>
      <c r="O61" s="243">
        <v>0</v>
      </c>
      <c r="P61" s="205">
        <v>863.58935800000086</v>
      </c>
      <c r="Q61" s="245"/>
      <c r="R61" s="245"/>
    </row>
    <row r="62" spans="1:18" ht="12.95" customHeight="1" x14ac:dyDescent="0.25">
      <c r="A62" s="82" t="s">
        <v>50</v>
      </c>
      <c r="B62" s="242">
        <v>2.0100094756495426</v>
      </c>
      <c r="C62" s="243">
        <v>37.89155187039421</v>
      </c>
      <c r="D62" s="243">
        <v>21.66465111210691</v>
      </c>
      <c r="E62" s="243">
        <v>1.1291297665317996</v>
      </c>
      <c r="F62" s="243">
        <v>60.660598333804252</v>
      </c>
      <c r="G62" s="243">
        <v>0.48244255909898537</v>
      </c>
      <c r="H62" s="243">
        <v>2.6946873413110821</v>
      </c>
      <c r="I62" s="243">
        <v>0.17177108357749948</v>
      </c>
      <c r="J62" s="243">
        <v>4.2689885031951382</v>
      </c>
      <c r="K62" s="243">
        <v>0.59882775033028579</v>
      </c>
      <c r="L62" s="243">
        <v>0.59699316592425833</v>
      </c>
      <c r="M62" s="243">
        <v>0.10882585999138401</v>
      </c>
      <c r="N62" s="243">
        <v>0</v>
      </c>
      <c r="O62" s="243">
        <v>0.40523734288376606</v>
      </c>
      <c r="P62" s="205">
        <v>118.55546100000011</v>
      </c>
      <c r="Q62" s="245"/>
      <c r="R62" s="245"/>
    </row>
    <row r="63" spans="1:18" ht="12.95" customHeight="1" x14ac:dyDescent="0.25">
      <c r="A63" s="82" t="s">
        <v>51</v>
      </c>
      <c r="B63" s="242">
        <v>3.0668160814842267</v>
      </c>
      <c r="C63" s="243">
        <v>38.695283360000751</v>
      </c>
      <c r="D63" s="243">
        <v>30.323404971788488</v>
      </c>
      <c r="E63" s="243">
        <v>0.52915275646704996</v>
      </c>
      <c r="F63" s="243">
        <v>51.175369971909923</v>
      </c>
      <c r="G63" s="243">
        <v>0.18126166607265543</v>
      </c>
      <c r="H63" s="243">
        <v>1.8936326265022074</v>
      </c>
      <c r="I63" s="243">
        <v>0.14035402886721743</v>
      </c>
      <c r="J63" s="243">
        <v>2.7361606952526167</v>
      </c>
      <c r="K63" s="243">
        <v>0.26602426873275725</v>
      </c>
      <c r="L63" s="243">
        <v>1.1667087287882909</v>
      </c>
      <c r="M63" s="243">
        <v>0</v>
      </c>
      <c r="N63" s="243">
        <v>0.74718914472840758</v>
      </c>
      <c r="O63" s="243">
        <v>0.85912497850186098</v>
      </c>
      <c r="P63" s="205">
        <v>153.25744599999987</v>
      </c>
      <c r="Q63" s="245"/>
      <c r="R63" s="245"/>
    </row>
    <row r="64" spans="1:18" ht="12.95" customHeight="1" x14ac:dyDescent="0.25">
      <c r="A64" s="82" t="s">
        <v>52</v>
      </c>
      <c r="B64" s="242">
        <v>0.7782171561769986</v>
      </c>
      <c r="C64" s="243">
        <v>21.930860747494098</v>
      </c>
      <c r="D64" s="243">
        <v>16.263599809347003</v>
      </c>
      <c r="E64" s="243">
        <v>0</v>
      </c>
      <c r="F64" s="243">
        <v>59.179545070800103</v>
      </c>
      <c r="G64" s="243">
        <v>0.67060333892314905</v>
      </c>
      <c r="H64" s="243">
        <v>0.17917445289787046</v>
      </c>
      <c r="I64" s="243">
        <v>0</v>
      </c>
      <c r="J64" s="243">
        <v>0.45600042521474404</v>
      </c>
      <c r="K64" s="243">
        <v>0</v>
      </c>
      <c r="L64" s="243">
        <v>0.46249280120062108</v>
      </c>
      <c r="M64" s="243">
        <v>0</v>
      </c>
      <c r="N64" s="243">
        <v>0</v>
      </c>
      <c r="O64" s="243">
        <v>0.19419231704681761</v>
      </c>
      <c r="P64" s="205">
        <v>207.61274499999951</v>
      </c>
      <c r="Q64" s="245"/>
      <c r="R64" s="245"/>
    </row>
    <row r="65" spans="1:18" ht="12.95" customHeight="1" x14ac:dyDescent="0.25">
      <c r="A65" s="82" t="s">
        <v>53</v>
      </c>
      <c r="B65" s="242">
        <v>4.3509154237980807</v>
      </c>
      <c r="C65" s="243">
        <v>52.00004549869233</v>
      </c>
      <c r="D65" s="243">
        <v>28.606585822092505</v>
      </c>
      <c r="E65" s="243">
        <v>0.12601131429338452</v>
      </c>
      <c r="F65" s="243">
        <v>56.261963675290339</v>
      </c>
      <c r="G65" s="243">
        <v>0.61028883198396378</v>
      </c>
      <c r="H65" s="243">
        <v>0.88771487718545905</v>
      </c>
      <c r="I65" s="243">
        <v>0</v>
      </c>
      <c r="J65" s="243">
        <v>1.8029350675381477</v>
      </c>
      <c r="K65" s="243">
        <v>0</v>
      </c>
      <c r="L65" s="243">
        <v>5.4539931585247191E-2</v>
      </c>
      <c r="M65" s="243">
        <v>0</v>
      </c>
      <c r="N65" s="243">
        <v>0</v>
      </c>
      <c r="O65" s="243">
        <v>0.1839131883748184</v>
      </c>
      <c r="P65" s="205">
        <v>1666.6852590000001</v>
      </c>
      <c r="Q65" s="245"/>
      <c r="R65" s="245"/>
    </row>
    <row r="66" spans="1:18" ht="12.95" customHeight="1" x14ac:dyDescent="0.25">
      <c r="A66" s="82" t="s">
        <v>54</v>
      </c>
      <c r="B66" s="242">
        <v>1.8145388400734122</v>
      </c>
      <c r="C66" s="243">
        <v>73.159196428229166</v>
      </c>
      <c r="D66" s="243">
        <v>20.217760177299198</v>
      </c>
      <c r="E66" s="243">
        <v>1.2933376345232881</v>
      </c>
      <c r="F66" s="243">
        <v>58.343884658916693</v>
      </c>
      <c r="G66" s="243">
        <v>0.35499365203150879</v>
      </c>
      <c r="H66" s="243">
        <v>0.56792935673266742</v>
      </c>
      <c r="I66" s="243">
        <v>0.34406317355739924</v>
      </c>
      <c r="J66" s="243">
        <v>1.9007028993297945</v>
      </c>
      <c r="K66" s="243">
        <v>0.56290579922485429</v>
      </c>
      <c r="L66" s="243">
        <v>4.0209349088027091</v>
      </c>
      <c r="M66" s="243">
        <v>0</v>
      </c>
      <c r="N66" s="243">
        <v>0</v>
      </c>
      <c r="O66" s="243">
        <v>0.56157474288611353</v>
      </c>
      <c r="P66" s="205">
        <v>906.64832499999909</v>
      </c>
      <c r="Q66" s="245"/>
      <c r="R66" s="245"/>
    </row>
    <row r="67" spans="1:18" ht="12.95" customHeight="1" x14ac:dyDescent="0.25">
      <c r="A67" s="82" t="s">
        <v>55</v>
      </c>
      <c r="B67" s="242">
        <v>0.97910543386906546</v>
      </c>
      <c r="C67" s="243">
        <v>51.727189736164625</v>
      </c>
      <c r="D67" s="243">
        <v>10.580115445132121</v>
      </c>
      <c r="E67" s="243">
        <v>0.24550421438736153</v>
      </c>
      <c r="F67" s="243">
        <v>80.223337642471066</v>
      </c>
      <c r="G67" s="243">
        <v>0.50035426820971962</v>
      </c>
      <c r="H67" s="243">
        <v>2.674926738961779</v>
      </c>
      <c r="I67" s="243">
        <v>7.041989670221413E-2</v>
      </c>
      <c r="J67" s="243">
        <v>1.1314250822774046</v>
      </c>
      <c r="K67" s="243">
        <v>0</v>
      </c>
      <c r="L67" s="243">
        <v>0</v>
      </c>
      <c r="M67" s="243">
        <v>0</v>
      </c>
      <c r="N67" s="243">
        <v>5.5807957529869917E-2</v>
      </c>
      <c r="O67" s="243">
        <v>0</v>
      </c>
      <c r="P67" s="205">
        <v>726.00220099999854</v>
      </c>
      <c r="Q67" s="245"/>
      <c r="R67" s="245"/>
    </row>
    <row r="68" spans="1:18" ht="12.95" customHeight="1" x14ac:dyDescent="0.25">
      <c r="A68" s="82" t="s">
        <v>56</v>
      </c>
      <c r="B68" s="242">
        <v>6.7178935786183267</v>
      </c>
      <c r="C68" s="243">
        <v>52.639347513970648</v>
      </c>
      <c r="D68" s="243">
        <v>16.854839019144094</v>
      </c>
      <c r="E68" s="243">
        <v>0.17186878741216105</v>
      </c>
      <c r="F68" s="243">
        <v>48.456097472769613</v>
      </c>
      <c r="G68" s="243">
        <v>4.6789957453552959E-2</v>
      </c>
      <c r="H68" s="243">
        <v>5.7289251795875247</v>
      </c>
      <c r="I68" s="243">
        <v>5.7427441334710581E-2</v>
      </c>
      <c r="J68" s="243">
        <v>2.0516411559407364</v>
      </c>
      <c r="K68" s="243">
        <v>9.7280304288509534E-2</v>
      </c>
      <c r="L68" s="243">
        <v>0.83387691470712466</v>
      </c>
      <c r="M68" s="243">
        <v>0</v>
      </c>
      <c r="N68" s="243">
        <v>5.6671955768184207E-2</v>
      </c>
      <c r="O68" s="243">
        <v>0.25518914291583294</v>
      </c>
      <c r="P68" s="205">
        <v>275.18725600000033</v>
      </c>
      <c r="Q68" s="245"/>
      <c r="R68" s="245"/>
    </row>
    <row r="69" spans="1:18" ht="12.95" customHeight="1" x14ac:dyDescent="0.25">
      <c r="A69" s="82" t="s">
        <v>57</v>
      </c>
      <c r="B69" s="242">
        <v>2.217305560922247</v>
      </c>
      <c r="C69" s="243">
        <v>24.838066506157777</v>
      </c>
      <c r="D69" s="243">
        <v>19.771549148112761</v>
      </c>
      <c r="E69" s="243">
        <v>0</v>
      </c>
      <c r="F69" s="243">
        <v>56.462346014791407</v>
      </c>
      <c r="G69" s="243">
        <v>0</v>
      </c>
      <c r="H69" s="243">
        <v>5.1936124061603612</v>
      </c>
      <c r="I69" s="243">
        <v>0.11699571467314468</v>
      </c>
      <c r="J69" s="243">
        <v>0.38836300884809111</v>
      </c>
      <c r="K69" s="243">
        <v>0</v>
      </c>
      <c r="L69" s="243">
        <v>0.27588301360545714</v>
      </c>
      <c r="M69" s="243">
        <v>0</v>
      </c>
      <c r="N69" s="243">
        <v>0</v>
      </c>
      <c r="O69" s="243">
        <v>0</v>
      </c>
      <c r="P69" s="205">
        <v>224.46035800000078</v>
      </c>
      <c r="Q69" s="245"/>
      <c r="R69" s="245"/>
    </row>
    <row r="70" spans="1:18" ht="12.95" customHeight="1" x14ac:dyDescent="0.25">
      <c r="A70" s="301" t="s">
        <v>58</v>
      </c>
      <c r="B70" s="242">
        <v>0.63131170722261865</v>
      </c>
      <c r="C70" s="243">
        <v>77.266433593471035</v>
      </c>
      <c r="D70" s="243">
        <v>25.655070228560639</v>
      </c>
      <c r="E70" s="243">
        <v>0.39398552721938263</v>
      </c>
      <c r="F70" s="243">
        <v>69.232384531223161</v>
      </c>
      <c r="G70" s="243">
        <v>0.21840377939219857</v>
      </c>
      <c r="H70" s="243">
        <v>1.142638107396746</v>
      </c>
      <c r="I70" s="243">
        <v>0</v>
      </c>
      <c r="J70" s="243">
        <v>1.580941029214451</v>
      </c>
      <c r="K70" s="243">
        <v>0.17293357407930277</v>
      </c>
      <c r="L70" s="243">
        <v>0</v>
      </c>
      <c r="M70" s="243">
        <v>0</v>
      </c>
      <c r="N70" s="243">
        <v>6.6042292017863963E-2</v>
      </c>
      <c r="O70" s="243">
        <v>0</v>
      </c>
      <c r="P70" s="205">
        <v>401.10661199999913</v>
      </c>
      <c r="Q70" s="245"/>
      <c r="R70" s="245"/>
    </row>
    <row r="71" spans="1:18" ht="5.0999999999999996" customHeight="1" x14ac:dyDescent="0.25">
      <c r="B71" s="346"/>
      <c r="Q71" s="245"/>
      <c r="R71" s="245"/>
    </row>
    <row r="72" spans="1:18" ht="12.95" customHeight="1" x14ac:dyDescent="0.25">
      <c r="A72" s="82" t="s">
        <v>357</v>
      </c>
      <c r="B72" s="242">
        <v>5.1884229878616424</v>
      </c>
      <c r="C72" s="243">
        <v>40.937310499223372</v>
      </c>
      <c r="D72" s="243">
        <v>29.716209016244051</v>
      </c>
      <c r="E72" s="243">
        <v>0.77135546920286635</v>
      </c>
      <c r="F72" s="243">
        <v>55.754681079584259</v>
      </c>
      <c r="G72" s="243">
        <v>0.24437720612525524</v>
      </c>
      <c r="H72" s="243">
        <v>4.5981660731327958</v>
      </c>
      <c r="I72" s="243">
        <v>0.776521928513624</v>
      </c>
      <c r="J72" s="243">
        <v>1.582856742500808</v>
      </c>
      <c r="K72" s="243">
        <v>0.19253629012148149</v>
      </c>
      <c r="L72" s="243">
        <v>0.41064707617234797</v>
      </c>
      <c r="M72" s="243">
        <v>0.16090545779985277</v>
      </c>
      <c r="N72" s="243">
        <v>0</v>
      </c>
      <c r="O72" s="243">
        <v>0.30243767608434835</v>
      </c>
      <c r="P72" s="205">
        <v>8012.0054199999895</v>
      </c>
      <c r="Q72" s="245"/>
      <c r="R72" s="245"/>
    </row>
    <row r="73" spans="1:18" ht="5.0999999999999996" customHeight="1" x14ac:dyDescent="0.25">
      <c r="B73" s="346"/>
      <c r="Q73" s="245"/>
      <c r="R73" s="245"/>
    </row>
    <row r="74" spans="1:18" ht="12.95" customHeight="1" x14ac:dyDescent="0.25">
      <c r="A74" s="299" t="s">
        <v>328</v>
      </c>
      <c r="B74" s="347">
        <v>3.300461077267494</v>
      </c>
      <c r="C74" s="348">
        <v>43.528410586195278</v>
      </c>
      <c r="D74" s="348">
        <v>22.806367580175195</v>
      </c>
      <c r="E74" s="348">
        <v>0.56700661239045769</v>
      </c>
      <c r="F74" s="348">
        <v>58.754740421418418</v>
      </c>
      <c r="G74" s="348">
        <v>0.32674637231074843</v>
      </c>
      <c r="H74" s="348">
        <v>2.7131883221367188</v>
      </c>
      <c r="I74" s="348">
        <v>0.36650886536338889</v>
      </c>
      <c r="J74" s="348">
        <v>1.4962858310070626</v>
      </c>
      <c r="K74" s="348">
        <v>0.26229017960714091</v>
      </c>
      <c r="L74" s="348">
        <v>0.58500132584026776</v>
      </c>
      <c r="M74" s="348">
        <v>6.3121104923099608E-2</v>
      </c>
      <c r="N74" s="348">
        <v>6.0051990868730712E-2</v>
      </c>
      <c r="O74" s="348">
        <v>0.37132861694921437</v>
      </c>
      <c r="P74" s="308">
        <v>24971.017251999645</v>
      </c>
      <c r="Q74" s="245"/>
      <c r="R74" s="245"/>
    </row>
    <row r="75" spans="1:18" ht="12.95" customHeight="1" x14ac:dyDescent="0.25">
      <c r="A75" s="241" t="s">
        <v>325</v>
      </c>
      <c r="B75" s="242">
        <v>3.4</v>
      </c>
      <c r="C75" s="243">
        <v>46.4</v>
      </c>
      <c r="D75" s="243">
        <v>21</v>
      </c>
      <c r="E75" s="243">
        <v>0.6</v>
      </c>
      <c r="F75" s="243">
        <v>61.6</v>
      </c>
      <c r="G75" s="243">
        <v>0.2</v>
      </c>
      <c r="H75" s="243">
        <v>2.4</v>
      </c>
      <c r="I75" s="243">
        <v>0.3</v>
      </c>
      <c r="J75" s="243">
        <v>1.9</v>
      </c>
      <c r="K75" s="243">
        <v>0.4</v>
      </c>
      <c r="L75" s="243">
        <v>0.8</v>
      </c>
      <c r="M75" s="243">
        <v>0.1</v>
      </c>
      <c r="N75" s="243">
        <v>0.3</v>
      </c>
      <c r="O75" s="243">
        <v>0.2</v>
      </c>
      <c r="P75" s="205">
        <v>17299</v>
      </c>
      <c r="Q75" s="245"/>
      <c r="R75" s="245"/>
    </row>
    <row r="76" spans="1:18" ht="5.0999999999999996" customHeight="1" thickBot="1" x14ac:dyDescent="0.3">
      <c r="A76" s="309"/>
      <c r="B76" s="349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12"/>
      <c r="Q76" s="245"/>
      <c r="R76" s="245"/>
    </row>
    <row r="77" spans="1:18" s="5" customFormat="1" x14ac:dyDescent="0.25">
      <c r="A77" s="415" t="s">
        <v>373</v>
      </c>
      <c r="B77" s="415"/>
      <c r="C77" s="415"/>
      <c r="D77" s="415"/>
      <c r="E77" s="415"/>
      <c r="F77" s="461"/>
      <c r="G77" s="462"/>
      <c r="H77" s="415"/>
      <c r="I77" s="415"/>
      <c r="J77" s="415"/>
    </row>
    <row r="78" spans="1:18" s="5" customFormat="1" x14ac:dyDescent="0.25">
      <c r="A78" s="415" t="s">
        <v>374</v>
      </c>
      <c r="B78" s="415"/>
      <c r="C78" s="415"/>
      <c r="D78" s="415"/>
      <c r="E78" s="415"/>
      <c r="F78" s="461"/>
      <c r="G78" s="462"/>
      <c r="H78" s="415"/>
      <c r="I78" s="415"/>
      <c r="J78" s="415"/>
    </row>
    <row r="79" spans="1:18" s="5" customFormat="1" x14ac:dyDescent="0.25">
      <c r="A79" s="415" t="s">
        <v>375</v>
      </c>
      <c r="B79" s="415"/>
      <c r="C79" s="415"/>
      <c r="D79" s="416"/>
      <c r="E79" s="415"/>
      <c r="F79" s="461"/>
      <c r="G79" s="415"/>
      <c r="H79" s="415"/>
      <c r="I79" s="415"/>
      <c r="J79" s="415"/>
    </row>
    <row r="80" spans="1:18" s="5" customFormat="1" x14ac:dyDescent="0.25">
      <c r="A80" s="417" t="s">
        <v>376</v>
      </c>
      <c r="B80" s="415"/>
      <c r="C80" s="415"/>
      <c r="D80" s="416"/>
      <c r="E80" s="415"/>
      <c r="F80" s="461"/>
      <c r="G80" s="415"/>
      <c r="H80" s="415"/>
      <c r="I80" s="415"/>
      <c r="J80" s="415"/>
    </row>
    <row r="81" spans="1:16383" s="5" customFormat="1" x14ac:dyDescent="0.25">
      <c r="A81" s="418" t="s">
        <v>141</v>
      </c>
      <c r="B81" s="415"/>
      <c r="C81" s="415"/>
      <c r="D81" s="415"/>
      <c r="E81" s="415"/>
      <c r="F81" s="463"/>
      <c r="G81" s="462"/>
      <c r="H81" s="415"/>
      <c r="I81" s="415"/>
      <c r="J81" s="415"/>
    </row>
    <row r="82" spans="1:16383" ht="13.5" hidden="1" x14ac:dyDescent="0.25">
      <c r="Q82" s="245"/>
      <c r="R82" s="245"/>
    </row>
    <row r="83" spans="1:16383" hidden="1" x14ac:dyDescent="0.25"/>
    <row r="84" spans="1:16383" hidden="1" x14ac:dyDescent="0.25"/>
    <row r="85" spans="1:16383" hidden="1" x14ac:dyDescent="0.25"/>
    <row r="86" spans="1:16383" hidden="1" x14ac:dyDescent="0.25"/>
    <row r="87" spans="1:16383" hidden="1" x14ac:dyDescent="0.25"/>
    <row r="88" spans="1:16383" x14ac:dyDescent="0.25"/>
    <row r="89" spans="1:16383" hidden="1" x14ac:dyDescent="0.25"/>
    <row r="90" spans="1:16383" hidden="1" x14ac:dyDescent="0.25"/>
    <row r="91" spans="1:16383" ht="18" hidden="1" customHeight="1" x14ac:dyDescent="0.25">
      <c r="A91" s="299" t="s">
        <v>328</v>
      </c>
      <c r="B91" s="347">
        <v>3.300461077267494</v>
      </c>
      <c r="C91" s="348">
        <v>43.528410586195278</v>
      </c>
      <c r="D91" s="348">
        <v>22.806367580175195</v>
      </c>
      <c r="E91" s="348">
        <v>0.56700661239045769</v>
      </c>
      <c r="F91" s="348">
        <v>58.754740421418418</v>
      </c>
      <c r="G91" s="348">
        <v>0.32674637231074843</v>
      </c>
      <c r="H91" s="348">
        <v>2.7131883221367188</v>
      </c>
      <c r="I91" s="348">
        <v>0.36650886536338889</v>
      </c>
      <c r="J91" s="348">
        <v>1.4962858310070626</v>
      </c>
      <c r="K91" s="348">
        <v>0.26229017960714091</v>
      </c>
      <c r="L91" s="348">
        <v>0.58500132584026776</v>
      </c>
      <c r="M91" s="348">
        <v>6.3121104923099608E-2</v>
      </c>
      <c r="N91" s="348">
        <v>6.0051990868730712E-2</v>
      </c>
      <c r="O91" s="348">
        <v>0.37132861694921437</v>
      </c>
      <c r="P91" s="308">
        <v>24971.017251999645</v>
      </c>
    </row>
    <row r="92" spans="1:16383" ht="12.95" hidden="1" customHeight="1" x14ac:dyDescent="0.25">
      <c r="A92" s="241" t="s">
        <v>350</v>
      </c>
      <c r="B92" s="242">
        <v>3.4</v>
      </c>
      <c r="C92" s="243">
        <v>43.6</v>
      </c>
      <c r="D92" s="243">
        <v>21.9</v>
      </c>
      <c r="E92" s="243">
        <v>0.4</v>
      </c>
      <c r="F92" s="243">
        <v>58.5</v>
      </c>
      <c r="G92" s="243">
        <v>0.3</v>
      </c>
      <c r="H92" s="243">
        <v>2.1</v>
      </c>
      <c r="I92" s="243">
        <v>0.3</v>
      </c>
      <c r="J92" s="243">
        <v>1.7</v>
      </c>
      <c r="K92" s="243">
        <v>0.2</v>
      </c>
      <c r="L92" s="243">
        <v>0.6</v>
      </c>
      <c r="M92" s="243">
        <v>0.1</v>
      </c>
      <c r="N92" s="243">
        <v>0.1</v>
      </c>
      <c r="O92" s="243">
        <v>0.4</v>
      </c>
      <c r="P92" s="205">
        <v>26619</v>
      </c>
      <c r="Q92" s="245"/>
      <c r="R92" s="245"/>
    </row>
    <row r="93" spans="1:16383" ht="12.95" hidden="1" customHeight="1" x14ac:dyDescent="0.25">
      <c r="A93" s="246" t="s">
        <v>351</v>
      </c>
      <c r="B93" s="285">
        <f>B91-B92</f>
        <v>-9.9538922732505863E-2</v>
      </c>
      <c r="C93" s="285">
        <f t="shared" ref="C93:BM93" si="0">C91-C92</f>
        <v>-7.1589413804723279E-2</v>
      </c>
      <c r="D93" s="285">
        <f t="shared" si="0"/>
        <v>0.90636758017519625</v>
      </c>
      <c r="E93" s="285">
        <f t="shared" si="0"/>
        <v>0.16700661239045766</v>
      </c>
      <c r="F93" s="285">
        <f t="shared" si="0"/>
        <v>0.25474042141841835</v>
      </c>
      <c r="G93" s="285">
        <f t="shared" si="0"/>
        <v>2.6746372310748445E-2</v>
      </c>
      <c r="H93" s="285">
        <f t="shared" si="0"/>
        <v>0.6131883221367187</v>
      </c>
      <c r="I93" s="285">
        <f t="shared" si="0"/>
        <v>6.6508865363388903E-2</v>
      </c>
      <c r="J93" s="285">
        <f t="shared" si="0"/>
        <v>-0.20371416899293737</v>
      </c>
      <c r="K93" s="285">
        <f t="shared" si="0"/>
        <v>6.2290179607140894E-2</v>
      </c>
      <c r="L93" s="285">
        <f t="shared" si="0"/>
        <v>-1.4998674159732217E-2</v>
      </c>
      <c r="M93" s="285">
        <f t="shared" si="0"/>
        <v>-3.6878895076900398E-2</v>
      </c>
      <c r="N93" s="285">
        <f t="shared" si="0"/>
        <v>-3.9948009131269294E-2</v>
      </c>
      <c r="O93" s="285">
        <f t="shared" si="0"/>
        <v>-2.8671383050785648E-2</v>
      </c>
      <c r="P93" s="285">
        <f t="shared" si="0"/>
        <v>-1647.9827480003551</v>
      </c>
      <c r="Q93" s="285">
        <f t="shared" si="0"/>
        <v>0</v>
      </c>
      <c r="R93" s="285">
        <f t="shared" si="0"/>
        <v>0</v>
      </c>
      <c r="S93" s="285">
        <f t="shared" si="0"/>
        <v>0</v>
      </c>
      <c r="T93" s="285">
        <f t="shared" si="0"/>
        <v>0</v>
      </c>
      <c r="U93" s="285">
        <f t="shared" si="0"/>
        <v>0</v>
      </c>
      <c r="V93" s="285">
        <f t="shared" si="0"/>
        <v>0</v>
      </c>
      <c r="W93" s="285">
        <f t="shared" si="0"/>
        <v>0</v>
      </c>
      <c r="X93" s="285">
        <f t="shared" si="0"/>
        <v>0</v>
      </c>
      <c r="Y93" s="285">
        <f t="shared" si="0"/>
        <v>0</v>
      </c>
      <c r="Z93" s="285">
        <f t="shared" si="0"/>
        <v>0</v>
      </c>
      <c r="AA93" s="285">
        <f t="shared" si="0"/>
        <v>0</v>
      </c>
      <c r="AB93" s="285">
        <f t="shared" si="0"/>
        <v>0</v>
      </c>
      <c r="AC93" s="285">
        <f t="shared" si="0"/>
        <v>0</v>
      </c>
      <c r="AD93" s="285">
        <f t="shared" si="0"/>
        <v>0</v>
      </c>
      <c r="AE93" s="285">
        <f t="shared" si="0"/>
        <v>0</v>
      </c>
      <c r="AF93" s="285">
        <f t="shared" si="0"/>
        <v>0</v>
      </c>
      <c r="AG93" s="285">
        <f t="shared" si="0"/>
        <v>0</v>
      </c>
      <c r="AH93" s="285">
        <f t="shared" si="0"/>
        <v>0</v>
      </c>
      <c r="AI93" s="285">
        <f t="shared" si="0"/>
        <v>0</v>
      </c>
      <c r="AJ93" s="285">
        <f t="shared" si="0"/>
        <v>0</v>
      </c>
      <c r="AK93" s="285">
        <f t="shared" si="0"/>
        <v>0</v>
      </c>
      <c r="AL93" s="285">
        <f t="shared" si="0"/>
        <v>0</v>
      </c>
      <c r="AM93" s="285">
        <f t="shared" si="0"/>
        <v>0</v>
      </c>
      <c r="AN93" s="285">
        <f t="shared" si="0"/>
        <v>0</v>
      </c>
      <c r="AO93" s="285">
        <f t="shared" si="0"/>
        <v>0</v>
      </c>
      <c r="AP93" s="285">
        <f t="shared" si="0"/>
        <v>0</v>
      </c>
      <c r="AQ93" s="285">
        <f t="shared" si="0"/>
        <v>0</v>
      </c>
      <c r="AR93" s="285">
        <f t="shared" si="0"/>
        <v>0</v>
      </c>
      <c r="AS93" s="285">
        <f t="shared" si="0"/>
        <v>0</v>
      </c>
      <c r="AT93" s="285">
        <f t="shared" si="0"/>
        <v>0</v>
      </c>
      <c r="AU93" s="285">
        <f t="shared" si="0"/>
        <v>0</v>
      </c>
      <c r="AV93" s="285">
        <f t="shared" si="0"/>
        <v>0</v>
      </c>
      <c r="AW93" s="285">
        <f t="shared" si="0"/>
        <v>0</v>
      </c>
      <c r="AX93" s="285">
        <f t="shared" si="0"/>
        <v>0</v>
      </c>
      <c r="AY93" s="285">
        <f t="shared" si="0"/>
        <v>0</v>
      </c>
      <c r="AZ93" s="285">
        <f t="shared" si="0"/>
        <v>0</v>
      </c>
      <c r="BA93" s="285">
        <f t="shared" si="0"/>
        <v>0</v>
      </c>
      <c r="BB93" s="285">
        <f t="shared" si="0"/>
        <v>0</v>
      </c>
      <c r="BC93" s="285">
        <f t="shared" si="0"/>
        <v>0</v>
      </c>
      <c r="BD93" s="285">
        <f t="shared" si="0"/>
        <v>0</v>
      </c>
      <c r="BE93" s="285">
        <f t="shared" si="0"/>
        <v>0</v>
      </c>
      <c r="BF93" s="285">
        <f t="shared" si="0"/>
        <v>0</v>
      </c>
      <c r="BG93" s="285">
        <f t="shared" si="0"/>
        <v>0</v>
      </c>
      <c r="BH93" s="285">
        <f t="shared" si="0"/>
        <v>0</v>
      </c>
      <c r="BI93" s="285">
        <f t="shared" si="0"/>
        <v>0</v>
      </c>
      <c r="BJ93" s="285">
        <f t="shared" si="0"/>
        <v>0</v>
      </c>
      <c r="BK93" s="285">
        <f t="shared" si="0"/>
        <v>0</v>
      </c>
      <c r="BL93" s="285">
        <f t="shared" si="0"/>
        <v>0</v>
      </c>
      <c r="BM93" s="285">
        <f t="shared" si="0"/>
        <v>0</v>
      </c>
      <c r="BN93" s="285">
        <f t="shared" ref="BN93:DY93" si="1">BN91-BN92</f>
        <v>0</v>
      </c>
      <c r="BO93" s="285">
        <f t="shared" si="1"/>
        <v>0</v>
      </c>
      <c r="BP93" s="285">
        <f t="shared" si="1"/>
        <v>0</v>
      </c>
      <c r="BQ93" s="285">
        <f t="shared" si="1"/>
        <v>0</v>
      </c>
      <c r="BR93" s="285">
        <f t="shared" si="1"/>
        <v>0</v>
      </c>
      <c r="BS93" s="285">
        <f t="shared" si="1"/>
        <v>0</v>
      </c>
      <c r="BT93" s="285">
        <f t="shared" si="1"/>
        <v>0</v>
      </c>
      <c r="BU93" s="285">
        <f t="shared" si="1"/>
        <v>0</v>
      </c>
      <c r="BV93" s="285">
        <f t="shared" si="1"/>
        <v>0</v>
      </c>
      <c r="BW93" s="285">
        <f t="shared" si="1"/>
        <v>0</v>
      </c>
      <c r="BX93" s="285">
        <f t="shared" si="1"/>
        <v>0</v>
      </c>
      <c r="BY93" s="285">
        <f t="shared" si="1"/>
        <v>0</v>
      </c>
      <c r="BZ93" s="285">
        <f t="shared" si="1"/>
        <v>0</v>
      </c>
      <c r="CA93" s="285">
        <f t="shared" si="1"/>
        <v>0</v>
      </c>
      <c r="CB93" s="285">
        <f t="shared" si="1"/>
        <v>0</v>
      </c>
      <c r="CC93" s="285">
        <f t="shared" si="1"/>
        <v>0</v>
      </c>
      <c r="CD93" s="285">
        <f t="shared" si="1"/>
        <v>0</v>
      </c>
      <c r="CE93" s="285">
        <f t="shared" si="1"/>
        <v>0</v>
      </c>
      <c r="CF93" s="285">
        <f t="shared" si="1"/>
        <v>0</v>
      </c>
      <c r="CG93" s="285">
        <f t="shared" si="1"/>
        <v>0</v>
      </c>
      <c r="CH93" s="285">
        <f t="shared" si="1"/>
        <v>0</v>
      </c>
      <c r="CI93" s="285">
        <f t="shared" si="1"/>
        <v>0</v>
      </c>
      <c r="CJ93" s="285">
        <f t="shared" si="1"/>
        <v>0</v>
      </c>
      <c r="CK93" s="285">
        <f t="shared" si="1"/>
        <v>0</v>
      </c>
      <c r="CL93" s="285">
        <f t="shared" si="1"/>
        <v>0</v>
      </c>
      <c r="CM93" s="285">
        <f t="shared" si="1"/>
        <v>0</v>
      </c>
      <c r="CN93" s="285">
        <f t="shared" si="1"/>
        <v>0</v>
      </c>
      <c r="CO93" s="285">
        <f t="shared" si="1"/>
        <v>0</v>
      </c>
      <c r="CP93" s="285">
        <f t="shared" si="1"/>
        <v>0</v>
      </c>
      <c r="CQ93" s="285">
        <f t="shared" si="1"/>
        <v>0</v>
      </c>
      <c r="CR93" s="285">
        <f t="shared" si="1"/>
        <v>0</v>
      </c>
      <c r="CS93" s="285">
        <f t="shared" si="1"/>
        <v>0</v>
      </c>
      <c r="CT93" s="285">
        <f t="shared" si="1"/>
        <v>0</v>
      </c>
      <c r="CU93" s="285">
        <f t="shared" si="1"/>
        <v>0</v>
      </c>
      <c r="CV93" s="285">
        <f t="shared" si="1"/>
        <v>0</v>
      </c>
      <c r="CW93" s="285">
        <f t="shared" si="1"/>
        <v>0</v>
      </c>
      <c r="CX93" s="285">
        <f t="shared" si="1"/>
        <v>0</v>
      </c>
      <c r="CY93" s="285">
        <f t="shared" si="1"/>
        <v>0</v>
      </c>
      <c r="CZ93" s="285">
        <f t="shared" si="1"/>
        <v>0</v>
      </c>
      <c r="DA93" s="285">
        <f t="shared" si="1"/>
        <v>0</v>
      </c>
      <c r="DB93" s="285">
        <f t="shared" si="1"/>
        <v>0</v>
      </c>
      <c r="DC93" s="285">
        <f t="shared" si="1"/>
        <v>0</v>
      </c>
      <c r="DD93" s="285">
        <f t="shared" si="1"/>
        <v>0</v>
      </c>
      <c r="DE93" s="285">
        <f t="shared" si="1"/>
        <v>0</v>
      </c>
      <c r="DF93" s="285">
        <f t="shared" si="1"/>
        <v>0</v>
      </c>
      <c r="DG93" s="285">
        <f t="shared" si="1"/>
        <v>0</v>
      </c>
      <c r="DH93" s="285">
        <f t="shared" si="1"/>
        <v>0</v>
      </c>
      <c r="DI93" s="285">
        <f t="shared" si="1"/>
        <v>0</v>
      </c>
      <c r="DJ93" s="285">
        <f t="shared" si="1"/>
        <v>0</v>
      </c>
      <c r="DK93" s="285">
        <f t="shared" si="1"/>
        <v>0</v>
      </c>
      <c r="DL93" s="285">
        <f t="shared" si="1"/>
        <v>0</v>
      </c>
      <c r="DM93" s="285">
        <f t="shared" si="1"/>
        <v>0</v>
      </c>
      <c r="DN93" s="285">
        <f t="shared" si="1"/>
        <v>0</v>
      </c>
      <c r="DO93" s="285">
        <f t="shared" si="1"/>
        <v>0</v>
      </c>
      <c r="DP93" s="285">
        <f t="shared" si="1"/>
        <v>0</v>
      </c>
      <c r="DQ93" s="285">
        <f t="shared" si="1"/>
        <v>0</v>
      </c>
      <c r="DR93" s="285">
        <f t="shared" si="1"/>
        <v>0</v>
      </c>
      <c r="DS93" s="285">
        <f t="shared" si="1"/>
        <v>0</v>
      </c>
      <c r="DT93" s="285">
        <f t="shared" si="1"/>
        <v>0</v>
      </c>
      <c r="DU93" s="285">
        <f t="shared" si="1"/>
        <v>0</v>
      </c>
      <c r="DV93" s="285">
        <f t="shared" si="1"/>
        <v>0</v>
      </c>
      <c r="DW93" s="285">
        <f t="shared" si="1"/>
        <v>0</v>
      </c>
      <c r="DX93" s="285">
        <f t="shared" si="1"/>
        <v>0</v>
      </c>
      <c r="DY93" s="285">
        <f t="shared" si="1"/>
        <v>0</v>
      </c>
      <c r="DZ93" s="285">
        <f t="shared" ref="DZ93:GK93" si="2">DZ91-DZ92</f>
        <v>0</v>
      </c>
      <c r="EA93" s="285">
        <f t="shared" si="2"/>
        <v>0</v>
      </c>
      <c r="EB93" s="285">
        <f t="shared" si="2"/>
        <v>0</v>
      </c>
      <c r="EC93" s="285">
        <f t="shared" si="2"/>
        <v>0</v>
      </c>
      <c r="ED93" s="285">
        <f t="shared" si="2"/>
        <v>0</v>
      </c>
      <c r="EE93" s="285">
        <f t="shared" si="2"/>
        <v>0</v>
      </c>
      <c r="EF93" s="285">
        <f t="shared" si="2"/>
        <v>0</v>
      </c>
      <c r="EG93" s="285">
        <f t="shared" si="2"/>
        <v>0</v>
      </c>
      <c r="EH93" s="285">
        <f t="shared" si="2"/>
        <v>0</v>
      </c>
      <c r="EI93" s="285">
        <f t="shared" si="2"/>
        <v>0</v>
      </c>
      <c r="EJ93" s="285">
        <f t="shared" si="2"/>
        <v>0</v>
      </c>
      <c r="EK93" s="285">
        <f t="shared" si="2"/>
        <v>0</v>
      </c>
      <c r="EL93" s="285">
        <f t="shared" si="2"/>
        <v>0</v>
      </c>
      <c r="EM93" s="285">
        <f t="shared" si="2"/>
        <v>0</v>
      </c>
      <c r="EN93" s="285">
        <f t="shared" si="2"/>
        <v>0</v>
      </c>
      <c r="EO93" s="285">
        <f t="shared" si="2"/>
        <v>0</v>
      </c>
      <c r="EP93" s="285">
        <f t="shared" si="2"/>
        <v>0</v>
      </c>
      <c r="EQ93" s="285">
        <f t="shared" si="2"/>
        <v>0</v>
      </c>
      <c r="ER93" s="285">
        <f t="shared" si="2"/>
        <v>0</v>
      </c>
      <c r="ES93" s="285">
        <f t="shared" si="2"/>
        <v>0</v>
      </c>
      <c r="ET93" s="285">
        <f t="shared" si="2"/>
        <v>0</v>
      </c>
      <c r="EU93" s="285">
        <f t="shared" si="2"/>
        <v>0</v>
      </c>
      <c r="EV93" s="285">
        <f t="shared" si="2"/>
        <v>0</v>
      </c>
      <c r="EW93" s="285">
        <f t="shared" si="2"/>
        <v>0</v>
      </c>
      <c r="EX93" s="285">
        <f t="shared" si="2"/>
        <v>0</v>
      </c>
      <c r="EY93" s="285">
        <f t="shared" si="2"/>
        <v>0</v>
      </c>
      <c r="EZ93" s="285">
        <f t="shared" si="2"/>
        <v>0</v>
      </c>
      <c r="FA93" s="285">
        <f t="shared" si="2"/>
        <v>0</v>
      </c>
      <c r="FB93" s="285">
        <f t="shared" si="2"/>
        <v>0</v>
      </c>
      <c r="FC93" s="285">
        <f t="shared" si="2"/>
        <v>0</v>
      </c>
      <c r="FD93" s="285">
        <f t="shared" si="2"/>
        <v>0</v>
      </c>
      <c r="FE93" s="285">
        <f t="shared" si="2"/>
        <v>0</v>
      </c>
      <c r="FF93" s="285">
        <f t="shared" si="2"/>
        <v>0</v>
      </c>
      <c r="FG93" s="285">
        <f t="shared" si="2"/>
        <v>0</v>
      </c>
      <c r="FH93" s="285">
        <f t="shared" si="2"/>
        <v>0</v>
      </c>
      <c r="FI93" s="285">
        <f t="shared" si="2"/>
        <v>0</v>
      </c>
      <c r="FJ93" s="285">
        <f t="shared" si="2"/>
        <v>0</v>
      </c>
      <c r="FK93" s="285">
        <f t="shared" si="2"/>
        <v>0</v>
      </c>
      <c r="FL93" s="285">
        <f t="shared" si="2"/>
        <v>0</v>
      </c>
      <c r="FM93" s="285">
        <f t="shared" si="2"/>
        <v>0</v>
      </c>
      <c r="FN93" s="285">
        <f t="shared" si="2"/>
        <v>0</v>
      </c>
      <c r="FO93" s="285">
        <f t="shared" si="2"/>
        <v>0</v>
      </c>
      <c r="FP93" s="285">
        <f t="shared" si="2"/>
        <v>0</v>
      </c>
      <c r="FQ93" s="285">
        <f t="shared" si="2"/>
        <v>0</v>
      </c>
      <c r="FR93" s="285">
        <f t="shared" si="2"/>
        <v>0</v>
      </c>
      <c r="FS93" s="285">
        <f t="shared" si="2"/>
        <v>0</v>
      </c>
      <c r="FT93" s="285">
        <f t="shared" si="2"/>
        <v>0</v>
      </c>
      <c r="FU93" s="285">
        <f t="shared" si="2"/>
        <v>0</v>
      </c>
      <c r="FV93" s="285">
        <f t="shared" si="2"/>
        <v>0</v>
      </c>
      <c r="FW93" s="285">
        <f t="shared" si="2"/>
        <v>0</v>
      </c>
      <c r="FX93" s="285">
        <f t="shared" si="2"/>
        <v>0</v>
      </c>
      <c r="FY93" s="285">
        <f t="shared" si="2"/>
        <v>0</v>
      </c>
      <c r="FZ93" s="285">
        <f t="shared" si="2"/>
        <v>0</v>
      </c>
      <c r="GA93" s="285">
        <f t="shared" si="2"/>
        <v>0</v>
      </c>
      <c r="GB93" s="285">
        <f t="shared" si="2"/>
        <v>0</v>
      </c>
      <c r="GC93" s="285">
        <f t="shared" si="2"/>
        <v>0</v>
      </c>
      <c r="GD93" s="285">
        <f t="shared" si="2"/>
        <v>0</v>
      </c>
      <c r="GE93" s="285">
        <f t="shared" si="2"/>
        <v>0</v>
      </c>
      <c r="GF93" s="285">
        <f t="shared" si="2"/>
        <v>0</v>
      </c>
      <c r="GG93" s="285">
        <f t="shared" si="2"/>
        <v>0</v>
      </c>
      <c r="GH93" s="285">
        <f t="shared" si="2"/>
        <v>0</v>
      </c>
      <c r="GI93" s="285">
        <f t="shared" si="2"/>
        <v>0</v>
      </c>
      <c r="GJ93" s="285">
        <f t="shared" si="2"/>
        <v>0</v>
      </c>
      <c r="GK93" s="285">
        <f t="shared" si="2"/>
        <v>0</v>
      </c>
      <c r="GL93" s="285">
        <f t="shared" ref="GL93:IW93" si="3">GL91-GL92</f>
        <v>0</v>
      </c>
      <c r="GM93" s="285">
        <f t="shared" si="3"/>
        <v>0</v>
      </c>
      <c r="GN93" s="285">
        <f t="shared" si="3"/>
        <v>0</v>
      </c>
      <c r="GO93" s="285">
        <f t="shared" si="3"/>
        <v>0</v>
      </c>
      <c r="GP93" s="285">
        <f t="shared" si="3"/>
        <v>0</v>
      </c>
      <c r="GQ93" s="285">
        <f t="shared" si="3"/>
        <v>0</v>
      </c>
      <c r="GR93" s="285">
        <f t="shared" si="3"/>
        <v>0</v>
      </c>
      <c r="GS93" s="285">
        <f t="shared" si="3"/>
        <v>0</v>
      </c>
      <c r="GT93" s="285">
        <f t="shared" si="3"/>
        <v>0</v>
      </c>
      <c r="GU93" s="285">
        <f t="shared" si="3"/>
        <v>0</v>
      </c>
      <c r="GV93" s="285">
        <f t="shared" si="3"/>
        <v>0</v>
      </c>
      <c r="GW93" s="285">
        <f t="shared" si="3"/>
        <v>0</v>
      </c>
      <c r="GX93" s="285">
        <f t="shared" si="3"/>
        <v>0</v>
      </c>
      <c r="GY93" s="285">
        <f t="shared" si="3"/>
        <v>0</v>
      </c>
      <c r="GZ93" s="285">
        <f t="shared" si="3"/>
        <v>0</v>
      </c>
      <c r="HA93" s="285">
        <f t="shared" si="3"/>
        <v>0</v>
      </c>
      <c r="HB93" s="285">
        <f t="shared" si="3"/>
        <v>0</v>
      </c>
      <c r="HC93" s="285">
        <f t="shared" si="3"/>
        <v>0</v>
      </c>
      <c r="HD93" s="285">
        <f t="shared" si="3"/>
        <v>0</v>
      </c>
      <c r="HE93" s="285">
        <f t="shared" si="3"/>
        <v>0</v>
      </c>
      <c r="HF93" s="285">
        <f t="shared" si="3"/>
        <v>0</v>
      </c>
      <c r="HG93" s="285">
        <f t="shared" si="3"/>
        <v>0</v>
      </c>
      <c r="HH93" s="285">
        <f t="shared" si="3"/>
        <v>0</v>
      </c>
      <c r="HI93" s="285">
        <f t="shared" si="3"/>
        <v>0</v>
      </c>
      <c r="HJ93" s="285">
        <f t="shared" si="3"/>
        <v>0</v>
      </c>
      <c r="HK93" s="285">
        <f t="shared" si="3"/>
        <v>0</v>
      </c>
      <c r="HL93" s="285">
        <f t="shared" si="3"/>
        <v>0</v>
      </c>
      <c r="HM93" s="285">
        <f t="shared" si="3"/>
        <v>0</v>
      </c>
      <c r="HN93" s="285">
        <f t="shared" si="3"/>
        <v>0</v>
      </c>
      <c r="HO93" s="285">
        <f t="shared" si="3"/>
        <v>0</v>
      </c>
      <c r="HP93" s="285">
        <f t="shared" si="3"/>
        <v>0</v>
      </c>
      <c r="HQ93" s="285">
        <f t="shared" si="3"/>
        <v>0</v>
      </c>
      <c r="HR93" s="285">
        <f t="shared" si="3"/>
        <v>0</v>
      </c>
      <c r="HS93" s="285">
        <f t="shared" si="3"/>
        <v>0</v>
      </c>
      <c r="HT93" s="285">
        <f t="shared" si="3"/>
        <v>0</v>
      </c>
      <c r="HU93" s="285">
        <f t="shared" si="3"/>
        <v>0</v>
      </c>
      <c r="HV93" s="285">
        <f t="shared" si="3"/>
        <v>0</v>
      </c>
      <c r="HW93" s="285">
        <f t="shared" si="3"/>
        <v>0</v>
      </c>
      <c r="HX93" s="285">
        <f t="shared" si="3"/>
        <v>0</v>
      </c>
      <c r="HY93" s="285">
        <f t="shared" si="3"/>
        <v>0</v>
      </c>
      <c r="HZ93" s="285">
        <f t="shared" si="3"/>
        <v>0</v>
      </c>
      <c r="IA93" s="285">
        <f t="shared" si="3"/>
        <v>0</v>
      </c>
      <c r="IB93" s="285">
        <f t="shared" si="3"/>
        <v>0</v>
      </c>
      <c r="IC93" s="285">
        <f t="shared" si="3"/>
        <v>0</v>
      </c>
      <c r="ID93" s="285">
        <f t="shared" si="3"/>
        <v>0</v>
      </c>
      <c r="IE93" s="285">
        <f t="shared" si="3"/>
        <v>0</v>
      </c>
      <c r="IF93" s="285">
        <f t="shared" si="3"/>
        <v>0</v>
      </c>
      <c r="IG93" s="285">
        <f t="shared" si="3"/>
        <v>0</v>
      </c>
      <c r="IH93" s="285">
        <f t="shared" si="3"/>
        <v>0</v>
      </c>
      <c r="II93" s="285">
        <f t="shared" si="3"/>
        <v>0</v>
      </c>
      <c r="IJ93" s="285">
        <f t="shared" si="3"/>
        <v>0</v>
      </c>
      <c r="IK93" s="285">
        <f t="shared" si="3"/>
        <v>0</v>
      </c>
      <c r="IL93" s="285">
        <f t="shared" si="3"/>
        <v>0</v>
      </c>
      <c r="IM93" s="285">
        <f t="shared" si="3"/>
        <v>0</v>
      </c>
      <c r="IN93" s="285">
        <f t="shared" si="3"/>
        <v>0</v>
      </c>
      <c r="IO93" s="285">
        <f t="shared" si="3"/>
        <v>0</v>
      </c>
      <c r="IP93" s="285">
        <f t="shared" si="3"/>
        <v>0</v>
      </c>
      <c r="IQ93" s="285">
        <f t="shared" si="3"/>
        <v>0</v>
      </c>
      <c r="IR93" s="285">
        <f t="shared" si="3"/>
        <v>0</v>
      </c>
      <c r="IS93" s="285">
        <f t="shared" si="3"/>
        <v>0</v>
      </c>
      <c r="IT93" s="285">
        <f t="shared" si="3"/>
        <v>0</v>
      </c>
      <c r="IU93" s="285">
        <f t="shared" si="3"/>
        <v>0</v>
      </c>
      <c r="IV93" s="285">
        <f t="shared" si="3"/>
        <v>0</v>
      </c>
      <c r="IW93" s="285">
        <f t="shared" si="3"/>
        <v>0</v>
      </c>
      <c r="IX93" s="285">
        <f t="shared" ref="IX93:LI93" si="4">IX91-IX92</f>
        <v>0</v>
      </c>
      <c r="IY93" s="285">
        <f t="shared" si="4"/>
        <v>0</v>
      </c>
      <c r="IZ93" s="285">
        <f t="shared" si="4"/>
        <v>0</v>
      </c>
      <c r="JA93" s="285">
        <f t="shared" si="4"/>
        <v>0</v>
      </c>
      <c r="JB93" s="285">
        <f t="shared" si="4"/>
        <v>0</v>
      </c>
      <c r="JC93" s="285">
        <f t="shared" si="4"/>
        <v>0</v>
      </c>
      <c r="JD93" s="285">
        <f t="shared" si="4"/>
        <v>0</v>
      </c>
      <c r="JE93" s="285">
        <f t="shared" si="4"/>
        <v>0</v>
      </c>
      <c r="JF93" s="285">
        <f t="shared" si="4"/>
        <v>0</v>
      </c>
      <c r="JG93" s="285">
        <f t="shared" si="4"/>
        <v>0</v>
      </c>
      <c r="JH93" s="285">
        <f t="shared" si="4"/>
        <v>0</v>
      </c>
      <c r="JI93" s="285">
        <f t="shared" si="4"/>
        <v>0</v>
      </c>
      <c r="JJ93" s="285">
        <f t="shared" si="4"/>
        <v>0</v>
      </c>
      <c r="JK93" s="285">
        <f t="shared" si="4"/>
        <v>0</v>
      </c>
      <c r="JL93" s="285">
        <f t="shared" si="4"/>
        <v>0</v>
      </c>
      <c r="JM93" s="285">
        <f t="shared" si="4"/>
        <v>0</v>
      </c>
      <c r="JN93" s="285">
        <f t="shared" si="4"/>
        <v>0</v>
      </c>
      <c r="JO93" s="285">
        <f t="shared" si="4"/>
        <v>0</v>
      </c>
      <c r="JP93" s="285">
        <f t="shared" si="4"/>
        <v>0</v>
      </c>
      <c r="JQ93" s="285">
        <f t="shared" si="4"/>
        <v>0</v>
      </c>
      <c r="JR93" s="285">
        <f t="shared" si="4"/>
        <v>0</v>
      </c>
      <c r="JS93" s="285">
        <f t="shared" si="4"/>
        <v>0</v>
      </c>
      <c r="JT93" s="285">
        <f t="shared" si="4"/>
        <v>0</v>
      </c>
      <c r="JU93" s="285">
        <f t="shared" si="4"/>
        <v>0</v>
      </c>
      <c r="JV93" s="285">
        <f t="shared" si="4"/>
        <v>0</v>
      </c>
      <c r="JW93" s="285">
        <f t="shared" si="4"/>
        <v>0</v>
      </c>
      <c r="JX93" s="285">
        <f t="shared" si="4"/>
        <v>0</v>
      </c>
      <c r="JY93" s="285">
        <f t="shared" si="4"/>
        <v>0</v>
      </c>
      <c r="JZ93" s="285">
        <f t="shared" si="4"/>
        <v>0</v>
      </c>
      <c r="KA93" s="285">
        <f t="shared" si="4"/>
        <v>0</v>
      </c>
      <c r="KB93" s="285">
        <f t="shared" si="4"/>
        <v>0</v>
      </c>
      <c r="KC93" s="285">
        <f t="shared" si="4"/>
        <v>0</v>
      </c>
      <c r="KD93" s="285">
        <f t="shared" si="4"/>
        <v>0</v>
      </c>
      <c r="KE93" s="285">
        <f t="shared" si="4"/>
        <v>0</v>
      </c>
      <c r="KF93" s="285">
        <f t="shared" si="4"/>
        <v>0</v>
      </c>
      <c r="KG93" s="285">
        <f t="shared" si="4"/>
        <v>0</v>
      </c>
      <c r="KH93" s="285">
        <f t="shared" si="4"/>
        <v>0</v>
      </c>
      <c r="KI93" s="285">
        <f t="shared" si="4"/>
        <v>0</v>
      </c>
      <c r="KJ93" s="285">
        <f t="shared" si="4"/>
        <v>0</v>
      </c>
      <c r="KK93" s="285">
        <f t="shared" si="4"/>
        <v>0</v>
      </c>
      <c r="KL93" s="285">
        <f t="shared" si="4"/>
        <v>0</v>
      </c>
      <c r="KM93" s="285">
        <f t="shared" si="4"/>
        <v>0</v>
      </c>
      <c r="KN93" s="285">
        <f t="shared" si="4"/>
        <v>0</v>
      </c>
      <c r="KO93" s="285">
        <f t="shared" si="4"/>
        <v>0</v>
      </c>
      <c r="KP93" s="285">
        <f t="shared" si="4"/>
        <v>0</v>
      </c>
      <c r="KQ93" s="285">
        <f t="shared" si="4"/>
        <v>0</v>
      </c>
      <c r="KR93" s="285">
        <f t="shared" si="4"/>
        <v>0</v>
      </c>
      <c r="KS93" s="285">
        <f t="shared" si="4"/>
        <v>0</v>
      </c>
      <c r="KT93" s="285">
        <f t="shared" si="4"/>
        <v>0</v>
      </c>
      <c r="KU93" s="285">
        <f t="shared" si="4"/>
        <v>0</v>
      </c>
      <c r="KV93" s="285">
        <f t="shared" si="4"/>
        <v>0</v>
      </c>
      <c r="KW93" s="285">
        <f t="shared" si="4"/>
        <v>0</v>
      </c>
      <c r="KX93" s="285">
        <f t="shared" si="4"/>
        <v>0</v>
      </c>
      <c r="KY93" s="285">
        <f t="shared" si="4"/>
        <v>0</v>
      </c>
      <c r="KZ93" s="285">
        <f t="shared" si="4"/>
        <v>0</v>
      </c>
      <c r="LA93" s="285">
        <f t="shared" si="4"/>
        <v>0</v>
      </c>
      <c r="LB93" s="285">
        <f t="shared" si="4"/>
        <v>0</v>
      </c>
      <c r="LC93" s="285">
        <f t="shared" si="4"/>
        <v>0</v>
      </c>
      <c r="LD93" s="285">
        <f t="shared" si="4"/>
        <v>0</v>
      </c>
      <c r="LE93" s="285">
        <f t="shared" si="4"/>
        <v>0</v>
      </c>
      <c r="LF93" s="285">
        <f t="shared" si="4"/>
        <v>0</v>
      </c>
      <c r="LG93" s="285">
        <f t="shared" si="4"/>
        <v>0</v>
      </c>
      <c r="LH93" s="285">
        <f t="shared" si="4"/>
        <v>0</v>
      </c>
      <c r="LI93" s="285">
        <f t="shared" si="4"/>
        <v>0</v>
      </c>
      <c r="LJ93" s="285">
        <f t="shared" ref="LJ93:NU93" si="5">LJ91-LJ92</f>
        <v>0</v>
      </c>
      <c r="LK93" s="285">
        <f t="shared" si="5"/>
        <v>0</v>
      </c>
      <c r="LL93" s="285">
        <f t="shared" si="5"/>
        <v>0</v>
      </c>
      <c r="LM93" s="285">
        <f t="shared" si="5"/>
        <v>0</v>
      </c>
      <c r="LN93" s="285">
        <f t="shared" si="5"/>
        <v>0</v>
      </c>
      <c r="LO93" s="285">
        <f t="shared" si="5"/>
        <v>0</v>
      </c>
      <c r="LP93" s="285">
        <f t="shared" si="5"/>
        <v>0</v>
      </c>
      <c r="LQ93" s="285">
        <f t="shared" si="5"/>
        <v>0</v>
      </c>
      <c r="LR93" s="285">
        <f t="shared" si="5"/>
        <v>0</v>
      </c>
      <c r="LS93" s="285">
        <f t="shared" si="5"/>
        <v>0</v>
      </c>
      <c r="LT93" s="285">
        <f t="shared" si="5"/>
        <v>0</v>
      </c>
      <c r="LU93" s="285">
        <f t="shared" si="5"/>
        <v>0</v>
      </c>
      <c r="LV93" s="285">
        <f t="shared" si="5"/>
        <v>0</v>
      </c>
      <c r="LW93" s="285">
        <f t="shared" si="5"/>
        <v>0</v>
      </c>
      <c r="LX93" s="285">
        <f t="shared" si="5"/>
        <v>0</v>
      </c>
      <c r="LY93" s="285">
        <f t="shared" si="5"/>
        <v>0</v>
      </c>
      <c r="LZ93" s="285">
        <f t="shared" si="5"/>
        <v>0</v>
      </c>
      <c r="MA93" s="285">
        <f t="shared" si="5"/>
        <v>0</v>
      </c>
      <c r="MB93" s="285">
        <f t="shared" si="5"/>
        <v>0</v>
      </c>
      <c r="MC93" s="285">
        <f t="shared" si="5"/>
        <v>0</v>
      </c>
      <c r="MD93" s="285">
        <f t="shared" si="5"/>
        <v>0</v>
      </c>
      <c r="ME93" s="285">
        <f t="shared" si="5"/>
        <v>0</v>
      </c>
      <c r="MF93" s="285">
        <f t="shared" si="5"/>
        <v>0</v>
      </c>
      <c r="MG93" s="285">
        <f t="shared" si="5"/>
        <v>0</v>
      </c>
      <c r="MH93" s="285">
        <f t="shared" si="5"/>
        <v>0</v>
      </c>
      <c r="MI93" s="285">
        <f t="shared" si="5"/>
        <v>0</v>
      </c>
      <c r="MJ93" s="285">
        <f t="shared" si="5"/>
        <v>0</v>
      </c>
      <c r="MK93" s="285">
        <f t="shared" si="5"/>
        <v>0</v>
      </c>
      <c r="ML93" s="285">
        <f t="shared" si="5"/>
        <v>0</v>
      </c>
      <c r="MM93" s="285">
        <f t="shared" si="5"/>
        <v>0</v>
      </c>
      <c r="MN93" s="285">
        <f t="shared" si="5"/>
        <v>0</v>
      </c>
      <c r="MO93" s="285">
        <f t="shared" si="5"/>
        <v>0</v>
      </c>
      <c r="MP93" s="285">
        <f t="shared" si="5"/>
        <v>0</v>
      </c>
      <c r="MQ93" s="285">
        <f t="shared" si="5"/>
        <v>0</v>
      </c>
      <c r="MR93" s="285">
        <f t="shared" si="5"/>
        <v>0</v>
      </c>
      <c r="MS93" s="285">
        <f t="shared" si="5"/>
        <v>0</v>
      </c>
      <c r="MT93" s="285">
        <f t="shared" si="5"/>
        <v>0</v>
      </c>
      <c r="MU93" s="285">
        <f t="shared" si="5"/>
        <v>0</v>
      </c>
      <c r="MV93" s="285">
        <f t="shared" si="5"/>
        <v>0</v>
      </c>
      <c r="MW93" s="285">
        <f t="shared" si="5"/>
        <v>0</v>
      </c>
      <c r="MX93" s="285">
        <f t="shared" si="5"/>
        <v>0</v>
      </c>
      <c r="MY93" s="285">
        <f t="shared" si="5"/>
        <v>0</v>
      </c>
      <c r="MZ93" s="285">
        <f t="shared" si="5"/>
        <v>0</v>
      </c>
      <c r="NA93" s="285">
        <f t="shared" si="5"/>
        <v>0</v>
      </c>
      <c r="NB93" s="285">
        <f t="shared" si="5"/>
        <v>0</v>
      </c>
      <c r="NC93" s="285">
        <f t="shared" si="5"/>
        <v>0</v>
      </c>
      <c r="ND93" s="285">
        <f t="shared" si="5"/>
        <v>0</v>
      </c>
      <c r="NE93" s="285">
        <f t="shared" si="5"/>
        <v>0</v>
      </c>
      <c r="NF93" s="285">
        <f t="shared" si="5"/>
        <v>0</v>
      </c>
      <c r="NG93" s="285">
        <f t="shared" si="5"/>
        <v>0</v>
      </c>
      <c r="NH93" s="285">
        <f t="shared" si="5"/>
        <v>0</v>
      </c>
      <c r="NI93" s="285">
        <f t="shared" si="5"/>
        <v>0</v>
      </c>
      <c r="NJ93" s="285">
        <f t="shared" si="5"/>
        <v>0</v>
      </c>
      <c r="NK93" s="285">
        <f t="shared" si="5"/>
        <v>0</v>
      </c>
      <c r="NL93" s="285">
        <f t="shared" si="5"/>
        <v>0</v>
      </c>
      <c r="NM93" s="285">
        <f t="shared" si="5"/>
        <v>0</v>
      </c>
      <c r="NN93" s="285">
        <f t="shared" si="5"/>
        <v>0</v>
      </c>
      <c r="NO93" s="285">
        <f t="shared" si="5"/>
        <v>0</v>
      </c>
      <c r="NP93" s="285">
        <f t="shared" si="5"/>
        <v>0</v>
      </c>
      <c r="NQ93" s="285">
        <f t="shared" si="5"/>
        <v>0</v>
      </c>
      <c r="NR93" s="285">
        <f t="shared" si="5"/>
        <v>0</v>
      </c>
      <c r="NS93" s="285">
        <f t="shared" si="5"/>
        <v>0</v>
      </c>
      <c r="NT93" s="285">
        <f t="shared" si="5"/>
        <v>0</v>
      </c>
      <c r="NU93" s="285">
        <f t="shared" si="5"/>
        <v>0</v>
      </c>
      <c r="NV93" s="285">
        <f t="shared" ref="NV93:QG93" si="6">NV91-NV92</f>
        <v>0</v>
      </c>
      <c r="NW93" s="285">
        <f t="shared" si="6"/>
        <v>0</v>
      </c>
      <c r="NX93" s="285">
        <f t="shared" si="6"/>
        <v>0</v>
      </c>
      <c r="NY93" s="285">
        <f t="shared" si="6"/>
        <v>0</v>
      </c>
      <c r="NZ93" s="285">
        <f t="shared" si="6"/>
        <v>0</v>
      </c>
      <c r="OA93" s="285">
        <f t="shared" si="6"/>
        <v>0</v>
      </c>
      <c r="OB93" s="285">
        <f t="shared" si="6"/>
        <v>0</v>
      </c>
      <c r="OC93" s="285">
        <f t="shared" si="6"/>
        <v>0</v>
      </c>
      <c r="OD93" s="285">
        <f t="shared" si="6"/>
        <v>0</v>
      </c>
      <c r="OE93" s="285">
        <f t="shared" si="6"/>
        <v>0</v>
      </c>
      <c r="OF93" s="285">
        <f t="shared" si="6"/>
        <v>0</v>
      </c>
      <c r="OG93" s="285">
        <f t="shared" si="6"/>
        <v>0</v>
      </c>
      <c r="OH93" s="285">
        <f t="shared" si="6"/>
        <v>0</v>
      </c>
      <c r="OI93" s="285">
        <f t="shared" si="6"/>
        <v>0</v>
      </c>
      <c r="OJ93" s="285">
        <f t="shared" si="6"/>
        <v>0</v>
      </c>
      <c r="OK93" s="285">
        <f t="shared" si="6"/>
        <v>0</v>
      </c>
      <c r="OL93" s="285">
        <f t="shared" si="6"/>
        <v>0</v>
      </c>
      <c r="OM93" s="285">
        <f t="shared" si="6"/>
        <v>0</v>
      </c>
      <c r="ON93" s="285">
        <f t="shared" si="6"/>
        <v>0</v>
      </c>
      <c r="OO93" s="285">
        <f t="shared" si="6"/>
        <v>0</v>
      </c>
      <c r="OP93" s="285">
        <f t="shared" si="6"/>
        <v>0</v>
      </c>
      <c r="OQ93" s="285">
        <f t="shared" si="6"/>
        <v>0</v>
      </c>
      <c r="OR93" s="285">
        <f t="shared" si="6"/>
        <v>0</v>
      </c>
      <c r="OS93" s="285">
        <f t="shared" si="6"/>
        <v>0</v>
      </c>
      <c r="OT93" s="285">
        <f t="shared" si="6"/>
        <v>0</v>
      </c>
      <c r="OU93" s="285">
        <f t="shared" si="6"/>
        <v>0</v>
      </c>
      <c r="OV93" s="285">
        <f t="shared" si="6"/>
        <v>0</v>
      </c>
      <c r="OW93" s="285">
        <f t="shared" si="6"/>
        <v>0</v>
      </c>
      <c r="OX93" s="285">
        <f t="shared" si="6"/>
        <v>0</v>
      </c>
      <c r="OY93" s="285">
        <f t="shared" si="6"/>
        <v>0</v>
      </c>
      <c r="OZ93" s="285">
        <f t="shared" si="6"/>
        <v>0</v>
      </c>
      <c r="PA93" s="285">
        <f t="shared" si="6"/>
        <v>0</v>
      </c>
      <c r="PB93" s="285">
        <f t="shared" si="6"/>
        <v>0</v>
      </c>
      <c r="PC93" s="285">
        <f t="shared" si="6"/>
        <v>0</v>
      </c>
      <c r="PD93" s="285">
        <f t="shared" si="6"/>
        <v>0</v>
      </c>
      <c r="PE93" s="285">
        <f t="shared" si="6"/>
        <v>0</v>
      </c>
      <c r="PF93" s="285">
        <f t="shared" si="6"/>
        <v>0</v>
      </c>
      <c r="PG93" s="285">
        <f t="shared" si="6"/>
        <v>0</v>
      </c>
      <c r="PH93" s="285">
        <f t="shared" si="6"/>
        <v>0</v>
      </c>
      <c r="PI93" s="285">
        <f t="shared" si="6"/>
        <v>0</v>
      </c>
      <c r="PJ93" s="285">
        <f t="shared" si="6"/>
        <v>0</v>
      </c>
      <c r="PK93" s="285">
        <f t="shared" si="6"/>
        <v>0</v>
      </c>
      <c r="PL93" s="285">
        <f t="shared" si="6"/>
        <v>0</v>
      </c>
      <c r="PM93" s="285">
        <f t="shared" si="6"/>
        <v>0</v>
      </c>
      <c r="PN93" s="285">
        <f t="shared" si="6"/>
        <v>0</v>
      </c>
      <c r="PO93" s="285">
        <f t="shared" si="6"/>
        <v>0</v>
      </c>
      <c r="PP93" s="285">
        <f t="shared" si="6"/>
        <v>0</v>
      </c>
      <c r="PQ93" s="285">
        <f t="shared" si="6"/>
        <v>0</v>
      </c>
      <c r="PR93" s="285">
        <f t="shared" si="6"/>
        <v>0</v>
      </c>
      <c r="PS93" s="285">
        <f t="shared" si="6"/>
        <v>0</v>
      </c>
      <c r="PT93" s="285">
        <f t="shared" si="6"/>
        <v>0</v>
      </c>
      <c r="PU93" s="285">
        <f t="shared" si="6"/>
        <v>0</v>
      </c>
      <c r="PV93" s="285">
        <f t="shared" si="6"/>
        <v>0</v>
      </c>
      <c r="PW93" s="285">
        <f t="shared" si="6"/>
        <v>0</v>
      </c>
      <c r="PX93" s="285">
        <f t="shared" si="6"/>
        <v>0</v>
      </c>
      <c r="PY93" s="285">
        <f t="shared" si="6"/>
        <v>0</v>
      </c>
      <c r="PZ93" s="285">
        <f t="shared" si="6"/>
        <v>0</v>
      </c>
      <c r="QA93" s="285">
        <f t="shared" si="6"/>
        <v>0</v>
      </c>
      <c r="QB93" s="285">
        <f t="shared" si="6"/>
        <v>0</v>
      </c>
      <c r="QC93" s="285">
        <f t="shared" si="6"/>
        <v>0</v>
      </c>
      <c r="QD93" s="285">
        <f t="shared" si="6"/>
        <v>0</v>
      </c>
      <c r="QE93" s="285">
        <f t="shared" si="6"/>
        <v>0</v>
      </c>
      <c r="QF93" s="285">
        <f t="shared" si="6"/>
        <v>0</v>
      </c>
      <c r="QG93" s="285">
        <f t="shared" si="6"/>
        <v>0</v>
      </c>
      <c r="QH93" s="285">
        <f t="shared" ref="QH93:SS93" si="7">QH91-QH92</f>
        <v>0</v>
      </c>
      <c r="QI93" s="285">
        <f t="shared" si="7"/>
        <v>0</v>
      </c>
      <c r="QJ93" s="285">
        <f t="shared" si="7"/>
        <v>0</v>
      </c>
      <c r="QK93" s="285">
        <f t="shared" si="7"/>
        <v>0</v>
      </c>
      <c r="QL93" s="285">
        <f t="shared" si="7"/>
        <v>0</v>
      </c>
      <c r="QM93" s="285">
        <f t="shared" si="7"/>
        <v>0</v>
      </c>
      <c r="QN93" s="285">
        <f t="shared" si="7"/>
        <v>0</v>
      </c>
      <c r="QO93" s="285">
        <f t="shared" si="7"/>
        <v>0</v>
      </c>
      <c r="QP93" s="285">
        <f t="shared" si="7"/>
        <v>0</v>
      </c>
      <c r="QQ93" s="285">
        <f t="shared" si="7"/>
        <v>0</v>
      </c>
      <c r="QR93" s="285">
        <f t="shared" si="7"/>
        <v>0</v>
      </c>
      <c r="QS93" s="285">
        <f t="shared" si="7"/>
        <v>0</v>
      </c>
      <c r="QT93" s="285">
        <f t="shared" si="7"/>
        <v>0</v>
      </c>
      <c r="QU93" s="285">
        <f t="shared" si="7"/>
        <v>0</v>
      </c>
      <c r="QV93" s="285">
        <f t="shared" si="7"/>
        <v>0</v>
      </c>
      <c r="QW93" s="285">
        <f t="shared" si="7"/>
        <v>0</v>
      </c>
      <c r="QX93" s="285">
        <f t="shared" si="7"/>
        <v>0</v>
      </c>
      <c r="QY93" s="285">
        <f t="shared" si="7"/>
        <v>0</v>
      </c>
      <c r="QZ93" s="285">
        <f t="shared" si="7"/>
        <v>0</v>
      </c>
      <c r="RA93" s="285">
        <f t="shared" si="7"/>
        <v>0</v>
      </c>
      <c r="RB93" s="285">
        <f t="shared" si="7"/>
        <v>0</v>
      </c>
      <c r="RC93" s="285">
        <f t="shared" si="7"/>
        <v>0</v>
      </c>
      <c r="RD93" s="285">
        <f t="shared" si="7"/>
        <v>0</v>
      </c>
      <c r="RE93" s="285">
        <f t="shared" si="7"/>
        <v>0</v>
      </c>
      <c r="RF93" s="285">
        <f t="shared" si="7"/>
        <v>0</v>
      </c>
      <c r="RG93" s="285">
        <f t="shared" si="7"/>
        <v>0</v>
      </c>
      <c r="RH93" s="285">
        <f t="shared" si="7"/>
        <v>0</v>
      </c>
      <c r="RI93" s="285">
        <f t="shared" si="7"/>
        <v>0</v>
      </c>
      <c r="RJ93" s="285">
        <f t="shared" si="7"/>
        <v>0</v>
      </c>
      <c r="RK93" s="285">
        <f t="shared" si="7"/>
        <v>0</v>
      </c>
      <c r="RL93" s="285">
        <f t="shared" si="7"/>
        <v>0</v>
      </c>
      <c r="RM93" s="285">
        <f t="shared" si="7"/>
        <v>0</v>
      </c>
      <c r="RN93" s="285">
        <f t="shared" si="7"/>
        <v>0</v>
      </c>
      <c r="RO93" s="285">
        <f t="shared" si="7"/>
        <v>0</v>
      </c>
      <c r="RP93" s="285">
        <f t="shared" si="7"/>
        <v>0</v>
      </c>
      <c r="RQ93" s="285">
        <f t="shared" si="7"/>
        <v>0</v>
      </c>
      <c r="RR93" s="285">
        <f t="shared" si="7"/>
        <v>0</v>
      </c>
      <c r="RS93" s="285">
        <f t="shared" si="7"/>
        <v>0</v>
      </c>
      <c r="RT93" s="285">
        <f t="shared" si="7"/>
        <v>0</v>
      </c>
      <c r="RU93" s="285">
        <f t="shared" si="7"/>
        <v>0</v>
      </c>
      <c r="RV93" s="285">
        <f t="shared" si="7"/>
        <v>0</v>
      </c>
      <c r="RW93" s="285">
        <f t="shared" si="7"/>
        <v>0</v>
      </c>
      <c r="RX93" s="285">
        <f t="shared" si="7"/>
        <v>0</v>
      </c>
      <c r="RY93" s="285">
        <f t="shared" si="7"/>
        <v>0</v>
      </c>
      <c r="RZ93" s="285">
        <f t="shared" si="7"/>
        <v>0</v>
      </c>
      <c r="SA93" s="285">
        <f t="shared" si="7"/>
        <v>0</v>
      </c>
      <c r="SB93" s="285">
        <f t="shared" si="7"/>
        <v>0</v>
      </c>
      <c r="SC93" s="285">
        <f t="shared" si="7"/>
        <v>0</v>
      </c>
      <c r="SD93" s="285">
        <f t="shared" si="7"/>
        <v>0</v>
      </c>
      <c r="SE93" s="285">
        <f t="shared" si="7"/>
        <v>0</v>
      </c>
      <c r="SF93" s="285">
        <f t="shared" si="7"/>
        <v>0</v>
      </c>
      <c r="SG93" s="285">
        <f t="shared" si="7"/>
        <v>0</v>
      </c>
      <c r="SH93" s="285">
        <f t="shared" si="7"/>
        <v>0</v>
      </c>
      <c r="SI93" s="285">
        <f t="shared" si="7"/>
        <v>0</v>
      </c>
      <c r="SJ93" s="285">
        <f t="shared" si="7"/>
        <v>0</v>
      </c>
      <c r="SK93" s="285">
        <f t="shared" si="7"/>
        <v>0</v>
      </c>
      <c r="SL93" s="285">
        <f t="shared" si="7"/>
        <v>0</v>
      </c>
      <c r="SM93" s="285">
        <f t="shared" si="7"/>
        <v>0</v>
      </c>
      <c r="SN93" s="285">
        <f t="shared" si="7"/>
        <v>0</v>
      </c>
      <c r="SO93" s="285">
        <f t="shared" si="7"/>
        <v>0</v>
      </c>
      <c r="SP93" s="285">
        <f t="shared" si="7"/>
        <v>0</v>
      </c>
      <c r="SQ93" s="285">
        <f t="shared" si="7"/>
        <v>0</v>
      </c>
      <c r="SR93" s="285">
        <f t="shared" si="7"/>
        <v>0</v>
      </c>
      <c r="SS93" s="285">
        <f t="shared" si="7"/>
        <v>0</v>
      </c>
      <c r="ST93" s="285">
        <f t="shared" ref="ST93:VE93" si="8">ST91-ST92</f>
        <v>0</v>
      </c>
      <c r="SU93" s="285">
        <f t="shared" si="8"/>
        <v>0</v>
      </c>
      <c r="SV93" s="285">
        <f t="shared" si="8"/>
        <v>0</v>
      </c>
      <c r="SW93" s="285">
        <f t="shared" si="8"/>
        <v>0</v>
      </c>
      <c r="SX93" s="285">
        <f t="shared" si="8"/>
        <v>0</v>
      </c>
      <c r="SY93" s="285">
        <f t="shared" si="8"/>
        <v>0</v>
      </c>
      <c r="SZ93" s="285">
        <f t="shared" si="8"/>
        <v>0</v>
      </c>
      <c r="TA93" s="285">
        <f t="shared" si="8"/>
        <v>0</v>
      </c>
      <c r="TB93" s="285">
        <f t="shared" si="8"/>
        <v>0</v>
      </c>
      <c r="TC93" s="285">
        <f t="shared" si="8"/>
        <v>0</v>
      </c>
      <c r="TD93" s="285">
        <f t="shared" si="8"/>
        <v>0</v>
      </c>
      <c r="TE93" s="285">
        <f t="shared" si="8"/>
        <v>0</v>
      </c>
      <c r="TF93" s="285">
        <f t="shared" si="8"/>
        <v>0</v>
      </c>
      <c r="TG93" s="285">
        <f t="shared" si="8"/>
        <v>0</v>
      </c>
      <c r="TH93" s="285">
        <f t="shared" si="8"/>
        <v>0</v>
      </c>
      <c r="TI93" s="285">
        <f t="shared" si="8"/>
        <v>0</v>
      </c>
      <c r="TJ93" s="285">
        <f t="shared" si="8"/>
        <v>0</v>
      </c>
      <c r="TK93" s="285">
        <f t="shared" si="8"/>
        <v>0</v>
      </c>
      <c r="TL93" s="285">
        <f t="shared" si="8"/>
        <v>0</v>
      </c>
      <c r="TM93" s="285">
        <f t="shared" si="8"/>
        <v>0</v>
      </c>
      <c r="TN93" s="285">
        <f t="shared" si="8"/>
        <v>0</v>
      </c>
      <c r="TO93" s="285">
        <f t="shared" si="8"/>
        <v>0</v>
      </c>
      <c r="TP93" s="285">
        <f t="shared" si="8"/>
        <v>0</v>
      </c>
      <c r="TQ93" s="285">
        <f t="shared" si="8"/>
        <v>0</v>
      </c>
      <c r="TR93" s="285">
        <f t="shared" si="8"/>
        <v>0</v>
      </c>
      <c r="TS93" s="285">
        <f t="shared" si="8"/>
        <v>0</v>
      </c>
      <c r="TT93" s="285">
        <f t="shared" si="8"/>
        <v>0</v>
      </c>
      <c r="TU93" s="285">
        <f t="shared" si="8"/>
        <v>0</v>
      </c>
      <c r="TV93" s="285">
        <f t="shared" si="8"/>
        <v>0</v>
      </c>
      <c r="TW93" s="285">
        <f t="shared" si="8"/>
        <v>0</v>
      </c>
      <c r="TX93" s="285">
        <f t="shared" si="8"/>
        <v>0</v>
      </c>
      <c r="TY93" s="285">
        <f t="shared" si="8"/>
        <v>0</v>
      </c>
      <c r="TZ93" s="285">
        <f t="shared" si="8"/>
        <v>0</v>
      </c>
      <c r="UA93" s="285">
        <f t="shared" si="8"/>
        <v>0</v>
      </c>
      <c r="UB93" s="285">
        <f t="shared" si="8"/>
        <v>0</v>
      </c>
      <c r="UC93" s="285">
        <f t="shared" si="8"/>
        <v>0</v>
      </c>
      <c r="UD93" s="285">
        <f t="shared" si="8"/>
        <v>0</v>
      </c>
      <c r="UE93" s="285">
        <f t="shared" si="8"/>
        <v>0</v>
      </c>
      <c r="UF93" s="285">
        <f t="shared" si="8"/>
        <v>0</v>
      </c>
      <c r="UG93" s="285">
        <f t="shared" si="8"/>
        <v>0</v>
      </c>
      <c r="UH93" s="285">
        <f t="shared" si="8"/>
        <v>0</v>
      </c>
      <c r="UI93" s="285">
        <f t="shared" si="8"/>
        <v>0</v>
      </c>
      <c r="UJ93" s="285">
        <f t="shared" si="8"/>
        <v>0</v>
      </c>
      <c r="UK93" s="285">
        <f t="shared" si="8"/>
        <v>0</v>
      </c>
      <c r="UL93" s="285">
        <f t="shared" si="8"/>
        <v>0</v>
      </c>
      <c r="UM93" s="285">
        <f t="shared" si="8"/>
        <v>0</v>
      </c>
      <c r="UN93" s="285">
        <f t="shared" si="8"/>
        <v>0</v>
      </c>
      <c r="UO93" s="285">
        <f t="shared" si="8"/>
        <v>0</v>
      </c>
      <c r="UP93" s="285">
        <f t="shared" si="8"/>
        <v>0</v>
      </c>
      <c r="UQ93" s="285">
        <f t="shared" si="8"/>
        <v>0</v>
      </c>
      <c r="UR93" s="285">
        <f t="shared" si="8"/>
        <v>0</v>
      </c>
      <c r="US93" s="285">
        <f t="shared" si="8"/>
        <v>0</v>
      </c>
      <c r="UT93" s="285">
        <f t="shared" si="8"/>
        <v>0</v>
      </c>
      <c r="UU93" s="285">
        <f t="shared" si="8"/>
        <v>0</v>
      </c>
      <c r="UV93" s="285">
        <f t="shared" si="8"/>
        <v>0</v>
      </c>
      <c r="UW93" s="285">
        <f t="shared" si="8"/>
        <v>0</v>
      </c>
      <c r="UX93" s="285">
        <f t="shared" si="8"/>
        <v>0</v>
      </c>
      <c r="UY93" s="285">
        <f t="shared" si="8"/>
        <v>0</v>
      </c>
      <c r="UZ93" s="285">
        <f t="shared" si="8"/>
        <v>0</v>
      </c>
      <c r="VA93" s="285">
        <f t="shared" si="8"/>
        <v>0</v>
      </c>
      <c r="VB93" s="285">
        <f t="shared" si="8"/>
        <v>0</v>
      </c>
      <c r="VC93" s="285">
        <f t="shared" si="8"/>
        <v>0</v>
      </c>
      <c r="VD93" s="285">
        <f t="shared" si="8"/>
        <v>0</v>
      </c>
      <c r="VE93" s="285">
        <f t="shared" si="8"/>
        <v>0</v>
      </c>
      <c r="VF93" s="285">
        <f t="shared" ref="VF93:XQ93" si="9">VF91-VF92</f>
        <v>0</v>
      </c>
      <c r="VG93" s="285">
        <f t="shared" si="9"/>
        <v>0</v>
      </c>
      <c r="VH93" s="285">
        <f t="shared" si="9"/>
        <v>0</v>
      </c>
      <c r="VI93" s="285">
        <f t="shared" si="9"/>
        <v>0</v>
      </c>
      <c r="VJ93" s="285">
        <f t="shared" si="9"/>
        <v>0</v>
      </c>
      <c r="VK93" s="285">
        <f t="shared" si="9"/>
        <v>0</v>
      </c>
      <c r="VL93" s="285">
        <f t="shared" si="9"/>
        <v>0</v>
      </c>
      <c r="VM93" s="285">
        <f t="shared" si="9"/>
        <v>0</v>
      </c>
      <c r="VN93" s="285">
        <f t="shared" si="9"/>
        <v>0</v>
      </c>
      <c r="VO93" s="285">
        <f t="shared" si="9"/>
        <v>0</v>
      </c>
      <c r="VP93" s="285">
        <f t="shared" si="9"/>
        <v>0</v>
      </c>
      <c r="VQ93" s="285">
        <f t="shared" si="9"/>
        <v>0</v>
      </c>
      <c r="VR93" s="285">
        <f t="shared" si="9"/>
        <v>0</v>
      </c>
      <c r="VS93" s="285">
        <f t="shared" si="9"/>
        <v>0</v>
      </c>
      <c r="VT93" s="285">
        <f t="shared" si="9"/>
        <v>0</v>
      </c>
      <c r="VU93" s="285">
        <f t="shared" si="9"/>
        <v>0</v>
      </c>
      <c r="VV93" s="285">
        <f t="shared" si="9"/>
        <v>0</v>
      </c>
      <c r="VW93" s="285">
        <f t="shared" si="9"/>
        <v>0</v>
      </c>
      <c r="VX93" s="285">
        <f t="shared" si="9"/>
        <v>0</v>
      </c>
      <c r="VY93" s="285">
        <f t="shared" si="9"/>
        <v>0</v>
      </c>
      <c r="VZ93" s="285">
        <f t="shared" si="9"/>
        <v>0</v>
      </c>
      <c r="WA93" s="285">
        <f t="shared" si="9"/>
        <v>0</v>
      </c>
      <c r="WB93" s="285">
        <f t="shared" si="9"/>
        <v>0</v>
      </c>
      <c r="WC93" s="285">
        <f t="shared" si="9"/>
        <v>0</v>
      </c>
      <c r="WD93" s="285">
        <f t="shared" si="9"/>
        <v>0</v>
      </c>
      <c r="WE93" s="285">
        <f t="shared" si="9"/>
        <v>0</v>
      </c>
      <c r="WF93" s="285">
        <f t="shared" si="9"/>
        <v>0</v>
      </c>
      <c r="WG93" s="285">
        <f t="shared" si="9"/>
        <v>0</v>
      </c>
      <c r="WH93" s="285">
        <f t="shared" si="9"/>
        <v>0</v>
      </c>
      <c r="WI93" s="285">
        <f t="shared" si="9"/>
        <v>0</v>
      </c>
      <c r="WJ93" s="285">
        <f t="shared" si="9"/>
        <v>0</v>
      </c>
      <c r="WK93" s="285">
        <f t="shared" si="9"/>
        <v>0</v>
      </c>
      <c r="WL93" s="285">
        <f t="shared" si="9"/>
        <v>0</v>
      </c>
      <c r="WM93" s="285">
        <f t="shared" si="9"/>
        <v>0</v>
      </c>
      <c r="WN93" s="285">
        <f t="shared" si="9"/>
        <v>0</v>
      </c>
      <c r="WO93" s="285">
        <f t="shared" si="9"/>
        <v>0</v>
      </c>
      <c r="WP93" s="285">
        <f t="shared" si="9"/>
        <v>0</v>
      </c>
      <c r="WQ93" s="285">
        <f t="shared" si="9"/>
        <v>0</v>
      </c>
      <c r="WR93" s="285">
        <f t="shared" si="9"/>
        <v>0</v>
      </c>
      <c r="WS93" s="285">
        <f t="shared" si="9"/>
        <v>0</v>
      </c>
      <c r="WT93" s="285">
        <f t="shared" si="9"/>
        <v>0</v>
      </c>
      <c r="WU93" s="285">
        <f t="shared" si="9"/>
        <v>0</v>
      </c>
      <c r="WV93" s="285">
        <f t="shared" si="9"/>
        <v>0</v>
      </c>
      <c r="WW93" s="285">
        <f t="shared" si="9"/>
        <v>0</v>
      </c>
      <c r="WX93" s="285">
        <f t="shared" si="9"/>
        <v>0</v>
      </c>
      <c r="WY93" s="285">
        <f t="shared" si="9"/>
        <v>0</v>
      </c>
      <c r="WZ93" s="285">
        <f t="shared" si="9"/>
        <v>0</v>
      </c>
      <c r="XA93" s="285">
        <f t="shared" si="9"/>
        <v>0</v>
      </c>
      <c r="XB93" s="285">
        <f t="shared" si="9"/>
        <v>0</v>
      </c>
      <c r="XC93" s="285">
        <f t="shared" si="9"/>
        <v>0</v>
      </c>
      <c r="XD93" s="285">
        <f t="shared" si="9"/>
        <v>0</v>
      </c>
      <c r="XE93" s="285">
        <f t="shared" si="9"/>
        <v>0</v>
      </c>
      <c r="XF93" s="285">
        <f t="shared" si="9"/>
        <v>0</v>
      </c>
      <c r="XG93" s="285">
        <f t="shared" si="9"/>
        <v>0</v>
      </c>
      <c r="XH93" s="285">
        <f t="shared" si="9"/>
        <v>0</v>
      </c>
      <c r="XI93" s="285">
        <f t="shared" si="9"/>
        <v>0</v>
      </c>
      <c r="XJ93" s="285">
        <f t="shared" si="9"/>
        <v>0</v>
      </c>
      <c r="XK93" s="285">
        <f t="shared" si="9"/>
        <v>0</v>
      </c>
      <c r="XL93" s="285">
        <f t="shared" si="9"/>
        <v>0</v>
      </c>
      <c r="XM93" s="285">
        <f t="shared" si="9"/>
        <v>0</v>
      </c>
      <c r="XN93" s="285">
        <f t="shared" si="9"/>
        <v>0</v>
      </c>
      <c r="XO93" s="285">
        <f t="shared" si="9"/>
        <v>0</v>
      </c>
      <c r="XP93" s="285">
        <f t="shared" si="9"/>
        <v>0</v>
      </c>
      <c r="XQ93" s="285">
        <f t="shared" si="9"/>
        <v>0</v>
      </c>
      <c r="XR93" s="285">
        <f t="shared" ref="XR93:AAC93" si="10">XR91-XR92</f>
        <v>0</v>
      </c>
      <c r="XS93" s="285">
        <f t="shared" si="10"/>
        <v>0</v>
      </c>
      <c r="XT93" s="285">
        <f t="shared" si="10"/>
        <v>0</v>
      </c>
      <c r="XU93" s="285">
        <f t="shared" si="10"/>
        <v>0</v>
      </c>
      <c r="XV93" s="285">
        <f t="shared" si="10"/>
        <v>0</v>
      </c>
      <c r="XW93" s="285">
        <f t="shared" si="10"/>
        <v>0</v>
      </c>
      <c r="XX93" s="285">
        <f t="shared" si="10"/>
        <v>0</v>
      </c>
      <c r="XY93" s="285">
        <f t="shared" si="10"/>
        <v>0</v>
      </c>
      <c r="XZ93" s="285">
        <f t="shared" si="10"/>
        <v>0</v>
      </c>
      <c r="YA93" s="285">
        <f t="shared" si="10"/>
        <v>0</v>
      </c>
      <c r="YB93" s="285">
        <f t="shared" si="10"/>
        <v>0</v>
      </c>
      <c r="YC93" s="285">
        <f t="shared" si="10"/>
        <v>0</v>
      </c>
      <c r="YD93" s="285">
        <f t="shared" si="10"/>
        <v>0</v>
      </c>
      <c r="YE93" s="285">
        <f t="shared" si="10"/>
        <v>0</v>
      </c>
      <c r="YF93" s="285">
        <f t="shared" si="10"/>
        <v>0</v>
      </c>
      <c r="YG93" s="285">
        <f t="shared" si="10"/>
        <v>0</v>
      </c>
      <c r="YH93" s="285">
        <f t="shared" si="10"/>
        <v>0</v>
      </c>
      <c r="YI93" s="285">
        <f t="shared" si="10"/>
        <v>0</v>
      </c>
      <c r="YJ93" s="285">
        <f t="shared" si="10"/>
        <v>0</v>
      </c>
      <c r="YK93" s="285">
        <f t="shared" si="10"/>
        <v>0</v>
      </c>
      <c r="YL93" s="285">
        <f t="shared" si="10"/>
        <v>0</v>
      </c>
      <c r="YM93" s="285">
        <f t="shared" si="10"/>
        <v>0</v>
      </c>
      <c r="YN93" s="285">
        <f t="shared" si="10"/>
        <v>0</v>
      </c>
      <c r="YO93" s="285">
        <f t="shared" si="10"/>
        <v>0</v>
      </c>
      <c r="YP93" s="285">
        <f t="shared" si="10"/>
        <v>0</v>
      </c>
      <c r="YQ93" s="285">
        <f t="shared" si="10"/>
        <v>0</v>
      </c>
      <c r="YR93" s="285">
        <f t="shared" si="10"/>
        <v>0</v>
      </c>
      <c r="YS93" s="285">
        <f t="shared" si="10"/>
        <v>0</v>
      </c>
      <c r="YT93" s="285">
        <f t="shared" si="10"/>
        <v>0</v>
      </c>
      <c r="YU93" s="285">
        <f t="shared" si="10"/>
        <v>0</v>
      </c>
      <c r="YV93" s="285">
        <f t="shared" si="10"/>
        <v>0</v>
      </c>
      <c r="YW93" s="285">
        <f t="shared" si="10"/>
        <v>0</v>
      </c>
      <c r="YX93" s="285">
        <f t="shared" si="10"/>
        <v>0</v>
      </c>
      <c r="YY93" s="285">
        <f t="shared" si="10"/>
        <v>0</v>
      </c>
      <c r="YZ93" s="285">
        <f t="shared" si="10"/>
        <v>0</v>
      </c>
      <c r="ZA93" s="285">
        <f t="shared" si="10"/>
        <v>0</v>
      </c>
      <c r="ZB93" s="285">
        <f t="shared" si="10"/>
        <v>0</v>
      </c>
      <c r="ZC93" s="285">
        <f t="shared" si="10"/>
        <v>0</v>
      </c>
      <c r="ZD93" s="285">
        <f t="shared" si="10"/>
        <v>0</v>
      </c>
      <c r="ZE93" s="285">
        <f t="shared" si="10"/>
        <v>0</v>
      </c>
      <c r="ZF93" s="285">
        <f t="shared" si="10"/>
        <v>0</v>
      </c>
      <c r="ZG93" s="285">
        <f t="shared" si="10"/>
        <v>0</v>
      </c>
      <c r="ZH93" s="285">
        <f t="shared" si="10"/>
        <v>0</v>
      </c>
      <c r="ZI93" s="285">
        <f t="shared" si="10"/>
        <v>0</v>
      </c>
      <c r="ZJ93" s="285">
        <f t="shared" si="10"/>
        <v>0</v>
      </c>
      <c r="ZK93" s="285">
        <f t="shared" si="10"/>
        <v>0</v>
      </c>
      <c r="ZL93" s="285">
        <f t="shared" si="10"/>
        <v>0</v>
      </c>
      <c r="ZM93" s="285">
        <f t="shared" si="10"/>
        <v>0</v>
      </c>
      <c r="ZN93" s="285">
        <f t="shared" si="10"/>
        <v>0</v>
      </c>
      <c r="ZO93" s="285">
        <f t="shared" si="10"/>
        <v>0</v>
      </c>
      <c r="ZP93" s="285">
        <f t="shared" si="10"/>
        <v>0</v>
      </c>
      <c r="ZQ93" s="285">
        <f t="shared" si="10"/>
        <v>0</v>
      </c>
      <c r="ZR93" s="285">
        <f t="shared" si="10"/>
        <v>0</v>
      </c>
      <c r="ZS93" s="285">
        <f t="shared" si="10"/>
        <v>0</v>
      </c>
      <c r="ZT93" s="285">
        <f t="shared" si="10"/>
        <v>0</v>
      </c>
      <c r="ZU93" s="285">
        <f t="shared" si="10"/>
        <v>0</v>
      </c>
      <c r="ZV93" s="285">
        <f t="shared" si="10"/>
        <v>0</v>
      </c>
      <c r="ZW93" s="285">
        <f t="shared" si="10"/>
        <v>0</v>
      </c>
      <c r="ZX93" s="285">
        <f t="shared" si="10"/>
        <v>0</v>
      </c>
      <c r="ZY93" s="285">
        <f t="shared" si="10"/>
        <v>0</v>
      </c>
      <c r="ZZ93" s="285">
        <f t="shared" si="10"/>
        <v>0</v>
      </c>
      <c r="AAA93" s="285">
        <f t="shared" si="10"/>
        <v>0</v>
      </c>
      <c r="AAB93" s="285">
        <f t="shared" si="10"/>
        <v>0</v>
      </c>
      <c r="AAC93" s="285">
        <f t="shared" si="10"/>
        <v>0</v>
      </c>
      <c r="AAD93" s="285">
        <f t="shared" ref="AAD93:ACO93" si="11">AAD91-AAD92</f>
        <v>0</v>
      </c>
      <c r="AAE93" s="285">
        <f t="shared" si="11"/>
        <v>0</v>
      </c>
      <c r="AAF93" s="285">
        <f t="shared" si="11"/>
        <v>0</v>
      </c>
      <c r="AAG93" s="285">
        <f t="shared" si="11"/>
        <v>0</v>
      </c>
      <c r="AAH93" s="285">
        <f t="shared" si="11"/>
        <v>0</v>
      </c>
      <c r="AAI93" s="285">
        <f t="shared" si="11"/>
        <v>0</v>
      </c>
      <c r="AAJ93" s="285">
        <f t="shared" si="11"/>
        <v>0</v>
      </c>
      <c r="AAK93" s="285">
        <f t="shared" si="11"/>
        <v>0</v>
      </c>
      <c r="AAL93" s="285">
        <f t="shared" si="11"/>
        <v>0</v>
      </c>
      <c r="AAM93" s="285">
        <f t="shared" si="11"/>
        <v>0</v>
      </c>
      <c r="AAN93" s="285">
        <f t="shared" si="11"/>
        <v>0</v>
      </c>
      <c r="AAO93" s="285">
        <f t="shared" si="11"/>
        <v>0</v>
      </c>
      <c r="AAP93" s="285">
        <f t="shared" si="11"/>
        <v>0</v>
      </c>
      <c r="AAQ93" s="285">
        <f t="shared" si="11"/>
        <v>0</v>
      </c>
      <c r="AAR93" s="285">
        <f t="shared" si="11"/>
        <v>0</v>
      </c>
      <c r="AAS93" s="285">
        <f t="shared" si="11"/>
        <v>0</v>
      </c>
      <c r="AAT93" s="285">
        <f t="shared" si="11"/>
        <v>0</v>
      </c>
      <c r="AAU93" s="285">
        <f t="shared" si="11"/>
        <v>0</v>
      </c>
      <c r="AAV93" s="285">
        <f t="shared" si="11"/>
        <v>0</v>
      </c>
      <c r="AAW93" s="285">
        <f t="shared" si="11"/>
        <v>0</v>
      </c>
      <c r="AAX93" s="285">
        <f t="shared" si="11"/>
        <v>0</v>
      </c>
      <c r="AAY93" s="285">
        <f t="shared" si="11"/>
        <v>0</v>
      </c>
      <c r="AAZ93" s="285">
        <f t="shared" si="11"/>
        <v>0</v>
      </c>
      <c r="ABA93" s="285">
        <f t="shared" si="11"/>
        <v>0</v>
      </c>
      <c r="ABB93" s="285">
        <f t="shared" si="11"/>
        <v>0</v>
      </c>
      <c r="ABC93" s="285">
        <f t="shared" si="11"/>
        <v>0</v>
      </c>
      <c r="ABD93" s="285">
        <f t="shared" si="11"/>
        <v>0</v>
      </c>
      <c r="ABE93" s="285">
        <f t="shared" si="11"/>
        <v>0</v>
      </c>
      <c r="ABF93" s="285">
        <f t="shared" si="11"/>
        <v>0</v>
      </c>
      <c r="ABG93" s="285">
        <f t="shared" si="11"/>
        <v>0</v>
      </c>
      <c r="ABH93" s="285">
        <f t="shared" si="11"/>
        <v>0</v>
      </c>
      <c r="ABI93" s="285">
        <f t="shared" si="11"/>
        <v>0</v>
      </c>
      <c r="ABJ93" s="285">
        <f t="shared" si="11"/>
        <v>0</v>
      </c>
      <c r="ABK93" s="285">
        <f t="shared" si="11"/>
        <v>0</v>
      </c>
      <c r="ABL93" s="285">
        <f t="shared" si="11"/>
        <v>0</v>
      </c>
      <c r="ABM93" s="285">
        <f t="shared" si="11"/>
        <v>0</v>
      </c>
      <c r="ABN93" s="285">
        <f t="shared" si="11"/>
        <v>0</v>
      </c>
      <c r="ABO93" s="285">
        <f t="shared" si="11"/>
        <v>0</v>
      </c>
      <c r="ABP93" s="285">
        <f t="shared" si="11"/>
        <v>0</v>
      </c>
      <c r="ABQ93" s="285">
        <f t="shared" si="11"/>
        <v>0</v>
      </c>
      <c r="ABR93" s="285">
        <f t="shared" si="11"/>
        <v>0</v>
      </c>
      <c r="ABS93" s="285">
        <f t="shared" si="11"/>
        <v>0</v>
      </c>
      <c r="ABT93" s="285">
        <f t="shared" si="11"/>
        <v>0</v>
      </c>
      <c r="ABU93" s="285">
        <f t="shared" si="11"/>
        <v>0</v>
      </c>
      <c r="ABV93" s="285">
        <f t="shared" si="11"/>
        <v>0</v>
      </c>
      <c r="ABW93" s="285">
        <f t="shared" si="11"/>
        <v>0</v>
      </c>
      <c r="ABX93" s="285">
        <f t="shared" si="11"/>
        <v>0</v>
      </c>
      <c r="ABY93" s="285">
        <f t="shared" si="11"/>
        <v>0</v>
      </c>
      <c r="ABZ93" s="285">
        <f t="shared" si="11"/>
        <v>0</v>
      </c>
      <c r="ACA93" s="285">
        <f t="shared" si="11"/>
        <v>0</v>
      </c>
      <c r="ACB93" s="285">
        <f t="shared" si="11"/>
        <v>0</v>
      </c>
      <c r="ACC93" s="285">
        <f t="shared" si="11"/>
        <v>0</v>
      </c>
      <c r="ACD93" s="285">
        <f t="shared" si="11"/>
        <v>0</v>
      </c>
      <c r="ACE93" s="285">
        <f t="shared" si="11"/>
        <v>0</v>
      </c>
      <c r="ACF93" s="285">
        <f t="shared" si="11"/>
        <v>0</v>
      </c>
      <c r="ACG93" s="285">
        <f t="shared" si="11"/>
        <v>0</v>
      </c>
      <c r="ACH93" s="285">
        <f t="shared" si="11"/>
        <v>0</v>
      </c>
      <c r="ACI93" s="285">
        <f t="shared" si="11"/>
        <v>0</v>
      </c>
      <c r="ACJ93" s="285">
        <f t="shared" si="11"/>
        <v>0</v>
      </c>
      <c r="ACK93" s="285">
        <f t="shared" si="11"/>
        <v>0</v>
      </c>
      <c r="ACL93" s="285">
        <f t="shared" si="11"/>
        <v>0</v>
      </c>
      <c r="ACM93" s="285">
        <f t="shared" si="11"/>
        <v>0</v>
      </c>
      <c r="ACN93" s="285">
        <f t="shared" si="11"/>
        <v>0</v>
      </c>
      <c r="ACO93" s="285">
        <f t="shared" si="11"/>
        <v>0</v>
      </c>
      <c r="ACP93" s="285">
        <f t="shared" ref="ACP93:AFA93" si="12">ACP91-ACP92</f>
        <v>0</v>
      </c>
      <c r="ACQ93" s="285">
        <f t="shared" si="12"/>
        <v>0</v>
      </c>
      <c r="ACR93" s="285">
        <f t="shared" si="12"/>
        <v>0</v>
      </c>
      <c r="ACS93" s="285">
        <f t="shared" si="12"/>
        <v>0</v>
      </c>
      <c r="ACT93" s="285">
        <f t="shared" si="12"/>
        <v>0</v>
      </c>
      <c r="ACU93" s="285">
        <f t="shared" si="12"/>
        <v>0</v>
      </c>
      <c r="ACV93" s="285">
        <f t="shared" si="12"/>
        <v>0</v>
      </c>
      <c r="ACW93" s="285">
        <f t="shared" si="12"/>
        <v>0</v>
      </c>
      <c r="ACX93" s="285">
        <f t="shared" si="12"/>
        <v>0</v>
      </c>
      <c r="ACY93" s="285">
        <f t="shared" si="12"/>
        <v>0</v>
      </c>
      <c r="ACZ93" s="285">
        <f t="shared" si="12"/>
        <v>0</v>
      </c>
      <c r="ADA93" s="285">
        <f t="shared" si="12"/>
        <v>0</v>
      </c>
      <c r="ADB93" s="285">
        <f t="shared" si="12"/>
        <v>0</v>
      </c>
      <c r="ADC93" s="285">
        <f t="shared" si="12"/>
        <v>0</v>
      </c>
      <c r="ADD93" s="285">
        <f t="shared" si="12"/>
        <v>0</v>
      </c>
      <c r="ADE93" s="285">
        <f t="shared" si="12"/>
        <v>0</v>
      </c>
      <c r="ADF93" s="285">
        <f t="shared" si="12"/>
        <v>0</v>
      </c>
      <c r="ADG93" s="285">
        <f t="shared" si="12"/>
        <v>0</v>
      </c>
      <c r="ADH93" s="285">
        <f t="shared" si="12"/>
        <v>0</v>
      </c>
      <c r="ADI93" s="285">
        <f t="shared" si="12"/>
        <v>0</v>
      </c>
      <c r="ADJ93" s="285">
        <f t="shared" si="12"/>
        <v>0</v>
      </c>
      <c r="ADK93" s="285">
        <f t="shared" si="12"/>
        <v>0</v>
      </c>
      <c r="ADL93" s="285">
        <f t="shared" si="12"/>
        <v>0</v>
      </c>
      <c r="ADM93" s="285">
        <f t="shared" si="12"/>
        <v>0</v>
      </c>
      <c r="ADN93" s="285">
        <f t="shared" si="12"/>
        <v>0</v>
      </c>
      <c r="ADO93" s="285">
        <f t="shared" si="12"/>
        <v>0</v>
      </c>
      <c r="ADP93" s="285">
        <f t="shared" si="12"/>
        <v>0</v>
      </c>
      <c r="ADQ93" s="285">
        <f t="shared" si="12"/>
        <v>0</v>
      </c>
      <c r="ADR93" s="285">
        <f t="shared" si="12"/>
        <v>0</v>
      </c>
      <c r="ADS93" s="285">
        <f t="shared" si="12"/>
        <v>0</v>
      </c>
      <c r="ADT93" s="285">
        <f t="shared" si="12"/>
        <v>0</v>
      </c>
      <c r="ADU93" s="285">
        <f t="shared" si="12"/>
        <v>0</v>
      </c>
      <c r="ADV93" s="285">
        <f t="shared" si="12"/>
        <v>0</v>
      </c>
      <c r="ADW93" s="285">
        <f t="shared" si="12"/>
        <v>0</v>
      </c>
      <c r="ADX93" s="285">
        <f t="shared" si="12"/>
        <v>0</v>
      </c>
      <c r="ADY93" s="285">
        <f t="shared" si="12"/>
        <v>0</v>
      </c>
      <c r="ADZ93" s="285">
        <f t="shared" si="12"/>
        <v>0</v>
      </c>
      <c r="AEA93" s="285">
        <f t="shared" si="12"/>
        <v>0</v>
      </c>
      <c r="AEB93" s="285">
        <f t="shared" si="12"/>
        <v>0</v>
      </c>
      <c r="AEC93" s="285">
        <f t="shared" si="12"/>
        <v>0</v>
      </c>
      <c r="AED93" s="285">
        <f t="shared" si="12"/>
        <v>0</v>
      </c>
      <c r="AEE93" s="285">
        <f t="shared" si="12"/>
        <v>0</v>
      </c>
      <c r="AEF93" s="285">
        <f t="shared" si="12"/>
        <v>0</v>
      </c>
      <c r="AEG93" s="285">
        <f t="shared" si="12"/>
        <v>0</v>
      </c>
      <c r="AEH93" s="285">
        <f t="shared" si="12"/>
        <v>0</v>
      </c>
      <c r="AEI93" s="285">
        <f t="shared" si="12"/>
        <v>0</v>
      </c>
      <c r="AEJ93" s="285">
        <f t="shared" si="12"/>
        <v>0</v>
      </c>
      <c r="AEK93" s="285">
        <f t="shared" si="12"/>
        <v>0</v>
      </c>
      <c r="AEL93" s="285">
        <f t="shared" si="12"/>
        <v>0</v>
      </c>
      <c r="AEM93" s="285">
        <f t="shared" si="12"/>
        <v>0</v>
      </c>
      <c r="AEN93" s="285">
        <f t="shared" si="12"/>
        <v>0</v>
      </c>
      <c r="AEO93" s="285">
        <f t="shared" si="12"/>
        <v>0</v>
      </c>
      <c r="AEP93" s="285">
        <f t="shared" si="12"/>
        <v>0</v>
      </c>
      <c r="AEQ93" s="285">
        <f t="shared" si="12"/>
        <v>0</v>
      </c>
      <c r="AER93" s="285">
        <f t="shared" si="12"/>
        <v>0</v>
      </c>
      <c r="AES93" s="285">
        <f t="shared" si="12"/>
        <v>0</v>
      </c>
      <c r="AET93" s="285">
        <f t="shared" si="12"/>
        <v>0</v>
      </c>
      <c r="AEU93" s="285">
        <f t="shared" si="12"/>
        <v>0</v>
      </c>
      <c r="AEV93" s="285">
        <f t="shared" si="12"/>
        <v>0</v>
      </c>
      <c r="AEW93" s="285">
        <f t="shared" si="12"/>
        <v>0</v>
      </c>
      <c r="AEX93" s="285">
        <f t="shared" si="12"/>
        <v>0</v>
      </c>
      <c r="AEY93" s="285">
        <f t="shared" si="12"/>
        <v>0</v>
      </c>
      <c r="AEZ93" s="285">
        <f t="shared" si="12"/>
        <v>0</v>
      </c>
      <c r="AFA93" s="285">
        <f t="shared" si="12"/>
        <v>0</v>
      </c>
      <c r="AFB93" s="285">
        <f t="shared" ref="AFB93:AHM93" si="13">AFB91-AFB92</f>
        <v>0</v>
      </c>
      <c r="AFC93" s="285">
        <f t="shared" si="13"/>
        <v>0</v>
      </c>
      <c r="AFD93" s="285">
        <f t="shared" si="13"/>
        <v>0</v>
      </c>
      <c r="AFE93" s="285">
        <f t="shared" si="13"/>
        <v>0</v>
      </c>
      <c r="AFF93" s="285">
        <f t="shared" si="13"/>
        <v>0</v>
      </c>
      <c r="AFG93" s="285">
        <f t="shared" si="13"/>
        <v>0</v>
      </c>
      <c r="AFH93" s="285">
        <f t="shared" si="13"/>
        <v>0</v>
      </c>
      <c r="AFI93" s="285">
        <f t="shared" si="13"/>
        <v>0</v>
      </c>
      <c r="AFJ93" s="285">
        <f t="shared" si="13"/>
        <v>0</v>
      </c>
      <c r="AFK93" s="285">
        <f t="shared" si="13"/>
        <v>0</v>
      </c>
      <c r="AFL93" s="285">
        <f t="shared" si="13"/>
        <v>0</v>
      </c>
      <c r="AFM93" s="285">
        <f t="shared" si="13"/>
        <v>0</v>
      </c>
      <c r="AFN93" s="285">
        <f t="shared" si="13"/>
        <v>0</v>
      </c>
      <c r="AFO93" s="285">
        <f t="shared" si="13"/>
        <v>0</v>
      </c>
      <c r="AFP93" s="285">
        <f t="shared" si="13"/>
        <v>0</v>
      </c>
      <c r="AFQ93" s="285">
        <f t="shared" si="13"/>
        <v>0</v>
      </c>
      <c r="AFR93" s="285">
        <f t="shared" si="13"/>
        <v>0</v>
      </c>
      <c r="AFS93" s="285">
        <f t="shared" si="13"/>
        <v>0</v>
      </c>
      <c r="AFT93" s="285">
        <f t="shared" si="13"/>
        <v>0</v>
      </c>
      <c r="AFU93" s="285">
        <f t="shared" si="13"/>
        <v>0</v>
      </c>
      <c r="AFV93" s="285">
        <f t="shared" si="13"/>
        <v>0</v>
      </c>
      <c r="AFW93" s="285">
        <f t="shared" si="13"/>
        <v>0</v>
      </c>
      <c r="AFX93" s="285">
        <f t="shared" si="13"/>
        <v>0</v>
      </c>
      <c r="AFY93" s="285">
        <f t="shared" si="13"/>
        <v>0</v>
      </c>
      <c r="AFZ93" s="285">
        <f t="shared" si="13"/>
        <v>0</v>
      </c>
      <c r="AGA93" s="285">
        <f t="shared" si="13"/>
        <v>0</v>
      </c>
      <c r="AGB93" s="285">
        <f t="shared" si="13"/>
        <v>0</v>
      </c>
      <c r="AGC93" s="285">
        <f t="shared" si="13"/>
        <v>0</v>
      </c>
      <c r="AGD93" s="285">
        <f t="shared" si="13"/>
        <v>0</v>
      </c>
      <c r="AGE93" s="285">
        <f t="shared" si="13"/>
        <v>0</v>
      </c>
      <c r="AGF93" s="285">
        <f t="shared" si="13"/>
        <v>0</v>
      </c>
      <c r="AGG93" s="285">
        <f t="shared" si="13"/>
        <v>0</v>
      </c>
      <c r="AGH93" s="285">
        <f t="shared" si="13"/>
        <v>0</v>
      </c>
      <c r="AGI93" s="285">
        <f t="shared" si="13"/>
        <v>0</v>
      </c>
      <c r="AGJ93" s="285">
        <f t="shared" si="13"/>
        <v>0</v>
      </c>
      <c r="AGK93" s="285">
        <f t="shared" si="13"/>
        <v>0</v>
      </c>
      <c r="AGL93" s="285">
        <f t="shared" si="13"/>
        <v>0</v>
      </c>
      <c r="AGM93" s="285">
        <f t="shared" si="13"/>
        <v>0</v>
      </c>
      <c r="AGN93" s="285">
        <f t="shared" si="13"/>
        <v>0</v>
      </c>
      <c r="AGO93" s="285">
        <f t="shared" si="13"/>
        <v>0</v>
      </c>
      <c r="AGP93" s="285">
        <f t="shared" si="13"/>
        <v>0</v>
      </c>
      <c r="AGQ93" s="285">
        <f t="shared" si="13"/>
        <v>0</v>
      </c>
      <c r="AGR93" s="285">
        <f t="shared" si="13"/>
        <v>0</v>
      </c>
      <c r="AGS93" s="285">
        <f t="shared" si="13"/>
        <v>0</v>
      </c>
      <c r="AGT93" s="285">
        <f t="shared" si="13"/>
        <v>0</v>
      </c>
      <c r="AGU93" s="285">
        <f t="shared" si="13"/>
        <v>0</v>
      </c>
      <c r="AGV93" s="285">
        <f t="shared" si="13"/>
        <v>0</v>
      </c>
      <c r="AGW93" s="285">
        <f t="shared" si="13"/>
        <v>0</v>
      </c>
      <c r="AGX93" s="285">
        <f t="shared" si="13"/>
        <v>0</v>
      </c>
      <c r="AGY93" s="285">
        <f t="shared" si="13"/>
        <v>0</v>
      </c>
      <c r="AGZ93" s="285">
        <f t="shared" si="13"/>
        <v>0</v>
      </c>
      <c r="AHA93" s="285">
        <f t="shared" si="13"/>
        <v>0</v>
      </c>
      <c r="AHB93" s="285">
        <f t="shared" si="13"/>
        <v>0</v>
      </c>
      <c r="AHC93" s="285">
        <f t="shared" si="13"/>
        <v>0</v>
      </c>
      <c r="AHD93" s="285">
        <f t="shared" si="13"/>
        <v>0</v>
      </c>
      <c r="AHE93" s="285">
        <f t="shared" si="13"/>
        <v>0</v>
      </c>
      <c r="AHF93" s="285">
        <f t="shared" si="13"/>
        <v>0</v>
      </c>
      <c r="AHG93" s="285">
        <f t="shared" si="13"/>
        <v>0</v>
      </c>
      <c r="AHH93" s="285">
        <f t="shared" si="13"/>
        <v>0</v>
      </c>
      <c r="AHI93" s="285">
        <f t="shared" si="13"/>
        <v>0</v>
      </c>
      <c r="AHJ93" s="285">
        <f t="shared" si="13"/>
        <v>0</v>
      </c>
      <c r="AHK93" s="285">
        <f t="shared" si="13"/>
        <v>0</v>
      </c>
      <c r="AHL93" s="285">
        <f t="shared" si="13"/>
        <v>0</v>
      </c>
      <c r="AHM93" s="285">
        <f t="shared" si="13"/>
        <v>0</v>
      </c>
      <c r="AHN93" s="285">
        <f t="shared" ref="AHN93:AJY93" si="14">AHN91-AHN92</f>
        <v>0</v>
      </c>
      <c r="AHO93" s="285">
        <f t="shared" si="14"/>
        <v>0</v>
      </c>
      <c r="AHP93" s="285">
        <f t="shared" si="14"/>
        <v>0</v>
      </c>
      <c r="AHQ93" s="285">
        <f t="shared" si="14"/>
        <v>0</v>
      </c>
      <c r="AHR93" s="285">
        <f t="shared" si="14"/>
        <v>0</v>
      </c>
      <c r="AHS93" s="285">
        <f t="shared" si="14"/>
        <v>0</v>
      </c>
      <c r="AHT93" s="285">
        <f t="shared" si="14"/>
        <v>0</v>
      </c>
      <c r="AHU93" s="285">
        <f t="shared" si="14"/>
        <v>0</v>
      </c>
      <c r="AHV93" s="285">
        <f t="shared" si="14"/>
        <v>0</v>
      </c>
      <c r="AHW93" s="285">
        <f t="shared" si="14"/>
        <v>0</v>
      </c>
      <c r="AHX93" s="285">
        <f t="shared" si="14"/>
        <v>0</v>
      </c>
      <c r="AHY93" s="285">
        <f t="shared" si="14"/>
        <v>0</v>
      </c>
      <c r="AHZ93" s="285">
        <f t="shared" si="14"/>
        <v>0</v>
      </c>
      <c r="AIA93" s="285">
        <f t="shared" si="14"/>
        <v>0</v>
      </c>
      <c r="AIB93" s="285">
        <f t="shared" si="14"/>
        <v>0</v>
      </c>
      <c r="AIC93" s="285">
        <f t="shared" si="14"/>
        <v>0</v>
      </c>
      <c r="AID93" s="285">
        <f t="shared" si="14"/>
        <v>0</v>
      </c>
      <c r="AIE93" s="285">
        <f t="shared" si="14"/>
        <v>0</v>
      </c>
      <c r="AIF93" s="285">
        <f t="shared" si="14"/>
        <v>0</v>
      </c>
      <c r="AIG93" s="285">
        <f t="shared" si="14"/>
        <v>0</v>
      </c>
      <c r="AIH93" s="285">
        <f t="shared" si="14"/>
        <v>0</v>
      </c>
      <c r="AII93" s="285">
        <f t="shared" si="14"/>
        <v>0</v>
      </c>
      <c r="AIJ93" s="285">
        <f t="shared" si="14"/>
        <v>0</v>
      </c>
      <c r="AIK93" s="285">
        <f t="shared" si="14"/>
        <v>0</v>
      </c>
      <c r="AIL93" s="285">
        <f t="shared" si="14"/>
        <v>0</v>
      </c>
      <c r="AIM93" s="285">
        <f t="shared" si="14"/>
        <v>0</v>
      </c>
      <c r="AIN93" s="285">
        <f t="shared" si="14"/>
        <v>0</v>
      </c>
      <c r="AIO93" s="285">
        <f t="shared" si="14"/>
        <v>0</v>
      </c>
      <c r="AIP93" s="285">
        <f t="shared" si="14"/>
        <v>0</v>
      </c>
      <c r="AIQ93" s="285">
        <f t="shared" si="14"/>
        <v>0</v>
      </c>
      <c r="AIR93" s="285">
        <f t="shared" si="14"/>
        <v>0</v>
      </c>
      <c r="AIS93" s="285">
        <f t="shared" si="14"/>
        <v>0</v>
      </c>
      <c r="AIT93" s="285">
        <f t="shared" si="14"/>
        <v>0</v>
      </c>
      <c r="AIU93" s="285">
        <f t="shared" si="14"/>
        <v>0</v>
      </c>
      <c r="AIV93" s="285">
        <f t="shared" si="14"/>
        <v>0</v>
      </c>
      <c r="AIW93" s="285">
        <f t="shared" si="14"/>
        <v>0</v>
      </c>
      <c r="AIX93" s="285">
        <f t="shared" si="14"/>
        <v>0</v>
      </c>
      <c r="AIY93" s="285">
        <f t="shared" si="14"/>
        <v>0</v>
      </c>
      <c r="AIZ93" s="285">
        <f t="shared" si="14"/>
        <v>0</v>
      </c>
      <c r="AJA93" s="285">
        <f t="shared" si="14"/>
        <v>0</v>
      </c>
      <c r="AJB93" s="285">
        <f t="shared" si="14"/>
        <v>0</v>
      </c>
      <c r="AJC93" s="285">
        <f t="shared" si="14"/>
        <v>0</v>
      </c>
      <c r="AJD93" s="285">
        <f t="shared" si="14"/>
        <v>0</v>
      </c>
      <c r="AJE93" s="285">
        <f t="shared" si="14"/>
        <v>0</v>
      </c>
      <c r="AJF93" s="285">
        <f t="shared" si="14"/>
        <v>0</v>
      </c>
      <c r="AJG93" s="285">
        <f t="shared" si="14"/>
        <v>0</v>
      </c>
      <c r="AJH93" s="285">
        <f t="shared" si="14"/>
        <v>0</v>
      </c>
      <c r="AJI93" s="285">
        <f t="shared" si="14"/>
        <v>0</v>
      </c>
      <c r="AJJ93" s="285">
        <f t="shared" si="14"/>
        <v>0</v>
      </c>
      <c r="AJK93" s="285">
        <f t="shared" si="14"/>
        <v>0</v>
      </c>
      <c r="AJL93" s="285">
        <f t="shared" si="14"/>
        <v>0</v>
      </c>
      <c r="AJM93" s="285">
        <f t="shared" si="14"/>
        <v>0</v>
      </c>
      <c r="AJN93" s="285">
        <f t="shared" si="14"/>
        <v>0</v>
      </c>
      <c r="AJO93" s="285">
        <f t="shared" si="14"/>
        <v>0</v>
      </c>
      <c r="AJP93" s="285">
        <f t="shared" si="14"/>
        <v>0</v>
      </c>
      <c r="AJQ93" s="285">
        <f t="shared" si="14"/>
        <v>0</v>
      </c>
      <c r="AJR93" s="285">
        <f t="shared" si="14"/>
        <v>0</v>
      </c>
      <c r="AJS93" s="285">
        <f t="shared" si="14"/>
        <v>0</v>
      </c>
      <c r="AJT93" s="285">
        <f t="shared" si="14"/>
        <v>0</v>
      </c>
      <c r="AJU93" s="285">
        <f t="shared" si="14"/>
        <v>0</v>
      </c>
      <c r="AJV93" s="285">
        <f t="shared" si="14"/>
        <v>0</v>
      </c>
      <c r="AJW93" s="285">
        <f t="shared" si="14"/>
        <v>0</v>
      </c>
      <c r="AJX93" s="285">
        <f t="shared" si="14"/>
        <v>0</v>
      </c>
      <c r="AJY93" s="285">
        <f t="shared" si="14"/>
        <v>0</v>
      </c>
      <c r="AJZ93" s="285">
        <f t="shared" ref="AJZ93:AMK93" si="15">AJZ91-AJZ92</f>
        <v>0</v>
      </c>
      <c r="AKA93" s="285">
        <f t="shared" si="15"/>
        <v>0</v>
      </c>
      <c r="AKB93" s="285">
        <f t="shared" si="15"/>
        <v>0</v>
      </c>
      <c r="AKC93" s="285">
        <f t="shared" si="15"/>
        <v>0</v>
      </c>
      <c r="AKD93" s="285">
        <f t="shared" si="15"/>
        <v>0</v>
      </c>
      <c r="AKE93" s="285">
        <f t="shared" si="15"/>
        <v>0</v>
      </c>
      <c r="AKF93" s="285">
        <f t="shared" si="15"/>
        <v>0</v>
      </c>
      <c r="AKG93" s="285">
        <f t="shared" si="15"/>
        <v>0</v>
      </c>
      <c r="AKH93" s="285">
        <f t="shared" si="15"/>
        <v>0</v>
      </c>
      <c r="AKI93" s="285">
        <f t="shared" si="15"/>
        <v>0</v>
      </c>
      <c r="AKJ93" s="285">
        <f t="shared" si="15"/>
        <v>0</v>
      </c>
      <c r="AKK93" s="285">
        <f t="shared" si="15"/>
        <v>0</v>
      </c>
      <c r="AKL93" s="285">
        <f t="shared" si="15"/>
        <v>0</v>
      </c>
      <c r="AKM93" s="285">
        <f t="shared" si="15"/>
        <v>0</v>
      </c>
      <c r="AKN93" s="285">
        <f t="shared" si="15"/>
        <v>0</v>
      </c>
      <c r="AKO93" s="285">
        <f t="shared" si="15"/>
        <v>0</v>
      </c>
      <c r="AKP93" s="285">
        <f t="shared" si="15"/>
        <v>0</v>
      </c>
      <c r="AKQ93" s="285">
        <f t="shared" si="15"/>
        <v>0</v>
      </c>
      <c r="AKR93" s="285">
        <f t="shared" si="15"/>
        <v>0</v>
      </c>
      <c r="AKS93" s="285">
        <f t="shared" si="15"/>
        <v>0</v>
      </c>
      <c r="AKT93" s="285">
        <f t="shared" si="15"/>
        <v>0</v>
      </c>
      <c r="AKU93" s="285">
        <f t="shared" si="15"/>
        <v>0</v>
      </c>
      <c r="AKV93" s="285">
        <f t="shared" si="15"/>
        <v>0</v>
      </c>
      <c r="AKW93" s="285">
        <f t="shared" si="15"/>
        <v>0</v>
      </c>
      <c r="AKX93" s="285">
        <f t="shared" si="15"/>
        <v>0</v>
      </c>
      <c r="AKY93" s="285">
        <f t="shared" si="15"/>
        <v>0</v>
      </c>
      <c r="AKZ93" s="285">
        <f t="shared" si="15"/>
        <v>0</v>
      </c>
      <c r="ALA93" s="285">
        <f t="shared" si="15"/>
        <v>0</v>
      </c>
      <c r="ALB93" s="285">
        <f t="shared" si="15"/>
        <v>0</v>
      </c>
      <c r="ALC93" s="285">
        <f t="shared" si="15"/>
        <v>0</v>
      </c>
      <c r="ALD93" s="285">
        <f t="shared" si="15"/>
        <v>0</v>
      </c>
      <c r="ALE93" s="285">
        <f t="shared" si="15"/>
        <v>0</v>
      </c>
      <c r="ALF93" s="285">
        <f t="shared" si="15"/>
        <v>0</v>
      </c>
      <c r="ALG93" s="285">
        <f t="shared" si="15"/>
        <v>0</v>
      </c>
      <c r="ALH93" s="285">
        <f t="shared" si="15"/>
        <v>0</v>
      </c>
      <c r="ALI93" s="285">
        <f t="shared" si="15"/>
        <v>0</v>
      </c>
      <c r="ALJ93" s="285">
        <f t="shared" si="15"/>
        <v>0</v>
      </c>
      <c r="ALK93" s="285">
        <f t="shared" si="15"/>
        <v>0</v>
      </c>
      <c r="ALL93" s="285">
        <f t="shared" si="15"/>
        <v>0</v>
      </c>
      <c r="ALM93" s="285">
        <f t="shared" si="15"/>
        <v>0</v>
      </c>
      <c r="ALN93" s="285">
        <f t="shared" si="15"/>
        <v>0</v>
      </c>
      <c r="ALO93" s="285">
        <f t="shared" si="15"/>
        <v>0</v>
      </c>
      <c r="ALP93" s="285">
        <f t="shared" si="15"/>
        <v>0</v>
      </c>
      <c r="ALQ93" s="285">
        <f t="shared" si="15"/>
        <v>0</v>
      </c>
      <c r="ALR93" s="285">
        <f t="shared" si="15"/>
        <v>0</v>
      </c>
      <c r="ALS93" s="285">
        <f t="shared" si="15"/>
        <v>0</v>
      </c>
      <c r="ALT93" s="285">
        <f t="shared" si="15"/>
        <v>0</v>
      </c>
      <c r="ALU93" s="285">
        <f t="shared" si="15"/>
        <v>0</v>
      </c>
      <c r="ALV93" s="285">
        <f t="shared" si="15"/>
        <v>0</v>
      </c>
      <c r="ALW93" s="285">
        <f t="shared" si="15"/>
        <v>0</v>
      </c>
      <c r="ALX93" s="285">
        <f t="shared" si="15"/>
        <v>0</v>
      </c>
      <c r="ALY93" s="285">
        <f t="shared" si="15"/>
        <v>0</v>
      </c>
      <c r="ALZ93" s="285">
        <f t="shared" si="15"/>
        <v>0</v>
      </c>
      <c r="AMA93" s="285">
        <f t="shared" si="15"/>
        <v>0</v>
      </c>
      <c r="AMB93" s="285">
        <f t="shared" si="15"/>
        <v>0</v>
      </c>
      <c r="AMC93" s="285">
        <f t="shared" si="15"/>
        <v>0</v>
      </c>
      <c r="AMD93" s="285">
        <f t="shared" si="15"/>
        <v>0</v>
      </c>
      <c r="AME93" s="285">
        <f t="shared" si="15"/>
        <v>0</v>
      </c>
      <c r="AMF93" s="285">
        <f t="shared" si="15"/>
        <v>0</v>
      </c>
      <c r="AMG93" s="285">
        <f t="shared" si="15"/>
        <v>0</v>
      </c>
      <c r="AMH93" s="285">
        <f t="shared" si="15"/>
        <v>0</v>
      </c>
      <c r="AMI93" s="285">
        <f t="shared" si="15"/>
        <v>0</v>
      </c>
      <c r="AMJ93" s="285">
        <f t="shared" si="15"/>
        <v>0</v>
      </c>
      <c r="AMK93" s="285">
        <f t="shared" si="15"/>
        <v>0</v>
      </c>
      <c r="AML93" s="285">
        <f t="shared" ref="AML93:AOW93" si="16">AML91-AML92</f>
        <v>0</v>
      </c>
      <c r="AMM93" s="285">
        <f t="shared" si="16"/>
        <v>0</v>
      </c>
      <c r="AMN93" s="285">
        <f t="shared" si="16"/>
        <v>0</v>
      </c>
      <c r="AMO93" s="285">
        <f t="shared" si="16"/>
        <v>0</v>
      </c>
      <c r="AMP93" s="285">
        <f t="shared" si="16"/>
        <v>0</v>
      </c>
      <c r="AMQ93" s="285">
        <f t="shared" si="16"/>
        <v>0</v>
      </c>
      <c r="AMR93" s="285">
        <f t="shared" si="16"/>
        <v>0</v>
      </c>
      <c r="AMS93" s="285">
        <f t="shared" si="16"/>
        <v>0</v>
      </c>
      <c r="AMT93" s="285">
        <f t="shared" si="16"/>
        <v>0</v>
      </c>
      <c r="AMU93" s="285">
        <f t="shared" si="16"/>
        <v>0</v>
      </c>
      <c r="AMV93" s="285">
        <f t="shared" si="16"/>
        <v>0</v>
      </c>
      <c r="AMW93" s="285">
        <f t="shared" si="16"/>
        <v>0</v>
      </c>
      <c r="AMX93" s="285">
        <f t="shared" si="16"/>
        <v>0</v>
      </c>
      <c r="AMY93" s="285">
        <f t="shared" si="16"/>
        <v>0</v>
      </c>
      <c r="AMZ93" s="285">
        <f t="shared" si="16"/>
        <v>0</v>
      </c>
      <c r="ANA93" s="285">
        <f t="shared" si="16"/>
        <v>0</v>
      </c>
      <c r="ANB93" s="285">
        <f t="shared" si="16"/>
        <v>0</v>
      </c>
      <c r="ANC93" s="285">
        <f t="shared" si="16"/>
        <v>0</v>
      </c>
      <c r="AND93" s="285">
        <f t="shared" si="16"/>
        <v>0</v>
      </c>
      <c r="ANE93" s="285">
        <f t="shared" si="16"/>
        <v>0</v>
      </c>
      <c r="ANF93" s="285">
        <f t="shared" si="16"/>
        <v>0</v>
      </c>
      <c r="ANG93" s="285">
        <f t="shared" si="16"/>
        <v>0</v>
      </c>
      <c r="ANH93" s="285">
        <f t="shared" si="16"/>
        <v>0</v>
      </c>
      <c r="ANI93" s="285">
        <f t="shared" si="16"/>
        <v>0</v>
      </c>
      <c r="ANJ93" s="285">
        <f t="shared" si="16"/>
        <v>0</v>
      </c>
      <c r="ANK93" s="285">
        <f t="shared" si="16"/>
        <v>0</v>
      </c>
      <c r="ANL93" s="285">
        <f t="shared" si="16"/>
        <v>0</v>
      </c>
      <c r="ANM93" s="285">
        <f t="shared" si="16"/>
        <v>0</v>
      </c>
      <c r="ANN93" s="285">
        <f t="shared" si="16"/>
        <v>0</v>
      </c>
      <c r="ANO93" s="285">
        <f t="shared" si="16"/>
        <v>0</v>
      </c>
      <c r="ANP93" s="285">
        <f t="shared" si="16"/>
        <v>0</v>
      </c>
      <c r="ANQ93" s="285">
        <f t="shared" si="16"/>
        <v>0</v>
      </c>
      <c r="ANR93" s="285">
        <f t="shared" si="16"/>
        <v>0</v>
      </c>
      <c r="ANS93" s="285">
        <f t="shared" si="16"/>
        <v>0</v>
      </c>
      <c r="ANT93" s="285">
        <f t="shared" si="16"/>
        <v>0</v>
      </c>
      <c r="ANU93" s="285">
        <f t="shared" si="16"/>
        <v>0</v>
      </c>
      <c r="ANV93" s="285">
        <f t="shared" si="16"/>
        <v>0</v>
      </c>
      <c r="ANW93" s="285">
        <f t="shared" si="16"/>
        <v>0</v>
      </c>
      <c r="ANX93" s="285">
        <f t="shared" si="16"/>
        <v>0</v>
      </c>
      <c r="ANY93" s="285">
        <f t="shared" si="16"/>
        <v>0</v>
      </c>
      <c r="ANZ93" s="285">
        <f t="shared" si="16"/>
        <v>0</v>
      </c>
      <c r="AOA93" s="285">
        <f t="shared" si="16"/>
        <v>0</v>
      </c>
      <c r="AOB93" s="285">
        <f t="shared" si="16"/>
        <v>0</v>
      </c>
      <c r="AOC93" s="285">
        <f t="shared" si="16"/>
        <v>0</v>
      </c>
      <c r="AOD93" s="285">
        <f t="shared" si="16"/>
        <v>0</v>
      </c>
      <c r="AOE93" s="285">
        <f t="shared" si="16"/>
        <v>0</v>
      </c>
      <c r="AOF93" s="285">
        <f t="shared" si="16"/>
        <v>0</v>
      </c>
      <c r="AOG93" s="285">
        <f t="shared" si="16"/>
        <v>0</v>
      </c>
      <c r="AOH93" s="285">
        <f t="shared" si="16"/>
        <v>0</v>
      </c>
      <c r="AOI93" s="285">
        <f t="shared" si="16"/>
        <v>0</v>
      </c>
      <c r="AOJ93" s="285">
        <f t="shared" si="16"/>
        <v>0</v>
      </c>
      <c r="AOK93" s="285">
        <f t="shared" si="16"/>
        <v>0</v>
      </c>
      <c r="AOL93" s="285">
        <f t="shared" si="16"/>
        <v>0</v>
      </c>
      <c r="AOM93" s="285">
        <f t="shared" si="16"/>
        <v>0</v>
      </c>
      <c r="AON93" s="285">
        <f t="shared" si="16"/>
        <v>0</v>
      </c>
      <c r="AOO93" s="285">
        <f t="shared" si="16"/>
        <v>0</v>
      </c>
      <c r="AOP93" s="285">
        <f t="shared" si="16"/>
        <v>0</v>
      </c>
      <c r="AOQ93" s="285">
        <f t="shared" si="16"/>
        <v>0</v>
      </c>
      <c r="AOR93" s="285">
        <f t="shared" si="16"/>
        <v>0</v>
      </c>
      <c r="AOS93" s="285">
        <f t="shared" si="16"/>
        <v>0</v>
      </c>
      <c r="AOT93" s="285">
        <f t="shared" si="16"/>
        <v>0</v>
      </c>
      <c r="AOU93" s="285">
        <f t="shared" si="16"/>
        <v>0</v>
      </c>
      <c r="AOV93" s="285">
        <f t="shared" si="16"/>
        <v>0</v>
      </c>
      <c r="AOW93" s="285">
        <f t="shared" si="16"/>
        <v>0</v>
      </c>
      <c r="AOX93" s="285">
        <f t="shared" ref="AOX93:ARI93" si="17">AOX91-AOX92</f>
        <v>0</v>
      </c>
      <c r="AOY93" s="285">
        <f t="shared" si="17"/>
        <v>0</v>
      </c>
      <c r="AOZ93" s="285">
        <f t="shared" si="17"/>
        <v>0</v>
      </c>
      <c r="APA93" s="285">
        <f t="shared" si="17"/>
        <v>0</v>
      </c>
      <c r="APB93" s="285">
        <f t="shared" si="17"/>
        <v>0</v>
      </c>
      <c r="APC93" s="285">
        <f t="shared" si="17"/>
        <v>0</v>
      </c>
      <c r="APD93" s="285">
        <f t="shared" si="17"/>
        <v>0</v>
      </c>
      <c r="APE93" s="285">
        <f t="shared" si="17"/>
        <v>0</v>
      </c>
      <c r="APF93" s="285">
        <f t="shared" si="17"/>
        <v>0</v>
      </c>
      <c r="APG93" s="285">
        <f t="shared" si="17"/>
        <v>0</v>
      </c>
      <c r="APH93" s="285">
        <f t="shared" si="17"/>
        <v>0</v>
      </c>
      <c r="API93" s="285">
        <f t="shared" si="17"/>
        <v>0</v>
      </c>
      <c r="APJ93" s="285">
        <f t="shared" si="17"/>
        <v>0</v>
      </c>
      <c r="APK93" s="285">
        <f t="shared" si="17"/>
        <v>0</v>
      </c>
      <c r="APL93" s="285">
        <f t="shared" si="17"/>
        <v>0</v>
      </c>
      <c r="APM93" s="285">
        <f t="shared" si="17"/>
        <v>0</v>
      </c>
      <c r="APN93" s="285">
        <f t="shared" si="17"/>
        <v>0</v>
      </c>
      <c r="APO93" s="285">
        <f t="shared" si="17"/>
        <v>0</v>
      </c>
      <c r="APP93" s="285">
        <f t="shared" si="17"/>
        <v>0</v>
      </c>
      <c r="APQ93" s="285">
        <f t="shared" si="17"/>
        <v>0</v>
      </c>
      <c r="APR93" s="285">
        <f t="shared" si="17"/>
        <v>0</v>
      </c>
      <c r="APS93" s="285">
        <f t="shared" si="17"/>
        <v>0</v>
      </c>
      <c r="APT93" s="285">
        <f t="shared" si="17"/>
        <v>0</v>
      </c>
      <c r="APU93" s="285">
        <f t="shared" si="17"/>
        <v>0</v>
      </c>
      <c r="APV93" s="285">
        <f t="shared" si="17"/>
        <v>0</v>
      </c>
      <c r="APW93" s="285">
        <f t="shared" si="17"/>
        <v>0</v>
      </c>
      <c r="APX93" s="285">
        <f t="shared" si="17"/>
        <v>0</v>
      </c>
      <c r="APY93" s="285">
        <f t="shared" si="17"/>
        <v>0</v>
      </c>
      <c r="APZ93" s="285">
        <f t="shared" si="17"/>
        <v>0</v>
      </c>
      <c r="AQA93" s="285">
        <f t="shared" si="17"/>
        <v>0</v>
      </c>
      <c r="AQB93" s="285">
        <f t="shared" si="17"/>
        <v>0</v>
      </c>
      <c r="AQC93" s="285">
        <f t="shared" si="17"/>
        <v>0</v>
      </c>
      <c r="AQD93" s="285">
        <f t="shared" si="17"/>
        <v>0</v>
      </c>
      <c r="AQE93" s="285">
        <f t="shared" si="17"/>
        <v>0</v>
      </c>
      <c r="AQF93" s="285">
        <f t="shared" si="17"/>
        <v>0</v>
      </c>
      <c r="AQG93" s="285">
        <f t="shared" si="17"/>
        <v>0</v>
      </c>
      <c r="AQH93" s="285">
        <f t="shared" si="17"/>
        <v>0</v>
      </c>
      <c r="AQI93" s="285">
        <f t="shared" si="17"/>
        <v>0</v>
      </c>
      <c r="AQJ93" s="285">
        <f t="shared" si="17"/>
        <v>0</v>
      </c>
      <c r="AQK93" s="285">
        <f t="shared" si="17"/>
        <v>0</v>
      </c>
      <c r="AQL93" s="285">
        <f t="shared" si="17"/>
        <v>0</v>
      </c>
      <c r="AQM93" s="285">
        <f t="shared" si="17"/>
        <v>0</v>
      </c>
      <c r="AQN93" s="285">
        <f t="shared" si="17"/>
        <v>0</v>
      </c>
      <c r="AQO93" s="285">
        <f t="shared" si="17"/>
        <v>0</v>
      </c>
      <c r="AQP93" s="285">
        <f t="shared" si="17"/>
        <v>0</v>
      </c>
      <c r="AQQ93" s="285">
        <f t="shared" si="17"/>
        <v>0</v>
      </c>
      <c r="AQR93" s="285">
        <f t="shared" si="17"/>
        <v>0</v>
      </c>
      <c r="AQS93" s="285">
        <f t="shared" si="17"/>
        <v>0</v>
      </c>
      <c r="AQT93" s="285">
        <f t="shared" si="17"/>
        <v>0</v>
      </c>
      <c r="AQU93" s="285">
        <f t="shared" si="17"/>
        <v>0</v>
      </c>
      <c r="AQV93" s="285">
        <f t="shared" si="17"/>
        <v>0</v>
      </c>
      <c r="AQW93" s="285">
        <f t="shared" si="17"/>
        <v>0</v>
      </c>
      <c r="AQX93" s="285">
        <f t="shared" si="17"/>
        <v>0</v>
      </c>
      <c r="AQY93" s="285">
        <f t="shared" si="17"/>
        <v>0</v>
      </c>
      <c r="AQZ93" s="285">
        <f t="shared" si="17"/>
        <v>0</v>
      </c>
      <c r="ARA93" s="285">
        <f t="shared" si="17"/>
        <v>0</v>
      </c>
      <c r="ARB93" s="285">
        <f t="shared" si="17"/>
        <v>0</v>
      </c>
      <c r="ARC93" s="285">
        <f t="shared" si="17"/>
        <v>0</v>
      </c>
      <c r="ARD93" s="285">
        <f t="shared" si="17"/>
        <v>0</v>
      </c>
      <c r="ARE93" s="285">
        <f t="shared" si="17"/>
        <v>0</v>
      </c>
      <c r="ARF93" s="285">
        <f t="shared" si="17"/>
        <v>0</v>
      </c>
      <c r="ARG93" s="285">
        <f t="shared" si="17"/>
        <v>0</v>
      </c>
      <c r="ARH93" s="285">
        <f t="shared" si="17"/>
        <v>0</v>
      </c>
      <c r="ARI93" s="285">
        <f t="shared" si="17"/>
        <v>0</v>
      </c>
      <c r="ARJ93" s="285">
        <f t="shared" ref="ARJ93:ATU93" si="18">ARJ91-ARJ92</f>
        <v>0</v>
      </c>
      <c r="ARK93" s="285">
        <f t="shared" si="18"/>
        <v>0</v>
      </c>
      <c r="ARL93" s="285">
        <f t="shared" si="18"/>
        <v>0</v>
      </c>
      <c r="ARM93" s="285">
        <f t="shared" si="18"/>
        <v>0</v>
      </c>
      <c r="ARN93" s="285">
        <f t="shared" si="18"/>
        <v>0</v>
      </c>
      <c r="ARO93" s="285">
        <f t="shared" si="18"/>
        <v>0</v>
      </c>
      <c r="ARP93" s="285">
        <f t="shared" si="18"/>
        <v>0</v>
      </c>
      <c r="ARQ93" s="285">
        <f t="shared" si="18"/>
        <v>0</v>
      </c>
      <c r="ARR93" s="285">
        <f t="shared" si="18"/>
        <v>0</v>
      </c>
      <c r="ARS93" s="285">
        <f t="shared" si="18"/>
        <v>0</v>
      </c>
      <c r="ART93" s="285">
        <f t="shared" si="18"/>
        <v>0</v>
      </c>
      <c r="ARU93" s="285">
        <f t="shared" si="18"/>
        <v>0</v>
      </c>
      <c r="ARV93" s="285">
        <f t="shared" si="18"/>
        <v>0</v>
      </c>
      <c r="ARW93" s="285">
        <f t="shared" si="18"/>
        <v>0</v>
      </c>
      <c r="ARX93" s="285">
        <f t="shared" si="18"/>
        <v>0</v>
      </c>
      <c r="ARY93" s="285">
        <f t="shared" si="18"/>
        <v>0</v>
      </c>
      <c r="ARZ93" s="285">
        <f t="shared" si="18"/>
        <v>0</v>
      </c>
      <c r="ASA93" s="285">
        <f t="shared" si="18"/>
        <v>0</v>
      </c>
      <c r="ASB93" s="285">
        <f t="shared" si="18"/>
        <v>0</v>
      </c>
      <c r="ASC93" s="285">
        <f t="shared" si="18"/>
        <v>0</v>
      </c>
      <c r="ASD93" s="285">
        <f t="shared" si="18"/>
        <v>0</v>
      </c>
      <c r="ASE93" s="285">
        <f t="shared" si="18"/>
        <v>0</v>
      </c>
      <c r="ASF93" s="285">
        <f t="shared" si="18"/>
        <v>0</v>
      </c>
      <c r="ASG93" s="285">
        <f t="shared" si="18"/>
        <v>0</v>
      </c>
      <c r="ASH93" s="285">
        <f t="shared" si="18"/>
        <v>0</v>
      </c>
      <c r="ASI93" s="285">
        <f t="shared" si="18"/>
        <v>0</v>
      </c>
      <c r="ASJ93" s="285">
        <f t="shared" si="18"/>
        <v>0</v>
      </c>
      <c r="ASK93" s="285">
        <f t="shared" si="18"/>
        <v>0</v>
      </c>
      <c r="ASL93" s="285">
        <f t="shared" si="18"/>
        <v>0</v>
      </c>
      <c r="ASM93" s="285">
        <f t="shared" si="18"/>
        <v>0</v>
      </c>
      <c r="ASN93" s="285">
        <f t="shared" si="18"/>
        <v>0</v>
      </c>
      <c r="ASO93" s="285">
        <f t="shared" si="18"/>
        <v>0</v>
      </c>
      <c r="ASP93" s="285">
        <f t="shared" si="18"/>
        <v>0</v>
      </c>
      <c r="ASQ93" s="285">
        <f t="shared" si="18"/>
        <v>0</v>
      </c>
      <c r="ASR93" s="285">
        <f t="shared" si="18"/>
        <v>0</v>
      </c>
      <c r="ASS93" s="285">
        <f t="shared" si="18"/>
        <v>0</v>
      </c>
      <c r="AST93" s="285">
        <f t="shared" si="18"/>
        <v>0</v>
      </c>
      <c r="ASU93" s="285">
        <f t="shared" si="18"/>
        <v>0</v>
      </c>
      <c r="ASV93" s="285">
        <f t="shared" si="18"/>
        <v>0</v>
      </c>
      <c r="ASW93" s="285">
        <f t="shared" si="18"/>
        <v>0</v>
      </c>
      <c r="ASX93" s="285">
        <f t="shared" si="18"/>
        <v>0</v>
      </c>
      <c r="ASY93" s="285">
        <f t="shared" si="18"/>
        <v>0</v>
      </c>
      <c r="ASZ93" s="285">
        <f t="shared" si="18"/>
        <v>0</v>
      </c>
      <c r="ATA93" s="285">
        <f t="shared" si="18"/>
        <v>0</v>
      </c>
      <c r="ATB93" s="285">
        <f t="shared" si="18"/>
        <v>0</v>
      </c>
      <c r="ATC93" s="285">
        <f t="shared" si="18"/>
        <v>0</v>
      </c>
      <c r="ATD93" s="285">
        <f t="shared" si="18"/>
        <v>0</v>
      </c>
      <c r="ATE93" s="285">
        <f t="shared" si="18"/>
        <v>0</v>
      </c>
      <c r="ATF93" s="285">
        <f t="shared" si="18"/>
        <v>0</v>
      </c>
      <c r="ATG93" s="285">
        <f t="shared" si="18"/>
        <v>0</v>
      </c>
      <c r="ATH93" s="285">
        <f t="shared" si="18"/>
        <v>0</v>
      </c>
      <c r="ATI93" s="285">
        <f t="shared" si="18"/>
        <v>0</v>
      </c>
      <c r="ATJ93" s="285">
        <f t="shared" si="18"/>
        <v>0</v>
      </c>
      <c r="ATK93" s="285">
        <f t="shared" si="18"/>
        <v>0</v>
      </c>
      <c r="ATL93" s="285">
        <f t="shared" si="18"/>
        <v>0</v>
      </c>
      <c r="ATM93" s="285">
        <f t="shared" si="18"/>
        <v>0</v>
      </c>
      <c r="ATN93" s="285">
        <f t="shared" si="18"/>
        <v>0</v>
      </c>
      <c r="ATO93" s="285">
        <f t="shared" si="18"/>
        <v>0</v>
      </c>
      <c r="ATP93" s="285">
        <f t="shared" si="18"/>
        <v>0</v>
      </c>
      <c r="ATQ93" s="285">
        <f t="shared" si="18"/>
        <v>0</v>
      </c>
      <c r="ATR93" s="285">
        <f t="shared" si="18"/>
        <v>0</v>
      </c>
      <c r="ATS93" s="285">
        <f t="shared" si="18"/>
        <v>0</v>
      </c>
      <c r="ATT93" s="285">
        <f t="shared" si="18"/>
        <v>0</v>
      </c>
      <c r="ATU93" s="285">
        <f t="shared" si="18"/>
        <v>0</v>
      </c>
      <c r="ATV93" s="285">
        <f t="shared" ref="ATV93:AWG93" si="19">ATV91-ATV92</f>
        <v>0</v>
      </c>
      <c r="ATW93" s="285">
        <f t="shared" si="19"/>
        <v>0</v>
      </c>
      <c r="ATX93" s="285">
        <f t="shared" si="19"/>
        <v>0</v>
      </c>
      <c r="ATY93" s="285">
        <f t="shared" si="19"/>
        <v>0</v>
      </c>
      <c r="ATZ93" s="285">
        <f t="shared" si="19"/>
        <v>0</v>
      </c>
      <c r="AUA93" s="285">
        <f t="shared" si="19"/>
        <v>0</v>
      </c>
      <c r="AUB93" s="285">
        <f t="shared" si="19"/>
        <v>0</v>
      </c>
      <c r="AUC93" s="285">
        <f t="shared" si="19"/>
        <v>0</v>
      </c>
      <c r="AUD93" s="285">
        <f t="shared" si="19"/>
        <v>0</v>
      </c>
      <c r="AUE93" s="285">
        <f t="shared" si="19"/>
        <v>0</v>
      </c>
      <c r="AUF93" s="285">
        <f t="shared" si="19"/>
        <v>0</v>
      </c>
      <c r="AUG93" s="285">
        <f t="shared" si="19"/>
        <v>0</v>
      </c>
      <c r="AUH93" s="285">
        <f t="shared" si="19"/>
        <v>0</v>
      </c>
      <c r="AUI93" s="285">
        <f t="shared" si="19"/>
        <v>0</v>
      </c>
      <c r="AUJ93" s="285">
        <f t="shared" si="19"/>
        <v>0</v>
      </c>
      <c r="AUK93" s="285">
        <f t="shared" si="19"/>
        <v>0</v>
      </c>
      <c r="AUL93" s="285">
        <f t="shared" si="19"/>
        <v>0</v>
      </c>
      <c r="AUM93" s="285">
        <f t="shared" si="19"/>
        <v>0</v>
      </c>
      <c r="AUN93" s="285">
        <f t="shared" si="19"/>
        <v>0</v>
      </c>
      <c r="AUO93" s="285">
        <f t="shared" si="19"/>
        <v>0</v>
      </c>
      <c r="AUP93" s="285">
        <f t="shared" si="19"/>
        <v>0</v>
      </c>
      <c r="AUQ93" s="285">
        <f t="shared" si="19"/>
        <v>0</v>
      </c>
      <c r="AUR93" s="285">
        <f t="shared" si="19"/>
        <v>0</v>
      </c>
      <c r="AUS93" s="285">
        <f t="shared" si="19"/>
        <v>0</v>
      </c>
      <c r="AUT93" s="285">
        <f t="shared" si="19"/>
        <v>0</v>
      </c>
      <c r="AUU93" s="285">
        <f t="shared" si="19"/>
        <v>0</v>
      </c>
      <c r="AUV93" s="285">
        <f t="shared" si="19"/>
        <v>0</v>
      </c>
      <c r="AUW93" s="285">
        <f t="shared" si="19"/>
        <v>0</v>
      </c>
      <c r="AUX93" s="285">
        <f t="shared" si="19"/>
        <v>0</v>
      </c>
      <c r="AUY93" s="285">
        <f t="shared" si="19"/>
        <v>0</v>
      </c>
      <c r="AUZ93" s="285">
        <f t="shared" si="19"/>
        <v>0</v>
      </c>
      <c r="AVA93" s="285">
        <f t="shared" si="19"/>
        <v>0</v>
      </c>
      <c r="AVB93" s="285">
        <f t="shared" si="19"/>
        <v>0</v>
      </c>
      <c r="AVC93" s="285">
        <f t="shared" si="19"/>
        <v>0</v>
      </c>
      <c r="AVD93" s="285">
        <f t="shared" si="19"/>
        <v>0</v>
      </c>
      <c r="AVE93" s="285">
        <f t="shared" si="19"/>
        <v>0</v>
      </c>
      <c r="AVF93" s="285">
        <f t="shared" si="19"/>
        <v>0</v>
      </c>
      <c r="AVG93" s="285">
        <f t="shared" si="19"/>
        <v>0</v>
      </c>
      <c r="AVH93" s="285">
        <f t="shared" si="19"/>
        <v>0</v>
      </c>
      <c r="AVI93" s="285">
        <f t="shared" si="19"/>
        <v>0</v>
      </c>
      <c r="AVJ93" s="285">
        <f t="shared" si="19"/>
        <v>0</v>
      </c>
      <c r="AVK93" s="285">
        <f t="shared" si="19"/>
        <v>0</v>
      </c>
      <c r="AVL93" s="285">
        <f t="shared" si="19"/>
        <v>0</v>
      </c>
      <c r="AVM93" s="285">
        <f t="shared" si="19"/>
        <v>0</v>
      </c>
      <c r="AVN93" s="285">
        <f t="shared" si="19"/>
        <v>0</v>
      </c>
      <c r="AVO93" s="285">
        <f t="shared" si="19"/>
        <v>0</v>
      </c>
      <c r="AVP93" s="285">
        <f t="shared" si="19"/>
        <v>0</v>
      </c>
      <c r="AVQ93" s="285">
        <f t="shared" si="19"/>
        <v>0</v>
      </c>
      <c r="AVR93" s="285">
        <f t="shared" si="19"/>
        <v>0</v>
      </c>
      <c r="AVS93" s="285">
        <f t="shared" si="19"/>
        <v>0</v>
      </c>
      <c r="AVT93" s="285">
        <f t="shared" si="19"/>
        <v>0</v>
      </c>
      <c r="AVU93" s="285">
        <f t="shared" si="19"/>
        <v>0</v>
      </c>
      <c r="AVV93" s="285">
        <f t="shared" si="19"/>
        <v>0</v>
      </c>
      <c r="AVW93" s="285">
        <f t="shared" si="19"/>
        <v>0</v>
      </c>
      <c r="AVX93" s="285">
        <f t="shared" si="19"/>
        <v>0</v>
      </c>
      <c r="AVY93" s="285">
        <f t="shared" si="19"/>
        <v>0</v>
      </c>
      <c r="AVZ93" s="285">
        <f t="shared" si="19"/>
        <v>0</v>
      </c>
      <c r="AWA93" s="285">
        <f t="shared" si="19"/>
        <v>0</v>
      </c>
      <c r="AWB93" s="285">
        <f t="shared" si="19"/>
        <v>0</v>
      </c>
      <c r="AWC93" s="285">
        <f t="shared" si="19"/>
        <v>0</v>
      </c>
      <c r="AWD93" s="285">
        <f t="shared" si="19"/>
        <v>0</v>
      </c>
      <c r="AWE93" s="285">
        <f t="shared" si="19"/>
        <v>0</v>
      </c>
      <c r="AWF93" s="285">
        <f t="shared" si="19"/>
        <v>0</v>
      </c>
      <c r="AWG93" s="285">
        <f t="shared" si="19"/>
        <v>0</v>
      </c>
      <c r="AWH93" s="285">
        <f t="shared" ref="AWH93:AYS93" si="20">AWH91-AWH92</f>
        <v>0</v>
      </c>
      <c r="AWI93" s="285">
        <f t="shared" si="20"/>
        <v>0</v>
      </c>
      <c r="AWJ93" s="285">
        <f t="shared" si="20"/>
        <v>0</v>
      </c>
      <c r="AWK93" s="285">
        <f t="shared" si="20"/>
        <v>0</v>
      </c>
      <c r="AWL93" s="285">
        <f t="shared" si="20"/>
        <v>0</v>
      </c>
      <c r="AWM93" s="285">
        <f t="shared" si="20"/>
        <v>0</v>
      </c>
      <c r="AWN93" s="285">
        <f t="shared" si="20"/>
        <v>0</v>
      </c>
      <c r="AWO93" s="285">
        <f t="shared" si="20"/>
        <v>0</v>
      </c>
      <c r="AWP93" s="285">
        <f t="shared" si="20"/>
        <v>0</v>
      </c>
      <c r="AWQ93" s="285">
        <f t="shared" si="20"/>
        <v>0</v>
      </c>
      <c r="AWR93" s="285">
        <f t="shared" si="20"/>
        <v>0</v>
      </c>
      <c r="AWS93" s="285">
        <f t="shared" si="20"/>
        <v>0</v>
      </c>
      <c r="AWT93" s="285">
        <f t="shared" si="20"/>
        <v>0</v>
      </c>
      <c r="AWU93" s="285">
        <f t="shared" si="20"/>
        <v>0</v>
      </c>
      <c r="AWV93" s="285">
        <f t="shared" si="20"/>
        <v>0</v>
      </c>
      <c r="AWW93" s="285">
        <f t="shared" si="20"/>
        <v>0</v>
      </c>
      <c r="AWX93" s="285">
        <f t="shared" si="20"/>
        <v>0</v>
      </c>
      <c r="AWY93" s="285">
        <f t="shared" si="20"/>
        <v>0</v>
      </c>
      <c r="AWZ93" s="285">
        <f t="shared" si="20"/>
        <v>0</v>
      </c>
      <c r="AXA93" s="285">
        <f t="shared" si="20"/>
        <v>0</v>
      </c>
      <c r="AXB93" s="285">
        <f t="shared" si="20"/>
        <v>0</v>
      </c>
      <c r="AXC93" s="285">
        <f t="shared" si="20"/>
        <v>0</v>
      </c>
      <c r="AXD93" s="285">
        <f t="shared" si="20"/>
        <v>0</v>
      </c>
      <c r="AXE93" s="285">
        <f t="shared" si="20"/>
        <v>0</v>
      </c>
      <c r="AXF93" s="285">
        <f t="shared" si="20"/>
        <v>0</v>
      </c>
      <c r="AXG93" s="285">
        <f t="shared" si="20"/>
        <v>0</v>
      </c>
      <c r="AXH93" s="285">
        <f t="shared" si="20"/>
        <v>0</v>
      </c>
      <c r="AXI93" s="285">
        <f t="shared" si="20"/>
        <v>0</v>
      </c>
      <c r="AXJ93" s="285">
        <f t="shared" si="20"/>
        <v>0</v>
      </c>
      <c r="AXK93" s="285">
        <f t="shared" si="20"/>
        <v>0</v>
      </c>
      <c r="AXL93" s="285">
        <f t="shared" si="20"/>
        <v>0</v>
      </c>
      <c r="AXM93" s="285">
        <f t="shared" si="20"/>
        <v>0</v>
      </c>
      <c r="AXN93" s="285">
        <f t="shared" si="20"/>
        <v>0</v>
      </c>
      <c r="AXO93" s="285">
        <f t="shared" si="20"/>
        <v>0</v>
      </c>
      <c r="AXP93" s="285">
        <f t="shared" si="20"/>
        <v>0</v>
      </c>
      <c r="AXQ93" s="285">
        <f t="shared" si="20"/>
        <v>0</v>
      </c>
      <c r="AXR93" s="285">
        <f t="shared" si="20"/>
        <v>0</v>
      </c>
      <c r="AXS93" s="285">
        <f t="shared" si="20"/>
        <v>0</v>
      </c>
      <c r="AXT93" s="285">
        <f t="shared" si="20"/>
        <v>0</v>
      </c>
      <c r="AXU93" s="285">
        <f t="shared" si="20"/>
        <v>0</v>
      </c>
      <c r="AXV93" s="285">
        <f t="shared" si="20"/>
        <v>0</v>
      </c>
      <c r="AXW93" s="285">
        <f t="shared" si="20"/>
        <v>0</v>
      </c>
      <c r="AXX93" s="285">
        <f t="shared" si="20"/>
        <v>0</v>
      </c>
      <c r="AXY93" s="285">
        <f t="shared" si="20"/>
        <v>0</v>
      </c>
      <c r="AXZ93" s="285">
        <f t="shared" si="20"/>
        <v>0</v>
      </c>
      <c r="AYA93" s="285">
        <f t="shared" si="20"/>
        <v>0</v>
      </c>
      <c r="AYB93" s="285">
        <f t="shared" si="20"/>
        <v>0</v>
      </c>
      <c r="AYC93" s="285">
        <f t="shared" si="20"/>
        <v>0</v>
      </c>
      <c r="AYD93" s="285">
        <f t="shared" si="20"/>
        <v>0</v>
      </c>
      <c r="AYE93" s="285">
        <f t="shared" si="20"/>
        <v>0</v>
      </c>
      <c r="AYF93" s="285">
        <f t="shared" si="20"/>
        <v>0</v>
      </c>
      <c r="AYG93" s="285">
        <f t="shared" si="20"/>
        <v>0</v>
      </c>
      <c r="AYH93" s="285">
        <f t="shared" si="20"/>
        <v>0</v>
      </c>
      <c r="AYI93" s="285">
        <f t="shared" si="20"/>
        <v>0</v>
      </c>
      <c r="AYJ93" s="285">
        <f t="shared" si="20"/>
        <v>0</v>
      </c>
      <c r="AYK93" s="285">
        <f t="shared" si="20"/>
        <v>0</v>
      </c>
      <c r="AYL93" s="285">
        <f t="shared" si="20"/>
        <v>0</v>
      </c>
      <c r="AYM93" s="285">
        <f t="shared" si="20"/>
        <v>0</v>
      </c>
      <c r="AYN93" s="285">
        <f t="shared" si="20"/>
        <v>0</v>
      </c>
      <c r="AYO93" s="285">
        <f t="shared" si="20"/>
        <v>0</v>
      </c>
      <c r="AYP93" s="285">
        <f t="shared" si="20"/>
        <v>0</v>
      </c>
      <c r="AYQ93" s="285">
        <f t="shared" si="20"/>
        <v>0</v>
      </c>
      <c r="AYR93" s="285">
        <f t="shared" si="20"/>
        <v>0</v>
      </c>
      <c r="AYS93" s="285">
        <f t="shared" si="20"/>
        <v>0</v>
      </c>
      <c r="AYT93" s="285">
        <f t="shared" ref="AYT93:BBE93" si="21">AYT91-AYT92</f>
        <v>0</v>
      </c>
      <c r="AYU93" s="285">
        <f t="shared" si="21"/>
        <v>0</v>
      </c>
      <c r="AYV93" s="285">
        <f t="shared" si="21"/>
        <v>0</v>
      </c>
      <c r="AYW93" s="285">
        <f t="shared" si="21"/>
        <v>0</v>
      </c>
      <c r="AYX93" s="285">
        <f t="shared" si="21"/>
        <v>0</v>
      </c>
      <c r="AYY93" s="285">
        <f t="shared" si="21"/>
        <v>0</v>
      </c>
      <c r="AYZ93" s="285">
        <f t="shared" si="21"/>
        <v>0</v>
      </c>
      <c r="AZA93" s="285">
        <f t="shared" si="21"/>
        <v>0</v>
      </c>
      <c r="AZB93" s="285">
        <f t="shared" si="21"/>
        <v>0</v>
      </c>
      <c r="AZC93" s="285">
        <f t="shared" si="21"/>
        <v>0</v>
      </c>
      <c r="AZD93" s="285">
        <f t="shared" si="21"/>
        <v>0</v>
      </c>
      <c r="AZE93" s="285">
        <f t="shared" si="21"/>
        <v>0</v>
      </c>
      <c r="AZF93" s="285">
        <f t="shared" si="21"/>
        <v>0</v>
      </c>
      <c r="AZG93" s="285">
        <f t="shared" si="21"/>
        <v>0</v>
      </c>
      <c r="AZH93" s="285">
        <f t="shared" si="21"/>
        <v>0</v>
      </c>
      <c r="AZI93" s="285">
        <f t="shared" si="21"/>
        <v>0</v>
      </c>
      <c r="AZJ93" s="285">
        <f t="shared" si="21"/>
        <v>0</v>
      </c>
      <c r="AZK93" s="285">
        <f t="shared" si="21"/>
        <v>0</v>
      </c>
      <c r="AZL93" s="285">
        <f t="shared" si="21"/>
        <v>0</v>
      </c>
      <c r="AZM93" s="285">
        <f t="shared" si="21"/>
        <v>0</v>
      </c>
      <c r="AZN93" s="285">
        <f t="shared" si="21"/>
        <v>0</v>
      </c>
      <c r="AZO93" s="285">
        <f t="shared" si="21"/>
        <v>0</v>
      </c>
      <c r="AZP93" s="285">
        <f t="shared" si="21"/>
        <v>0</v>
      </c>
      <c r="AZQ93" s="285">
        <f t="shared" si="21"/>
        <v>0</v>
      </c>
      <c r="AZR93" s="285">
        <f t="shared" si="21"/>
        <v>0</v>
      </c>
      <c r="AZS93" s="285">
        <f t="shared" si="21"/>
        <v>0</v>
      </c>
      <c r="AZT93" s="285">
        <f t="shared" si="21"/>
        <v>0</v>
      </c>
      <c r="AZU93" s="285">
        <f t="shared" si="21"/>
        <v>0</v>
      </c>
      <c r="AZV93" s="285">
        <f t="shared" si="21"/>
        <v>0</v>
      </c>
      <c r="AZW93" s="285">
        <f t="shared" si="21"/>
        <v>0</v>
      </c>
      <c r="AZX93" s="285">
        <f t="shared" si="21"/>
        <v>0</v>
      </c>
      <c r="AZY93" s="285">
        <f t="shared" si="21"/>
        <v>0</v>
      </c>
      <c r="AZZ93" s="285">
        <f t="shared" si="21"/>
        <v>0</v>
      </c>
      <c r="BAA93" s="285">
        <f t="shared" si="21"/>
        <v>0</v>
      </c>
      <c r="BAB93" s="285">
        <f t="shared" si="21"/>
        <v>0</v>
      </c>
      <c r="BAC93" s="285">
        <f t="shared" si="21"/>
        <v>0</v>
      </c>
      <c r="BAD93" s="285">
        <f t="shared" si="21"/>
        <v>0</v>
      </c>
      <c r="BAE93" s="285">
        <f t="shared" si="21"/>
        <v>0</v>
      </c>
      <c r="BAF93" s="285">
        <f t="shared" si="21"/>
        <v>0</v>
      </c>
      <c r="BAG93" s="285">
        <f t="shared" si="21"/>
        <v>0</v>
      </c>
      <c r="BAH93" s="285">
        <f t="shared" si="21"/>
        <v>0</v>
      </c>
      <c r="BAI93" s="285">
        <f t="shared" si="21"/>
        <v>0</v>
      </c>
      <c r="BAJ93" s="285">
        <f t="shared" si="21"/>
        <v>0</v>
      </c>
      <c r="BAK93" s="285">
        <f t="shared" si="21"/>
        <v>0</v>
      </c>
      <c r="BAL93" s="285">
        <f t="shared" si="21"/>
        <v>0</v>
      </c>
      <c r="BAM93" s="285">
        <f t="shared" si="21"/>
        <v>0</v>
      </c>
      <c r="BAN93" s="285">
        <f t="shared" si="21"/>
        <v>0</v>
      </c>
      <c r="BAO93" s="285">
        <f t="shared" si="21"/>
        <v>0</v>
      </c>
      <c r="BAP93" s="285">
        <f t="shared" si="21"/>
        <v>0</v>
      </c>
      <c r="BAQ93" s="285">
        <f t="shared" si="21"/>
        <v>0</v>
      </c>
      <c r="BAR93" s="285">
        <f t="shared" si="21"/>
        <v>0</v>
      </c>
      <c r="BAS93" s="285">
        <f t="shared" si="21"/>
        <v>0</v>
      </c>
      <c r="BAT93" s="285">
        <f t="shared" si="21"/>
        <v>0</v>
      </c>
      <c r="BAU93" s="285">
        <f t="shared" si="21"/>
        <v>0</v>
      </c>
      <c r="BAV93" s="285">
        <f t="shared" si="21"/>
        <v>0</v>
      </c>
      <c r="BAW93" s="285">
        <f t="shared" si="21"/>
        <v>0</v>
      </c>
      <c r="BAX93" s="285">
        <f t="shared" si="21"/>
        <v>0</v>
      </c>
      <c r="BAY93" s="285">
        <f t="shared" si="21"/>
        <v>0</v>
      </c>
      <c r="BAZ93" s="285">
        <f t="shared" si="21"/>
        <v>0</v>
      </c>
      <c r="BBA93" s="285">
        <f t="shared" si="21"/>
        <v>0</v>
      </c>
      <c r="BBB93" s="285">
        <f t="shared" si="21"/>
        <v>0</v>
      </c>
      <c r="BBC93" s="285">
        <f t="shared" si="21"/>
        <v>0</v>
      </c>
      <c r="BBD93" s="285">
        <f t="shared" si="21"/>
        <v>0</v>
      </c>
      <c r="BBE93" s="285">
        <f t="shared" si="21"/>
        <v>0</v>
      </c>
      <c r="BBF93" s="285">
        <f t="shared" ref="BBF93:BDQ93" si="22">BBF91-BBF92</f>
        <v>0</v>
      </c>
      <c r="BBG93" s="285">
        <f t="shared" si="22"/>
        <v>0</v>
      </c>
      <c r="BBH93" s="285">
        <f t="shared" si="22"/>
        <v>0</v>
      </c>
      <c r="BBI93" s="285">
        <f t="shared" si="22"/>
        <v>0</v>
      </c>
      <c r="BBJ93" s="285">
        <f t="shared" si="22"/>
        <v>0</v>
      </c>
      <c r="BBK93" s="285">
        <f t="shared" si="22"/>
        <v>0</v>
      </c>
      <c r="BBL93" s="285">
        <f t="shared" si="22"/>
        <v>0</v>
      </c>
      <c r="BBM93" s="285">
        <f t="shared" si="22"/>
        <v>0</v>
      </c>
      <c r="BBN93" s="285">
        <f t="shared" si="22"/>
        <v>0</v>
      </c>
      <c r="BBO93" s="285">
        <f t="shared" si="22"/>
        <v>0</v>
      </c>
      <c r="BBP93" s="285">
        <f t="shared" si="22"/>
        <v>0</v>
      </c>
      <c r="BBQ93" s="285">
        <f t="shared" si="22"/>
        <v>0</v>
      </c>
      <c r="BBR93" s="285">
        <f t="shared" si="22"/>
        <v>0</v>
      </c>
      <c r="BBS93" s="285">
        <f t="shared" si="22"/>
        <v>0</v>
      </c>
      <c r="BBT93" s="285">
        <f t="shared" si="22"/>
        <v>0</v>
      </c>
      <c r="BBU93" s="285">
        <f t="shared" si="22"/>
        <v>0</v>
      </c>
      <c r="BBV93" s="285">
        <f t="shared" si="22"/>
        <v>0</v>
      </c>
      <c r="BBW93" s="285">
        <f t="shared" si="22"/>
        <v>0</v>
      </c>
      <c r="BBX93" s="285">
        <f t="shared" si="22"/>
        <v>0</v>
      </c>
      <c r="BBY93" s="285">
        <f t="shared" si="22"/>
        <v>0</v>
      </c>
      <c r="BBZ93" s="285">
        <f t="shared" si="22"/>
        <v>0</v>
      </c>
      <c r="BCA93" s="285">
        <f t="shared" si="22"/>
        <v>0</v>
      </c>
      <c r="BCB93" s="285">
        <f t="shared" si="22"/>
        <v>0</v>
      </c>
      <c r="BCC93" s="285">
        <f t="shared" si="22"/>
        <v>0</v>
      </c>
      <c r="BCD93" s="285">
        <f t="shared" si="22"/>
        <v>0</v>
      </c>
      <c r="BCE93" s="285">
        <f t="shared" si="22"/>
        <v>0</v>
      </c>
      <c r="BCF93" s="285">
        <f t="shared" si="22"/>
        <v>0</v>
      </c>
      <c r="BCG93" s="285">
        <f t="shared" si="22"/>
        <v>0</v>
      </c>
      <c r="BCH93" s="285">
        <f t="shared" si="22"/>
        <v>0</v>
      </c>
      <c r="BCI93" s="285">
        <f t="shared" si="22"/>
        <v>0</v>
      </c>
      <c r="BCJ93" s="285">
        <f t="shared" si="22"/>
        <v>0</v>
      </c>
      <c r="BCK93" s="285">
        <f t="shared" si="22"/>
        <v>0</v>
      </c>
      <c r="BCL93" s="285">
        <f t="shared" si="22"/>
        <v>0</v>
      </c>
      <c r="BCM93" s="285">
        <f t="shared" si="22"/>
        <v>0</v>
      </c>
      <c r="BCN93" s="285">
        <f t="shared" si="22"/>
        <v>0</v>
      </c>
      <c r="BCO93" s="285">
        <f t="shared" si="22"/>
        <v>0</v>
      </c>
      <c r="BCP93" s="285">
        <f t="shared" si="22"/>
        <v>0</v>
      </c>
      <c r="BCQ93" s="285">
        <f t="shared" si="22"/>
        <v>0</v>
      </c>
      <c r="BCR93" s="285">
        <f t="shared" si="22"/>
        <v>0</v>
      </c>
      <c r="BCS93" s="285">
        <f t="shared" si="22"/>
        <v>0</v>
      </c>
      <c r="BCT93" s="285">
        <f t="shared" si="22"/>
        <v>0</v>
      </c>
      <c r="BCU93" s="285">
        <f t="shared" si="22"/>
        <v>0</v>
      </c>
      <c r="BCV93" s="285">
        <f t="shared" si="22"/>
        <v>0</v>
      </c>
      <c r="BCW93" s="285">
        <f t="shared" si="22"/>
        <v>0</v>
      </c>
      <c r="BCX93" s="285">
        <f t="shared" si="22"/>
        <v>0</v>
      </c>
      <c r="BCY93" s="285">
        <f t="shared" si="22"/>
        <v>0</v>
      </c>
      <c r="BCZ93" s="285">
        <f t="shared" si="22"/>
        <v>0</v>
      </c>
      <c r="BDA93" s="285">
        <f t="shared" si="22"/>
        <v>0</v>
      </c>
      <c r="BDB93" s="285">
        <f t="shared" si="22"/>
        <v>0</v>
      </c>
      <c r="BDC93" s="285">
        <f t="shared" si="22"/>
        <v>0</v>
      </c>
      <c r="BDD93" s="285">
        <f t="shared" si="22"/>
        <v>0</v>
      </c>
      <c r="BDE93" s="285">
        <f t="shared" si="22"/>
        <v>0</v>
      </c>
      <c r="BDF93" s="285">
        <f t="shared" si="22"/>
        <v>0</v>
      </c>
      <c r="BDG93" s="285">
        <f t="shared" si="22"/>
        <v>0</v>
      </c>
      <c r="BDH93" s="285">
        <f t="shared" si="22"/>
        <v>0</v>
      </c>
      <c r="BDI93" s="285">
        <f t="shared" si="22"/>
        <v>0</v>
      </c>
      <c r="BDJ93" s="285">
        <f t="shared" si="22"/>
        <v>0</v>
      </c>
      <c r="BDK93" s="285">
        <f t="shared" si="22"/>
        <v>0</v>
      </c>
      <c r="BDL93" s="285">
        <f t="shared" si="22"/>
        <v>0</v>
      </c>
      <c r="BDM93" s="285">
        <f t="shared" si="22"/>
        <v>0</v>
      </c>
      <c r="BDN93" s="285">
        <f t="shared" si="22"/>
        <v>0</v>
      </c>
      <c r="BDO93" s="285">
        <f t="shared" si="22"/>
        <v>0</v>
      </c>
      <c r="BDP93" s="285">
        <f t="shared" si="22"/>
        <v>0</v>
      </c>
      <c r="BDQ93" s="285">
        <f t="shared" si="22"/>
        <v>0</v>
      </c>
      <c r="BDR93" s="285">
        <f t="shared" ref="BDR93:BGC93" si="23">BDR91-BDR92</f>
        <v>0</v>
      </c>
      <c r="BDS93" s="285">
        <f t="shared" si="23"/>
        <v>0</v>
      </c>
      <c r="BDT93" s="285">
        <f t="shared" si="23"/>
        <v>0</v>
      </c>
      <c r="BDU93" s="285">
        <f t="shared" si="23"/>
        <v>0</v>
      </c>
      <c r="BDV93" s="285">
        <f t="shared" si="23"/>
        <v>0</v>
      </c>
      <c r="BDW93" s="285">
        <f t="shared" si="23"/>
        <v>0</v>
      </c>
      <c r="BDX93" s="285">
        <f t="shared" si="23"/>
        <v>0</v>
      </c>
      <c r="BDY93" s="285">
        <f t="shared" si="23"/>
        <v>0</v>
      </c>
      <c r="BDZ93" s="285">
        <f t="shared" si="23"/>
        <v>0</v>
      </c>
      <c r="BEA93" s="285">
        <f t="shared" si="23"/>
        <v>0</v>
      </c>
      <c r="BEB93" s="285">
        <f t="shared" si="23"/>
        <v>0</v>
      </c>
      <c r="BEC93" s="285">
        <f t="shared" si="23"/>
        <v>0</v>
      </c>
      <c r="BED93" s="285">
        <f t="shared" si="23"/>
        <v>0</v>
      </c>
      <c r="BEE93" s="285">
        <f t="shared" si="23"/>
        <v>0</v>
      </c>
      <c r="BEF93" s="285">
        <f t="shared" si="23"/>
        <v>0</v>
      </c>
      <c r="BEG93" s="285">
        <f t="shared" si="23"/>
        <v>0</v>
      </c>
      <c r="BEH93" s="285">
        <f t="shared" si="23"/>
        <v>0</v>
      </c>
      <c r="BEI93" s="285">
        <f t="shared" si="23"/>
        <v>0</v>
      </c>
      <c r="BEJ93" s="285">
        <f t="shared" si="23"/>
        <v>0</v>
      </c>
      <c r="BEK93" s="285">
        <f t="shared" si="23"/>
        <v>0</v>
      </c>
      <c r="BEL93" s="285">
        <f t="shared" si="23"/>
        <v>0</v>
      </c>
      <c r="BEM93" s="285">
        <f t="shared" si="23"/>
        <v>0</v>
      </c>
      <c r="BEN93" s="285">
        <f t="shared" si="23"/>
        <v>0</v>
      </c>
      <c r="BEO93" s="285">
        <f t="shared" si="23"/>
        <v>0</v>
      </c>
      <c r="BEP93" s="285">
        <f t="shared" si="23"/>
        <v>0</v>
      </c>
      <c r="BEQ93" s="285">
        <f t="shared" si="23"/>
        <v>0</v>
      </c>
      <c r="BER93" s="285">
        <f t="shared" si="23"/>
        <v>0</v>
      </c>
      <c r="BES93" s="285">
        <f t="shared" si="23"/>
        <v>0</v>
      </c>
      <c r="BET93" s="285">
        <f t="shared" si="23"/>
        <v>0</v>
      </c>
      <c r="BEU93" s="285">
        <f t="shared" si="23"/>
        <v>0</v>
      </c>
      <c r="BEV93" s="285">
        <f t="shared" si="23"/>
        <v>0</v>
      </c>
      <c r="BEW93" s="285">
        <f t="shared" si="23"/>
        <v>0</v>
      </c>
      <c r="BEX93" s="285">
        <f t="shared" si="23"/>
        <v>0</v>
      </c>
      <c r="BEY93" s="285">
        <f t="shared" si="23"/>
        <v>0</v>
      </c>
      <c r="BEZ93" s="285">
        <f t="shared" si="23"/>
        <v>0</v>
      </c>
      <c r="BFA93" s="285">
        <f t="shared" si="23"/>
        <v>0</v>
      </c>
      <c r="BFB93" s="285">
        <f t="shared" si="23"/>
        <v>0</v>
      </c>
      <c r="BFC93" s="285">
        <f t="shared" si="23"/>
        <v>0</v>
      </c>
      <c r="BFD93" s="285">
        <f t="shared" si="23"/>
        <v>0</v>
      </c>
      <c r="BFE93" s="285">
        <f t="shared" si="23"/>
        <v>0</v>
      </c>
      <c r="BFF93" s="285">
        <f t="shared" si="23"/>
        <v>0</v>
      </c>
      <c r="BFG93" s="285">
        <f t="shared" si="23"/>
        <v>0</v>
      </c>
      <c r="BFH93" s="285">
        <f t="shared" si="23"/>
        <v>0</v>
      </c>
      <c r="BFI93" s="285">
        <f t="shared" si="23"/>
        <v>0</v>
      </c>
      <c r="BFJ93" s="285">
        <f t="shared" si="23"/>
        <v>0</v>
      </c>
      <c r="BFK93" s="285">
        <f t="shared" si="23"/>
        <v>0</v>
      </c>
      <c r="BFL93" s="285">
        <f t="shared" si="23"/>
        <v>0</v>
      </c>
      <c r="BFM93" s="285">
        <f t="shared" si="23"/>
        <v>0</v>
      </c>
      <c r="BFN93" s="285">
        <f t="shared" si="23"/>
        <v>0</v>
      </c>
      <c r="BFO93" s="285">
        <f t="shared" si="23"/>
        <v>0</v>
      </c>
      <c r="BFP93" s="285">
        <f t="shared" si="23"/>
        <v>0</v>
      </c>
      <c r="BFQ93" s="285">
        <f t="shared" si="23"/>
        <v>0</v>
      </c>
      <c r="BFR93" s="285">
        <f t="shared" si="23"/>
        <v>0</v>
      </c>
      <c r="BFS93" s="285">
        <f t="shared" si="23"/>
        <v>0</v>
      </c>
      <c r="BFT93" s="285">
        <f t="shared" si="23"/>
        <v>0</v>
      </c>
      <c r="BFU93" s="285">
        <f t="shared" si="23"/>
        <v>0</v>
      </c>
      <c r="BFV93" s="285">
        <f t="shared" si="23"/>
        <v>0</v>
      </c>
      <c r="BFW93" s="285">
        <f t="shared" si="23"/>
        <v>0</v>
      </c>
      <c r="BFX93" s="285">
        <f t="shared" si="23"/>
        <v>0</v>
      </c>
      <c r="BFY93" s="285">
        <f t="shared" si="23"/>
        <v>0</v>
      </c>
      <c r="BFZ93" s="285">
        <f t="shared" si="23"/>
        <v>0</v>
      </c>
      <c r="BGA93" s="285">
        <f t="shared" si="23"/>
        <v>0</v>
      </c>
      <c r="BGB93" s="285">
        <f t="shared" si="23"/>
        <v>0</v>
      </c>
      <c r="BGC93" s="285">
        <f t="shared" si="23"/>
        <v>0</v>
      </c>
      <c r="BGD93" s="285">
        <f t="shared" ref="BGD93:BIO93" si="24">BGD91-BGD92</f>
        <v>0</v>
      </c>
      <c r="BGE93" s="285">
        <f t="shared" si="24"/>
        <v>0</v>
      </c>
      <c r="BGF93" s="285">
        <f t="shared" si="24"/>
        <v>0</v>
      </c>
      <c r="BGG93" s="285">
        <f t="shared" si="24"/>
        <v>0</v>
      </c>
      <c r="BGH93" s="285">
        <f t="shared" si="24"/>
        <v>0</v>
      </c>
      <c r="BGI93" s="285">
        <f t="shared" si="24"/>
        <v>0</v>
      </c>
      <c r="BGJ93" s="285">
        <f t="shared" si="24"/>
        <v>0</v>
      </c>
      <c r="BGK93" s="285">
        <f t="shared" si="24"/>
        <v>0</v>
      </c>
      <c r="BGL93" s="285">
        <f t="shared" si="24"/>
        <v>0</v>
      </c>
      <c r="BGM93" s="285">
        <f t="shared" si="24"/>
        <v>0</v>
      </c>
      <c r="BGN93" s="285">
        <f t="shared" si="24"/>
        <v>0</v>
      </c>
      <c r="BGO93" s="285">
        <f t="shared" si="24"/>
        <v>0</v>
      </c>
      <c r="BGP93" s="285">
        <f t="shared" si="24"/>
        <v>0</v>
      </c>
      <c r="BGQ93" s="285">
        <f t="shared" si="24"/>
        <v>0</v>
      </c>
      <c r="BGR93" s="285">
        <f t="shared" si="24"/>
        <v>0</v>
      </c>
      <c r="BGS93" s="285">
        <f t="shared" si="24"/>
        <v>0</v>
      </c>
      <c r="BGT93" s="285">
        <f t="shared" si="24"/>
        <v>0</v>
      </c>
      <c r="BGU93" s="285">
        <f t="shared" si="24"/>
        <v>0</v>
      </c>
      <c r="BGV93" s="285">
        <f t="shared" si="24"/>
        <v>0</v>
      </c>
      <c r="BGW93" s="285">
        <f t="shared" si="24"/>
        <v>0</v>
      </c>
      <c r="BGX93" s="285">
        <f t="shared" si="24"/>
        <v>0</v>
      </c>
      <c r="BGY93" s="285">
        <f t="shared" si="24"/>
        <v>0</v>
      </c>
      <c r="BGZ93" s="285">
        <f t="shared" si="24"/>
        <v>0</v>
      </c>
      <c r="BHA93" s="285">
        <f t="shared" si="24"/>
        <v>0</v>
      </c>
      <c r="BHB93" s="285">
        <f t="shared" si="24"/>
        <v>0</v>
      </c>
      <c r="BHC93" s="285">
        <f t="shared" si="24"/>
        <v>0</v>
      </c>
      <c r="BHD93" s="285">
        <f t="shared" si="24"/>
        <v>0</v>
      </c>
      <c r="BHE93" s="285">
        <f t="shared" si="24"/>
        <v>0</v>
      </c>
      <c r="BHF93" s="285">
        <f t="shared" si="24"/>
        <v>0</v>
      </c>
      <c r="BHG93" s="285">
        <f t="shared" si="24"/>
        <v>0</v>
      </c>
      <c r="BHH93" s="285">
        <f t="shared" si="24"/>
        <v>0</v>
      </c>
      <c r="BHI93" s="285">
        <f t="shared" si="24"/>
        <v>0</v>
      </c>
      <c r="BHJ93" s="285">
        <f t="shared" si="24"/>
        <v>0</v>
      </c>
      <c r="BHK93" s="285">
        <f t="shared" si="24"/>
        <v>0</v>
      </c>
      <c r="BHL93" s="285">
        <f t="shared" si="24"/>
        <v>0</v>
      </c>
      <c r="BHM93" s="285">
        <f t="shared" si="24"/>
        <v>0</v>
      </c>
      <c r="BHN93" s="285">
        <f t="shared" si="24"/>
        <v>0</v>
      </c>
      <c r="BHO93" s="285">
        <f t="shared" si="24"/>
        <v>0</v>
      </c>
      <c r="BHP93" s="285">
        <f t="shared" si="24"/>
        <v>0</v>
      </c>
      <c r="BHQ93" s="285">
        <f t="shared" si="24"/>
        <v>0</v>
      </c>
      <c r="BHR93" s="285">
        <f t="shared" si="24"/>
        <v>0</v>
      </c>
      <c r="BHS93" s="285">
        <f t="shared" si="24"/>
        <v>0</v>
      </c>
      <c r="BHT93" s="285">
        <f t="shared" si="24"/>
        <v>0</v>
      </c>
      <c r="BHU93" s="285">
        <f t="shared" si="24"/>
        <v>0</v>
      </c>
      <c r="BHV93" s="285">
        <f t="shared" si="24"/>
        <v>0</v>
      </c>
      <c r="BHW93" s="285">
        <f t="shared" si="24"/>
        <v>0</v>
      </c>
      <c r="BHX93" s="285">
        <f t="shared" si="24"/>
        <v>0</v>
      </c>
      <c r="BHY93" s="285">
        <f t="shared" si="24"/>
        <v>0</v>
      </c>
      <c r="BHZ93" s="285">
        <f t="shared" si="24"/>
        <v>0</v>
      </c>
      <c r="BIA93" s="285">
        <f t="shared" si="24"/>
        <v>0</v>
      </c>
      <c r="BIB93" s="285">
        <f t="shared" si="24"/>
        <v>0</v>
      </c>
      <c r="BIC93" s="285">
        <f t="shared" si="24"/>
        <v>0</v>
      </c>
      <c r="BID93" s="285">
        <f t="shared" si="24"/>
        <v>0</v>
      </c>
      <c r="BIE93" s="285">
        <f t="shared" si="24"/>
        <v>0</v>
      </c>
      <c r="BIF93" s="285">
        <f t="shared" si="24"/>
        <v>0</v>
      </c>
      <c r="BIG93" s="285">
        <f t="shared" si="24"/>
        <v>0</v>
      </c>
      <c r="BIH93" s="285">
        <f t="shared" si="24"/>
        <v>0</v>
      </c>
      <c r="BII93" s="285">
        <f t="shared" si="24"/>
        <v>0</v>
      </c>
      <c r="BIJ93" s="285">
        <f t="shared" si="24"/>
        <v>0</v>
      </c>
      <c r="BIK93" s="285">
        <f t="shared" si="24"/>
        <v>0</v>
      </c>
      <c r="BIL93" s="285">
        <f t="shared" si="24"/>
        <v>0</v>
      </c>
      <c r="BIM93" s="285">
        <f t="shared" si="24"/>
        <v>0</v>
      </c>
      <c r="BIN93" s="285">
        <f t="shared" si="24"/>
        <v>0</v>
      </c>
      <c r="BIO93" s="285">
        <f t="shared" si="24"/>
        <v>0</v>
      </c>
      <c r="BIP93" s="285">
        <f t="shared" ref="BIP93:BLA93" si="25">BIP91-BIP92</f>
        <v>0</v>
      </c>
      <c r="BIQ93" s="285">
        <f t="shared" si="25"/>
        <v>0</v>
      </c>
      <c r="BIR93" s="285">
        <f t="shared" si="25"/>
        <v>0</v>
      </c>
      <c r="BIS93" s="285">
        <f t="shared" si="25"/>
        <v>0</v>
      </c>
      <c r="BIT93" s="285">
        <f t="shared" si="25"/>
        <v>0</v>
      </c>
      <c r="BIU93" s="285">
        <f t="shared" si="25"/>
        <v>0</v>
      </c>
      <c r="BIV93" s="285">
        <f t="shared" si="25"/>
        <v>0</v>
      </c>
      <c r="BIW93" s="285">
        <f t="shared" si="25"/>
        <v>0</v>
      </c>
      <c r="BIX93" s="285">
        <f t="shared" si="25"/>
        <v>0</v>
      </c>
      <c r="BIY93" s="285">
        <f t="shared" si="25"/>
        <v>0</v>
      </c>
      <c r="BIZ93" s="285">
        <f t="shared" si="25"/>
        <v>0</v>
      </c>
      <c r="BJA93" s="285">
        <f t="shared" si="25"/>
        <v>0</v>
      </c>
      <c r="BJB93" s="285">
        <f t="shared" si="25"/>
        <v>0</v>
      </c>
      <c r="BJC93" s="285">
        <f t="shared" si="25"/>
        <v>0</v>
      </c>
      <c r="BJD93" s="285">
        <f t="shared" si="25"/>
        <v>0</v>
      </c>
      <c r="BJE93" s="285">
        <f t="shared" si="25"/>
        <v>0</v>
      </c>
      <c r="BJF93" s="285">
        <f t="shared" si="25"/>
        <v>0</v>
      </c>
      <c r="BJG93" s="285">
        <f t="shared" si="25"/>
        <v>0</v>
      </c>
      <c r="BJH93" s="285">
        <f t="shared" si="25"/>
        <v>0</v>
      </c>
      <c r="BJI93" s="285">
        <f t="shared" si="25"/>
        <v>0</v>
      </c>
      <c r="BJJ93" s="285">
        <f t="shared" si="25"/>
        <v>0</v>
      </c>
      <c r="BJK93" s="285">
        <f t="shared" si="25"/>
        <v>0</v>
      </c>
      <c r="BJL93" s="285">
        <f t="shared" si="25"/>
        <v>0</v>
      </c>
      <c r="BJM93" s="285">
        <f t="shared" si="25"/>
        <v>0</v>
      </c>
      <c r="BJN93" s="285">
        <f t="shared" si="25"/>
        <v>0</v>
      </c>
      <c r="BJO93" s="285">
        <f t="shared" si="25"/>
        <v>0</v>
      </c>
      <c r="BJP93" s="285">
        <f t="shared" si="25"/>
        <v>0</v>
      </c>
      <c r="BJQ93" s="285">
        <f t="shared" si="25"/>
        <v>0</v>
      </c>
      <c r="BJR93" s="285">
        <f t="shared" si="25"/>
        <v>0</v>
      </c>
      <c r="BJS93" s="285">
        <f t="shared" si="25"/>
        <v>0</v>
      </c>
      <c r="BJT93" s="285">
        <f t="shared" si="25"/>
        <v>0</v>
      </c>
      <c r="BJU93" s="285">
        <f t="shared" si="25"/>
        <v>0</v>
      </c>
      <c r="BJV93" s="285">
        <f t="shared" si="25"/>
        <v>0</v>
      </c>
      <c r="BJW93" s="285">
        <f t="shared" si="25"/>
        <v>0</v>
      </c>
      <c r="BJX93" s="285">
        <f t="shared" si="25"/>
        <v>0</v>
      </c>
      <c r="BJY93" s="285">
        <f t="shared" si="25"/>
        <v>0</v>
      </c>
      <c r="BJZ93" s="285">
        <f t="shared" si="25"/>
        <v>0</v>
      </c>
      <c r="BKA93" s="285">
        <f t="shared" si="25"/>
        <v>0</v>
      </c>
      <c r="BKB93" s="285">
        <f t="shared" si="25"/>
        <v>0</v>
      </c>
      <c r="BKC93" s="285">
        <f t="shared" si="25"/>
        <v>0</v>
      </c>
      <c r="BKD93" s="285">
        <f t="shared" si="25"/>
        <v>0</v>
      </c>
      <c r="BKE93" s="285">
        <f t="shared" si="25"/>
        <v>0</v>
      </c>
      <c r="BKF93" s="285">
        <f t="shared" si="25"/>
        <v>0</v>
      </c>
      <c r="BKG93" s="285">
        <f t="shared" si="25"/>
        <v>0</v>
      </c>
      <c r="BKH93" s="285">
        <f t="shared" si="25"/>
        <v>0</v>
      </c>
      <c r="BKI93" s="285">
        <f t="shared" si="25"/>
        <v>0</v>
      </c>
      <c r="BKJ93" s="285">
        <f t="shared" si="25"/>
        <v>0</v>
      </c>
      <c r="BKK93" s="285">
        <f t="shared" si="25"/>
        <v>0</v>
      </c>
      <c r="BKL93" s="285">
        <f t="shared" si="25"/>
        <v>0</v>
      </c>
      <c r="BKM93" s="285">
        <f t="shared" si="25"/>
        <v>0</v>
      </c>
      <c r="BKN93" s="285">
        <f t="shared" si="25"/>
        <v>0</v>
      </c>
      <c r="BKO93" s="285">
        <f t="shared" si="25"/>
        <v>0</v>
      </c>
      <c r="BKP93" s="285">
        <f t="shared" si="25"/>
        <v>0</v>
      </c>
      <c r="BKQ93" s="285">
        <f t="shared" si="25"/>
        <v>0</v>
      </c>
      <c r="BKR93" s="285">
        <f t="shared" si="25"/>
        <v>0</v>
      </c>
      <c r="BKS93" s="285">
        <f t="shared" si="25"/>
        <v>0</v>
      </c>
      <c r="BKT93" s="285">
        <f t="shared" si="25"/>
        <v>0</v>
      </c>
      <c r="BKU93" s="285">
        <f t="shared" si="25"/>
        <v>0</v>
      </c>
      <c r="BKV93" s="285">
        <f t="shared" si="25"/>
        <v>0</v>
      </c>
      <c r="BKW93" s="285">
        <f t="shared" si="25"/>
        <v>0</v>
      </c>
      <c r="BKX93" s="285">
        <f t="shared" si="25"/>
        <v>0</v>
      </c>
      <c r="BKY93" s="285">
        <f t="shared" si="25"/>
        <v>0</v>
      </c>
      <c r="BKZ93" s="285">
        <f t="shared" si="25"/>
        <v>0</v>
      </c>
      <c r="BLA93" s="285">
        <f t="shared" si="25"/>
        <v>0</v>
      </c>
      <c r="BLB93" s="285">
        <f t="shared" ref="BLB93:BNM93" si="26">BLB91-BLB92</f>
        <v>0</v>
      </c>
      <c r="BLC93" s="285">
        <f t="shared" si="26"/>
        <v>0</v>
      </c>
      <c r="BLD93" s="285">
        <f t="shared" si="26"/>
        <v>0</v>
      </c>
      <c r="BLE93" s="285">
        <f t="shared" si="26"/>
        <v>0</v>
      </c>
      <c r="BLF93" s="285">
        <f t="shared" si="26"/>
        <v>0</v>
      </c>
      <c r="BLG93" s="285">
        <f t="shared" si="26"/>
        <v>0</v>
      </c>
      <c r="BLH93" s="285">
        <f t="shared" si="26"/>
        <v>0</v>
      </c>
      <c r="BLI93" s="285">
        <f t="shared" si="26"/>
        <v>0</v>
      </c>
      <c r="BLJ93" s="285">
        <f t="shared" si="26"/>
        <v>0</v>
      </c>
      <c r="BLK93" s="285">
        <f t="shared" si="26"/>
        <v>0</v>
      </c>
      <c r="BLL93" s="285">
        <f t="shared" si="26"/>
        <v>0</v>
      </c>
      <c r="BLM93" s="285">
        <f t="shared" si="26"/>
        <v>0</v>
      </c>
      <c r="BLN93" s="285">
        <f t="shared" si="26"/>
        <v>0</v>
      </c>
      <c r="BLO93" s="285">
        <f t="shared" si="26"/>
        <v>0</v>
      </c>
      <c r="BLP93" s="285">
        <f t="shared" si="26"/>
        <v>0</v>
      </c>
      <c r="BLQ93" s="285">
        <f t="shared" si="26"/>
        <v>0</v>
      </c>
      <c r="BLR93" s="285">
        <f t="shared" si="26"/>
        <v>0</v>
      </c>
      <c r="BLS93" s="285">
        <f t="shared" si="26"/>
        <v>0</v>
      </c>
      <c r="BLT93" s="285">
        <f t="shared" si="26"/>
        <v>0</v>
      </c>
      <c r="BLU93" s="285">
        <f t="shared" si="26"/>
        <v>0</v>
      </c>
      <c r="BLV93" s="285">
        <f t="shared" si="26"/>
        <v>0</v>
      </c>
      <c r="BLW93" s="285">
        <f t="shared" si="26"/>
        <v>0</v>
      </c>
      <c r="BLX93" s="285">
        <f t="shared" si="26"/>
        <v>0</v>
      </c>
      <c r="BLY93" s="285">
        <f t="shared" si="26"/>
        <v>0</v>
      </c>
      <c r="BLZ93" s="285">
        <f t="shared" si="26"/>
        <v>0</v>
      </c>
      <c r="BMA93" s="285">
        <f t="shared" si="26"/>
        <v>0</v>
      </c>
      <c r="BMB93" s="285">
        <f t="shared" si="26"/>
        <v>0</v>
      </c>
      <c r="BMC93" s="285">
        <f t="shared" si="26"/>
        <v>0</v>
      </c>
      <c r="BMD93" s="285">
        <f t="shared" si="26"/>
        <v>0</v>
      </c>
      <c r="BME93" s="285">
        <f t="shared" si="26"/>
        <v>0</v>
      </c>
      <c r="BMF93" s="285">
        <f t="shared" si="26"/>
        <v>0</v>
      </c>
      <c r="BMG93" s="285">
        <f t="shared" si="26"/>
        <v>0</v>
      </c>
      <c r="BMH93" s="285">
        <f t="shared" si="26"/>
        <v>0</v>
      </c>
      <c r="BMI93" s="285">
        <f t="shared" si="26"/>
        <v>0</v>
      </c>
      <c r="BMJ93" s="285">
        <f t="shared" si="26"/>
        <v>0</v>
      </c>
      <c r="BMK93" s="285">
        <f t="shared" si="26"/>
        <v>0</v>
      </c>
      <c r="BML93" s="285">
        <f t="shared" si="26"/>
        <v>0</v>
      </c>
      <c r="BMM93" s="285">
        <f t="shared" si="26"/>
        <v>0</v>
      </c>
      <c r="BMN93" s="285">
        <f t="shared" si="26"/>
        <v>0</v>
      </c>
      <c r="BMO93" s="285">
        <f t="shared" si="26"/>
        <v>0</v>
      </c>
      <c r="BMP93" s="285">
        <f t="shared" si="26"/>
        <v>0</v>
      </c>
      <c r="BMQ93" s="285">
        <f t="shared" si="26"/>
        <v>0</v>
      </c>
      <c r="BMR93" s="285">
        <f t="shared" si="26"/>
        <v>0</v>
      </c>
      <c r="BMS93" s="285">
        <f t="shared" si="26"/>
        <v>0</v>
      </c>
      <c r="BMT93" s="285">
        <f t="shared" si="26"/>
        <v>0</v>
      </c>
      <c r="BMU93" s="285">
        <f t="shared" si="26"/>
        <v>0</v>
      </c>
      <c r="BMV93" s="285">
        <f t="shared" si="26"/>
        <v>0</v>
      </c>
      <c r="BMW93" s="285">
        <f t="shared" si="26"/>
        <v>0</v>
      </c>
      <c r="BMX93" s="285">
        <f t="shared" si="26"/>
        <v>0</v>
      </c>
      <c r="BMY93" s="285">
        <f t="shared" si="26"/>
        <v>0</v>
      </c>
      <c r="BMZ93" s="285">
        <f t="shared" si="26"/>
        <v>0</v>
      </c>
      <c r="BNA93" s="285">
        <f t="shared" si="26"/>
        <v>0</v>
      </c>
      <c r="BNB93" s="285">
        <f t="shared" si="26"/>
        <v>0</v>
      </c>
      <c r="BNC93" s="285">
        <f t="shared" si="26"/>
        <v>0</v>
      </c>
      <c r="BND93" s="285">
        <f t="shared" si="26"/>
        <v>0</v>
      </c>
      <c r="BNE93" s="285">
        <f t="shared" si="26"/>
        <v>0</v>
      </c>
      <c r="BNF93" s="285">
        <f t="shared" si="26"/>
        <v>0</v>
      </c>
      <c r="BNG93" s="285">
        <f t="shared" si="26"/>
        <v>0</v>
      </c>
      <c r="BNH93" s="285">
        <f t="shared" si="26"/>
        <v>0</v>
      </c>
      <c r="BNI93" s="285">
        <f t="shared" si="26"/>
        <v>0</v>
      </c>
      <c r="BNJ93" s="285">
        <f t="shared" si="26"/>
        <v>0</v>
      </c>
      <c r="BNK93" s="285">
        <f t="shared" si="26"/>
        <v>0</v>
      </c>
      <c r="BNL93" s="285">
        <f t="shared" si="26"/>
        <v>0</v>
      </c>
      <c r="BNM93" s="285">
        <f t="shared" si="26"/>
        <v>0</v>
      </c>
      <c r="BNN93" s="285">
        <f t="shared" ref="BNN93:BPY93" si="27">BNN91-BNN92</f>
        <v>0</v>
      </c>
      <c r="BNO93" s="285">
        <f t="shared" si="27"/>
        <v>0</v>
      </c>
      <c r="BNP93" s="285">
        <f t="shared" si="27"/>
        <v>0</v>
      </c>
      <c r="BNQ93" s="285">
        <f t="shared" si="27"/>
        <v>0</v>
      </c>
      <c r="BNR93" s="285">
        <f t="shared" si="27"/>
        <v>0</v>
      </c>
      <c r="BNS93" s="285">
        <f t="shared" si="27"/>
        <v>0</v>
      </c>
      <c r="BNT93" s="285">
        <f t="shared" si="27"/>
        <v>0</v>
      </c>
      <c r="BNU93" s="285">
        <f t="shared" si="27"/>
        <v>0</v>
      </c>
      <c r="BNV93" s="285">
        <f t="shared" si="27"/>
        <v>0</v>
      </c>
      <c r="BNW93" s="285">
        <f t="shared" si="27"/>
        <v>0</v>
      </c>
      <c r="BNX93" s="285">
        <f t="shared" si="27"/>
        <v>0</v>
      </c>
      <c r="BNY93" s="285">
        <f t="shared" si="27"/>
        <v>0</v>
      </c>
      <c r="BNZ93" s="285">
        <f t="shared" si="27"/>
        <v>0</v>
      </c>
      <c r="BOA93" s="285">
        <f t="shared" si="27"/>
        <v>0</v>
      </c>
      <c r="BOB93" s="285">
        <f t="shared" si="27"/>
        <v>0</v>
      </c>
      <c r="BOC93" s="285">
        <f t="shared" si="27"/>
        <v>0</v>
      </c>
      <c r="BOD93" s="285">
        <f t="shared" si="27"/>
        <v>0</v>
      </c>
      <c r="BOE93" s="285">
        <f t="shared" si="27"/>
        <v>0</v>
      </c>
      <c r="BOF93" s="285">
        <f t="shared" si="27"/>
        <v>0</v>
      </c>
      <c r="BOG93" s="285">
        <f t="shared" si="27"/>
        <v>0</v>
      </c>
      <c r="BOH93" s="285">
        <f t="shared" si="27"/>
        <v>0</v>
      </c>
      <c r="BOI93" s="285">
        <f t="shared" si="27"/>
        <v>0</v>
      </c>
      <c r="BOJ93" s="285">
        <f t="shared" si="27"/>
        <v>0</v>
      </c>
      <c r="BOK93" s="285">
        <f t="shared" si="27"/>
        <v>0</v>
      </c>
      <c r="BOL93" s="285">
        <f t="shared" si="27"/>
        <v>0</v>
      </c>
      <c r="BOM93" s="285">
        <f t="shared" si="27"/>
        <v>0</v>
      </c>
      <c r="BON93" s="285">
        <f t="shared" si="27"/>
        <v>0</v>
      </c>
      <c r="BOO93" s="285">
        <f t="shared" si="27"/>
        <v>0</v>
      </c>
      <c r="BOP93" s="285">
        <f t="shared" si="27"/>
        <v>0</v>
      </c>
      <c r="BOQ93" s="285">
        <f t="shared" si="27"/>
        <v>0</v>
      </c>
      <c r="BOR93" s="285">
        <f t="shared" si="27"/>
        <v>0</v>
      </c>
      <c r="BOS93" s="285">
        <f t="shared" si="27"/>
        <v>0</v>
      </c>
      <c r="BOT93" s="285">
        <f t="shared" si="27"/>
        <v>0</v>
      </c>
      <c r="BOU93" s="285">
        <f t="shared" si="27"/>
        <v>0</v>
      </c>
      <c r="BOV93" s="285">
        <f t="shared" si="27"/>
        <v>0</v>
      </c>
      <c r="BOW93" s="285">
        <f t="shared" si="27"/>
        <v>0</v>
      </c>
      <c r="BOX93" s="285">
        <f t="shared" si="27"/>
        <v>0</v>
      </c>
      <c r="BOY93" s="285">
        <f t="shared" si="27"/>
        <v>0</v>
      </c>
      <c r="BOZ93" s="285">
        <f t="shared" si="27"/>
        <v>0</v>
      </c>
      <c r="BPA93" s="285">
        <f t="shared" si="27"/>
        <v>0</v>
      </c>
      <c r="BPB93" s="285">
        <f t="shared" si="27"/>
        <v>0</v>
      </c>
      <c r="BPC93" s="285">
        <f t="shared" si="27"/>
        <v>0</v>
      </c>
      <c r="BPD93" s="285">
        <f t="shared" si="27"/>
        <v>0</v>
      </c>
      <c r="BPE93" s="285">
        <f t="shared" si="27"/>
        <v>0</v>
      </c>
      <c r="BPF93" s="285">
        <f t="shared" si="27"/>
        <v>0</v>
      </c>
      <c r="BPG93" s="285">
        <f t="shared" si="27"/>
        <v>0</v>
      </c>
      <c r="BPH93" s="285">
        <f t="shared" si="27"/>
        <v>0</v>
      </c>
      <c r="BPI93" s="285">
        <f t="shared" si="27"/>
        <v>0</v>
      </c>
      <c r="BPJ93" s="285">
        <f t="shared" si="27"/>
        <v>0</v>
      </c>
      <c r="BPK93" s="285">
        <f t="shared" si="27"/>
        <v>0</v>
      </c>
      <c r="BPL93" s="285">
        <f t="shared" si="27"/>
        <v>0</v>
      </c>
      <c r="BPM93" s="285">
        <f t="shared" si="27"/>
        <v>0</v>
      </c>
      <c r="BPN93" s="285">
        <f t="shared" si="27"/>
        <v>0</v>
      </c>
      <c r="BPO93" s="285">
        <f t="shared" si="27"/>
        <v>0</v>
      </c>
      <c r="BPP93" s="285">
        <f t="shared" si="27"/>
        <v>0</v>
      </c>
      <c r="BPQ93" s="285">
        <f t="shared" si="27"/>
        <v>0</v>
      </c>
      <c r="BPR93" s="285">
        <f t="shared" si="27"/>
        <v>0</v>
      </c>
      <c r="BPS93" s="285">
        <f t="shared" si="27"/>
        <v>0</v>
      </c>
      <c r="BPT93" s="285">
        <f t="shared" si="27"/>
        <v>0</v>
      </c>
      <c r="BPU93" s="285">
        <f t="shared" si="27"/>
        <v>0</v>
      </c>
      <c r="BPV93" s="285">
        <f t="shared" si="27"/>
        <v>0</v>
      </c>
      <c r="BPW93" s="285">
        <f t="shared" si="27"/>
        <v>0</v>
      </c>
      <c r="BPX93" s="285">
        <f t="shared" si="27"/>
        <v>0</v>
      </c>
      <c r="BPY93" s="285">
        <f t="shared" si="27"/>
        <v>0</v>
      </c>
      <c r="BPZ93" s="285">
        <f t="shared" ref="BPZ93:BSK93" si="28">BPZ91-BPZ92</f>
        <v>0</v>
      </c>
      <c r="BQA93" s="285">
        <f t="shared" si="28"/>
        <v>0</v>
      </c>
      <c r="BQB93" s="285">
        <f t="shared" si="28"/>
        <v>0</v>
      </c>
      <c r="BQC93" s="285">
        <f t="shared" si="28"/>
        <v>0</v>
      </c>
      <c r="BQD93" s="285">
        <f t="shared" si="28"/>
        <v>0</v>
      </c>
      <c r="BQE93" s="285">
        <f t="shared" si="28"/>
        <v>0</v>
      </c>
      <c r="BQF93" s="285">
        <f t="shared" si="28"/>
        <v>0</v>
      </c>
      <c r="BQG93" s="285">
        <f t="shared" si="28"/>
        <v>0</v>
      </c>
      <c r="BQH93" s="285">
        <f t="shared" si="28"/>
        <v>0</v>
      </c>
      <c r="BQI93" s="285">
        <f t="shared" si="28"/>
        <v>0</v>
      </c>
      <c r="BQJ93" s="285">
        <f t="shared" si="28"/>
        <v>0</v>
      </c>
      <c r="BQK93" s="285">
        <f t="shared" si="28"/>
        <v>0</v>
      </c>
      <c r="BQL93" s="285">
        <f t="shared" si="28"/>
        <v>0</v>
      </c>
      <c r="BQM93" s="285">
        <f t="shared" si="28"/>
        <v>0</v>
      </c>
      <c r="BQN93" s="285">
        <f t="shared" si="28"/>
        <v>0</v>
      </c>
      <c r="BQO93" s="285">
        <f t="shared" si="28"/>
        <v>0</v>
      </c>
      <c r="BQP93" s="285">
        <f t="shared" si="28"/>
        <v>0</v>
      </c>
      <c r="BQQ93" s="285">
        <f t="shared" si="28"/>
        <v>0</v>
      </c>
      <c r="BQR93" s="285">
        <f t="shared" si="28"/>
        <v>0</v>
      </c>
      <c r="BQS93" s="285">
        <f t="shared" si="28"/>
        <v>0</v>
      </c>
      <c r="BQT93" s="285">
        <f t="shared" si="28"/>
        <v>0</v>
      </c>
      <c r="BQU93" s="285">
        <f t="shared" si="28"/>
        <v>0</v>
      </c>
      <c r="BQV93" s="285">
        <f t="shared" si="28"/>
        <v>0</v>
      </c>
      <c r="BQW93" s="285">
        <f t="shared" si="28"/>
        <v>0</v>
      </c>
      <c r="BQX93" s="285">
        <f t="shared" si="28"/>
        <v>0</v>
      </c>
      <c r="BQY93" s="285">
        <f t="shared" si="28"/>
        <v>0</v>
      </c>
      <c r="BQZ93" s="285">
        <f t="shared" si="28"/>
        <v>0</v>
      </c>
      <c r="BRA93" s="285">
        <f t="shared" si="28"/>
        <v>0</v>
      </c>
      <c r="BRB93" s="285">
        <f t="shared" si="28"/>
        <v>0</v>
      </c>
      <c r="BRC93" s="285">
        <f t="shared" si="28"/>
        <v>0</v>
      </c>
      <c r="BRD93" s="285">
        <f t="shared" si="28"/>
        <v>0</v>
      </c>
      <c r="BRE93" s="285">
        <f t="shared" si="28"/>
        <v>0</v>
      </c>
      <c r="BRF93" s="285">
        <f t="shared" si="28"/>
        <v>0</v>
      </c>
      <c r="BRG93" s="285">
        <f t="shared" si="28"/>
        <v>0</v>
      </c>
      <c r="BRH93" s="285">
        <f t="shared" si="28"/>
        <v>0</v>
      </c>
      <c r="BRI93" s="285">
        <f t="shared" si="28"/>
        <v>0</v>
      </c>
      <c r="BRJ93" s="285">
        <f t="shared" si="28"/>
        <v>0</v>
      </c>
      <c r="BRK93" s="285">
        <f t="shared" si="28"/>
        <v>0</v>
      </c>
      <c r="BRL93" s="285">
        <f t="shared" si="28"/>
        <v>0</v>
      </c>
      <c r="BRM93" s="285">
        <f t="shared" si="28"/>
        <v>0</v>
      </c>
      <c r="BRN93" s="285">
        <f t="shared" si="28"/>
        <v>0</v>
      </c>
      <c r="BRO93" s="285">
        <f t="shared" si="28"/>
        <v>0</v>
      </c>
      <c r="BRP93" s="285">
        <f t="shared" si="28"/>
        <v>0</v>
      </c>
      <c r="BRQ93" s="285">
        <f t="shared" si="28"/>
        <v>0</v>
      </c>
      <c r="BRR93" s="285">
        <f t="shared" si="28"/>
        <v>0</v>
      </c>
      <c r="BRS93" s="285">
        <f t="shared" si="28"/>
        <v>0</v>
      </c>
      <c r="BRT93" s="285">
        <f t="shared" si="28"/>
        <v>0</v>
      </c>
      <c r="BRU93" s="285">
        <f t="shared" si="28"/>
        <v>0</v>
      </c>
      <c r="BRV93" s="285">
        <f t="shared" si="28"/>
        <v>0</v>
      </c>
      <c r="BRW93" s="285">
        <f t="shared" si="28"/>
        <v>0</v>
      </c>
      <c r="BRX93" s="285">
        <f t="shared" si="28"/>
        <v>0</v>
      </c>
      <c r="BRY93" s="285">
        <f t="shared" si="28"/>
        <v>0</v>
      </c>
      <c r="BRZ93" s="285">
        <f t="shared" si="28"/>
        <v>0</v>
      </c>
      <c r="BSA93" s="285">
        <f t="shared" si="28"/>
        <v>0</v>
      </c>
      <c r="BSB93" s="285">
        <f t="shared" si="28"/>
        <v>0</v>
      </c>
      <c r="BSC93" s="285">
        <f t="shared" si="28"/>
        <v>0</v>
      </c>
      <c r="BSD93" s="285">
        <f t="shared" si="28"/>
        <v>0</v>
      </c>
      <c r="BSE93" s="285">
        <f t="shared" si="28"/>
        <v>0</v>
      </c>
      <c r="BSF93" s="285">
        <f t="shared" si="28"/>
        <v>0</v>
      </c>
      <c r="BSG93" s="285">
        <f t="shared" si="28"/>
        <v>0</v>
      </c>
      <c r="BSH93" s="285">
        <f t="shared" si="28"/>
        <v>0</v>
      </c>
      <c r="BSI93" s="285">
        <f t="shared" si="28"/>
        <v>0</v>
      </c>
      <c r="BSJ93" s="285">
        <f t="shared" si="28"/>
        <v>0</v>
      </c>
      <c r="BSK93" s="285">
        <f t="shared" si="28"/>
        <v>0</v>
      </c>
      <c r="BSL93" s="285">
        <f t="shared" ref="BSL93:BUW93" si="29">BSL91-BSL92</f>
        <v>0</v>
      </c>
      <c r="BSM93" s="285">
        <f t="shared" si="29"/>
        <v>0</v>
      </c>
      <c r="BSN93" s="285">
        <f t="shared" si="29"/>
        <v>0</v>
      </c>
      <c r="BSO93" s="285">
        <f t="shared" si="29"/>
        <v>0</v>
      </c>
      <c r="BSP93" s="285">
        <f t="shared" si="29"/>
        <v>0</v>
      </c>
      <c r="BSQ93" s="285">
        <f t="shared" si="29"/>
        <v>0</v>
      </c>
      <c r="BSR93" s="285">
        <f t="shared" si="29"/>
        <v>0</v>
      </c>
      <c r="BSS93" s="285">
        <f t="shared" si="29"/>
        <v>0</v>
      </c>
      <c r="BST93" s="285">
        <f t="shared" si="29"/>
        <v>0</v>
      </c>
      <c r="BSU93" s="285">
        <f t="shared" si="29"/>
        <v>0</v>
      </c>
      <c r="BSV93" s="285">
        <f t="shared" si="29"/>
        <v>0</v>
      </c>
      <c r="BSW93" s="285">
        <f t="shared" si="29"/>
        <v>0</v>
      </c>
      <c r="BSX93" s="285">
        <f t="shared" si="29"/>
        <v>0</v>
      </c>
      <c r="BSY93" s="285">
        <f t="shared" si="29"/>
        <v>0</v>
      </c>
      <c r="BSZ93" s="285">
        <f t="shared" si="29"/>
        <v>0</v>
      </c>
      <c r="BTA93" s="285">
        <f t="shared" si="29"/>
        <v>0</v>
      </c>
      <c r="BTB93" s="285">
        <f t="shared" si="29"/>
        <v>0</v>
      </c>
      <c r="BTC93" s="285">
        <f t="shared" si="29"/>
        <v>0</v>
      </c>
      <c r="BTD93" s="285">
        <f t="shared" si="29"/>
        <v>0</v>
      </c>
      <c r="BTE93" s="285">
        <f t="shared" si="29"/>
        <v>0</v>
      </c>
      <c r="BTF93" s="285">
        <f t="shared" si="29"/>
        <v>0</v>
      </c>
      <c r="BTG93" s="285">
        <f t="shared" si="29"/>
        <v>0</v>
      </c>
      <c r="BTH93" s="285">
        <f t="shared" si="29"/>
        <v>0</v>
      </c>
      <c r="BTI93" s="285">
        <f t="shared" si="29"/>
        <v>0</v>
      </c>
      <c r="BTJ93" s="285">
        <f t="shared" si="29"/>
        <v>0</v>
      </c>
      <c r="BTK93" s="285">
        <f t="shared" si="29"/>
        <v>0</v>
      </c>
      <c r="BTL93" s="285">
        <f t="shared" si="29"/>
        <v>0</v>
      </c>
      <c r="BTM93" s="285">
        <f t="shared" si="29"/>
        <v>0</v>
      </c>
      <c r="BTN93" s="285">
        <f t="shared" si="29"/>
        <v>0</v>
      </c>
      <c r="BTO93" s="285">
        <f t="shared" si="29"/>
        <v>0</v>
      </c>
      <c r="BTP93" s="285">
        <f t="shared" si="29"/>
        <v>0</v>
      </c>
      <c r="BTQ93" s="285">
        <f t="shared" si="29"/>
        <v>0</v>
      </c>
      <c r="BTR93" s="285">
        <f t="shared" si="29"/>
        <v>0</v>
      </c>
      <c r="BTS93" s="285">
        <f t="shared" si="29"/>
        <v>0</v>
      </c>
      <c r="BTT93" s="285">
        <f t="shared" si="29"/>
        <v>0</v>
      </c>
      <c r="BTU93" s="285">
        <f t="shared" si="29"/>
        <v>0</v>
      </c>
      <c r="BTV93" s="285">
        <f t="shared" si="29"/>
        <v>0</v>
      </c>
      <c r="BTW93" s="285">
        <f t="shared" si="29"/>
        <v>0</v>
      </c>
      <c r="BTX93" s="285">
        <f t="shared" si="29"/>
        <v>0</v>
      </c>
      <c r="BTY93" s="285">
        <f t="shared" si="29"/>
        <v>0</v>
      </c>
      <c r="BTZ93" s="285">
        <f t="shared" si="29"/>
        <v>0</v>
      </c>
      <c r="BUA93" s="285">
        <f t="shared" si="29"/>
        <v>0</v>
      </c>
      <c r="BUB93" s="285">
        <f t="shared" si="29"/>
        <v>0</v>
      </c>
      <c r="BUC93" s="285">
        <f t="shared" si="29"/>
        <v>0</v>
      </c>
      <c r="BUD93" s="285">
        <f t="shared" si="29"/>
        <v>0</v>
      </c>
      <c r="BUE93" s="285">
        <f t="shared" si="29"/>
        <v>0</v>
      </c>
      <c r="BUF93" s="285">
        <f t="shared" si="29"/>
        <v>0</v>
      </c>
      <c r="BUG93" s="285">
        <f t="shared" si="29"/>
        <v>0</v>
      </c>
      <c r="BUH93" s="285">
        <f t="shared" si="29"/>
        <v>0</v>
      </c>
      <c r="BUI93" s="285">
        <f t="shared" si="29"/>
        <v>0</v>
      </c>
      <c r="BUJ93" s="285">
        <f t="shared" si="29"/>
        <v>0</v>
      </c>
      <c r="BUK93" s="285">
        <f t="shared" si="29"/>
        <v>0</v>
      </c>
      <c r="BUL93" s="285">
        <f t="shared" si="29"/>
        <v>0</v>
      </c>
      <c r="BUM93" s="285">
        <f t="shared" si="29"/>
        <v>0</v>
      </c>
      <c r="BUN93" s="285">
        <f t="shared" si="29"/>
        <v>0</v>
      </c>
      <c r="BUO93" s="285">
        <f t="shared" si="29"/>
        <v>0</v>
      </c>
      <c r="BUP93" s="285">
        <f t="shared" si="29"/>
        <v>0</v>
      </c>
      <c r="BUQ93" s="285">
        <f t="shared" si="29"/>
        <v>0</v>
      </c>
      <c r="BUR93" s="285">
        <f t="shared" si="29"/>
        <v>0</v>
      </c>
      <c r="BUS93" s="285">
        <f t="shared" si="29"/>
        <v>0</v>
      </c>
      <c r="BUT93" s="285">
        <f t="shared" si="29"/>
        <v>0</v>
      </c>
      <c r="BUU93" s="285">
        <f t="shared" si="29"/>
        <v>0</v>
      </c>
      <c r="BUV93" s="285">
        <f t="shared" si="29"/>
        <v>0</v>
      </c>
      <c r="BUW93" s="285">
        <f t="shared" si="29"/>
        <v>0</v>
      </c>
      <c r="BUX93" s="285">
        <f t="shared" ref="BUX93:BXI93" si="30">BUX91-BUX92</f>
        <v>0</v>
      </c>
      <c r="BUY93" s="285">
        <f t="shared" si="30"/>
        <v>0</v>
      </c>
      <c r="BUZ93" s="285">
        <f t="shared" si="30"/>
        <v>0</v>
      </c>
      <c r="BVA93" s="285">
        <f t="shared" si="30"/>
        <v>0</v>
      </c>
      <c r="BVB93" s="285">
        <f t="shared" si="30"/>
        <v>0</v>
      </c>
      <c r="BVC93" s="285">
        <f t="shared" si="30"/>
        <v>0</v>
      </c>
      <c r="BVD93" s="285">
        <f t="shared" si="30"/>
        <v>0</v>
      </c>
      <c r="BVE93" s="285">
        <f t="shared" si="30"/>
        <v>0</v>
      </c>
      <c r="BVF93" s="285">
        <f t="shared" si="30"/>
        <v>0</v>
      </c>
      <c r="BVG93" s="285">
        <f t="shared" si="30"/>
        <v>0</v>
      </c>
      <c r="BVH93" s="285">
        <f t="shared" si="30"/>
        <v>0</v>
      </c>
      <c r="BVI93" s="285">
        <f t="shared" si="30"/>
        <v>0</v>
      </c>
      <c r="BVJ93" s="285">
        <f t="shared" si="30"/>
        <v>0</v>
      </c>
      <c r="BVK93" s="285">
        <f t="shared" si="30"/>
        <v>0</v>
      </c>
      <c r="BVL93" s="285">
        <f t="shared" si="30"/>
        <v>0</v>
      </c>
      <c r="BVM93" s="285">
        <f t="shared" si="30"/>
        <v>0</v>
      </c>
      <c r="BVN93" s="285">
        <f t="shared" si="30"/>
        <v>0</v>
      </c>
      <c r="BVO93" s="285">
        <f t="shared" si="30"/>
        <v>0</v>
      </c>
      <c r="BVP93" s="285">
        <f t="shared" si="30"/>
        <v>0</v>
      </c>
      <c r="BVQ93" s="285">
        <f t="shared" si="30"/>
        <v>0</v>
      </c>
      <c r="BVR93" s="285">
        <f t="shared" si="30"/>
        <v>0</v>
      </c>
      <c r="BVS93" s="285">
        <f t="shared" si="30"/>
        <v>0</v>
      </c>
      <c r="BVT93" s="285">
        <f t="shared" si="30"/>
        <v>0</v>
      </c>
      <c r="BVU93" s="285">
        <f t="shared" si="30"/>
        <v>0</v>
      </c>
      <c r="BVV93" s="285">
        <f t="shared" si="30"/>
        <v>0</v>
      </c>
      <c r="BVW93" s="285">
        <f t="shared" si="30"/>
        <v>0</v>
      </c>
      <c r="BVX93" s="285">
        <f t="shared" si="30"/>
        <v>0</v>
      </c>
      <c r="BVY93" s="285">
        <f t="shared" si="30"/>
        <v>0</v>
      </c>
      <c r="BVZ93" s="285">
        <f t="shared" si="30"/>
        <v>0</v>
      </c>
      <c r="BWA93" s="285">
        <f t="shared" si="30"/>
        <v>0</v>
      </c>
      <c r="BWB93" s="285">
        <f t="shared" si="30"/>
        <v>0</v>
      </c>
      <c r="BWC93" s="285">
        <f t="shared" si="30"/>
        <v>0</v>
      </c>
      <c r="BWD93" s="285">
        <f t="shared" si="30"/>
        <v>0</v>
      </c>
      <c r="BWE93" s="285">
        <f t="shared" si="30"/>
        <v>0</v>
      </c>
      <c r="BWF93" s="285">
        <f t="shared" si="30"/>
        <v>0</v>
      </c>
      <c r="BWG93" s="285">
        <f t="shared" si="30"/>
        <v>0</v>
      </c>
      <c r="BWH93" s="285">
        <f t="shared" si="30"/>
        <v>0</v>
      </c>
      <c r="BWI93" s="285">
        <f t="shared" si="30"/>
        <v>0</v>
      </c>
      <c r="BWJ93" s="285">
        <f t="shared" si="30"/>
        <v>0</v>
      </c>
      <c r="BWK93" s="285">
        <f t="shared" si="30"/>
        <v>0</v>
      </c>
      <c r="BWL93" s="285">
        <f t="shared" si="30"/>
        <v>0</v>
      </c>
      <c r="BWM93" s="285">
        <f t="shared" si="30"/>
        <v>0</v>
      </c>
      <c r="BWN93" s="285">
        <f t="shared" si="30"/>
        <v>0</v>
      </c>
      <c r="BWO93" s="285">
        <f t="shared" si="30"/>
        <v>0</v>
      </c>
      <c r="BWP93" s="285">
        <f t="shared" si="30"/>
        <v>0</v>
      </c>
      <c r="BWQ93" s="285">
        <f t="shared" si="30"/>
        <v>0</v>
      </c>
      <c r="BWR93" s="285">
        <f t="shared" si="30"/>
        <v>0</v>
      </c>
      <c r="BWS93" s="285">
        <f t="shared" si="30"/>
        <v>0</v>
      </c>
      <c r="BWT93" s="285">
        <f t="shared" si="30"/>
        <v>0</v>
      </c>
      <c r="BWU93" s="285">
        <f t="shared" si="30"/>
        <v>0</v>
      </c>
      <c r="BWV93" s="285">
        <f t="shared" si="30"/>
        <v>0</v>
      </c>
      <c r="BWW93" s="285">
        <f t="shared" si="30"/>
        <v>0</v>
      </c>
      <c r="BWX93" s="285">
        <f t="shared" si="30"/>
        <v>0</v>
      </c>
      <c r="BWY93" s="285">
        <f t="shared" si="30"/>
        <v>0</v>
      </c>
      <c r="BWZ93" s="285">
        <f t="shared" si="30"/>
        <v>0</v>
      </c>
      <c r="BXA93" s="285">
        <f t="shared" si="30"/>
        <v>0</v>
      </c>
      <c r="BXB93" s="285">
        <f t="shared" si="30"/>
        <v>0</v>
      </c>
      <c r="BXC93" s="285">
        <f t="shared" si="30"/>
        <v>0</v>
      </c>
      <c r="BXD93" s="285">
        <f t="shared" si="30"/>
        <v>0</v>
      </c>
      <c r="BXE93" s="285">
        <f t="shared" si="30"/>
        <v>0</v>
      </c>
      <c r="BXF93" s="285">
        <f t="shared" si="30"/>
        <v>0</v>
      </c>
      <c r="BXG93" s="285">
        <f t="shared" si="30"/>
        <v>0</v>
      </c>
      <c r="BXH93" s="285">
        <f t="shared" si="30"/>
        <v>0</v>
      </c>
      <c r="BXI93" s="285">
        <f t="shared" si="30"/>
        <v>0</v>
      </c>
      <c r="BXJ93" s="285">
        <f t="shared" ref="BXJ93:BZU93" si="31">BXJ91-BXJ92</f>
        <v>0</v>
      </c>
      <c r="BXK93" s="285">
        <f t="shared" si="31"/>
        <v>0</v>
      </c>
      <c r="BXL93" s="285">
        <f t="shared" si="31"/>
        <v>0</v>
      </c>
      <c r="BXM93" s="285">
        <f t="shared" si="31"/>
        <v>0</v>
      </c>
      <c r="BXN93" s="285">
        <f t="shared" si="31"/>
        <v>0</v>
      </c>
      <c r="BXO93" s="285">
        <f t="shared" si="31"/>
        <v>0</v>
      </c>
      <c r="BXP93" s="285">
        <f t="shared" si="31"/>
        <v>0</v>
      </c>
      <c r="BXQ93" s="285">
        <f t="shared" si="31"/>
        <v>0</v>
      </c>
      <c r="BXR93" s="285">
        <f t="shared" si="31"/>
        <v>0</v>
      </c>
      <c r="BXS93" s="285">
        <f t="shared" si="31"/>
        <v>0</v>
      </c>
      <c r="BXT93" s="285">
        <f t="shared" si="31"/>
        <v>0</v>
      </c>
      <c r="BXU93" s="285">
        <f t="shared" si="31"/>
        <v>0</v>
      </c>
      <c r="BXV93" s="285">
        <f t="shared" si="31"/>
        <v>0</v>
      </c>
      <c r="BXW93" s="285">
        <f t="shared" si="31"/>
        <v>0</v>
      </c>
      <c r="BXX93" s="285">
        <f t="shared" si="31"/>
        <v>0</v>
      </c>
      <c r="BXY93" s="285">
        <f t="shared" si="31"/>
        <v>0</v>
      </c>
      <c r="BXZ93" s="285">
        <f t="shared" si="31"/>
        <v>0</v>
      </c>
      <c r="BYA93" s="285">
        <f t="shared" si="31"/>
        <v>0</v>
      </c>
      <c r="BYB93" s="285">
        <f t="shared" si="31"/>
        <v>0</v>
      </c>
      <c r="BYC93" s="285">
        <f t="shared" si="31"/>
        <v>0</v>
      </c>
      <c r="BYD93" s="285">
        <f t="shared" si="31"/>
        <v>0</v>
      </c>
      <c r="BYE93" s="285">
        <f t="shared" si="31"/>
        <v>0</v>
      </c>
      <c r="BYF93" s="285">
        <f t="shared" si="31"/>
        <v>0</v>
      </c>
      <c r="BYG93" s="285">
        <f t="shared" si="31"/>
        <v>0</v>
      </c>
      <c r="BYH93" s="285">
        <f t="shared" si="31"/>
        <v>0</v>
      </c>
      <c r="BYI93" s="285">
        <f t="shared" si="31"/>
        <v>0</v>
      </c>
      <c r="BYJ93" s="285">
        <f t="shared" si="31"/>
        <v>0</v>
      </c>
      <c r="BYK93" s="285">
        <f t="shared" si="31"/>
        <v>0</v>
      </c>
      <c r="BYL93" s="285">
        <f t="shared" si="31"/>
        <v>0</v>
      </c>
      <c r="BYM93" s="285">
        <f t="shared" si="31"/>
        <v>0</v>
      </c>
      <c r="BYN93" s="285">
        <f t="shared" si="31"/>
        <v>0</v>
      </c>
      <c r="BYO93" s="285">
        <f t="shared" si="31"/>
        <v>0</v>
      </c>
      <c r="BYP93" s="285">
        <f t="shared" si="31"/>
        <v>0</v>
      </c>
      <c r="BYQ93" s="285">
        <f t="shared" si="31"/>
        <v>0</v>
      </c>
      <c r="BYR93" s="285">
        <f t="shared" si="31"/>
        <v>0</v>
      </c>
      <c r="BYS93" s="285">
        <f t="shared" si="31"/>
        <v>0</v>
      </c>
      <c r="BYT93" s="285">
        <f t="shared" si="31"/>
        <v>0</v>
      </c>
      <c r="BYU93" s="285">
        <f t="shared" si="31"/>
        <v>0</v>
      </c>
      <c r="BYV93" s="285">
        <f t="shared" si="31"/>
        <v>0</v>
      </c>
      <c r="BYW93" s="285">
        <f t="shared" si="31"/>
        <v>0</v>
      </c>
      <c r="BYX93" s="285">
        <f t="shared" si="31"/>
        <v>0</v>
      </c>
      <c r="BYY93" s="285">
        <f t="shared" si="31"/>
        <v>0</v>
      </c>
      <c r="BYZ93" s="285">
        <f t="shared" si="31"/>
        <v>0</v>
      </c>
      <c r="BZA93" s="285">
        <f t="shared" si="31"/>
        <v>0</v>
      </c>
      <c r="BZB93" s="285">
        <f t="shared" si="31"/>
        <v>0</v>
      </c>
      <c r="BZC93" s="285">
        <f t="shared" si="31"/>
        <v>0</v>
      </c>
      <c r="BZD93" s="285">
        <f t="shared" si="31"/>
        <v>0</v>
      </c>
      <c r="BZE93" s="285">
        <f t="shared" si="31"/>
        <v>0</v>
      </c>
      <c r="BZF93" s="285">
        <f t="shared" si="31"/>
        <v>0</v>
      </c>
      <c r="BZG93" s="285">
        <f t="shared" si="31"/>
        <v>0</v>
      </c>
      <c r="BZH93" s="285">
        <f t="shared" si="31"/>
        <v>0</v>
      </c>
      <c r="BZI93" s="285">
        <f t="shared" si="31"/>
        <v>0</v>
      </c>
      <c r="BZJ93" s="285">
        <f t="shared" si="31"/>
        <v>0</v>
      </c>
      <c r="BZK93" s="285">
        <f t="shared" si="31"/>
        <v>0</v>
      </c>
      <c r="BZL93" s="285">
        <f t="shared" si="31"/>
        <v>0</v>
      </c>
      <c r="BZM93" s="285">
        <f t="shared" si="31"/>
        <v>0</v>
      </c>
      <c r="BZN93" s="285">
        <f t="shared" si="31"/>
        <v>0</v>
      </c>
      <c r="BZO93" s="285">
        <f t="shared" si="31"/>
        <v>0</v>
      </c>
      <c r="BZP93" s="285">
        <f t="shared" si="31"/>
        <v>0</v>
      </c>
      <c r="BZQ93" s="285">
        <f t="shared" si="31"/>
        <v>0</v>
      </c>
      <c r="BZR93" s="285">
        <f t="shared" si="31"/>
        <v>0</v>
      </c>
      <c r="BZS93" s="285">
        <f t="shared" si="31"/>
        <v>0</v>
      </c>
      <c r="BZT93" s="285">
        <f t="shared" si="31"/>
        <v>0</v>
      </c>
      <c r="BZU93" s="285">
        <f t="shared" si="31"/>
        <v>0</v>
      </c>
      <c r="BZV93" s="285">
        <f t="shared" ref="BZV93:CCG93" si="32">BZV91-BZV92</f>
        <v>0</v>
      </c>
      <c r="BZW93" s="285">
        <f t="shared" si="32"/>
        <v>0</v>
      </c>
      <c r="BZX93" s="285">
        <f t="shared" si="32"/>
        <v>0</v>
      </c>
      <c r="BZY93" s="285">
        <f t="shared" si="32"/>
        <v>0</v>
      </c>
      <c r="BZZ93" s="285">
        <f t="shared" si="32"/>
        <v>0</v>
      </c>
      <c r="CAA93" s="285">
        <f t="shared" si="32"/>
        <v>0</v>
      </c>
      <c r="CAB93" s="285">
        <f t="shared" si="32"/>
        <v>0</v>
      </c>
      <c r="CAC93" s="285">
        <f t="shared" si="32"/>
        <v>0</v>
      </c>
      <c r="CAD93" s="285">
        <f t="shared" si="32"/>
        <v>0</v>
      </c>
      <c r="CAE93" s="285">
        <f t="shared" si="32"/>
        <v>0</v>
      </c>
      <c r="CAF93" s="285">
        <f t="shared" si="32"/>
        <v>0</v>
      </c>
      <c r="CAG93" s="285">
        <f t="shared" si="32"/>
        <v>0</v>
      </c>
      <c r="CAH93" s="285">
        <f t="shared" si="32"/>
        <v>0</v>
      </c>
      <c r="CAI93" s="285">
        <f t="shared" si="32"/>
        <v>0</v>
      </c>
      <c r="CAJ93" s="285">
        <f t="shared" si="32"/>
        <v>0</v>
      </c>
      <c r="CAK93" s="285">
        <f t="shared" si="32"/>
        <v>0</v>
      </c>
      <c r="CAL93" s="285">
        <f t="shared" si="32"/>
        <v>0</v>
      </c>
      <c r="CAM93" s="285">
        <f t="shared" si="32"/>
        <v>0</v>
      </c>
      <c r="CAN93" s="285">
        <f t="shared" si="32"/>
        <v>0</v>
      </c>
      <c r="CAO93" s="285">
        <f t="shared" si="32"/>
        <v>0</v>
      </c>
      <c r="CAP93" s="285">
        <f t="shared" si="32"/>
        <v>0</v>
      </c>
      <c r="CAQ93" s="285">
        <f t="shared" si="32"/>
        <v>0</v>
      </c>
      <c r="CAR93" s="285">
        <f t="shared" si="32"/>
        <v>0</v>
      </c>
      <c r="CAS93" s="285">
        <f t="shared" si="32"/>
        <v>0</v>
      </c>
      <c r="CAT93" s="285">
        <f t="shared" si="32"/>
        <v>0</v>
      </c>
      <c r="CAU93" s="285">
        <f t="shared" si="32"/>
        <v>0</v>
      </c>
      <c r="CAV93" s="285">
        <f t="shared" si="32"/>
        <v>0</v>
      </c>
      <c r="CAW93" s="285">
        <f t="shared" si="32"/>
        <v>0</v>
      </c>
      <c r="CAX93" s="285">
        <f t="shared" si="32"/>
        <v>0</v>
      </c>
      <c r="CAY93" s="285">
        <f t="shared" si="32"/>
        <v>0</v>
      </c>
      <c r="CAZ93" s="285">
        <f t="shared" si="32"/>
        <v>0</v>
      </c>
      <c r="CBA93" s="285">
        <f t="shared" si="32"/>
        <v>0</v>
      </c>
      <c r="CBB93" s="285">
        <f t="shared" si="32"/>
        <v>0</v>
      </c>
      <c r="CBC93" s="285">
        <f t="shared" si="32"/>
        <v>0</v>
      </c>
      <c r="CBD93" s="285">
        <f t="shared" si="32"/>
        <v>0</v>
      </c>
      <c r="CBE93" s="285">
        <f t="shared" si="32"/>
        <v>0</v>
      </c>
      <c r="CBF93" s="285">
        <f t="shared" si="32"/>
        <v>0</v>
      </c>
      <c r="CBG93" s="285">
        <f t="shared" si="32"/>
        <v>0</v>
      </c>
      <c r="CBH93" s="285">
        <f t="shared" si="32"/>
        <v>0</v>
      </c>
      <c r="CBI93" s="285">
        <f t="shared" si="32"/>
        <v>0</v>
      </c>
      <c r="CBJ93" s="285">
        <f t="shared" si="32"/>
        <v>0</v>
      </c>
      <c r="CBK93" s="285">
        <f t="shared" si="32"/>
        <v>0</v>
      </c>
      <c r="CBL93" s="285">
        <f t="shared" si="32"/>
        <v>0</v>
      </c>
      <c r="CBM93" s="285">
        <f t="shared" si="32"/>
        <v>0</v>
      </c>
      <c r="CBN93" s="285">
        <f t="shared" si="32"/>
        <v>0</v>
      </c>
      <c r="CBO93" s="285">
        <f t="shared" si="32"/>
        <v>0</v>
      </c>
      <c r="CBP93" s="285">
        <f t="shared" si="32"/>
        <v>0</v>
      </c>
      <c r="CBQ93" s="285">
        <f t="shared" si="32"/>
        <v>0</v>
      </c>
      <c r="CBR93" s="285">
        <f t="shared" si="32"/>
        <v>0</v>
      </c>
      <c r="CBS93" s="285">
        <f t="shared" si="32"/>
        <v>0</v>
      </c>
      <c r="CBT93" s="285">
        <f t="shared" si="32"/>
        <v>0</v>
      </c>
      <c r="CBU93" s="285">
        <f t="shared" si="32"/>
        <v>0</v>
      </c>
      <c r="CBV93" s="285">
        <f t="shared" si="32"/>
        <v>0</v>
      </c>
      <c r="CBW93" s="285">
        <f t="shared" si="32"/>
        <v>0</v>
      </c>
      <c r="CBX93" s="285">
        <f t="shared" si="32"/>
        <v>0</v>
      </c>
      <c r="CBY93" s="285">
        <f t="shared" si="32"/>
        <v>0</v>
      </c>
      <c r="CBZ93" s="285">
        <f t="shared" si="32"/>
        <v>0</v>
      </c>
      <c r="CCA93" s="285">
        <f t="shared" si="32"/>
        <v>0</v>
      </c>
      <c r="CCB93" s="285">
        <f t="shared" si="32"/>
        <v>0</v>
      </c>
      <c r="CCC93" s="285">
        <f t="shared" si="32"/>
        <v>0</v>
      </c>
      <c r="CCD93" s="285">
        <f t="shared" si="32"/>
        <v>0</v>
      </c>
      <c r="CCE93" s="285">
        <f t="shared" si="32"/>
        <v>0</v>
      </c>
      <c r="CCF93" s="285">
        <f t="shared" si="32"/>
        <v>0</v>
      </c>
      <c r="CCG93" s="285">
        <f t="shared" si="32"/>
        <v>0</v>
      </c>
      <c r="CCH93" s="285">
        <f t="shared" ref="CCH93:CES93" si="33">CCH91-CCH92</f>
        <v>0</v>
      </c>
      <c r="CCI93" s="285">
        <f t="shared" si="33"/>
        <v>0</v>
      </c>
      <c r="CCJ93" s="285">
        <f t="shared" si="33"/>
        <v>0</v>
      </c>
      <c r="CCK93" s="285">
        <f t="shared" si="33"/>
        <v>0</v>
      </c>
      <c r="CCL93" s="285">
        <f t="shared" si="33"/>
        <v>0</v>
      </c>
      <c r="CCM93" s="285">
        <f t="shared" si="33"/>
        <v>0</v>
      </c>
      <c r="CCN93" s="285">
        <f t="shared" si="33"/>
        <v>0</v>
      </c>
      <c r="CCO93" s="285">
        <f t="shared" si="33"/>
        <v>0</v>
      </c>
      <c r="CCP93" s="285">
        <f t="shared" si="33"/>
        <v>0</v>
      </c>
      <c r="CCQ93" s="285">
        <f t="shared" si="33"/>
        <v>0</v>
      </c>
      <c r="CCR93" s="285">
        <f t="shared" si="33"/>
        <v>0</v>
      </c>
      <c r="CCS93" s="285">
        <f t="shared" si="33"/>
        <v>0</v>
      </c>
      <c r="CCT93" s="285">
        <f t="shared" si="33"/>
        <v>0</v>
      </c>
      <c r="CCU93" s="285">
        <f t="shared" si="33"/>
        <v>0</v>
      </c>
      <c r="CCV93" s="285">
        <f t="shared" si="33"/>
        <v>0</v>
      </c>
      <c r="CCW93" s="285">
        <f t="shared" si="33"/>
        <v>0</v>
      </c>
      <c r="CCX93" s="285">
        <f t="shared" si="33"/>
        <v>0</v>
      </c>
      <c r="CCY93" s="285">
        <f t="shared" si="33"/>
        <v>0</v>
      </c>
      <c r="CCZ93" s="285">
        <f t="shared" si="33"/>
        <v>0</v>
      </c>
      <c r="CDA93" s="285">
        <f t="shared" si="33"/>
        <v>0</v>
      </c>
      <c r="CDB93" s="285">
        <f t="shared" si="33"/>
        <v>0</v>
      </c>
      <c r="CDC93" s="285">
        <f t="shared" si="33"/>
        <v>0</v>
      </c>
      <c r="CDD93" s="285">
        <f t="shared" si="33"/>
        <v>0</v>
      </c>
      <c r="CDE93" s="285">
        <f t="shared" si="33"/>
        <v>0</v>
      </c>
      <c r="CDF93" s="285">
        <f t="shared" si="33"/>
        <v>0</v>
      </c>
      <c r="CDG93" s="285">
        <f t="shared" si="33"/>
        <v>0</v>
      </c>
      <c r="CDH93" s="285">
        <f t="shared" si="33"/>
        <v>0</v>
      </c>
      <c r="CDI93" s="285">
        <f t="shared" si="33"/>
        <v>0</v>
      </c>
      <c r="CDJ93" s="285">
        <f t="shared" si="33"/>
        <v>0</v>
      </c>
      <c r="CDK93" s="285">
        <f t="shared" si="33"/>
        <v>0</v>
      </c>
      <c r="CDL93" s="285">
        <f t="shared" si="33"/>
        <v>0</v>
      </c>
      <c r="CDM93" s="285">
        <f t="shared" si="33"/>
        <v>0</v>
      </c>
      <c r="CDN93" s="285">
        <f t="shared" si="33"/>
        <v>0</v>
      </c>
      <c r="CDO93" s="285">
        <f t="shared" si="33"/>
        <v>0</v>
      </c>
      <c r="CDP93" s="285">
        <f t="shared" si="33"/>
        <v>0</v>
      </c>
      <c r="CDQ93" s="285">
        <f t="shared" si="33"/>
        <v>0</v>
      </c>
      <c r="CDR93" s="285">
        <f t="shared" si="33"/>
        <v>0</v>
      </c>
      <c r="CDS93" s="285">
        <f t="shared" si="33"/>
        <v>0</v>
      </c>
      <c r="CDT93" s="285">
        <f t="shared" si="33"/>
        <v>0</v>
      </c>
      <c r="CDU93" s="285">
        <f t="shared" si="33"/>
        <v>0</v>
      </c>
      <c r="CDV93" s="285">
        <f t="shared" si="33"/>
        <v>0</v>
      </c>
      <c r="CDW93" s="285">
        <f t="shared" si="33"/>
        <v>0</v>
      </c>
      <c r="CDX93" s="285">
        <f t="shared" si="33"/>
        <v>0</v>
      </c>
      <c r="CDY93" s="285">
        <f t="shared" si="33"/>
        <v>0</v>
      </c>
      <c r="CDZ93" s="285">
        <f t="shared" si="33"/>
        <v>0</v>
      </c>
      <c r="CEA93" s="285">
        <f t="shared" si="33"/>
        <v>0</v>
      </c>
      <c r="CEB93" s="285">
        <f t="shared" si="33"/>
        <v>0</v>
      </c>
      <c r="CEC93" s="285">
        <f t="shared" si="33"/>
        <v>0</v>
      </c>
      <c r="CED93" s="285">
        <f t="shared" si="33"/>
        <v>0</v>
      </c>
      <c r="CEE93" s="285">
        <f t="shared" si="33"/>
        <v>0</v>
      </c>
      <c r="CEF93" s="285">
        <f t="shared" si="33"/>
        <v>0</v>
      </c>
      <c r="CEG93" s="285">
        <f t="shared" si="33"/>
        <v>0</v>
      </c>
      <c r="CEH93" s="285">
        <f t="shared" si="33"/>
        <v>0</v>
      </c>
      <c r="CEI93" s="285">
        <f t="shared" si="33"/>
        <v>0</v>
      </c>
      <c r="CEJ93" s="285">
        <f t="shared" si="33"/>
        <v>0</v>
      </c>
      <c r="CEK93" s="285">
        <f t="shared" si="33"/>
        <v>0</v>
      </c>
      <c r="CEL93" s="285">
        <f t="shared" si="33"/>
        <v>0</v>
      </c>
      <c r="CEM93" s="285">
        <f t="shared" si="33"/>
        <v>0</v>
      </c>
      <c r="CEN93" s="285">
        <f t="shared" si="33"/>
        <v>0</v>
      </c>
      <c r="CEO93" s="285">
        <f t="shared" si="33"/>
        <v>0</v>
      </c>
      <c r="CEP93" s="285">
        <f t="shared" si="33"/>
        <v>0</v>
      </c>
      <c r="CEQ93" s="285">
        <f t="shared" si="33"/>
        <v>0</v>
      </c>
      <c r="CER93" s="285">
        <f t="shared" si="33"/>
        <v>0</v>
      </c>
      <c r="CES93" s="285">
        <f t="shared" si="33"/>
        <v>0</v>
      </c>
      <c r="CET93" s="285">
        <f t="shared" ref="CET93:CHE93" si="34">CET91-CET92</f>
        <v>0</v>
      </c>
      <c r="CEU93" s="285">
        <f t="shared" si="34"/>
        <v>0</v>
      </c>
      <c r="CEV93" s="285">
        <f t="shared" si="34"/>
        <v>0</v>
      </c>
      <c r="CEW93" s="285">
        <f t="shared" si="34"/>
        <v>0</v>
      </c>
      <c r="CEX93" s="285">
        <f t="shared" si="34"/>
        <v>0</v>
      </c>
      <c r="CEY93" s="285">
        <f t="shared" si="34"/>
        <v>0</v>
      </c>
      <c r="CEZ93" s="285">
        <f t="shared" si="34"/>
        <v>0</v>
      </c>
      <c r="CFA93" s="285">
        <f t="shared" si="34"/>
        <v>0</v>
      </c>
      <c r="CFB93" s="285">
        <f t="shared" si="34"/>
        <v>0</v>
      </c>
      <c r="CFC93" s="285">
        <f t="shared" si="34"/>
        <v>0</v>
      </c>
      <c r="CFD93" s="285">
        <f t="shared" si="34"/>
        <v>0</v>
      </c>
      <c r="CFE93" s="285">
        <f t="shared" si="34"/>
        <v>0</v>
      </c>
      <c r="CFF93" s="285">
        <f t="shared" si="34"/>
        <v>0</v>
      </c>
      <c r="CFG93" s="285">
        <f t="shared" si="34"/>
        <v>0</v>
      </c>
      <c r="CFH93" s="285">
        <f t="shared" si="34"/>
        <v>0</v>
      </c>
      <c r="CFI93" s="285">
        <f t="shared" si="34"/>
        <v>0</v>
      </c>
      <c r="CFJ93" s="285">
        <f t="shared" si="34"/>
        <v>0</v>
      </c>
      <c r="CFK93" s="285">
        <f t="shared" si="34"/>
        <v>0</v>
      </c>
      <c r="CFL93" s="285">
        <f t="shared" si="34"/>
        <v>0</v>
      </c>
      <c r="CFM93" s="285">
        <f t="shared" si="34"/>
        <v>0</v>
      </c>
      <c r="CFN93" s="285">
        <f t="shared" si="34"/>
        <v>0</v>
      </c>
      <c r="CFO93" s="285">
        <f t="shared" si="34"/>
        <v>0</v>
      </c>
      <c r="CFP93" s="285">
        <f t="shared" si="34"/>
        <v>0</v>
      </c>
      <c r="CFQ93" s="285">
        <f t="shared" si="34"/>
        <v>0</v>
      </c>
      <c r="CFR93" s="285">
        <f t="shared" si="34"/>
        <v>0</v>
      </c>
      <c r="CFS93" s="285">
        <f t="shared" si="34"/>
        <v>0</v>
      </c>
      <c r="CFT93" s="285">
        <f t="shared" si="34"/>
        <v>0</v>
      </c>
      <c r="CFU93" s="285">
        <f t="shared" si="34"/>
        <v>0</v>
      </c>
      <c r="CFV93" s="285">
        <f t="shared" si="34"/>
        <v>0</v>
      </c>
      <c r="CFW93" s="285">
        <f t="shared" si="34"/>
        <v>0</v>
      </c>
      <c r="CFX93" s="285">
        <f t="shared" si="34"/>
        <v>0</v>
      </c>
      <c r="CFY93" s="285">
        <f t="shared" si="34"/>
        <v>0</v>
      </c>
      <c r="CFZ93" s="285">
        <f t="shared" si="34"/>
        <v>0</v>
      </c>
      <c r="CGA93" s="285">
        <f t="shared" si="34"/>
        <v>0</v>
      </c>
      <c r="CGB93" s="285">
        <f t="shared" si="34"/>
        <v>0</v>
      </c>
      <c r="CGC93" s="285">
        <f t="shared" si="34"/>
        <v>0</v>
      </c>
      <c r="CGD93" s="285">
        <f t="shared" si="34"/>
        <v>0</v>
      </c>
      <c r="CGE93" s="285">
        <f t="shared" si="34"/>
        <v>0</v>
      </c>
      <c r="CGF93" s="285">
        <f t="shared" si="34"/>
        <v>0</v>
      </c>
      <c r="CGG93" s="285">
        <f t="shared" si="34"/>
        <v>0</v>
      </c>
      <c r="CGH93" s="285">
        <f t="shared" si="34"/>
        <v>0</v>
      </c>
      <c r="CGI93" s="285">
        <f t="shared" si="34"/>
        <v>0</v>
      </c>
      <c r="CGJ93" s="285">
        <f t="shared" si="34"/>
        <v>0</v>
      </c>
      <c r="CGK93" s="285">
        <f t="shared" si="34"/>
        <v>0</v>
      </c>
      <c r="CGL93" s="285">
        <f t="shared" si="34"/>
        <v>0</v>
      </c>
      <c r="CGM93" s="285">
        <f t="shared" si="34"/>
        <v>0</v>
      </c>
      <c r="CGN93" s="285">
        <f t="shared" si="34"/>
        <v>0</v>
      </c>
      <c r="CGO93" s="285">
        <f t="shared" si="34"/>
        <v>0</v>
      </c>
      <c r="CGP93" s="285">
        <f t="shared" si="34"/>
        <v>0</v>
      </c>
      <c r="CGQ93" s="285">
        <f t="shared" si="34"/>
        <v>0</v>
      </c>
      <c r="CGR93" s="285">
        <f t="shared" si="34"/>
        <v>0</v>
      </c>
      <c r="CGS93" s="285">
        <f t="shared" si="34"/>
        <v>0</v>
      </c>
      <c r="CGT93" s="285">
        <f t="shared" si="34"/>
        <v>0</v>
      </c>
      <c r="CGU93" s="285">
        <f t="shared" si="34"/>
        <v>0</v>
      </c>
      <c r="CGV93" s="285">
        <f t="shared" si="34"/>
        <v>0</v>
      </c>
      <c r="CGW93" s="285">
        <f t="shared" si="34"/>
        <v>0</v>
      </c>
      <c r="CGX93" s="285">
        <f t="shared" si="34"/>
        <v>0</v>
      </c>
      <c r="CGY93" s="285">
        <f t="shared" si="34"/>
        <v>0</v>
      </c>
      <c r="CGZ93" s="285">
        <f t="shared" si="34"/>
        <v>0</v>
      </c>
      <c r="CHA93" s="285">
        <f t="shared" si="34"/>
        <v>0</v>
      </c>
      <c r="CHB93" s="285">
        <f t="shared" si="34"/>
        <v>0</v>
      </c>
      <c r="CHC93" s="285">
        <f t="shared" si="34"/>
        <v>0</v>
      </c>
      <c r="CHD93" s="285">
        <f t="shared" si="34"/>
        <v>0</v>
      </c>
      <c r="CHE93" s="285">
        <f t="shared" si="34"/>
        <v>0</v>
      </c>
      <c r="CHF93" s="285">
        <f t="shared" ref="CHF93:CJQ93" si="35">CHF91-CHF92</f>
        <v>0</v>
      </c>
      <c r="CHG93" s="285">
        <f t="shared" si="35"/>
        <v>0</v>
      </c>
      <c r="CHH93" s="285">
        <f t="shared" si="35"/>
        <v>0</v>
      </c>
      <c r="CHI93" s="285">
        <f t="shared" si="35"/>
        <v>0</v>
      </c>
      <c r="CHJ93" s="285">
        <f t="shared" si="35"/>
        <v>0</v>
      </c>
      <c r="CHK93" s="285">
        <f t="shared" si="35"/>
        <v>0</v>
      </c>
      <c r="CHL93" s="285">
        <f t="shared" si="35"/>
        <v>0</v>
      </c>
      <c r="CHM93" s="285">
        <f t="shared" si="35"/>
        <v>0</v>
      </c>
      <c r="CHN93" s="285">
        <f t="shared" si="35"/>
        <v>0</v>
      </c>
      <c r="CHO93" s="285">
        <f t="shared" si="35"/>
        <v>0</v>
      </c>
      <c r="CHP93" s="285">
        <f t="shared" si="35"/>
        <v>0</v>
      </c>
      <c r="CHQ93" s="285">
        <f t="shared" si="35"/>
        <v>0</v>
      </c>
      <c r="CHR93" s="285">
        <f t="shared" si="35"/>
        <v>0</v>
      </c>
      <c r="CHS93" s="285">
        <f t="shared" si="35"/>
        <v>0</v>
      </c>
      <c r="CHT93" s="285">
        <f t="shared" si="35"/>
        <v>0</v>
      </c>
      <c r="CHU93" s="285">
        <f t="shared" si="35"/>
        <v>0</v>
      </c>
      <c r="CHV93" s="285">
        <f t="shared" si="35"/>
        <v>0</v>
      </c>
      <c r="CHW93" s="285">
        <f t="shared" si="35"/>
        <v>0</v>
      </c>
      <c r="CHX93" s="285">
        <f t="shared" si="35"/>
        <v>0</v>
      </c>
      <c r="CHY93" s="285">
        <f t="shared" si="35"/>
        <v>0</v>
      </c>
      <c r="CHZ93" s="285">
        <f t="shared" si="35"/>
        <v>0</v>
      </c>
      <c r="CIA93" s="285">
        <f t="shared" si="35"/>
        <v>0</v>
      </c>
      <c r="CIB93" s="285">
        <f t="shared" si="35"/>
        <v>0</v>
      </c>
      <c r="CIC93" s="285">
        <f t="shared" si="35"/>
        <v>0</v>
      </c>
      <c r="CID93" s="285">
        <f t="shared" si="35"/>
        <v>0</v>
      </c>
      <c r="CIE93" s="285">
        <f t="shared" si="35"/>
        <v>0</v>
      </c>
      <c r="CIF93" s="285">
        <f t="shared" si="35"/>
        <v>0</v>
      </c>
      <c r="CIG93" s="285">
        <f t="shared" si="35"/>
        <v>0</v>
      </c>
      <c r="CIH93" s="285">
        <f t="shared" si="35"/>
        <v>0</v>
      </c>
      <c r="CII93" s="285">
        <f t="shared" si="35"/>
        <v>0</v>
      </c>
      <c r="CIJ93" s="285">
        <f t="shared" si="35"/>
        <v>0</v>
      </c>
      <c r="CIK93" s="285">
        <f t="shared" si="35"/>
        <v>0</v>
      </c>
      <c r="CIL93" s="285">
        <f t="shared" si="35"/>
        <v>0</v>
      </c>
      <c r="CIM93" s="285">
        <f t="shared" si="35"/>
        <v>0</v>
      </c>
      <c r="CIN93" s="285">
        <f t="shared" si="35"/>
        <v>0</v>
      </c>
      <c r="CIO93" s="285">
        <f t="shared" si="35"/>
        <v>0</v>
      </c>
      <c r="CIP93" s="285">
        <f t="shared" si="35"/>
        <v>0</v>
      </c>
      <c r="CIQ93" s="285">
        <f t="shared" si="35"/>
        <v>0</v>
      </c>
      <c r="CIR93" s="285">
        <f t="shared" si="35"/>
        <v>0</v>
      </c>
      <c r="CIS93" s="285">
        <f t="shared" si="35"/>
        <v>0</v>
      </c>
      <c r="CIT93" s="285">
        <f t="shared" si="35"/>
        <v>0</v>
      </c>
      <c r="CIU93" s="285">
        <f t="shared" si="35"/>
        <v>0</v>
      </c>
      <c r="CIV93" s="285">
        <f t="shared" si="35"/>
        <v>0</v>
      </c>
      <c r="CIW93" s="285">
        <f t="shared" si="35"/>
        <v>0</v>
      </c>
      <c r="CIX93" s="285">
        <f t="shared" si="35"/>
        <v>0</v>
      </c>
      <c r="CIY93" s="285">
        <f t="shared" si="35"/>
        <v>0</v>
      </c>
      <c r="CIZ93" s="285">
        <f t="shared" si="35"/>
        <v>0</v>
      </c>
      <c r="CJA93" s="285">
        <f t="shared" si="35"/>
        <v>0</v>
      </c>
      <c r="CJB93" s="285">
        <f t="shared" si="35"/>
        <v>0</v>
      </c>
      <c r="CJC93" s="285">
        <f t="shared" si="35"/>
        <v>0</v>
      </c>
      <c r="CJD93" s="285">
        <f t="shared" si="35"/>
        <v>0</v>
      </c>
      <c r="CJE93" s="285">
        <f t="shared" si="35"/>
        <v>0</v>
      </c>
      <c r="CJF93" s="285">
        <f t="shared" si="35"/>
        <v>0</v>
      </c>
      <c r="CJG93" s="285">
        <f t="shared" si="35"/>
        <v>0</v>
      </c>
      <c r="CJH93" s="285">
        <f t="shared" si="35"/>
        <v>0</v>
      </c>
      <c r="CJI93" s="285">
        <f t="shared" si="35"/>
        <v>0</v>
      </c>
      <c r="CJJ93" s="285">
        <f t="shared" si="35"/>
        <v>0</v>
      </c>
      <c r="CJK93" s="285">
        <f t="shared" si="35"/>
        <v>0</v>
      </c>
      <c r="CJL93" s="285">
        <f t="shared" si="35"/>
        <v>0</v>
      </c>
      <c r="CJM93" s="285">
        <f t="shared" si="35"/>
        <v>0</v>
      </c>
      <c r="CJN93" s="285">
        <f t="shared" si="35"/>
        <v>0</v>
      </c>
      <c r="CJO93" s="285">
        <f t="shared" si="35"/>
        <v>0</v>
      </c>
      <c r="CJP93" s="285">
        <f t="shared" si="35"/>
        <v>0</v>
      </c>
      <c r="CJQ93" s="285">
        <f t="shared" si="35"/>
        <v>0</v>
      </c>
      <c r="CJR93" s="285">
        <f t="shared" ref="CJR93:CMC93" si="36">CJR91-CJR92</f>
        <v>0</v>
      </c>
      <c r="CJS93" s="285">
        <f t="shared" si="36"/>
        <v>0</v>
      </c>
      <c r="CJT93" s="285">
        <f t="shared" si="36"/>
        <v>0</v>
      </c>
      <c r="CJU93" s="285">
        <f t="shared" si="36"/>
        <v>0</v>
      </c>
      <c r="CJV93" s="285">
        <f t="shared" si="36"/>
        <v>0</v>
      </c>
      <c r="CJW93" s="285">
        <f t="shared" si="36"/>
        <v>0</v>
      </c>
      <c r="CJX93" s="285">
        <f t="shared" si="36"/>
        <v>0</v>
      </c>
      <c r="CJY93" s="285">
        <f t="shared" si="36"/>
        <v>0</v>
      </c>
      <c r="CJZ93" s="285">
        <f t="shared" si="36"/>
        <v>0</v>
      </c>
      <c r="CKA93" s="285">
        <f t="shared" si="36"/>
        <v>0</v>
      </c>
      <c r="CKB93" s="285">
        <f t="shared" si="36"/>
        <v>0</v>
      </c>
      <c r="CKC93" s="285">
        <f t="shared" si="36"/>
        <v>0</v>
      </c>
      <c r="CKD93" s="285">
        <f t="shared" si="36"/>
        <v>0</v>
      </c>
      <c r="CKE93" s="285">
        <f t="shared" si="36"/>
        <v>0</v>
      </c>
      <c r="CKF93" s="285">
        <f t="shared" si="36"/>
        <v>0</v>
      </c>
      <c r="CKG93" s="285">
        <f t="shared" si="36"/>
        <v>0</v>
      </c>
      <c r="CKH93" s="285">
        <f t="shared" si="36"/>
        <v>0</v>
      </c>
      <c r="CKI93" s="285">
        <f t="shared" si="36"/>
        <v>0</v>
      </c>
      <c r="CKJ93" s="285">
        <f t="shared" si="36"/>
        <v>0</v>
      </c>
      <c r="CKK93" s="285">
        <f t="shared" si="36"/>
        <v>0</v>
      </c>
      <c r="CKL93" s="285">
        <f t="shared" si="36"/>
        <v>0</v>
      </c>
      <c r="CKM93" s="285">
        <f t="shared" si="36"/>
        <v>0</v>
      </c>
      <c r="CKN93" s="285">
        <f t="shared" si="36"/>
        <v>0</v>
      </c>
      <c r="CKO93" s="285">
        <f t="shared" si="36"/>
        <v>0</v>
      </c>
      <c r="CKP93" s="285">
        <f t="shared" si="36"/>
        <v>0</v>
      </c>
      <c r="CKQ93" s="285">
        <f t="shared" si="36"/>
        <v>0</v>
      </c>
      <c r="CKR93" s="285">
        <f t="shared" si="36"/>
        <v>0</v>
      </c>
      <c r="CKS93" s="285">
        <f t="shared" si="36"/>
        <v>0</v>
      </c>
      <c r="CKT93" s="285">
        <f t="shared" si="36"/>
        <v>0</v>
      </c>
      <c r="CKU93" s="285">
        <f t="shared" si="36"/>
        <v>0</v>
      </c>
      <c r="CKV93" s="285">
        <f t="shared" si="36"/>
        <v>0</v>
      </c>
      <c r="CKW93" s="285">
        <f t="shared" si="36"/>
        <v>0</v>
      </c>
      <c r="CKX93" s="285">
        <f t="shared" si="36"/>
        <v>0</v>
      </c>
      <c r="CKY93" s="285">
        <f t="shared" si="36"/>
        <v>0</v>
      </c>
      <c r="CKZ93" s="285">
        <f t="shared" si="36"/>
        <v>0</v>
      </c>
      <c r="CLA93" s="285">
        <f t="shared" si="36"/>
        <v>0</v>
      </c>
      <c r="CLB93" s="285">
        <f t="shared" si="36"/>
        <v>0</v>
      </c>
      <c r="CLC93" s="285">
        <f t="shared" si="36"/>
        <v>0</v>
      </c>
      <c r="CLD93" s="285">
        <f t="shared" si="36"/>
        <v>0</v>
      </c>
      <c r="CLE93" s="285">
        <f t="shared" si="36"/>
        <v>0</v>
      </c>
      <c r="CLF93" s="285">
        <f t="shared" si="36"/>
        <v>0</v>
      </c>
      <c r="CLG93" s="285">
        <f t="shared" si="36"/>
        <v>0</v>
      </c>
      <c r="CLH93" s="285">
        <f t="shared" si="36"/>
        <v>0</v>
      </c>
      <c r="CLI93" s="285">
        <f t="shared" si="36"/>
        <v>0</v>
      </c>
      <c r="CLJ93" s="285">
        <f t="shared" si="36"/>
        <v>0</v>
      </c>
      <c r="CLK93" s="285">
        <f t="shared" si="36"/>
        <v>0</v>
      </c>
      <c r="CLL93" s="285">
        <f t="shared" si="36"/>
        <v>0</v>
      </c>
      <c r="CLM93" s="285">
        <f t="shared" si="36"/>
        <v>0</v>
      </c>
      <c r="CLN93" s="285">
        <f t="shared" si="36"/>
        <v>0</v>
      </c>
      <c r="CLO93" s="285">
        <f t="shared" si="36"/>
        <v>0</v>
      </c>
      <c r="CLP93" s="285">
        <f t="shared" si="36"/>
        <v>0</v>
      </c>
      <c r="CLQ93" s="285">
        <f t="shared" si="36"/>
        <v>0</v>
      </c>
      <c r="CLR93" s="285">
        <f t="shared" si="36"/>
        <v>0</v>
      </c>
      <c r="CLS93" s="285">
        <f t="shared" si="36"/>
        <v>0</v>
      </c>
      <c r="CLT93" s="285">
        <f t="shared" si="36"/>
        <v>0</v>
      </c>
      <c r="CLU93" s="285">
        <f t="shared" si="36"/>
        <v>0</v>
      </c>
      <c r="CLV93" s="285">
        <f t="shared" si="36"/>
        <v>0</v>
      </c>
      <c r="CLW93" s="285">
        <f t="shared" si="36"/>
        <v>0</v>
      </c>
      <c r="CLX93" s="285">
        <f t="shared" si="36"/>
        <v>0</v>
      </c>
      <c r="CLY93" s="285">
        <f t="shared" si="36"/>
        <v>0</v>
      </c>
      <c r="CLZ93" s="285">
        <f t="shared" si="36"/>
        <v>0</v>
      </c>
      <c r="CMA93" s="285">
        <f t="shared" si="36"/>
        <v>0</v>
      </c>
      <c r="CMB93" s="285">
        <f t="shared" si="36"/>
        <v>0</v>
      </c>
      <c r="CMC93" s="285">
        <f t="shared" si="36"/>
        <v>0</v>
      </c>
      <c r="CMD93" s="285">
        <f t="shared" ref="CMD93:COO93" si="37">CMD91-CMD92</f>
        <v>0</v>
      </c>
      <c r="CME93" s="285">
        <f t="shared" si="37"/>
        <v>0</v>
      </c>
      <c r="CMF93" s="285">
        <f t="shared" si="37"/>
        <v>0</v>
      </c>
      <c r="CMG93" s="285">
        <f t="shared" si="37"/>
        <v>0</v>
      </c>
      <c r="CMH93" s="285">
        <f t="shared" si="37"/>
        <v>0</v>
      </c>
      <c r="CMI93" s="285">
        <f t="shared" si="37"/>
        <v>0</v>
      </c>
      <c r="CMJ93" s="285">
        <f t="shared" si="37"/>
        <v>0</v>
      </c>
      <c r="CMK93" s="285">
        <f t="shared" si="37"/>
        <v>0</v>
      </c>
      <c r="CML93" s="285">
        <f t="shared" si="37"/>
        <v>0</v>
      </c>
      <c r="CMM93" s="285">
        <f t="shared" si="37"/>
        <v>0</v>
      </c>
      <c r="CMN93" s="285">
        <f t="shared" si="37"/>
        <v>0</v>
      </c>
      <c r="CMO93" s="285">
        <f t="shared" si="37"/>
        <v>0</v>
      </c>
      <c r="CMP93" s="285">
        <f t="shared" si="37"/>
        <v>0</v>
      </c>
      <c r="CMQ93" s="285">
        <f t="shared" si="37"/>
        <v>0</v>
      </c>
      <c r="CMR93" s="285">
        <f t="shared" si="37"/>
        <v>0</v>
      </c>
      <c r="CMS93" s="285">
        <f t="shared" si="37"/>
        <v>0</v>
      </c>
      <c r="CMT93" s="285">
        <f t="shared" si="37"/>
        <v>0</v>
      </c>
      <c r="CMU93" s="285">
        <f t="shared" si="37"/>
        <v>0</v>
      </c>
      <c r="CMV93" s="285">
        <f t="shared" si="37"/>
        <v>0</v>
      </c>
      <c r="CMW93" s="285">
        <f t="shared" si="37"/>
        <v>0</v>
      </c>
      <c r="CMX93" s="285">
        <f t="shared" si="37"/>
        <v>0</v>
      </c>
      <c r="CMY93" s="285">
        <f t="shared" si="37"/>
        <v>0</v>
      </c>
      <c r="CMZ93" s="285">
        <f t="shared" si="37"/>
        <v>0</v>
      </c>
      <c r="CNA93" s="285">
        <f t="shared" si="37"/>
        <v>0</v>
      </c>
      <c r="CNB93" s="285">
        <f t="shared" si="37"/>
        <v>0</v>
      </c>
      <c r="CNC93" s="285">
        <f t="shared" si="37"/>
        <v>0</v>
      </c>
      <c r="CND93" s="285">
        <f t="shared" si="37"/>
        <v>0</v>
      </c>
      <c r="CNE93" s="285">
        <f t="shared" si="37"/>
        <v>0</v>
      </c>
      <c r="CNF93" s="285">
        <f t="shared" si="37"/>
        <v>0</v>
      </c>
      <c r="CNG93" s="285">
        <f t="shared" si="37"/>
        <v>0</v>
      </c>
      <c r="CNH93" s="285">
        <f t="shared" si="37"/>
        <v>0</v>
      </c>
      <c r="CNI93" s="285">
        <f t="shared" si="37"/>
        <v>0</v>
      </c>
      <c r="CNJ93" s="285">
        <f t="shared" si="37"/>
        <v>0</v>
      </c>
      <c r="CNK93" s="285">
        <f t="shared" si="37"/>
        <v>0</v>
      </c>
      <c r="CNL93" s="285">
        <f t="shared" si="37"/>
        <v>0</v>
      </c>
      <c r="CNM93" s="285">
        <f t="shared" si="37"/>
        <v>0</v>
      </c>
      <c r="CNN93" s="285">
        <f t="shared" si="37"/>
        <v>0</v>
      </c>
      <c r="CNO93" s="285">
        <f t="shared" si="37"/>
        <v>0</v>
      </c>
      <c r="CNP93" s="285">
        <f t="shared" si="37"/>
        <v>0</v>
      </c>
      <c r="CNQ93" s="285">
        <f t="shared" si="37"/>
        <v>0</v>
      </c>
      <c r="CNR93" s="285">
        <f t="shared" si="37"/>
        <v>0</v>
      </c>
      <c r="CNS93" s="285">
        <f t="shared" si="37"/>
        <v>0</v>
      </c>
      <c r="CNT93" s="285">
        <f t="shared" si="37"/>
        <v>0</v>
      </c>
      <c r="CNU93" s="285">
        <f t="shared" si="37"/>
        <v>0</v>
      </c>
      <c r="CNV93" s="285">
        <f t="shared" si="37"/>
        <v>0</v>
      </c>
      <c r="CNW93" s="285">
        <f t="shared" si="37"/>
        <v>0</v>
      </c>
      <c r="CNX93" s="285">
        <f t="shared" si="37"/>
        <v>0</v>
      </c>
      <c r="CNY93" s="285">
        <f t="shared" si="37"/>
        <v>0</v>
      </c>
      <c r="CNZ93" s="285">
        <f t="shared" si="37"/>
        <v>0</v>
      </c>
      <c r="COA93" s="285">
        <f t="shared" si="37"/>
        <v>0</v>
      </c>
      <c r="COB93" s="285">
        <f t="shared" si="37"/>
        <v>0</v>
      </c>
      <c r="COC93" s="285">
        <f t="shared" si="37"/>
        <v>0</v>
      </c>
      <c r="COD93" s="285">
        <f t="shared" si="37"/>
        <v>0</v>
      </c>
      <c r="COE93" s="285">
        <f t="shared" si="37"/>
        <v>0</v>
      </c>
      <c r="COF93" s="285">
        <f t="shared" si="37"/>
        <v>0</v>
      </c>
      <c r="COG93" s="285">
        <f t="shared" si="37"/>
        <v>0</v>
      </c>
      <c r="COH93" s="285">
        <f t="shared" si="37"/>
        <v>0</v>
      </c>
      <c r="COI93" s="285">
        <f t="shared" si="37"/>
        <v>0</v>
      </c>
      <c r="COJ93" s="285">
        <f t="shared" si="37"/>
        <v>0</v>
      </c>
      <c r="COK93" s="285">
        <f t="shared" si="37"/>
        <v>0</v>
      </c>
      <c r="COL93" s="285">
        <f t="shared" si="37"/>
        <v>0</v>
      </c>
      <c r="COM93" s="285">
        <f t="shared" si="37"/>
        <v>0</v>
      </c>
      <c r="CON93" s="285">
        <f t="shared" si="37"/>
        <v>0</v>
      </c>
      <c r="COO93" s="285">
        <f t="shared" si="37"/>
        <v>0</v>
      </c>
      <c r="COP93" s="285">
        <f t="shared" ref="COP93:CRA93" si="38">COP91-COP92</f>
        <v>0</v>
      </c>
      <c r="COQ93" s="285">
        <f t="shared" si="38"/>
        <v>0</v>
      </c>
      <c r="COR93" s="285">
        <f t="shared" si="38"/>
        <v>0</v>
      </c>
      <c r="COS93" s="285">
        <f t="shared" si="38"/>
        <v>0</v>
      </c>
      <c r="COT93" s="285">
        <f t="shared" si="38"/>
        <v>0</v>
      </c>
      <c r="COU93" s="285">
        <f t="shared" si="38"/>
        <v>0</v>
      </c>
      <c r="COV93" s="285">
        <f t="shared" si="38"/>
        <v>0</v>
      </c>
      <c r="COW93" s="285">
        <f t="shared" si="38"/>
        <v>0</v>
      </c>
      <c r="COX93" s="285">
        <f t="shared" si="38"/>
        <v>0</v>
      </c>
      <c r="COY93" s="285">
        <f t="shared" si="38"/>
        <v>0</v>
      </c>
      <c r="COZ93" s="285">
        <f t="shared" si="38"/>
        <v>0</v>
      </c>
      <c r="CPA93" s="285">
        <f t="shared" si="38"/>
        <v>0</v>
      </c>
      <c r="CPB93" s="285">
        <f t="shared" si="38"/>
        <v>0</v>
      </c>
      <c r="CPC93" s="285">
        <f t="shared" si="38"/>
        <v>0</v>
      </c>
      <c r="CPD93" s="285">
        <f t="shared" si="38"/>
        <v>0</v>
      </c>
      <c r="CPE93" s="285">
        <f t="shared" si="38"/>
        <v>0</v>
      </c>
      <c r="CPF93" s="285">
        <f t="shared" si="38"/>
        <v>0</v>
      </c>
      <c r="CPG93" s="285">
        <f t="shared" si="38"/>
        <v>0</v>
      </c>
      <c r="CPH93" s="285">
        <f t="shared" si="38"/>
        <v>0</v>
      </c>
      <c r="CPI93" s="285">
        <f t="shared" si="38"/>
        <v>0</v>
      </c>
      <c r="CPJ93" s="285">
        <f t="shared" si="38"/>
        <v>0</v>
      </c>
      <c r="CPK93" s="285">
        <f t="shared" si="38"/>
        <v>0</v>
      </c>
      <c r="CPL93" s="285">
        <f t="shared" si="38"/>
        <v>0</v>
      </c>
      <c r="CPM93" s="285">
        <f t="shared" si="38"/>
        <v>0</v>
      </c>
      <c r="CPN93" s="285">
        <f t="shared" si="38"/>
        <v>0</v>
      </c>
      <c r="CPO93" s="285">
        <f t="shared" si="38"/>
        <v>0</v>
      </c>
      <c r="CPP93" s="285">
        <f t="shared" si="38"/>
        <v>0</v>
      </c>
      <c r="CPQ93" s="285">
        <f t="shared" si="38"/>
        <v>0</v>
      </c>
      <c r="CPR93" s="285">
        <f t="shared" si="38"/>
        <v>0</v>
      </c>
      <c r="CPS93" s="285">
        <f t="shared" si="38"/>
        <v>0</v>
      </c>
      <c r="CPT93" s="285">
        <f t="shared" si="38"/>
        <v>0</v>
      </c>
      <c r="CPU93" s="285">
        <f t="shared" si="38"/>
        <v>0</v>
      </c>
      <c r="CPV93" s="285">
        <f t="shared" si="38"/>
        <v>0</v>
      </c>
      <c r="CPW93" s="285">
        <f t="shared" si="38"/>
        <v>0</v>
      </c>
      <c r="CPX93" s="285">
        <f t="shared" si="38"/>
        <v>0</v>
      </c>
      <c r="CPY93" s="285">
        <f t="shared" si="38"/>
        <v>0</v>
      </c>
      <c r="CPZ93" s="285">
        <f t="shared" si="38"/>
        <v>0</v>
      </c>
      <c r="CQA93" s="285">
        <f t="shared" si="38"/>
        <v>0</v>
      </c>
      <c r="CQB93" s="285">
        <f t="shared" si="38"/>
        <v>0</v>
      </c>
      <c r="CQC93" s="285">
        <f t="shared" si="38"/>
        <v>0</v>
      </c>
      <c r="CQD93" s="285">
        <f t="shared" si="38"/>
        <v>0</v>
      </c>
      <c r="CQE93" s="285">
        <f t="shared" si="38"/>
        <v>0</v>
      </c>
      <c r="CQF93" s="285">
        <f t="shared" si="38"/>
        <v>0</v>
      </c>
      <c r="CQG93" s="285">
        <f t="shared" si="38"/>
        <v>0</v>
      </c>
      <c r="CQH93" s="285">
        <f t="shared" si="38"/>
        <v>0</v>
      </c>
      <c r="CQI93" s="285">
        <f t="shared" si="38"/>
        <v>0</v>
      </c>
      <c r="CQJ93" s="285">
        <f t="shared" si="38"/>
        <v>0</v>
      </c>
      <c r="CQK93" s="285">
        <f t="shared" si="38"/>
        <v>0</v>
      </c>
      <c r="CQL93" s="285">
        <f t="shared" si="38"/>
        <v>0</v>
      </c>
      <c r="CQM93" s="285">
        <f t="shared" si="38"/>
        <v>0</v>
      </c>
      <c r="CQN93" s="285">
        <f t="shared" si="38"/>
        <v>0</v>
      </c>
      <c r="CQO93" s="285">
        <f t="shared" si="38"/>
        <v>0</v>
      </c>
      <c r="CQP93" s="285">
        <f t="shared" si="38"/>
        <v>0</v>
      </c>
      <c r="CQQ93" s="285">
        <f t="shared" si="38"/>
        <v>0</v>
      </c>
      <c r="CQR93" s="285">
        <f t="shared" si="38"/>
        <v>0</v>
      </c>
      <c r="CQS93" s="285">
        <f t="shared" si="38"/>
        <v>0</v>
      </c>
      <c r="CQT93" s="285">
        <f t="shared" si="38"/>
        <v>0</v>
      </c>
      <c r="CQU93" s="285">
        <f t="shared" si="38"/>
        <v>0</v>
      </c>
      <c r="CQV93" s="285">
        <f t="shared" si="38"/>
        <v>0</v>
      </c>
      <c r="CQW93" s="285">
        <f t="shared" si="38"/>
        <v>0</v>
      </c>
      <c r="CQX93" s="285">
        <f t="shared" si="38"/>
        <v>0</v>
      </c>
      <c r="CQY93" s="285">
        <f t="shared" si="38"/>
        <v>0</v>
      </c>
      <c r="CQZ93" s="285">
        <f t="shared" si="38"/>
        <v>0</v>
      </c>
      <c r="CRA93" s="285">
        <f t="shared" si="38"/>
        <v>0</v>
      </c>
      <c r="CRB93" s="285">
        <f t="shared" ref="CRB93:CTM93" si="39">CRB91-CRB92</f>
        <v>0</v>
      </c>
      <c r="CRC93" s="285">
        <f t="shared" si="39"/>
        <v>0</v>
      </c>
      <c r="CRD93" s="285">
        <f t="shared" si="39"/>
        <v>0</v>
      </c>
      <c r="CRE93" s="285">
        <f t="shared" si="39"/>
        <v>0</v>
      </c>
      <c r="CRF93" s="285">
        <f t="shared" si="39"/>
        <v>0</v>
      </c>
      <c r="CRG93" s="285">
        <f t="shared" si="39"/>
        <v>0</v>
      </c>
      <c r="CRH93" s="285">
        <f t="shared" si="39"/>
        <v>0</v>
      </c>
      <c r="CRI93" s="285">
        <f t="shared" si="39"/>
        <v>0</v>
      </c>
      <c r="CRJ93" s="285">
        <f t="shared" si="39"/>
        <v>0</v>
      </c>
      <c r="CRK93" s="285">
        <f t="shared" si="39"/>
        <v>0</v>
      </c>
      <c r="CRL93" s="285">
        <f t="shared" si="39"/>
        <v>0</v>
      </c>
      <c r="CRM93" s="285">
        <f t="shared" si="39"/>
        <v>0</v>
      </c>
      <c r="CRN93" s="285">
        <f t="shared" si="39"/>
        <v>0</v>
      </c>
      <c r="CRO93" s="285">
        <f t="shared" si="39"/>
        <v>0</v>
      </c>
      <c r="CRP93" s="285">
        <f t="shared" si="39"/>
        <v>0</v>
      </c>
      <c r="CRQ93" s="285">
        <f t="shared" si="39"/>
        <v>0</v>
      </c>
      <c r="CRR93" s="285">
        <f t="shared" si="39"/>
        <v>0</v>
      </c>
      <c r="CRS93" s="285">
        <f t="shared" si="39"/>
        <v>0</v>
      </c>
      <c r="CRT93" s="285">
        <f t="shared" si="39"/>
        <v>0</v>
      </c>
      <c r="CRU93" s="285">
        <f t="shared" si="39"/>
        <v>0</v>
      </c>
      <c r="CRV93" s="285">
        <f t="shared" si="39"/>
        <v>0</v>
      </c>
      <c r="CRW93" s="285">
        <f t="shared" si="39"/>
        <v>0</v>
      </c>
      <c r="CRX93" s="285">
        <f t="shared" si="39"/>
        <v>0</v>
      </c>
      <c r="CRY93" s="285">
        <f t="shared" si="39"/>
        <v>0</v>
      </c>
      <c r="CRZ93" s="285">
        <f t="shared" si="39"/>
        <v>0</v>
      </c>
      <c r="CSA93" s="285">
        <f t="shared" si="39"/>
        <v>0</v>
      </c>
      <c r="CSB93" s="285">
        <f t="shared" si="39"/>
        <v>0</v>
      </c>
      <c r="CSC93" s="285">
        <f t="shared" si="39"/>
        <v>0</v>
      </c>
      <c r="CSD93" s="285">
        <f t="shared" si="39"/>
        <v>0</v>
      </c>
      <c r="CSE93" s="285">
        <f t="shared" si="39"/>
        <v>0</v>
      </c>
      <c r="CSF93" s="285">
        <f t="shared" si="39"/>
        <v>0</v>
      </c>
      <c r="CSG93" s="285">
        <f t="shared" si="39"/>
        <v>0</v>
      </c>
      <c r="CSH93" s="285">
        <f t="shared" si="39"/>
        <v>0</v>
      </c>
      <c r="CSI93" s="285">
        <f t="shared" si="39"/>
        <v>0</v>
      </c>
      <c r="CSJ93" s="285">
        <f t="shared" si="39"/>
        <v>0</v>
      </c>
      <c r="CSK93" s="285">
        <f t="shared" si="39"/>
        <v>0</v>
      </c>
      <c r="CSL93" s="285">
        <f t="shared" si="39"/>
        <v>0</v>
      </c>
      <c r="CSM93" s="285">
        <f t="shared" si="39"/>
        <v>0</v>
      </c>
      <c r="CSN93" s="285">
        <f t="shared" si="39"/>
        <v>0</v>
      </c>
      <c r="CSO93" s="285">
        <f t="shared" si="39"/>
        <v>0</v>
      </c>
      <c r="CSP93" s="285">
        <f t="shared" si="39"/>
        <v>0</v>
      </c>
      <c r="CSQ93" s="285">
        <f t="shared" si="39"/>
        <v>0</v>
      </c>
      <c r="CSR93" s="285">
        <f t="shared" si="39"/>
        <v>0</v>
      </c>
      <c r="CSS93" s="285">
        <f t="shared" si="39"/>
        <v>0</v>
      </c>
      <c r="CST93" s="285">
        <f t="shared" si="39"/>
        <v>0</v>
      </c>
      <c r="CSU93" s="285">
        <f t="shared" si="39"/>
        <v>0</v>
      </c>
      <c r="CSV93" s="285">
        <f t="shared" si="39"/>
        <v>0</v>
      </c>
      <c r="CSW93" s="285">
        <f t="shared" si="39"/>
        <v>0</v>
      </c>
      <c r="CSX93" s="285">
        <f t="shared" si="39"/>
        <v>0</v>
      </c>
      <c r="CSY93" s="285">
        <f t="shared" si="39"/>
        <v>0</v>
      </c>
      <c r="CSZ93" s="285">
        <f t="shared" si="39"/>
        <v>0</v>
      </c>
      <c r="CTA93" s="285">
        <f t="shared" si="39"/>
        <v>0</v>
      </c>
      <c r="CTB93" s="285">
        <f t="shared" si="39"/>
        <v>0</v>
      </c>
      <c r="CTC93" s="285">
        <f t="shared" si="39"/>
        <v>0</v>
      </c>
      <c r="CTD93" s="285">
        <f t="shared" si="39"/>
        <v>0</v>
      </c>
      <c r="CTE93" s="285">
        <f t="shared" si="39"/>
        <v>0</v>
      </c>
      <c r="CTF93" s="285">
        <f t="shared" si="39"/>
        <v>0</v>
      </c>
      <c r="CTG93" s="285">
        <f t="shared" si="39"/>
        <v>0</v>
      </c>
      <c r="CTH93" s="285">
        <f t="shared" si="39"/>
        <v>0</v>
      </c>
      <c r="CTI93" s="285">
        <f t="shared" si="39"/>
        <v>0</v>
      </c>
      <c r="CTJ93" s="285">
        <f t="shared" si="39"/>
        <v>0</v>
      </c>
      <c r="CTK93" s="285">
        <f t="shared" si="39"/>
        <v>0</v>
      </c>
      <c r="CTL93" s="285">
        <f t="shared" si="39"/>
        <v>0</v>
      </c>
      <c r="CTM93" s="285">
        <f t="shared" si="39"/>
        <v>0</v>
      </c>
      <c r="CTN93" s="285">
        <f t="shared" ref="CTN93:CVY93" si="40">CTN91-CTN92</f>
        <v>0</v>
      </c>
      <c r="CTO93" s="285">
        <f t="shared" si="40"/>
        <v>0</v>
      </c>
      <c r="CTP93" s="285">
        <f t="shared" si="40"/>
        <v>0</v>
      </c>
      <c r="CTQ93" s="285">
        <f t="shared" si="40"/>
        <v>0</v>
      </c>
      <c r="CTR93" s="285">
        <f t="shared" si="40"/>
        <v>0</v>
      </c>
      <c r="CTS93" s="285">
        <f t="shared" si="40"/>
        <v>0</v>
      </c>
      <c r="CTT93" s="285">
        <f t="shared" si="40"/>
        <v>0</v>
      </c>
      <c r="CTU93" s="285">
        <f t="shared" si="40"/>
        <v>0</v>
      </c>
      <c r="CTV93" s="285">
        <f t="shared" si="40"/>
        <v>0</v>
      </c>
      <c r="CTW93" s="285">
        <f t="shared" si="40"/>
        <v>0</v>
      </c>
      <c r="CTX93" s="285">
        <f t="shared" si="40"/>
        <v>0</v>
      </c>
      <c r="CTY93" s="285">
        <f t="shared" si="40"/>
        <v>0</v>
      </c>
      <c r="CTZ93" s="285">
        <f t="shared" si="40"/>
        <v>0</v>
      </c>
      <c r="CUA93" s="285">
        <f t="shared" si="40"/>
        <v>0</v>
      </c>
      <c r="CUB93" s="285">
        <f t="shared" si="40"/>
        <v>0</v>
      </c>
      <c r="CUC93" s="285">
        <f t="shared" si="40"/>
        <v>0</v>
      </c>
      <c r="CUD93" s="285">
        <f t="shared" si="40"/>
        <v>0</v>
      </c>
      <c r="CUE93" s="285">
        <f t="shared" si="40"/>
        <v>0</v>
      </c>
      <c r="CUF93" s="285">
        <f t="shared" si="40"/>
        <v>0</v>
      </c>
      <c r="CUG93" s="285">
        <f t="shared" si="40"/>
        <v>0</v>
      </c>
      <c r="CUH93" s="285">
        <f t="shared" si="40"/>
        <v>0</v>
      </c>
      <c r="CUI93" s="285">
        <f t="shared" si="40"/>
        <v>0</v>
      </c>
      <c r="CUJ93" s="285">
        <f t="shared" si="40"/>
        <v>0</v>
      </c>
      <c r="CUK93" s="285">
        <f t="shared" si="40"/>
        <v>0</v>
      </c>
      <c r="CUL93" s="285">
        <f t="shared" si="40"/>
        <v>0</v>
      </c>
      <c r="CUM93" s="285">
        <f t="shared" si="40"/>
        <v>0</v>
      </c>
      <c r="CUN93" s="285">
        <f t="shared" si="40"/>
        <v>0</v>
      </c>
      <c r="CUO93" s="285">
        <f t="shared" si="40"/>
        <v>0</v>
      </c>
      <c r="CUP93" s="285">
        <f t="shared" si="40"/>
        <v>0</v>
      </c>
      <c r="CUQ93" s="285">
        <f t="shared" si="40"/>
        <v>0</v>
      </c>
      <c r="CUR93" s="285">
        <f t="shared" si="40"/>
        <v>0</v>
      </c>
      <c r="CUS93" s="285">
        <f t="shared" si="40"/>
        <v>0</v>
      </c>
      <c r="CUT93" s="285">
        <f t="shared" si="40"/>
        <v>0</v>
      </c>
      <c r="CUU93" s="285">
        <f t="shared" si="40"/>
        <v>0</v>
      </c>
      <c r="CUV93" s="285">
        <f t="shared" si="40"/>
        <v>0</v>
      </c>
      <c r="CUW93" s="285">
        <f t="shared" si="40"/>
        <v>0</v>
      </c>
      <c r="CUX93" s="285">
        <f t="shared" si="40"/>
        <v>0</v>
      </c>
      <c r="CUY93" s="285">
        <f t="shared" si="40"/>
        <v>0</v>
      </c>
      <c r="CUZ93" s="285">
        <f t="shared" si="40"/>
        <v>0</v>
      </c>
      <c r="CVA93" s="285">
        <f t="shared" si="40"/>
        <v>0</v>
      </c>
      <c r="CVB93" s="285">
        <f t="shared" si="40"/>
        <v>0</v>
      </c>
      <c r="CVC93" s="285">
        <f t="shared" si="40"/>
        <v>0</v>
      </c>
      <c r="CVD93" s="285">
        <f t="shared" si="40"/>
        <v>0</v>
      </c>
      <c r="CVE93" s="285">
        <f t="shared" si="40"/>
        <v>0</v>
      </c>
      <c r="CVF93" s="285">
        <f t="shared" si="40"/>
        <v>0</v>
      </c>
      <c r="CVG93" s="285">
        <f t="shared" si="40"/>
        <v>0</v>
      </c>
      <c r="CVH93" s="285">
        <f t="shared" si="40"/>
        <v>0</v>
      </c>
      <c r="CVI93" s="285">
        <f t="shared" si="40"/>
        <v>0</v>
      </c>
      <c r="CVJ93" s="285">
        <f t="shared" si="40"/>
        <v>0</v>
      </c>
      <c r="CVK93" s="285">
        <f t="shared" si="40"/>
        <v>0</v>
      </c>
      <c r="CVL93" s="285">
        <f t="shared" si="40"/>
        <v>0</v>
      </c>
      <c r="CVM93" s="285">
        <f t="shared" si="40"/>
        <v>0</v>
      </c>
      <c r="CVN93" s="285">
        <f t="shared" si="40"/>
        <v>0</v>
      </c>
      <c r="CVO93" s="285">
        <f t="shared" si="40"/>
        <v>0</v>
      </c>
      <c r="CVP93" s="285">
        <f t="shared" si="40"/>
        <v>0</v>
      </c>
      <c r="CVQ93" s="285">
        <f t="shared" si="40"/>
        <v>0</v>
      </c>
      <c r="CVR93" s="285">
        <f t="shared" si="40"/>
        <v>0</v>
      </c>
      <c r="CVS93" s="285">
        <f t="shared" si="40"/>
        <v>0</v>
      </c>
      <c r="CVT93" s="285">
        <f t="shared" si="40"/>
        <v>0</v>
      </c>
      <c r="CVU93" s="285">
        <f t="shared" si="40"/>
        <v>0</v>
      </c>
      <c r="CVV93" s="285">
        <f t="shared" si="40"/>
        <v>0</v>
      </c>
      <c r="CVW93" s="285">
        <f t="shared" si="40"/>
        <v>0</v>
      </c>
      <c r="CVX93" s="285">
        <f t="shared" si="40"/>
        <v>0</v>
      </c>
      <c r="CVY93" s="285">
        <f t="shared" si="40"/>
        <v>0</v>
      </c>
      <c r="CVZ93" s="285">
        <f t="shared" ref="CVZ93:CYK93" si="41">CVZ91-CVZ92</f>
        <v>0</v>
      </c>
      <c r="CWA93" s="285">
        <f t="shared" si="41"/>
        <v>0</v>
      </c>
      <c r="CWB93" s="285">
        <f t="shared" si="41"/>
        <v>0</v>
      </c>
      <c r="CWC93" s="285">
        <f t="shared" si="41"/>
        <v>0</v>
      </c>
      <c r="CWD93" s="285">
        <f t="shared" si="41"/>
        <v>0</v>
      </c>
      <c r="CWE93" s="285">
        <f t="shared" si="41"/>
        <v>0</v>
      </c>
      <c r="CWF93" s="285">
        <f t="shared" si="41"/>
        <v>0</v>
      </c>
      <c r="CWG93" s="285">
        <f t="shared" si="41"/>
        <v>0</v>
      </c>
      <c r="CWH93" s="285">
        <f t="shared" si="41"/>
        <v>0</v>
      </c>
      <c r="CWI93" s="285">
        <f t="shared" si="41"/>
        <v>0</v>
      </c>
      <c r="CWJ93" s="285">
        <f t="shared" si="41"/>
        <v>0</v>
      </c>
      <c r="CWK93" s="285">
        <f t="shared" si="41"/>
        <v>0</v>
      </c>
      <c r="CWL93" s="285">
        <f t="shared" si="41"/>
        <v>0</v>
      </c>
      <c r="CWM93" s="285">
        <f t="shared" si="41"/>
        <v>0</v>
      </c>
      <c r="CWN93" s="285">
        <f t="shared" si="41"/>
        <v>0</v>
      </c>
      <c r="CWO93" s="285">
        <f t="shared" si="41"/>
        <v>0</v>
      </c>
      <c r="CWP93" s="285">
        <f t="shared" si="41"/>
        <v>0</v>
      </c>
      <c r="CWQ93" s="285">
        <f t="shared" si="41"/>
        <v>0</v>
      </c>
      <c r="CWR93" s="285">
        <f t="shared" si="41"/>
        <v>0</v>
      </c>
      <c r="CWS93" s="285">
        <f t="shared" si="41"/>
        <v>0</v>
      </c>
      <c r="CWT93" s="285">
        <f t="shared" si="41"/>
        <v>0</v>
      </c>
      <c r="CWU93" s="285">
        <f t="shared" si="41"/>
        <v>0</v>
      </c>
      <c r="CWV93" s="285">
        <f t="shared" si="41"/>
        <v>0</v>
      </c>
      <c r="CWW93" s="285">
        <f t="shared" si="41"/>
        <v>0</v>
      </c>
      <c r="CWX93" s="285">
        <f t="shared" si="41"/>
        <v>0</v>
      </c>
      <c r="CWY93" s="285">
        <f t="shared" si="41"/>
        <v>0</v>
      </c>
      <c r="CWZ93" s="285">
        <f t="shared" si="41"/>
        <v>0</v>
      </c>
      <c r="CXA93" s="285">
        <f t="shared" si="41"/>
        <v>0</v>
      </c>
      <c r="CXB93" s="285">
        <f t="shared" si="41"/>
        <v>0</v>
      </c>
      <c r="CXC93" s="285">
        <f t="shared" si="41"/>
        <v>0</v>
      </c>
      <c r="CXD93" s="285">
        <f t="shared" si="41"/>
        <v>0</v>
      </c>
      <c r="CXE93" s="285">
        <f t="shared" si="41"/>
        <v>0</v>
      </c>
      <c r="CXF93" s="285">
        <f t="shared" si="41"/>
        <v>0</v>
      </c>
      <c r="CXG93" s="285">
        <f t="shared" si="41"/>
        <v>0</v>
      </c>
      <c r="CXH93" s="285">
        <f t="shared" si="41"/>
        <v>0</v>
      </c>
      <c r="CXI93" s="285">
        <f t="shared" si="41"/>
        <v>0</v>
      </c>
      <c r="CXJ93" s="285">
        <f t="shared" si="41"/>
        <v>0</v>
      </c>
      <c r="CXK93" s="285">
        <f t="shared" si="41"/>
        <v>0</v>
      </c>
      <c r="CXL93" s="285">
        <f t="shared" si="41"/>
        <v>0</v>
      </c>
      <c r="CXM93" s="285">
        <f t="shared" si="41"/>
        <v>0</v>
      </c>
      <c r="CXN93" s="285">
        <f t="shared" si="41"/>
        <v>0</v>
      </c>
      <c r="CXO93" s="285">
        <f t="shared" si="41"/>
        <v>0</v>
      </c>
      <c r="CXP93" s="285">
        <f t="shared" si="41"/>
        <v>0</v>
      </c>
      <c r="CXQ93" s="285">
        <f t="shared" si="41"/>
        <v>0</v>
      </c>
      <c r="CXR93" s="285">
        <f t="shared" si="41"/>
        <v>0</v>
      </c>
      <c r="CXS93" s="285">
        <f t="shared" si="41"/>
        <v>0</v>
      </c>
      <c r="CXT93" s="285">
        <f t="shared" si="41"/>
        <v>0</v>
      </c>
      <c r="CXU93" s="285">
        <f t="shared" si="41"/>
        <v>0</v>
      </c>
      <c r="CXV93" s="285">
        <f t="shared" si="41"/>
        <v>0</v>
      </c>
      <c r="CXW93" s="285">
        <f t="shared" si="41"/>
        <v>0</v>
      </c>
      <c r="CXX93" s="285">
        <f t="shared" si="41"/>
        <v>0</v>
      </c>
      <c r="CXY93" s="285">
        <f t="shared" si="41"/>
        <v>0</v>
      </c>
      <c r="CXZ93" s="285">
        <f t="shared" si="41"/>
        <v>0</v>
      </c>
      <c r="CYA93" s="285">
        <f t="shared" si="41"/>
        <v>0</v>
      </c>
      <c r="CYB93" s="285">
        <f t="shared" si="41"/>
        <v>0</v>
      </c>
      <c r="CYC93" s="285">
        <f t="shared" si="41"/>
        <v>0</v>
      </c>
      <c r="CYD93" s="285">
        <f t="shared" si="41"/>
        <v>0</v>
      </c>
      <c r="CYE93" s="285">
        <f t="shared" si="41"/>
        <v>0</v>
      </c>
      <c r="CYF93" s="285">
        <f t="shared" si="41"/>
        <v>0</v>
      </c>
      <c r="CYG93" s="285">
        <f t="shared" si="41"/>
        <v>0</v>
      </c>
      <c r="CYH93" s="285">
        <f t="shared" si="41"/>
        <v>0</v>
      </c>
      <c r="CYI93" s="285">
        <f t="shared" si="41"/>
        <v>0</v>
      </c>
      <c r="CYJ93" s="285">
        <f t="shared" si="41"/>
        <v>0</v>
      </c>
      <c r="CYK93" s="285">
        <f t="shared" si="41"/>
        <v>0</v>
      </c>
      <c r="CYL93" s="285">
        <f t="shared" ref="CYL93:DAW93" si="42">CYL91-CYL92</f>
        <v>0</v>
      </c>
      <c r="CYM93" s="285">
        <f t="shared" si="42"/>
        <v>0</v>
      </c>
      <c r="CYN93" s="285">
        <f t="shared" si="42"/>
        <v>0</v>
      </c>
      <c r="CYO93" s="285">
        <f t="shared" si="42"/>
        <v>0</v>
      </c>
      <c r="CYP93" s="285">
        <f t="shared" si="42"/>
        <v>0</v>
      </c>
      <c r="CYQ93" s="285">
        <f t="shared" si="42"/>
        <v>0</v>
      </c>
      <c r="CYR93" s="285">
        <f t="shared" si="42"/>
        <v>0</v>
      </c>
      <c r="CYS93" s="285">
        <f t="shared" si="42"/>
        <v>0</v>
      </c>
      <c r="CYT93" s="285">
        <f t="shared" si="42"/>
        <v>0</v>
      </c>
      <c r="CYU93" s="285">
        <f t="shared" si="42"/>
        <v>0</v>
      </c>
      <c r="CYV93" s="285">
        <f t="shared" si="42"/>
        <v>0</v>
      </c>
      <c r="CYW93" s="285">
        <f t="shared" si="42"/>
        <v>0</v>
      </c>
      <c r="CYX93" s="285">
        <f t="shared" si="42"/>
        <v>0</v>
      </c>
      <c r="CYY93" s="285">
        <f t="shared" si="42"/>
        <v>0</v>
      </c>
      <c r="CYZ93" s="285">
        <f t="shared" si="42"/>
        <v>0</v>
      </c>
      <c r="CZA93" s="285">
        <f t="shared" si="42"/>
        <v>0</v>
      </c>
      <c r="CZB93" s="285">
        <f t="shared" si="42"/>
        <v>0</v>
      </c>
      <c r="CZC93" s="285">
        <f t="shared" si="42"/>
        <v>0</v>
      </c>
      <c r="CZD93" s="285">
        <f t="shared" si="42"/>
        <v>0</v>
      </c>
      <c r="CZE93" s="285">
        <f t="shared" si="42"/>
        <v>0</v>
      </c>
      <c r="CZF93" s="285">
        <f t="shared" si="42"/>
        <v>0</v>
      </c>
      <c r="CZG93" s="285">
        <f t="shared" si="42"/>
        <v>0</v>
      </c>
      <c r="CZH93" s="285">
        <f t="shared" si="42"/>
        <v>0</v>
      </c>
      <c r="CZI93" s="285">
        <f t="shared" si="42"/>
        <v>0</v>
      </c>
      <c r="CZJ93" s="285">
        <f t="shared" si="42"/>
        <v>0</v>
      </c>
      <c r="CZK93" s="285">
        <f t="shared" si="42"/>
        <v>0</v>
      </c>
      <c r="CZL93" s="285">
        <f t="shared" si="42"/>
        <v>0</v>
      </c>
      <c r="CZM93" s="285">
        <f t="shared" si="42"/>
        <v>0</v>
      </c>
      <c r="CZN93" s="285">
        <f t="shared" si="42"/>
        <v>0</v>
      </c>
      <c r="CZO93" s="285">
        <f t="shared" si="42"/>
        <v>0</v>
      </c>
      <c r="CZP93" s="285">
        <f t="shared" si="42"/>
        <v>0</v>
      </c>
      <c r="CZQ93" s="285">
        <f t="shared" si="42"/>
        <v>0</v>
      </c>
      <c r="CZR93" s="285">
        <f t="shared" si="42"/>
        <v>0</v>
      </c>
      <c r="CZS93" s="285">
        <f t="shared" si="42"/>
        <v>0</v>
      </c>
      <c r="CZT93" s="285">
        <f t="shared" si="42"/>
        <v>0</v>
      </c>
      <c r="CZU93" s="285">
        <f t="shared" si="42"/>
        <v>0</v>
      </c>
      <c r="CZV93" s="285">
        <f t="shared" si="42"/>
        <v>0</v>
      </c>
      <c r="CZW93" s="285">
        <f t="shared" si="42"/>
        <v>0</v>
      </c>
      <c r="CZX93" s="285">
        <f t="shared" si="42"/>
        <v>0</v>
      </c>
      <c r="CZY93" s="285">
        <f t="shared" si="42"/>
        <v>0</v>
      </c>
      <c r="CZZ93" s="285">
        <f t="shared" si="42"/>
        <v>0</v>
      </c>
      <c r="DAA93" s="285">
        <f t="shared" si="42"/>
        <v>0</v>
      </c>
      <c r="DAB93" s="285">
        <f t="shared" si="42"/>
        <v>0</v>
      </c>
      <c r="DAC93" s="285">
        <f t="shared" si="42"/>
        <v>0</v>
      </c>
      <c r="DAD93" s="285">
        <f t="shared" si="42"/>
        <v>0</v>
      </c>
      <c r="DAE93" s="285">
        <f t="shared" si="42"/>
        <v>0</v>
      </c>
      <c r="DAF93" s="285">
        <f t="shared" si="42"/>
        <v>0</v>
      </c>
      <c r="DAG93" s="285">
        <f t="shared" si="42"/>
        <v>0</v>
      </c>
      <c r="DAH93" s="285">
        <f t="shared" si="42"/>
        <v>0</v>
      </c>
      <c r="DAI93" s="285">
        <f t="shared" si="42"/>
        <v>0</v>
      </c>
      <c r="DAJ93" s="285">
        <f t="shared" si="42"/>
        <v>0</v>
      </c>
      <c r="DAK93" s="285">
        <f t="shared" si="42"/>
        <v>0</v>
      </c>
      <c r="DAL93" s="285">
        <f t="shared" si="42"/>
        <v>0</v>
      </c>
      <c r="DAM93" s="285">
        <f t="shared" si="42"/>
        <v>0</v>
      </c>
      <c r="DAN93" s="285">
        <f t="shared" si="42"/>
        <v>0</v>
      </c>
      <c r="DAO93" s="285">
        <f t="shared" si="42"/>
        <v>0</v>
      </c>
      <c r="DAP93" s="285">
        <f t="shared" si="42"/>
        <v>0</v>
      </c>
      <c r="DAQ93" s="285">
        <f t="shared" si="42"/>
        <v>0</v>
      </c>
      <c r="DAR93" s="285">
        <f t="shared" si="42"/>
        <v>0</v>
      </c>
      <c r="DAS93" s="285">
        <f t="shared" si="42"/>
        <v>0</v>
      </c>
      <c r="DAT93" s="285">
        <f t="shared" si="42"/>
        <v>0</v>
      </c>
      <c r="DAU93" s="285">
        <f t="shared" si="42"/>
        <v>0</v>
      </c>
      <c r="DAV93" s="285">
        <f t="shared" si="42"/>
        <v>0</v>
      </c>
      <c r="DAW93" s="285">
        <f t="shared" si="42"/>
        <v>0</v>
      </c>
      <c r="DAX93" s="285">
        <f t="shared" ref="DAX93:DDI93" si="43">DAX91-DAX92</f>
        <v>0</v>
      </c>
      <c r="DAY93" s="285">
        <f t="shared" si="43"/>
        <v>0</v>
      </c>
      <c r="DAZ93" s="285">
        <f t="shared" si="43"/>
        <v>0</v>
      </c>
      <c r="DBA93" s="285">
        <f t="shared" si="43"/>
        <v>0</v>
      </c>
      <c r="DBB93" s="285">
        <f t="shared" si="43"/>
        <v>0</v>
      </c>
      <c r="DBC93" s="285">
        <f t="shared" si="43"/>
        <v>0</v>
      </c>
      <c r="DBD93" s="285">
        <f t="shared" si="43"/>
        <v>0</v>
      </c>
      <c r="DBE93" s="285">
        <f t="shared" si="43"/>
        <v>0</v>
      </c>
      <c r="DBF93" s="285">
        <f t="shared" si="43"/>
        <v>0</v>
      </c>
      <c r="DBG93" s="285">
        <f t="shared" si="43"/>
        <v>0</v>
      </c>
      <c r="DBH93" s="285">
        <f t="shared" si="43"/>
        <v>0</v>
      </c>
      <c r="DBI93" s="285">
        <f t="shared" si="43"/>
        <v>0</v>
      </c>
      <c r="DBJ93" s="285">
        <f t="shared" si="43"/>
        <v>0</v>
      </c>
      <c r="DBK93" s="285">
        <f t="shared" si="43"/>
        <v>0</v>
      </c>
      <c r="DBL93" s="285">
        <f t="shared" si="43"/>
        <v>0</v>
      </c>
      <c r="DBM93" s="285">
        <f t="shared" si="43"/>
        <v>0</v>
      </c>
      <c r="DBN93" s="285">
        <f t="shared" si="43"/>
        <v>0</v>
      </c>
      <c r="DBO93" s="285">
        <f t="shared" si="43"/>
        <v>0</v>
      </c>
      <c r="DBP93" s="285">
        <f t="shared" si="43"/>
        <v>0</v>
      </c>
      <c r="DBQ93" s="285">
        <f t="shared" si="43"/>
        <v>0</v>
      </c>
      <c r="DBR93" s="285">
        <f t="shared" si="43"/>
        <v>0</v>
      </c>
      <c r="DBS93" s="285">
        <f t="shared" si="43"/>
        <v>0</v>
      </c>
      <c r="DBT93" s="285">
        <f t="shared" si="43"/>
        <v>0</v>
      </c>
      <c r="DBU93" s="285">
        <f t="shared" si="43"/>
        <v>0</v>
      </c>
      <c r="DBV93" s="285">
        <f t="shared" si="43"/>
        <v>0</v>
      </c>
      <c r="DBW93" s="285">
        <f t="shared" si="43"/>
        <v>0</v>
      </c>
      <c r="DBX93" s="285">
        <f t="shared" si="43"/>
        <v>0</v>
      </c>
      <c r="DBY93" s="285">
        <f t="shared" si="43"/>
        <v>0</v>
      </c>
      <c r="DBZ93" s="285">
        <f t="shared" si="43"/>
        <v>0</v>
      </c>
      <c r="DCA93" s="285">
        <f t="shared" si="43"/>
        <v>0</v>
      </c>
      <c r="DCB93" s="285">
        <f t="shared" si="43"/>
        <v>0</v>
      </c>
      <c r="DCC93" s="285">
        <f t="shared" si="43"/>
        <v>0</v>
      </c>
      <c r="DCD93" s="285">
        <f t="shared" si="43"/>
        <v>0</v>
      </c>
      <c r="DCE93" s="285">
        <f t="shared" si="43"/>
        <v>0</v>
      </c>
      <c r="DCF93" s="285">
        <f t="shared" si="43"/>
        <v>0</v>
      </c>
      <c r="DCG93" s="285">
        <f t="shared" si="43"/>
        <v>0</v>
      </c>
      <c r="DCH93" s="285">
        <f t="shared" si="43"/>
        <v>0</v>
      </c>
      <c r="DCI93" s="285">
        <f t="shared" si="43"/>
        <v>0</v>
      </c>
      <c r="DCJ93" s="285">
        <f t="shared" si="43"/>
        <v>0</v>
      </c>
      <c r="DCK93" s="285">
        <f t="shared" si="43"/>
        <v>0</v>
      </c>
      <c r="DCL93" s="285">
        <f t="shared" si="43"/>
        <v>0</v>
      </c>
      <c r="DCM93" s="285">
        <f t="shared" si="43"/>
        <v>0</v>
      </c>
      <c r="DCN93" s="285">
        <f t="shared" si="43"/>
        <v>0</v>
      </c>
      <c r="DCO93" s="285">
        <f t="shared" si="43"/>
        <v>0</v>
      </c>
      <c r="DCP93" s="285">
        <f t="shared" si="43"/>
        <v>0</v>
      </c>
      <c r="DCQ93" s="285">
        <f t="shared" si="43"/>
        <v>0</v>
      </c>
      <c r="DCR93" s="285">
        <f t="shared" si="43"/>
        <v>0</v>
      </c>
      <c r="DCS93" s="285">
        <f t="shared" si="43"/>
        <v>0</v>
      </c>
      <c r="DCT93" s="285">
        <f t="shared" si="43"/>
        <v>0</v>
      </c>
      <c r="DCU93" s="285">
        <f t="shared" si="43"/>
        <v>0</v>
      </c>
      <c r="DCV93" s="285">
        <f t="shared" si="43"/>
        <v>0</v>
      </c>
      <c r="DCW93" s="285">
        <f t="shared" si="43"/>
        <v>0</v>
      </c>
      <c r="DCX93" s="285">
        <f t="shared" si="43"/>
        <v>0</v>
      </c>
      <c r="DCY93" s="285">
        <f t="shared" si="43"/>
        <v>0</v>
      </c>
      <c r="DCZ93" s="285">
        <f t="shared" si="43"/>
        <v>0</v>
      </c>
      <c r="DDA93" s="285">
        <f t="shared" si="43"/>
        <v>0</v>
      </c>
      <c r="DDB93" s="285">
        <f t="shared" si="43"/>
        <v>0</v>
      </c>
      <c r="DDC93" s="285">
        <f t="shared" si="43"/>
        <v>0</v>
      </c>
      <c r="DDD93" s="285">
        <f t="shared" si="43"/>
        <v>0</v>
      </c>
      <c r="DDE93" s="285">
        <f t="shared" si="43"/>
        <v>0</v>
      </c>
      <c r="DDF93" s="285">
        <f t="shared" si="43"/>
        <v>0</v>
      </c>
      <c r="DDG93" s="285">
        <f t="shared" si="43"/>
        <v>0</v>
      </c>
      <c r="DDH93" s="285">
        <f t="shared" si="43"/>
        <v>0</v>
      </c>
      <c r="DDI93" s="285">
        <f t="shared" si="43"/>
        <v>0</v>
      </c>
      <c r="DDJ93" s="285">
        <f t="shared" ref="DDJ93:DFU93" si="44">DDJ91-DDJ92</f>
        <v>0</v>
      </c>
      <c r="DDK93" s="285">
        <f t="shared" si="44"/>
        <v>0</v>
      </c>
      <c r="DDL93" s="285">
        <f t="shared" si="44"/>
        <v>0</v>
      </c>
      <c r="DDM93" s="285">
        <f t="shared" si="44"/>
        <v>0</v>
      </c>
      <c r="DDN93" s="285">
        <f t="shared" si="44"/>
        <v>0</v>
      </c>
      <c r="DDO93" s="285">
        <f t="shared" si="44"/>
        <v>0</v>
      </c>
      <c r="DDP93" s="285">
        <f t="shared" si="44"/>
        <v>0</v>
      </c>
      <c r="DDQ93" s="285">
        <f t="shared" si="44"/>
        <v>0</v>
      </c>
      <c r="DDR93" s="285">
        <f t="shared" si="44"/>
        <v>0</v>
      </c>
      <c r="DDS93" s="285">
        <f t="shared" si="44"/>
        <v>0</v>
      </c>
      <c r="DDT93" s="285">
        <f t="shared" si="44"/>
        <v>0</v>
      </c>
      <c r="DDU93" s="285">
        <f t="shared" si="44"/>
        <v>0</v>
      </c>
      <c r="DDV93" s="285">
        <f t="shared" si="44"/>
        <v>0</v>
      </c>
      <c r="DDW93" s="285">
        <f t="shared" si="44"/>
        <v>0</v>
      </c>
      <c r="DDX93" s="285">
        <f t="shared" si="44"/>
        <v>0</v>
      </c>
      <c r="DDY93" s="285">
        <f t="shared" si="44"/>
        <v>0</v>
      </c>
      <c r="DDZ93" s="285">
        <f t="shared" si="44"/>
        <v>0</v>
      </c>
      <c r="DEA93" s="285">
        <f t="shared" si="44"/>
        <v>0</v>
      </c>
      <c r="DEB93" s="285">
        <f t="shared" si="44"/>
        <v>0</v>
      </c>
      <c r="DEC93" s="285">
        <f t="shared" si="44"/>
        <v>0</v>
      </c>
      <c r="DED93" s="285">
        <f t="shared" si="44"/>
        <v>0</v>
      </c>
      <c r="DEE93" s="285">
        <f t="shared" si="44"/>
        <v>0</v>
      </c>
      <c r="DEF93" s="285">
        <f t="shared" si="44"/>
        <v>0</v>
      </c>
      <c r="DEG93" s="285">
        <f t="shared" si="44"/>
        <v>0</v>
      </c>
      <c r="DEH93" s="285">
        <f t="shared" si="44"/>
        <v>0</v>
      </c>
      <c r="DEI93" s="285">
        <f t="shared" si="44"/>
        <v>0</v>
      </c>
      <c r="DEJ93" s="285">
        <f t="shared" si="44"/>
        <v>0</v>
      </c>
      <c r="DEK93" s="285">
        <f t="shared" si="44"/>
        <v>0</v>
      </c>
      <c r="DEL93" s="285">
        <f t="shared" si="44"/>
        <v>0</v>
      </c>
      <c r="DEM93" s="285">
        <f t="shared" si="44"/>
        <v>0</v>
      </c>
      <c r="DEN93" s="285">
        <f t="shared" si="44"/>
        <v>0</v>
      </c>
      <c r="DEO93" s="285">
        <f t="shared" si="44"/>
        <v>0</v>
      </c>
      <c r="DEP93" s="285">
        <f t="shared" si="44"/>
        <v>0</v>
      </c>
      <c r="DEQ93" s="285">
        <f t="shared" si="44"/>
        <v>0</v>
      </c>
      <c r="DER93" s="285">
        <f t="shared" si="44"/>
        <v>0</v>
      </c>
      <c r="DES93" s="285">
        <f t="shared" si="44"/>
        <v>0</v>
      </c>
      <c r="DET93" s="285">
        <f t="shared" si="44"/>
        <v>0</v>
      </c>
      <c r="DEU93" s="285">
        <f t="shared" si="44"/>
        <v>0</v>
      </c>
      <c r="DEV93" s="285">
        <f t="shared" si="44"/>
        <v>0</v>
      </c>
      <c r="DEW93" s="285">
        <f t="shared" si="44"/>
        <v>0</v>
      </c>
      <c r="DEX93" s="285">
        <f t="shared" si="44"/>
        <v>0</v>
      </c>
      <c r="DEY93" s="285">
        <f t="shared" si="44"/>
        <v>0</v>
      </c>
      <c r="DEZ93" s="285">
        <f t="shared" si="44"/>
        <v>0</v>
      </c>
      <c r="DFA93" s="285">
        <f t="shared" si="44"/>
        <v>0</v>
      </c>
      <c r="DFB93" s="285">
        <f t="shared" si="44"/>
        <v>0</v>
      </c>
      <c r="DFC93" s="285">
        <f t="shared" si="44"/>
        <v>0</v>
      </c>
      <c r="DFD93" s="285">
        <f t="shared" si="44"/>
        <v>0</v>
      </c>
      <c r="DFE93" s="285">
        <f t="shared" si="44"/>
        <v>0</v>
      </c>
      <c r="DFF93" s="285">
        <f t="shared" si="44"/>
        <v>0</v>
      </c>
      <c r="DFG93" s="285">
        <f t="shared" si="44"/>
        <v>0</v>
      </c>
      <c r="DFH93" s="285">
        <f t="shared" si="44"/>
        <v>0</v>
      </c>
      <c r="DFI93" s="285">
        <f t="shared" si="44"/>
        <v>0</v>
      </c>
      <c r="DFJ93" s="285">
        <f t="shared" si="44"/>
        <v>0</v>
      </c>
      <c r="DFK93" s="285">
        <f t="shared" si="44"/>
        <v>0</v>
      </c>
      <c r="DFL93" s="285">
        <f t="shared" si="44"/>
        <v>0</v>
      </c>
      <c r="DFM93" s="285">
        <f t="shared" si="44"/>
        <v>0</v>
      </c>
      <c r="DFN93" s="285">
        <f t="shared" si="44"/>
        <v>0</v>
      </c>
      <c r="DFO93" s="285">
        <f t="shared" si="44"/>
        <v>0</v>
      </c>
      <c r="DFP93" s="285">
        <f t="shared" si="44"/>
        <v>0</v>
      </c>
      <c r="DFQ93" s="285">
        <f t="shared" si="44"/>
        <v>0</v>
      </c>
      <c r="DFR93" s="285">
        <f t="shared" si="44"/>
        <v>0</v>
      </c>
      <c r="DFS93" s="285">
        <f t="shared" si="44"/>
        <v>0</v>
      </c>
      <c r="DFT93" s="285">
        <f t="shared" si="44"/>
        <v>0</v>
      </c>
      <c r="DFU93" s="285">
        <f t="shared" si="44"/>
        <v>0</v>
      </c>
      <c r="DFV93" s="285">
        <f t="shared" ref="DFV93:DIG93" si="45">DFV91-DFV92</f>
        <v>0</v>
      </c>
      <c r="DFW93" s="285">
        <f t="shared" si="45"/>
        <v>0</v>
      </c>
      <c r="DFX93" s="285">
        <f t="shared" si="45"/>
        <v>0</v>
      </c>
      <c r="DFY93" s="285">
        <f t="shared" si="45"/>
        <v>0</v>
      </c>
      <c r="DFZ93" s="285">
        <f t="shared" si="45"/>
        <v>0</v>
      </c>
      <c r="DGA93" s="285">
        <f t="shared" si="45"/>
        <v>0</v>
      </c>
      <c r="DGB93" s="285">
        <f t="shared" si="45"/>
        <v>0</v>
      </c>
      <c r="DGC93" s="285">
        <f t="shared" si="45"/>
        <v>0</v>
      </c>
      <c r="DGD93" s="285">
        <f t="shared" si="45"/>
        <v>0</v>
      </c>
      <c r="DGE93" s="285">
        <f t="shared" si="45"/>
        <v>0</v>
      </c>
      <c r="DGF93" s="285">
        <f t="shared" si="45"/>
        <v>0</v>
      </c>
      <c r="DGG93" s="285">
        <f t="shared" si="45"/>
        <v>0</v>
      </c>
      <c r="DGH93" s="285">
        <f t="shared" si="45"/>
        <v>0</v>
      </c>
      <c r="DGI93" s="285">
        <f t="shared" si="45"/>
        <v>0</v>
      </c>
      <c r="DGJ93" s="285">
        <f t="shared" si="45"/>
        <v>0</v>
      </c>
      <c r="DGK93" s="285">
        <f t="shared" si="45"/>
        <v>0</v>
      </c>
      <c r="DGL93" s="285">
        <f t="shared" si="45"/>
        <v>0</v>
      </c>
      <c r="DGM93" s="285">
        <f t="shared" si="45"/>
        <v>0</v>
      </c>
      <c r="DGN93" s="285">
        <f t="shared" si="45"/>
        <v>0</v>
      </c>
      <c r="DGO93" s="285">
        <f t="shared" si="45"/>
        <v>0</v>
      </c>
      <c r="DGP93" s="285">
        <f t="shared" si="45"/>
        <v>0</v>
      </c>
      <c r="DGQ93" s="285">
        <f t="shared" si="45"/>
        <v>0</v>
      </c>
      <c r="DGR93" s="285">
        <f t="shared" si="45"/>
        <v>0</v>
      </c>
      <c r="DGS93" s="285">
        <f t="shared" si="45"/>
        <v>0</v>
      </c>
      <c r="DGT93" s="285">
        <f t="shared" si="45"/>
        <v>0</v>
      </c>
      <c r="DGU93" s="285">
        <f t="shared" si="45"/>
        <v>0</v>
      </c>
      <c r="DGV93" s="285">
        <f t="shared" si="45"/>
        <v>0</v>
      </c>
      <c r="DGW93" s="285">
        <f t="shared" si="45"/>
        <v>0</v>
      </c>
      <c r="DGX93" s="285">
        <f t="shared" si="45"/>
        <v>0</v>
      </c>
      <c r="DGY93" s="285">
        <f t="shared" si="45"/>
        <v>0</v>
      </c>
      <c r="DGZ93" s="285">
        <f t="shared" si="45"/>
        <v>0</v>
      </c>
      <c r="DHA93" s="285">
        <f t="shared" si="45"/>
        <v>0</v>
      </c>
      <c r="DHB93" s="285">
        <f t="shared" si="45"/>
        <v>0</v>
      </c>
      <c r="DHC93" s="285">
        <f t="shared" si="45"/>
        <v>0</v>
      </c>
      <c r="DHD93" s="285">
        <f t="shared" si="45"/>
        <v>0</v>
      </c>
      <c r="DHE93" s="285">
        <f t="shared" si="45"/>
        <v>0</v>
      </c>
      <c r="DHF93" s="285">
        <f t="shared" si="45"/>
        <v>0</v>
      </c>
      <c r="DHG93" s="285">
        <f t="shared" si="45"/>
        <v>0</v>
      </c>
      <c r="DHH93" s="285">
        <f t="shared" si="45"/>
        <v>0</v>
      </c>
      <c r="DHI93" s="285">
        <f t="shared" si="45"/>
        <v>0</v>
      </c>
      <c r="DHJ93" s="285">
        <f t="shared" si="45"/>
        <v>0</v>
      </c>
      <c r="DHK93" s="285">
        <f t="shared" si="45"/>
        <v>0</v>
      </c>
      <c r="DHL93" s="285">
        <f t="shared" si="45"/>
        <v>0</v>
      </c>
      <c r="DHM93" s="285">
        <f t="shared" si="45"/>
        <v>0</v>
      </c>
      <c r="DHN93" s="285">
        <f t="shared" si="45"/>
        <v>0</v>
      </c>
      <c r="DHO93" s="285">
        <f t="shared" si="45"/>
        <v>0</v>
      </c>
      <c r="DHP93" s="285">
        <f t="shared" si="45"/>
        <v>0</v>
      </c>
      <c r="DHQ93" s="285">
        <f t="shared" si="45"/>
        <v>0</v>
      </c>
      <c r="DHR93" s="285">
        <f t="shared" si="45"/>
        <v>0</v>
      </c>
      <c r="DHS93" s="285">
        <f t="shared" si="45"/>
        <v>0</v>
      </c>
      <c r="DHT93" s="285">
        <f t="shared" si="45"/>
        <v>0</v>
      </c>
      <c r="DHU93" s="285">
        <f t="shared" si="45"/>
        <v>0</v>
      </c>
      <c r="DHV93" s="285">
        <f t="shared" si="45"/>
        <v>0</v>
      </c>
      <c r="DHW93" s="285">
        <f t="shared" si="45"/>
        <v>0</v>
      </c>
      <c r="DHX93" s="285">
        <f t="shared" si="45"/>
        <v>0</v>
      </c>
      <c r="DHY93" s="285">
        <f t="shared" si="45"/>
        <v>0</v>
      </c>
      <c r="DHZ93" s="285">
        <f t="shared" si="45"/>
        <v>0</v>
      </c>
      <c r="DIA93" s="285">
        <f t="shared" si="45"/>
        <v>0</v>
      </c>
      <c r="DIB93" s="285">
        <f t="shared" si="45"/>
        <v>0</v>
      </c>
      <c r="DIC93" s="285">
        <f t="shared" si="45"/>
        <v>0</v>
      </c>
      <c r="DID93" s="285">
        <f t="shared" si="45"/>
        <v>0</v>
      </c>
      <c r="DIE93" s="285">
        <f t="shared" si="45"/>
        <v>0</v>
      </c>
      <c r="DIF93" s="285">
        <f t="shared" si="45"/>
        <v>0</v>
      </c>
      <c r="DIG93" s="285">
        <f t="shared" si="45"/>
        <v>0</v>
      </c>
      <c r="DIH93" s="285">
        <f t="shared" ref="DIH93:DKS93" si="46">DIH91-DIH92</f>
        <v>0</v>
      </c>
      <c r="DII93" s="285">
        <f t="shared" si="46"/>
        <v>0</v>
      </c>
      <c r="DIJ93" s="285">
        <f t="shared" si="46"/>
        <v>0</v>
      </c>
      <c r="DIK93" s="285">
        <f t="shared" si="46"/>
        <v>0</v>
      </c>
      <c r="DIL93" s="285">
        <f t="shared" si="46"/>
        <v>0</v>
      </c>
      <c r="DIM93" s="285">
        <f t="shared" si="46"/>
        <v>0</v>
      </c>
      <c r="DIN93" s="285">
        <f t="shared" si="46"/>
        <v>0</v>
      </c>
      <c r="DIO93" s="285">
        <f t="shared" si="46"/>
        <v>0</v>
      </c>
      <c r="DIP93" s="285">
        <f t="shared" si="46"/>
        <v>0</v>
      </c>
      <c r="DIQ93" s="285">
        <f t="shared" si="46"/>
        <v>0</v>
      </c>
      <c r="DIR93" s="285">
        <f t="shared" si="46"/>
        <v>0</v>
      </c>
      <c r="DIS93" s="285">
        <f t="shared" si="46"/>
        <v>0</v>
      </c>
      <c r="DIT93" s="285">
        <f t="shared" si="46"/>
        <v>0</v>
      </c>
      <c r="DIU93" s="285">
        <f t="shared" si="46"/>
        <v>0</v>
      </c>
      <c r="DIV93" s="285">
        <f t="shared" si="46"/>
        <v>0</v>
      </c>
      <c r="DIW93" s="285">
        <f t="shared" si="46"/>
        <v>0</v>
      </c>
      <c r="DIX93" s="285">
        <f t="shared" si="46"/>
        <v>0</v>
      </c>
      <c r="DIY93" s="285">
        <f t="shared" si="46"/>
        <v>0</v>
      </c>
      <c r="DIZ93" s="285">
        <f t="shared" si="46"/>
        <v>0</v>
      </c>
      <c r="DJA93" s="285">
        <f t="shared" si="46"/>
        <v>0</v>
      </c>
      <c r="DJB93" s="285">
        <f t="shared" si="46"/>
        <v>0</v>
      </c>
      <c r="DJC93" s="285">
        <f t="shared" si="46"/>
        <v>0</v>
      </c>
      <c r="DJD93" s="285">
        <f t="shared" si="46"/>
        <v>0</v>
      </c>
      <c r="DJE93" s="285">
        <f t="shared" si="46"/>
        <v>0</v>
      </c>
      <c r="DJF93" s="285">
        <f t="shared" si="46"/>
        <v>0</v>
      </c>
      <c r="DJG93" s="285">
        <f t="shared" si="46"/>
        <v>0</v>
      </c>
      <c r="DJH93" s="285">
        <f t="shared" si="46"/>
        <v>0</v>
      </c>
      <c r="DJI93" s="285">
        <f t="shared" si="46"/>
        <v>0</v>
      </c>
      <c r="DJJ93" s="285">
        <f t="shared" si="46"/>
        <v>0</v>
      </c>
      <c r="DJK93" s="285">
        <f t="shared" si="46"/>
        <v>0</v>
      </c>
      <c r="DJL93" s="285">
        <f t="shared" si="46"/>
        <v>0</v>
      </c>
      <c r="DJM93" s="285">
        <f t="shared" si="46"/>
        <v>0</v>
      </c>
      <c r="DJN93" s="285">
        <f t="shared" si="46"/>
        <v>0</v>
      </c>
      <c r="DJO93" s="285">
        <f t="shared" si="46"/>
        <v>0</v>
      </c>
      <c r="DJP93" s="285">
        <f t="shared" si="46"/>
        <v>0</v>
      </c>
      <c r="DJQ93" s="285">
        <f t="shared" si="46"/>
        <v>0</v>
      </c>
      <c r="DJR93" s="285">
        <f t="shared" si="46"/>
        <v>0</v>
      </c>
      <c r="DJS93" s="285">
        <f t="shared" si="46"/>
        <v>0</v>
      </c>
      <c r="DJT93" s="285">
        <f t="shared" si="46"/>
        <v>0</v>
      </c>
      <c r="DJU93" s="285">
        <f t="shared" si="46"/>
        <v>0</v>
      </c>
      <c r="DJV93" s="285">
        <f t="shared" si="46"/>
        <v>0</v>
      </c>
      <c r="DJW93" s="285">
        <f t="shared" si="46"/>
        <v>0</v>
      </c>
      <c r="DJX93" s="285">
        <f t="shared" si="46"/>
        <v>0</v>
      </c>
      <c r="DJY93" s="285">
        <f t="shared" si="46"/>
        <v>0</v>
      </c>
      <c r="DJZ93" s="285">
        <f t="shared" si="46"/>
        <v>0</v>
      </c>
      <c r="DKA93" s="285">
        <f t="shared" si="46"/>
        <v>0</v>
      </c>
      <c r="DKB93" s="285">
        <f t="shared" si="46"/>
        <v>0</v>
      </c>
      <c r="DKC93" s="285">
        <f t="shared" si="46"/>
        <v>0</v>
      </c>
      <c r="DKD93" s="285">
        <f t="shared" si="46"/>
        <v>0</v>
      </c>
      <c r="DKE93" s="285">
        <f t="shared" si="46"/>
        <v>0</v>
      </c>
      <c r="DKF93" s="285">
        <f t="shared" si="46"/>
        <v>0</v>
      </c>
      <c r="DKG93" s="285">
        <f t="shared" si="46"/>
        <v>0</v>
      </c>
      <c r="DKH93" s="285">
        <f t="shared" si="46"/>
        <v>0</v>
      </c>
      <c r="DKI93" s="285">
        <f t="shared" si="46"/>
        <v>0</v>
      </c>
      <c r="DKJ93" s="285">
        <f t="shared" si="46"/>
        <v>0</v>
      </c>
      <c r="DKK93" s="285">
        <f t="shared" si="46"/>
        <v>0</v>
      </c>
      <c r="DKL93" s="285">
        <f t="shared" si="46"/>
        <v>0</v>
      </c>
      <c r="DKM93" s="285">
        <f t="shared" si="46"/>
        <v>0</v>
      </c>
      <c r="DKN93" s="285">
        <f t="shared" si="46"/>
        <v>0</v>
      </c>
      <c r="DKO93" s="285">
        <f t="shared" si="46"/>
        <v>0</v>
      </c>
      <c r="DKP93" s="285">
        <f t="shared" si="46"/>
        <v>0</v>
      </c>
      <c r="DKQ93" s="285">
        <f t="shared" si="46"/>
        <v>0</v>
      </c>
      <c r="DKR93" s="285">
        <f t="shared" si="46"/>
        <v>0</v>
      </c>
      <c r="DKS93" s="285">
        <f t="shared" si="46"/>
        <v>0</v>
      </c>
      <c r="DKT93" s="285">
        <f t="shared" ref="DKT93:DNE93" si="47">DKT91-DKT92</f>
        <v>0</v>
      </c>
      <c r="DKU93" s="285">
        <f t="shared" si="47"/>
        <v>0</v>
      </c>
      <c r="DKV93" s="285">
        <f t="shared" si="47"/>
        <v>0</v>
      </c>
      <c r="DKW93" s="285">
        <f t="shared" si="47"/>
        <v>0</v>
      </c>
      <c r="DKX93" s="285">
        <f t="shared" si="47"/>
        <v>0</v>
      </c>
      <c r="DKY93" s="285">
        <f t="shared" si="47"/>
        <v>0</v>
      </c>
      <c r="DKZ93" s="285">
        <f t="shared" si="47"/>
        <v>0</v>
      </c>
      <c r="DLA93" s="285">
        <f t="shared" si="47"/>
        <v>0</v>
      </c>
      <c r="DLB93" s="285">
        <f t="shared" si="47"/>
        <v>0</v>
      </c>
      <c r="DLC93" s="285">
        <f t="shared" si="47"/>
        <v>0</v>
      </c>
      <c r="DLD93" s="285">
        <f t="shared" si="47"/>
        <v>0</v>
      </c>
      <c r="DLE93" s="285">
        <f t="shared" si="47"/>
        <v>0</v>
      </c>
      <c r="DLF93" s="285">
        <f t="shared" si="47"/>
        <v>0</v>
      </c>
      <c r="DLG93" s="285">
        <f t="shared" si="47"/>
        <v>0</v>
      </c>
      <c r="DLH93" s="285">
        <f t="shared" si="47"/>
        <v>0</v>
      </c>
      <c r="DLI93" s="285">
        <f t="shared" si="47"/>
        <v>0</v>
      </c>
      <c r="DLJ93" s="285">
        <f t="shared" si="47"/>
        <v>0</v>
      </c>
      <c r="DLK93" s="285">
        <f t="shared" si="47"/>
        <v>0</v>
      </c>
      <c r="DLL93" s="285">
        <f t="shared" si="47"/>
        <v>0</v>
      </c>
      <c r="DLM93" s="285">
        <f t="shared" si="47"/>
        <v>0</v>
      </c>
      <c r="DLN93" s="285">
        <f t="shared" si="47"/>
        <v>0</v>
      </c>
      <c r="DLO93" s="285">
        <f t="shared" si="47"/>
        <v>0</v>
      </c>
      <c r="DLP93" s="285">
        <f t="shared" si="47"/>
        <v>0</v>
      </c>
      <c r="DLQ93" s="285">
        <f t="shared" si="47"/>
        <v>0</v>
      </c>
      <c r="DLR93" s="285">
        <f t="shared" si="47"/>
        <v>0</v>
      </c>
      <c r="DLS93" s="285">
        <f t="shared" si="47"/>
        <v>0</v>
      </c>
      <c r="DLT93" s="285">
        <f t="shared" si="47"/>
        <v>0</v>
      </c>
      <c r="DLU93" s="285">
        <f t="shared" si="47"/>
        <v>0</v>
      </c>
      <c r="DLV93" s="285">
        <f t="shared" si="47"/>
        <v>0</v>
      </c>
      <c r="DLW93" s="285">
        <f t="shared" si="47"/>
        <v>0</v>
      </c>
      <c r="DLX93" s="285">
        <f t="shared" si="47"/>
        <v>0</v>
      </c>
      <c r="DLY93" s="285">
        <f t="shared" si="47"/>
        <v>0</v>
      </c>
      <c r="DLZ93" s="285">
        <f t="shared" si="47"/>
        <v>0</v>
      </c>
      <c r="DMA93" s="285">
        <f t="shared" si="47"/>
        <v>0</v>
      </c>
      <c r="DMB93" s="285">
        <f t="shared" si="47"/>
        <v>0</v>
      </c>
      <c r="DMC93" s="285">
        <f t="shared" si="47"/>
        <v>0</v>
      </c>
      <c r="DMD93" s="285">
        <f t="shared" si="47"/>
        <v>0</v>
      </c>
      <c r="DME93" s="285">
        <f t="shared" si="47"/>
        <v>0</v>
      </c>
      <c r="DMF93" s="285">
        <f t="shared" si="47"/>
        <v>0</v>
      </c>
      <c r="DMG93" s="285">
        <f t="shared" si="47"/>
        <v>0</v>
      </c>
      <c r="DMH93" s="285">
        <f t="shared" si="47"/>
        <v>0</v>
      </c>
      <c r="DMI93" s="285">
        <f t="shared" si="47"/>
        <v>0</v>
      </c>
      <c r="DMJ93" s="285">
        <f t="shared" si="47"/>
        <v>0</v>
      </c>
      <c r="DMK93" s="285">
        <f t="shared" si="47"/>
        <v>0</v>
      </c>
      <c r="DML93" s="285">
        <f t="shared" si="47"/>
        <v>0</v>
      </c>
      <c r="DMM93" s="285">
        <f t="shared" si="47"/>
        <v>0</v>
      </c>
      <c r="DMN93" s="285">
        <f t="shared" si="47"/>
        <v>0</v>
      </c>
      <c r="DMO93" s="285">
        <f t="shared" si="47"/>
        <v>0</v>
      </c>
      <c r="DMP93" s="285">
        <f t="shared" si="47"/>
        <v>0</v>
      </c>
      <c r="DMQ93" s="285">
        <f t="shared" si="47"/>
        <v>0</v>
      </c>
      <c r="DMR93" s="285">
        <f t="shared" si="47"/>
        <v>0</v>
      </c>
      <c r="DMS93" s="285">
        <f t="shared" si="47"/>
        <v>0</v>
      </c>
      <c r="DMT93" s="285">
        <f t="shared" si="47"/>
        <v>0</v>
      </c>
      <c r="DMU93" s="285">
        <f t="shared" si="47"/>
        <v>0</v>
      </c>
      <c r="DMV93" s="285">
        <f t="shared" si="47"/>
        <v>0</v>
      </c>
      <c r="DMW93" s="285">
        <f t="shared" si="47"/>
        <v>0</v>
      </c>
      <c r="DMX93" s="285">
        <f t="shared" si="47"/>
        <v>0</v>
      </c>
      <c r="DMY93" s="285">
        <f t="shared" si="47"/>
        <v>0</v>
      </c>
      <c r="DMZ93" s="285">
        <f t="shared" si="47"/>
        <v>0</v>
      </c>
      <c r="DNA93" s="285">
        <f t="shared" si="47"/>
        <v>0</v>
      </c>
      <c r="DNB93" s="285">
        <f t="shared" si="47"/>
        <v>0</v>
      </c>
      <c r="DNC93" s="285">
        <f t="shared" si="47"/>
        <v>0</v>
      </c>
      <c r="DND93" s="285">
        <f t="shared" si="47"/>
        <v>0</v>
      </c>
      <c r="DNE93" s="285">
        <f t="shared" si="47"/>
        <v>0</v>
      </c>
      <c r="DNF93" s="285">
        <f t="shared" ref="DNF93:DPQ93" si="48">DNF91-DNF92</f>
        <v>0</v>
      </c>
      <c r="DNG93" s="285">
        <f t="shared" si="48"/>
        <v>0</v>
      </c>
      <c r="DNH93" s="285">
        <f t="shared" si="48"/>
        <v>0</v>
      </c>
      <c r="DNI93" s="285">
        <f t="shared" si="48"/>
        <v>0</v>
      </c>
      <c r="DNJ93" s="285">
        <f t="shared" si="48"/>
        <v>0</v>
      </c>
      <c r="DNK93" s="285">
        <f t="shared" si="48"/>
        <v>0</v>
      </c>
      <c r="DNL93" s="285">
        <f t="shared" si="48"/>
        <v>0</v>
      </c>
      <c r="DNM93" s="285">
        <f t="shared" si="48"/>
        <v>0</v>
      </c>
      <c r="DNN93" s="285">
        <f t="shared" si="48"/>
        <v>0</v>
      </c>
      <c r="DNO93" s="285">
        <f t="shared" si="48"/>
        <v>0</v>
      </c>
      <c r="DNP93" s="285">
        <f t="shared" si="48"/>
        <v>0</v>
      </c>
      <c r="DNQ93" s="285">
        <f t="shared" si="48"/>
        <v>0</v>
      </c>
      <c r="DNR93" s="285">
        <f t="shared" si="48"/>
        <v>0</v>
      </c>
      <c r="DNS93" s="285">
        <f t="shared" si="48"/>
        <v>0</v>
      </c>
      <c r="DNT93" s="285">
        <f t="shared" si="48"/>
        <v>0</v>
      </c>
      <c r="DNU93" s="285">
        <f t="shared" si="48"/>
        <v>0</v>
      </c>
      <c r="DNV93" s="285">
        <f t="shared" si="48"/>
        <v>0</v>
      </c>
      <c r="DNW93" s="285">
        <f t="shared" si="48"/>
        <v>0</v>
      </c>
      <c r="DNX93" s="285">
        <f t="shared" si="48"/>
        <v>0</v>
      </c>
      <c r="DNY93" s="285">
        <f t="shared" si="48"/>
        <v>0</v>
      </c>
      <c r="DNZ93" s="285">
        <f t="shared" si="48"/>
        <v>0</v>
      </c>
      <c r="DOA93" s="285">
        <f t="shared" si="48"/>
        <v>0</v>
      </c>
      <c r="DOB93" s="285">
        <f t="shared" si="48"/>
        <v>0</v>
      </c>
      <c r="DOC93" s="285">
        <f t="shared" si="48"/>
        <v>0</v>
      </c>
      <c r="DOD93" s="285">
        <f t="shared" si="48"/>
        <v>0</v>
      </c>
      <c r="DOE93" s="285">
        <f t="shared" si="48"/>
        <v>0</v>
      </c>
      <c r="DOF93" s="285">
        <f t="shared" si="48"/>
        <v>0</v>
      </c>
      <c r="DOG93" s="285">
        <f t="shared" si="48"/>
        <v>0</v>
      </c>
      <c r="DOH93" s="285">
        <f t="shared" si="48"/>
        <v>0</v>
      </c>
      <c r="DOI93" s="285">
        <f t="shared" si="48"/>
        <v>0</v>
      </c>
      <c r="DOJ93" s="285">
        <f t="shared" si="48"/>
        <v>0</v>
      </c>
      <c r="DOK93" s="285">
        <f t="shared" si="48"/>
        <v>0</v>
      </c>
      <c r="DOL93" s="285">
        <f t="shared" si="48"/>
        <v>0</v>
      </c>
      <c r="DOM93" s="285">
        <f t="shared" si="48"/>
        <v>0</v>
      </c>
      <c r="DON93" s="285">
        <f t="shared" si="48"/>
        <v>0</v>
      </c>
      <c r="DOO93" s="285">
        <f t="shared" si="48"/>
        <v>0</v>
      </c>
      <c r="DOP93" s="285">
        <f t="shared" si="48"/>
        <v>0</v>
      </c>
      <c r="DOQ93" s="285">
        <f t="shared" si="48"/>
        <v>0</v>
      </c>
      <c r="DOR93" s="285">
        <f t="shared" si="48"/>
        <v>0</v>
      </c>
      <c r="DOS93" s="285">
        <f t="shared" si="48"/>
        <v>0</v>
      </c>
      <c r="DOT93" s="285">
        <f t="shared" si="48"/>
        <v>0</v>
      </c>
      <c r="DOU93" s="285">
        <f t="shared" si="48"/>
        <v>0</v>
      </c>
      <c r="DOV93" s="285">
        <f t="shared" si="48"/>
        <v>0</v>
      </c>
      <c r="DOW93" s="285">
        <f t="shared" si="48"/>
        <v>0</v>
      </c>
      <c r="DOX93" s="285">
        <f t="shared" si="48"/>
        <v>0</v>
      </c>
      <c r="DOY93" s="285">
        <f t="shared" si="48"/>
        <v>0</v>
      </c>
      <c r="DOZ93" s="285">
        <f t="shared" si="48"/>
        <v>0</v>
      </c>
      <c r="DPA93" s="285">
        <f t="shared" si="48"/>
        <v>0</v>
      </c>
      <c r="DPB93" s="285">
        <f t="shared" si="48"/>
        <v>0</v>
      </c>
      <c r="DPC93" s="285">
        <f t="shared" si="48"/>
        <v>0</v>
      </c>
      <c r="DPD93" s="285">
        <f t="shared" si="48"/>
        <v>0</v>
      </c>
      <c r="DPE93" s="285">
        <f t="shared" si="48"/>
        <v>0</v>
      </c>
      <c r="DPF93" s="285">
        <f t="shared" si="48"/>
        <v>0</v>
      </c>
      <c r="DPG93" s="285">
        <f t="shared" si="48"/>
        <v>0</v>
      </c>
      <c r="DPH93" s="285">
        <f t="shared" si="48"/>
        <v>0</v>
      </c>
      <c r="DPI93" s="285">
        <f t="shared" si="48"/>
        <v>0</v>
      </c>
      <c r="DPJ93" s="285">
        <f t="shared" si="48"/>
        <v>0</v>
      </c>
      <c r="DPK93" s="285">
        <f t="shared" si="48"/>
        <v>0</v>
      </c>
      <c r="DPL93" s="285">
        <f t="shared" si="48"/>
        <v>0</v>
      </c>
      <c r="DPM93" s="285">
        <f t="shared" si="48"/>
        <v>0</v>
      </c>
      <c r="DPN93" s="285">
        <f t="shared" si="48"/>
        <v>0</v>
      </c>
      <c r="DPO93" s="285">
        <f t="shared" si="48"/>
        <v>0</v>
      </c>
      <c r="DPP93" s="285">
        <f t="shared" si="48"/>
        <v>0</v>
      </c>
      <c r="DPQ93" s="285">
        <f t="shared" si="48"/>
        <v>0</v>
      </c>
      <c r="DPR93" s="285">
        <f t="shared" ref="DPR93:DSC93" si="49">DPR91-DPR92</f>
        <v>0</v>
      </c>
      <c r="DPS93" s="285">
        <f t="shared" si="49"/>
        <v>0</v>
      </c>
      <c r="DPT93" s="285">
        <f t="shared" si="49"/>
        <v>0</v>
      </c>
      <c r="DPU93" s="285">
        <f t="shared" si="49"/>
        <v>0</v>
      </c>
      <c r="DPV93" s="285">
        <f t="shared" si="49"/>
        <v>0</v>
      </c>
      <c r="DPW93" s="285">
        <f t="shared" si="49"/>
        <v>0</v>
      </c>
      <c r="DPX93" s="285">
        <f t="shared" si="49"/>
        <v>0</v>
      </c>
      <c r="DPY93" s="285">
        <f t="shared" si="49"/>
        <v>0</v>
      </c>
      <c r="DPZ93" s="285">
        <f t="shared" si="49"/>
        <v>0</v>
      </c>
      <c r="DQA93" s="285">
        <f t="shared" si="49"/>
        <v>0</v>
      </c>
      <c r="DQB93" s="285">
        <f t="shared" si="49"/>
        <v>0</v>
      </c>
      <c r="DQC93" s="285">
        <f t="shared" si="49"/>
        <v>0</v>
      </c>
      <c r="DQD93" s="285">
        <f t="shared" si="49"/>
        <v>0</v>
      </c>
      <c r="DQE93" s="285">
        <f t="shared" si="49"/>
        <v>0</v>
      </c>
      <c r="DQF93" s="285">
        <f t="shared" si="49"/>
        <v>0</v>
      </c>
      <c r="DQG93" s="285">
        <f t="shared" si="49"/>
        <v>0</v>
      </c>
      <c r="DQH93" s="285">
        <f t="shared" si="49"/>
        <v>0</v>
      </c>
      <c r="DQI93" s="285">
        <f t="shared" si="49"/>
        <v>0</v>
      </c>
      <c r="DQJ93" s="285">
        <f t="shared" si="49"/>
        <v>0</v>
      </c>
      <c r="DQK93" s="285">
        <f t="shared" si="49"/>
        <v>0</v>
      </c>
      <c r="DQL93" s="285">
        <f t="shared" si="49"/>
        <v>0</v>
      </c>
      <c r="DQM93" s="285">
        <f t="shared" si="49"/>
        <v>0</v>
      </c>
      <c r="DQN93" s="285">
        <f t="shared" si="49"/>
        <v>0</v>
      </c>
      <c r="DQO93" s="285">
        <f t="shared" si="49"/>
        <v>0</v>
      </c>
      <c r="DQP93" s="285">
        <f t="shared" si="49"/>
        <v>0</v>
      </c>
      <c r="DQQ93" s="285">
        <f t="shared" si="49"/>
        <v>0</v>
      </c>
      <c r="DQR93" s="285">
        <f t="shared" si="49"/>
        <v>0</v>
      </c>
      <c r="DQS93" s="285">
        <f t="shared" si="49"/>
        <v>0</v>
      </c>
      <c r="DQT93" s="285">
        <f t="shared" si="49"/>
        <v>0</v>
      </c>
      <c r="DQU93" s="285">
        <f t="shared" si="49"/>
        <v>0</v>
      </c>
      <c r="DQV93" s="285">
        <f t="shared" si="49"/>
        <v>0</v>
      </c>
      <c r="DQW93" s="285">
        <f t="shared" si="49"/>
        <v>0</v>
      </c>
      <c r="DQX93" s="285">
        <f t="shared" si="49"/>
        <v>0</v>
      </c>
      <c r="DQY93" s="285">
        <f t="shared" si="49"/>
        <v>0</v>
      </c>
      <c r="DQZ93" s="285">
        <f t="shared" si="49"/>
        <v>0</v>
      </c>
      <c r="DRA93" s="285">
        <f t="shared" si="49"/>
        <v>0</v>
      </c>
      <c r="DRB93" s="285">
        <f t="shared" si="49"/>
        <v>0</v>
      </c>
      <c r="DRC93" s="285">
        <f t="shared" si="49"/>
        <v>0</v>
      </c>
      <c r="DRD93" s="285">
        <f t="shared" si="49"/>
        <v>0</v>
      </c>
      <c r="DRE93" s="285">
        <f t="shared" si="49"/>
        <v>0</v>
      </c>
      <c r="DRF93" s="285">
        <f t="shared" si="49"/>
        <v>0</v>
      </c>
      <c r="DRG93" s="285">
        <f t="shared" si="49"/>
        <v>0</v>
      </c>
      <c r="DRH93" s="285">
        <f t="shared" si="49"/>
        <v>0</v>
      </c>
      <c r="DRI93" s="285">
        <f t="shared" si="49"/>
        <v>0</v>
      </c>
      <c r="DRJ93" s="285">
        <f t="shared" si="49"/>
        <v>0</v>
      </c>
      <c r="DRK93" s="285">
        <f t="shared" si="49"/>
        <v>0</v>
      </c>
      <c r="DRL93" s="285">
        <f t="shared" si="49"/>
        <v>0</v>
      </c>
      <c r="DRM93" s="285">
        <f t="shared" si="49"/>
        <v>0</v>
      </c>
      <c r="DRN93" s="285">
        <f t="shared" si="49"/>
        <v>0</v>
      </c>
      <c r="DRO93" s="285">
        <f t="shared" si="49"/>
        <v>0</v>
      </c>
      <c r="DRP93" s="285">
        <f t="shared" si="49"/>
        <v>0</v>
      </c>
      <c r="DRQ93" s="285">
        <f t="shared" si="49"/>
        <v>0</v>
      </c>
      <c r="DRR93" s="285">
        <f t="shared" si="49"/>
        <v>0</v>
      </c>
      <c r="DRS93" s="285">
        <f t="shared" si="49"/>
        <v>0</v>
      </c>
      <c r="DRT93" s="285">
        <f t="shared" si="49"/>
        <v>0</v>
      </c>
      <c r="DRU93" s="285">
        <f t="shared" si="49"/>
        <v>0</v>
      </c>
      <c r="DRV93" s="285">
        <f t="shared" si="49"/>
        <v>0</v>
      </c>
      <c r="DRW93" s="285">
        <f t="shared" si="49"/>
        <v>0</v>
      </c>
      <c r="DRX93" s="285">
        <f t="shared" si="49"/>
        <v>0</v>
      </c>
      <c r="DRY93" s="285">
        <f t="shared" si="49"/>
        <v>0</v>
      </c>
      <c r="DRZ93" s="285">
        <f t="shared" si="49"/>
        <v>0</v>
      </c>
      <c r="DSA93" s="285">
        <f t="shared" si="49"/>
        <v>0</v>
      </c>
      <c r="DSB93" s="285">
        <f t="shared" si="49"/>
        <v>0</v>
      </c>
      <c r="DSC93" s="285">
        <f t="shared" si="49"/>
        <v>0</v>
      </c>
      <c r="DSD93" s="285">
        <f t="shared" ref="DSD93:DUO93" si="50">DSD91-DSD92</f>
        <v>0</v>
      </c>
      <c r="DSE93" s="285">
        <f t="shared" si="50"/>
        <v>0</v>
      </c>
      <c r="DSF93" s="285">
        <f t="shared" si="50"/>
        <v>0</v>
      </c>
      <c r="DSG93" s="285">
        <f t="shared" si="50"/>
        <v>0</v>
      </c>
      <c r="DSH93" s="285">
        <f t="shared" si="50"/>
        <v>0</v>
      </c>
      <c r="DSI93" s="285">
        <f t="shared" si="50"/>
        <v>0</v>
      </c>
      <c r="DSJ93" s="285">
        <f t="shared" si="50"/>
        <v>0</v>
      </c>
      <c r="DSK93" s="285">
        <f t="shared" si="50"/>
        <v>0</v>
      </c>
      <c r="DSL93" s="285">
        <f t="shared" si="50"/>
        <v>0</v>
      </c>
      <c r="DSM93" s="285">
        <f t="shared" si="50"/>
        <v>0</v>
      </c>
      <c r="DSN93" s="285">
        <f t="shared" si="50"/>
        <v>0</v>
      </c>
      <c r="DSO93" s="285">
        <f t="shared" si="50"/>
        <v>0</v>
      </c>
      <c r="DSP93" s="285">
        <f t="shared" si="50"/>
        <v>0</v>
      </c>
      <c r="DSQ93" s="285">
        <f t="shared" si="50"/>
        <v>0</v>
      </c>
      <c r="DSR93" s="285">
        <f t="shared" si="50"/>
        <v>0</v>
      </c>
      <c r="DSS93" s="285">
        <f t="shared" si="50"/>
        <v>0</v>
      </c>
      <c r="DST93" s="285">
        <f t="shared" si="50"/>
        <v>0</v>
      </c>
      <c r="DSU93" s="285">
        <f t="shared" si="50"/>
        <v>0</v>
      </c>
      <c r="DSV93" s="285">
        <f t="shared" si="50"/>
        <v>0</v>
      </c>
      <c r="DSW93" s="285">
        <f t="shared" si="50"/>
        <v>0</v>
      </c>
      <c r="DSX93" s="285">
        <f t="shared" si="50"/>
        <v>0</v>
      </c>
      <c r="DSY93" s="285">
        <f t="shared" si="50"/>
        <v>0</v>
      </c>
      <c r="DSZ93" s="285">
        <f t="shared" si="50"/>
        <v>0</v>
      </c>
      <c r="DTA93" s="285">
        <f t="shared" si="50"/>
        <v>0</v>
      </c>
      <c r="DTB93" s="285">
        <f t="shared" si="50"/>
        <v>0</v>
      </c>
      <c r="DTC93" s="285">
        <f t="shared" si="50"/>
        <v>0</v>
      </c>
      <c r="DTD93" s="285">
        <f t="shared" si="50"/>
        <v>0</v>
      </c>
      <c r="DTE93" s="285">
        <f t="shared" si="50"/>
        <v>0</v>
      </c>
      <c r="DTF93" s="285">
        <f t="shared" si="50"/>
        <v>0</v>
      </c>
      <c r="DTG93" s="285">
        <f t="shared" si="50"/>
        <v>0</v>
      </c>
      <c r="DTH93" s="285">
        <f t="shared" si="50"/>
        <v>0</v>
      </c>
      <c r="DTI93" s="285">
        <f t="shared" si="50"/>
        <v>0</v>
      </c>
      <c r="DTJ93" s="285">
        <f t="shared" si="50"/>
        <v>0</v>
      </c>
      <c r="DTK93" s="285">
        <f t="shared" si="50"/>
        <v>0</v>
      </c>
      <c r="DTL93" s="285">
        <f t="shared" si="50"/>
        <v>0</v>
      </c>
      <c r="DTM93" s="285">
        <f t="shared" si="50"/>
        <v>0</v>
      </c>
      <c r="DTN93" s="285">
        <f t="shared" si="50"/>
        <v>0</v>
      </c>
      <c r="DTO93" s="285">
        <f t="shared" si="50"/>
        <v>0</v>
      </c>
      <c r="DTP93" s="285">
        <f t="shared" si="50"/>
        <v>0</v>
      </c>
      <c r="DTQ93" s="285">
        <f t="shared" si="50"/>
        <v>0</v>
      </c>
      <c r="DTR93" s="285">
        <f t="shared" si="50"/>
        <v>0</v>
      </c>
      <c r="DTS93" s="285">
        <f t="shared" si="50"/>
        <v>0</v>
      </c>
      <c r="DTT93" s="285">
        <f t="shared" si="50"/>
        <v>0</v>
      </c>
      <c r="DTU93" s="285">
        <f t="shared" si="50"/>
        <v>0</v>
      </c>
      <c r="DTV93" s="285">
        <f t="shared" si="50"/>
        <v>0</v>
      </c>
      <c r="DTW93" s="285">
        <f t="shared" si="50"/>
        <v>0</v>
      </c>
      <c r="DTX93" s="285">
        <f t="shared" si="50"/>
        <v>0</v>
      </c>
      <c r="DTY93" s="285">
        <f t="shared" si="50"/>
        <v>0</v>
      </c>
      <c r="DTZ93" s="285">
        <f t="shared" si="50"/>
        <v>0</v>
      </c>
      <c r="DUA93" s="285">
        <f t="shared" si="50"/>
        <v>0</v>
      </c>
      <c r="DUB93" s="285">
        <f t="shared" si="50"/>
        <v>0</v>
      </c>
      <c r="DUC93" s="285">
        <f t="shared" si="50"/>
        <v>0</v>
      </c>
      <c r="DUD93" s="285">
        <f t="shared" si="50"/>
        <v>0</v>
      </c>
      <c r="DUE93" s="285">
        <f t="shared" si="50"/>
        <v>0</v>
      </c>
      <c r="DUF93" s="285">
        <f t="shared" si="50"/>
        <v>0</v>
      </c>
      <c r="DUG93" s="285">
        <f t="shared" si="50"/>
        <v>0</v>
      </c>
      <c r="DUH93" s="285">
        <f t="shared" si="50"/>
        <v>0</v>
      </c>
      <c r="DUI93" s="285">
        <f t="shared" si="50"/>
        <v>0</v>
      </c>
      <c r="DUJ93" s="285">
        <f t="shared" si="50"/>
        <v>0</v>
      </c>
      <c r="DUK93" s="285">
        <f t="shared" si="50"/>
        <v>0</v>
      </c>
      <c r="DUL93" s="285">
        <f t="shared" si="50"/>
        <v>0</v>
      </c>
      <c r="DUM93" s="285">
        <f t="shared" si="50"/>
        <v>0</v>
      </c>
      <c r="DUN93" s="285">
        <f t="shared" si="50"/>
        <v>0</v>
      </c>
      <c r="DUO93" s="285">
        <f t="shared" si="50"/>
        <v>0</v>
      </c>
      <c r="DUP93" s="285">
        <f t="shared" ref="DUP93:DXA93" si="51">DUP91-DUP92</f>
        <v>0</v>
      </c>
      <c r="DUQ93" s="285">
        <f t="shared" si="51"/>
        <v>0</v>
      </c>
      <c r="DUR93" s="285">
        <f t="shared" si="51"/>
        <v>0</v>
      </c>
      <c r="DUS93" s="285">
        <f t="shared" si="51"/>
        <v>0</v>
      </c>
      <c r="DUT93" s="285">
        <f t="shared" si="51"/>
        <v>0</v>
      </c>
      <c r="DUU93" s="285">
        <f t="shared" si="51"/>
        <v>0</v>
      </c>
      <c r="DUV93" s="285">
        <f t="shared" si="51"/>
        <v>0</v>
      </c>
      <c r="DUW93" s="285">
        <f t="shared" si="51"/>
        <v>0</v>
      </c>
      <c r="DUX93" s="285">
        <f t="shared" si="51"/>
        <v>0</v>
      </c>
      <c r="DUY93" s="285">
        <f t="shared" si="51"/>
        <v>0</v>
      </c>
      <c r="DUZ93" s="285">
        <f t="shared" si="51"/>
        <v>0</v>
      </c>
      <c r="DVA93" s="285">
        <f t="shared" si="51"/>
        <v>0</v>
      </c>
      <c r="DVB93" s="285">
        <f t="shared" si="51"/>
        <v>0</v>
      </c>
      <c r="DVC93" s="285">
        <f t="shared" si="51"/>
        <v>0</v>
      </c>
      <c r="DVD93" s="285">
        <f t="shared" si="51"/>
        <v>0</v>
      </c>
      <c r="DVE93" s="285">
        <f t="shared" si="51"/>
        <v>0</v>
      </c>
      <c r="DVF93" s="285">
        <f t="shared" si="51"/>
        <v>0</v>
      </c>
      <c r="DVG93" s="285">
        <f t="shared" si="51"/>
        <v>0</v>
      </c>
      <c r="DVH93" s="285">
        <f t="shared" si="51"/>
        <v>0</v>
      </c>
      <c r="DVI93" s="285">
        <f t="shared" si="51"/>
        <v>0</v>
      </c>
      <c r="DVJ93" s="285">
        <f t="shared" si="51"/>
        <v>0</v>
      </c>
      <c r="DVK93" s="285">
        <f t="shared" si="51"/>
        <v>0</v>
      </c>
      <c r="DVL93" s="285">
        <f t="shared" si="51"/>
        <v>0</v>
      </c>
      <c r="DVM93" s="285">
        <f t="shared" si="51"/>
        <v>0</v>
      </c>
      <c r="DVN93" s="285">
        <f t="shared" si="51"/>
        <v>0</v>
      </c>
      <c r="DVO93" s="285">
        <f t="shared" si="51"/>
        <v>0</v>
      </c>
      <c r="DVP93" s="285">
        <f t="shared" si="51"/>
        <v>0</v>
      </c>
      <c r="DVQ93" s="285">
        <f t="shared" si="51"/>
        <v>0</v>
      </c>
      <c r="DVR93" s="285">
        <f t="shared" si="51"/>
        <v>0</v>
      </c>
      <c r="DVS93" s="285">
        <f t="shared" si="51"/>
        <v>0</v>
      </c>
      <c r="DVT93" s="285">
        <f t="shared" si="51"/>
        <v>0</v>
      </c>
      <c r="DVU93" s="285">
        <f t="shared" si="51"/>
        <v>0</v>
      </c>
      <c r="DVV93" s="285">
        <f t="shared" si="51"/>
        <v>0</v>
      </c>
      <c r="DVW93" s="285">
        <f t="shared" si="51"/>
        <v>0</v>
      </c>
      <c r="DVX93" s="285">
        <f t="shared" si="51"/>
        <v>0</v>
      </c>
      <c r="DVY93" s="285">
        <f t="shared" si="51"/>
        <v>0</v>
      </c>
      <c r="DVZ93" s="285">
        <f t="shared" si="51"/>
        <v>0</v>
      </c>
      <c r="DWA93" s="285">
        <f t="shared" si="51"/>
        <v>0</v>
      </c>
      <c r="DWB93" s="285">
        <f t="shared" si="51"/>
        <v>0</v>
      </c>
      <c r="DWC93" s="285">
        <f t="shared" si="51"/>
        <v>0</v>
      </c>
      <c r="DWD93" s="285">
        <f t="shared" si="51"/>
        <v>0</v>
      </c>
      <c r="DWE93" s="285">
        <f t="shared" si="51"/>
        <v>0</v>
      </c>
      <c r="DWF93" s="285">
        <f t="shared" si="51"/>
        <v>0</v>
      </c>
      <c r="DWG93" s="285">
        <f t="shared" si="51"/>
        <v>0</v>
      </c>
      <c r="DWH93" s="285">
        <f t="shared" si="51"/>
        <v>0</v>
      </c>
      <c r="DWI93" s="285">
        <f t="shared" si="51"/>
        <v>0</v>
      </c>
      <c r="DWJ93" s="285">
        <f t="shared" si="51"/>
        <v>0</v>
      </c>
      <c r="DWK93" s="285">
        <f t="shared" si="51"/>
        <v>0</v>
      </c>
      <c r="DWL93" s="285">
        <f t="shared" si="51"/>
        <v>0</v>
      </c>
      <c r="DWM93" s="285">
        <f t="shared" si="51"/>
        <v>0</v>
      </c>
      <c r="DWN93" s="285">
        <f t="shared" si="51"/>
        <v>0</v>
      </c>
      <c r="DWO93" s="285">
        <f t="shared" si="51"/>
        <v>0</v>
      </c>
      <c r="DWP93" s="285">
        <f t="shared" si="51"/>
        <v>0</v>
      </c>
      <c r="DWQ93" s="285">
        <f t="shared" si="51"/>
        <v>0</v>
      </c>
      <c r="DWR93" s="285">
        <f t="shared" si="51"/>
        <v>0</v>
      </c>
      <c r="DWS93" s="285">
        <f t="shared" si="51"/>
        <v>0</v>
      </c>
      <c r="DWT93" s="285">
        <f t="shared" si="51"/>
        <v>0</v>
      </c>
      <c r="DWU93" s="285">
        <f t="shared" si="51"/>
        <v>0</v>
      </c>
      <c r="DWV93" s="285">
        <f t="shared" si="51"/>
        <v>0</v>
      </c>
      <c r="DWW93" s="285">
        <f t="shared" si="51"/>
        <v>0</v>
      </c>
      <c r="DWX93" s="285">
        <f t="shared" si="51"/>
        <v>0</v>
      </c>
      <c r="DWY93" s="285">
        <f t="shared" si="51"/>
        <v>0</v>
      </c>
      <c r="DWZ93" s="285">
        <f t="shared" si="51"/>
        <v>0</v>
      </c>
      <c r="DXA93" s="285">
        <f t="shared" si="51"/>
        <v>0</v>
      </c>
      <c r="DXB93" s="285">
        <f t="shared" ref="DXB93:DZM93" si="52">DXB91-DXB92</f>
        <v>0</v>
      </c>
      <c r="DXC93" s="285">
        <f t="shared" si="52"/>
        <v>0</v>
      </c>
      <c r="DXD93" s="285">
        <f t="shared" si="52"/>
        <v>0</v>
      </c>
      <c r="DXE93" s="285">
        <f t="shared" si="52"/>
        <v>0</v>
      </c>
      <c r="DXF93" s="285">
        <f t="shared" si="52"/>
        <v>0</v>
      </c>
      <c r="DXG93" s="285">
        <f t="shared" si="52"/>
        <v>0</v>
      </c>
      <c r="DXH93" s="285">
        <f t="shared" si="52"/>
        <v>0</v>
      </c>
      <c r="DXI93" s="285">
        <f t="shared" si="52"/>
        <v>0</v>
      </c>
      <c r="DXJ93" s="285">
        <f t="shared" si="52"/>
        <v>0</v>
      </c>
      <c r="DXK93" s="285">
        <f t="shared" si="52"/>
        <v>0</v>
      </c>
      <c r="DXL93" s="285">
        <f t="shared" si="52"/>
        <v>0</v>
      </c>
      <c r="DXM93" s="285">
        <f t="shared" si="52"/>
        <v>0</v>
      </c>
      <c r="DXN93" s="285">
        <f t="shared" si="52"/>
        <v>0</v>
      </c>
      <c r="DXO93" s="285">
        <f t="shared" si="52"/>
        <v>0</v>
      </c>
      <c r="DXP93" s="285">
        <f t="shared" si="52"/>
        <v>0</v>
      </c>
      <c r="DXQ93" s="285">
        <f t="shared" si="52"/>
        <v>0</v>
      </c>
      <c r="DXR93" s="285">
        <f t="shared" si="52"/>
        <v>0</v>
      </c>
      <c r="DXS93" s="285">
        <f t="shared" si="52"/>
        <v>0</v>
      </c>
      <c r="DXT93" s="285">
        <f t="shared" si="52"/>
        <v>0</v>
      </c>
      <c r="DXU93" s="285">
        <f t="shared" si="52"/>
        <v>0</v>
      </c>
      <c r="DXV93" s="285">
        <f t="shared" si="52"/>
        <v>0</v>
      </c>
      <c r="DXW93" s="285">
        <f t="shared" si="52"/>
        <v>0</v>
      </c>
      <c r="DXX93" s="285">
        <f t="shared" si="52"/>
        <v>0</v>
      </c>
      <c r="DXY93" s="285">
        <f t="shared" si="52"/>
        <v>0</v>
      </c>
      <c r="DXZ93" s="285">
        <f t="shared" si="52"/>
        <v>0</v>
      </c>
      <c r="DYA93" s="285">
        <f t="shared" si="52"/>
        <v>0</v>
      </c>
      <c r="DYB93" s="285">
        <f t="shared" si="52"/>
        <v>0</v>
      </c>
      <c r="DYC93" s="285">
        <f t="shared" si="52"/>
        <v>0</v>
      </c>
      <c r="DYD93" s="285">
        <f t="shared" si="52"/>
        <v>0</v>
      </c>
      <c r="DYE93" s="285">
        <f t="shared" si="52"/>
        <v>0</v>
      </c>
      <c r="DYF93" s="285">
        <f t="shared" si="52"/>
        <v>0</v>
      </c>
      <c r="DYG93" s="285">
        <f t="shared" si="52"/>
        <v>0</v>
      </c>
      <c r="DYH93" s="285">
        <f t="shared" si="52"/>
        <v>0</v>
      </c>
      <c r="DYI93" s="285">
        <f t="shared" si="52"/>
        <v>0</v>
      </c>
      <c r="DYJ93" s="285">
        <f t="shared" si="52"/>
        <v>0</v>
      </c>
      <c r="DYK93" s="285">
        <f t="shared" si="52"/>
        <v>0</v>
      </c>
      <c r="DYL93" s="285">
        <f t="shared" si="52"/>
        <v>0</v>
      </c>
      <c r="DYM93" s="285">
        <f t="shared" si="52"/>
        <v>0</v>
      </c>
      <c r="DYN93" s="285">
        <f t="shared" si="52"/>
        <v>0</v>
      </c>
      <c r="DYO93" s="285">
        <f t="shared" si="52"/>
        <v>0</v>
      </c>
      <c r="DYP93" s="285">
        <f t="shared" si="52"/>
        <v>0</v>
      </c>
      <c r="DYQ93" s="285">
        <f t="shared" si="52"/>
        <v>0</v>
      </c>
      <c r="DYR93" s="285">
        <f t="shared" si="52"/>
        <v>0</v>
      </c>
      <c r="DYS93" s="285">
        <f t="shared" si="52"/>
        <v>0</v>
      </c>
      <c r="DYT93" s="285">
        <f t="shared" si="52"/>
        <v>0</v>
      </c>
      <c r="DYU93" s="285">
        <f t="shared" si="52"/>
        <v>0</v>
      </c>
      <c r="DYV93" s="285">
        <f t="shared" si="52"/>
        <v>0</v>
      </c>
      <c r="DYW93" s="285">
        <f t="shared" si="52"/>
        <v>0</v>
      </c>
      <c r="DYX93" s="285">
        <f t="shared" si="52"/>
        <v>0</v>
      </c>
      <c r="DYY93" s="285">
        <f t="shared" si="52"/>
        <v>0</v>
      </c>
      <c r="DYZ93" s="285">
        <f t="shared" si="52"/>
        <v>0</v>
      </c>
      <c r="DZA93" s="285">
        <f t="shared" si="52"/>
        <v>0</v>
      </c>
      <c r="DZB93" s="285">
        <f t="shared" si="52"/>
        <v>0</v>
      </c>
      <c r="DZC93" s="285">
        <f t="shared" si="52"/>
        <v>0</v>
      </c>
      <c r="DZD93" s="285">
        <f t="shared" si="52"/>
        <v>0</v>
      </c>
      <c r="DZE93" s="285">
        <f t="shared" si="52"/>
        <v>0</v>
      </c>
      <c r="DZF93" s="285">
        <f t="shared" si="52"/>
        <v>0</v>
      </c>
      <c r="DZG93" s="285">
        <f t="shared" si="52"/>
        <v>0</v>
      </c>
      <c r="DZH93" s="285">
        <f t="shared" si="52"/>
        <v>0</v>
      </c>
      <c r="DZI93" s="285">
        <f t="shared" si="52"/>
        <v>0</v>
      </c>
      <c r="DZJ93" s="285">
        <f t="shared" si="52"/>
        <v>0</v>
      </c>
      <c r="DZK93" s="285">
        <f t="shared" si="52"/>
        <v>0</v>
      </c>
      <c r="DZL93" s="285">
        <f t="shared" si="52"/>
        <v>0</v>
      </c>
      <c r="DZM93" s="285">
        <f t="shared" si="52"/>
        <v>0</v>
      </c>
      <c r="DZN93" s="285">
        <f t="shared" ref="DZN93:EBY93" si="53">DZN91-DZN92</f>
        <v>0</v>
      </c>
      <c r="DZO93" s="285">
        <f t="shared" si="53"/>
        <v>0</v>
      </c>
      <c r="DZP93" s="285">
        <f t="shared" si="53"/>
        <v>0</v>
      </c>
      <c r="DZQ93" s="285">
        <f t="shared" si="53"/>
        <v>0</v>
      </c>
      <c r="DZR93" s="285">
        <f t="shared" si="53"/>
        <v>0</v>
      </c>
      <c r="DZS93" s="285">
        <f t="shared" si="53"/>
        <v>0</v>
      </c>
      <c r="DZT93" s="285">
        <f t="shared" si="53"/>
        <v>0</v>
      </c>
      <c r="DZU93" s="285">
        <f t="shared" si="53"/>
        <v>0</v>
      </c>
      <c r="DZV93" s="285">
        <f t="shared" si="53"/>
        <v>0</v>
      </c>
      <c r="DZW93" s="285">
        <f t="shared" si="53"/>
        <v>0</v>
      </c>
      <c r="DZX93" s="285">
        <f t="shared" si="53"/>
        <v>0</v>
      </c>
      <c r="DZY93" s="285">
        <f t="shared" si="53"/>
        <v>0</v>
      </c>
      <c r="DZZ93" s="285">
        <f t="shared" si="53"/>
        <v>0</v>
      </c>
      <c r="EAA93" s="285">
        <f t="shared" si="53"/>
        <v>0</v>
      </c>
      <c r="EAB93" s="285">
        <f t="shared" si="53"/>
        <v>0</v>
      </c>
      <c r="EAC93" s="285">
        <f t="shared" si="53"/>
        <v>0</v>
      </c>
      <c r="EAD93" s="285">
        <f t="shared" si="53"/>
        <v>0</v>
      </c>
      <c r="EAE93" s="285">
        <f t="shared" si="53"/>
        <v>0</v>
      </c>
      <c r="EAF93" s="285">
        <f t="shared" si="53"/>
        <v>0</v>
      </c>
      <c r="EAG93" s="285">
        <f t="shared" si="53"/>
        <v>0</v>
      </c>
      <c r="EAH93" s="285">
        <f t="shared" si="53"/>
        <v>0</v>
      </c>
      <c r="EAI93" s="285">
        <f t="shared" si="53"/>
        <v>0</v>
      </c>
      <c r="EAJ93" s="285">
        <f t="shared" si="53"/>
        <v>0</v>
      </c>
      <c r="EAK93" s="285">
        <f t="shared" si="53"/>
        <v>0</v>
      </c>
      <c r="EAL93" s="285">
        <f t="shared" si="53"/>
        <v>0</v>
      </c>
      <c r="EAM93" s="285">
        <f t="shared" si="53"/>
        <v>0</v>
      </c>
      <c r="EAN93" s="285">
        <f t="shared" si="53"/>
        <v>0</v>
      </c>
      <c r="EAO93" s="285">
        <f t="shared" si="53"/>
        <v>0</v>
      </c>
      <c r="EAP93" s="285">
        <f t="shared" si="53"/>
        <v>0</v>
      </c>
      <c r="EAQ93" s="285">
        <f t="shared" si="53"/>
        <v>0</v>
      </c>
      <c r="EAR93" s="285">
        <f t="shared" si="53"/>
        <v>0</v>
      </c>
      <c r="EAS93" s="285">
        <f t="shared" si="53"/>
        <v>0</v>
      </c>
      <c r="EAT93" s="285">
        <f t="shared" si="53"/>
        <v>0</v>
      </c>
      <c r="EAU93" s="285">
        <f t="shared" si="53"/>
        <v>0</v>
      </c>
      <c r="EAV93" s="285">
        <f t="shared" si="53"/>
        <v>0</v>
      </c>
      <c r="EAW93" s="285">
        <f t="shared" si="53"/>
        <v>0</v>
      </c>
      <c r="EAX93" s="285">
        <f t="shared" si="53"/>
        <v>0</v>
      </c>
      <c r="EAY93" s="285">
        <f t="shared" si="53"/>
        <v>0</v>
      </c>
      <c r="EAZ93" s="285">
        <f t="shared" si="53"/>
        <v>0</v>
      </c>
      <c r="EBA93" s="285">
        <f t="shared" si="53"/>
        <v>0</v>
      </c>
      <c r="EBB93" s="285">
        <f t="shared" si="53"/>
        <v>0</v>
      </c>
      <c r="EBC93" s="285">
        <f t="shared" si="53"/>
        <v>0</v>
      </c>
      <c r="EBD93" s="285">
        <f t="shared" si="53"/>
        <v>0</v>
      </c>
      <c r="EBE93" s="285">
        <f t="shared" si="53"/>
        <v>0</v>
      </c>
      <c r="EBF93" s="285">
        <f t="shared" si="53"/>
        <v>0</v>
      </c>
      <c r="EBG93" s="285">
        <f t="shared" si="53"/>
        <v>0</v>
      </c>
      <c r="EBH93" s="285">
        <f t="shared" si="53"/>
        <v>0</v>
      </c>
      <c r="EBI93" s="285">
        <f t="shared" si="53"/>
        <v>0</v>
      </c>
      <c r="EBJ93" s="285">
        <f t="shared" si="53"/>
        <v>0</v>
      </c>
      <c r="EBK93" s="285">
        <f t="shared" si="53"/>
        <v>0</v>
      </c>
      <c r="EBL93" s="285">
        <f t="shared" si="53"/>
        <v>0</v>
      </c>
      <c r="EBM93" s="285">
        <f t="shared" si="53"/>
        <v>0</v>
      </c>
      <c r="EBN93" s="285">
        <f t="shared" si="53"/>
        <v>0</v>
      </c>
      <c r="EBO93" s="285">
        <f t="shared" si="53"/>
        <v>0</v>
      </c>
      <c r="EBP93" s="285">
        <f t="shared" si="53"/>
        <v>0</v>
      </c>
      <c r="EBQ93" s="285">
        <f t="shared" si="53"/>
        <v>0</v>
      </c>
      <c r="EBR93" s="285">
        <f t="shared" si="53"/>
        <v>0</v>
      </c>
      <c r="EBS93" s="285">
        <f t="shared" si="53"/>
        <v>0</v>
      </c>
      <c r="EBT93" s="285">
        <f t="shared" si="53"/>
        <v>0</v>
      </c>
      <c r="EBU93" s="285">
        <f t="shared" si="53"/>
        <v>0</v>
      </c>
      <c r="EBV93" s="285">
        <f t="shared" si="53"/>
        <v>0</v>
      </c>
      <c r="EBW93" s="285">
        <f t="shared" si="53"/>
        <v>0</v>
      </c>
      <c r="EBX93" s="285">
        <f t="shared" si="53"/>
        <v>0</v>
      </c>
      <c r="EBY93" s="285">
        <f t="shared" si="53"/>
        <v>0</v>
      </c>
      <c r="EBZ93" s="285">
        <f t="shared" ref="EBZ93:EEK93" si="54">EBZ91-EBZ92</f>
        <v>0</v>
      </c>
      <c r="ECA93" s="285">
        <f t="shared" si="54"/>
        <v>0</v>
      </c>
      <c r="ECB93" s="285">
        <f t="shared" si="54"/>
        <v>0</v>
      </c>
      <c r="ECC93" s="285">
        <f t="shared" si="54"/>
        <v>0</v>
      </c>
      <c r="ECD93" s="285">
        <f t="shared" si="54"/>
        <v>0</v>
      </c>
      <c r="ECE93" s="285">
        <f t="shared" si="54"/>
        <v>0</v>
      </c>
      <c r="ECF93" s="285">
        <f t="shared" si="54"/>
        <v>0</v>
      </c>
      <c r="ECG93" s="285">
        <f t="shared" si="54"/>
        <v>0</v>
      </c>
      <c r="ECH93" s="285">
        <f t="shared" si="54"/>
        <v>0</v>
      </c>
      <c r="ECI93" s="285">
        <f t="shared" si="54"/>
        <v>0</v>
      </c>
      <c r="ECJ93" s="285">
        <f t="shared" si="54"/>
        <v>0</v>
      </c>
      <c r="ECK93" s="285">
        <f t="shared" si="54"/>
        <v>0</v>
      </c>
      <c r="ECL93" s="285">
        <f t="shared" si="54"/>
        <v>0</v>
      </c>
      <c r="ECM93" s="285">
        <f t="shared" si="54"/>
        <v>0</v>
      </c>
      <c r="ECN93" s="285">
        <f t="shared" si="54"/>
        <v>0</v>
      </c>
      <c r="ECO93" s="285">
        <f t="shared" si="54"/>
        <v>0</v>
      </c>
      <c r="ECP93" s="285">
        <f t="shared" si="54"/>
        <v>0</v>
      </c>
      <c r="ECQ93" s="285">
        <f t="shared" si="54"/>
        <v>0</v>
      </c>
      <c r="ECR93" s="285">
        <f t="shared" si="54"/>
        <v>0</v>
      </c>
      <c r="ECS93" s="285">
        <f t="shared" si="54"/>
        <v>0</v>
      </c>
      <c r="ECT93" s="285">
        <f t="shared" si="54"/>
        <v>0</v>
      </c>
      <c r="ECU93" s="285">
        <f t="shared" si="54"/>
        <v>0</v>
      </c>
      <c r="ECV93" s="285">
        <f t="shared" si="54"/>
        <v>0</v>
      </c>
      <c r="ECW93" s="285">
        <f t="shared" si="54"/>
        <v>0</v>
      </c>
      <c r="ECX93" s="285">
        <f t="shared" si="54"/>
        <v>0</v>
      </c>
      <c r="ECY93" s="285">
        <f t="shared" si="54"/>
        <v>0</v>
      </c>
      <c r="ECZ93" s="285">
        <f t="shared" si="54"/>
        <v>0</v>
      </c>
      <c r="EDA93" s="285">
        <f t="shared" si="54"/>
        <v>0</v>
      </c>
      <c r="EDB93" s="285">
        <f t="shared" si="54"/>
        <v>0</v>
      </c>
      <c r="EDC93" s="285">
        <f t="shared" si="54"/>
        <v>0</v>
      </c>
      <c r="EDD93" s="285">
        <f t="shared" si="54"/>
        <v>0</v>
      </c>
      <c r="EDE93" s="285">
        <f t="shared" si="54"/>
        <v>0</v>
      </c>
      <c r="EDF93" s="285">
        <f t="shared" si="54"/>
        <v>0</v>
      </c>
      <c r="EDG93" s="285">
        <f t="shared" si="54"/>
        <v>0</v>
      </c>
      <c r="EDH93" s="285">
        <f t="shared" si="54"/>
        <v>0</v>
      </c>
      <c r="EDI93" s="285">
        <f t="shared" si="54"/>
        <v>0</v>
      </c>
      <c r="EDJ93" s="285">
        <f t="shared" si="54"/>
        <v>0</v>
      </c>
      <c r="EDK93" s="285">
        <f t="shared" si="54"/>
        <v>0</v>
      </c>
      <c r="EDL93" s="285">
        <f t="shared" si="54"/>
        <v>0</v>
      </c>
      <c r="EDM93" s="285">
        <f t="shared" si="54"/>
        <v>0</v>
      </c>
      <c r="EDN93" s="285">
        <f t="shared" si="54"/>
        <v>0</v>
      </c>
      <c r="EDO93" s="285">
        <f t="shared" si="54"/>
        <v>0</v>
      </c>
      <c r="EDP93" s="285">
        <f t="shared" si="54"/>
        <v>0</v>
      </c>
      <c r="EDQ93" s="285">
        <f t="shared" si="54"/>
        <v>0</v>
      </c>
      <c r="EDR93" s="285">
        <f t="shared" si="54"/>
        <v>0</v>
      </c>
      <c r="EDS93" s="285">
        <f t="shared" si="54"/>
        <v>0</v>
      </c>
      <c r="EDT93" s="285">
        <f t="shared" si="54"/>
        <v>0</v>
      </c>
      <c r="EDU93" s="285">
        <f t="shared" si="54"/>
        <v>0</v>
      </c>
      <c r="EDV93" s="285">
        <f t="shared" si="54"/>
        <v>0</v>
      </c>
      <c r="EDW93" s="285">
        <f t="shared" si="54"/>
        <v>0</v>
      </c>
      <c r="EDX93" s="285">
        <f t="shared" si="54"/>
        <v>0</v>
      </c>
      <c r="EDY93" s="285">
        <f t="shared" si="54"/>
        <v>0</v>
      </c>
      <c r="EDZ93" s="285">
        <f t="shared" si="54"/>
        <v>0</v>
      </c>
      <c r="EEA93" s="285">
        <f t="shared" si="54"/>
        <v>0</v>
      </c>
      <c r="EEB93" s="285">
        <f t="shared" si="54"/>
        <v>0</v>
      </c>
      <c r="EEC93" s="285">
        <f t="shared" si="54"/>
        <v>0</v>
      </c>
      <c r="EED93" s="285">
        <f t="shared" si="54"/>
        <v>0</v>
      </c>
      <c r="EEE93" s="285">
        <f t="shared" si="54"/>
        <v>0</v>
      </c>
      <c r="EEF93" s="285">
        <f t="shared" si="54"/>
        <v>0</v>
      </c>
      <c r="EEG93" s="285">
        <f t="shared" si="54"/>
        <v>0</v>
      </c>
      <c r="EEH93" s="285">
        <f t="shared" si="54"/>
        <v>0</v>
      </c>
      <c r="EEI93" s="285">
        <f t="shared" si="54"/>
        <v>0</v>
      </c>
      <c r="EEJ93" s="285">
        <f t="shared" si="54"/>
        <v>0</v>
      </c>
      <c r="EEK93" s="285">
        <f t="shared" si="54"/>
        <v>0</v>
      </c>
      <c r="EEL93" s="285">
        <f t="shared" ref="EEL93:EGW93" si="55">EEL91-EEL92</f>
        <v>0</v>
      </c>
      <c r="EEM93" s="285">
        <f t="shared" si="55"/>
        <v>0</v>
      </c>
      <c r="EEN93" s="285">
        <f t="shared" si="55"/>
        <v>0</v>
      </c>
      <c r="EEO93" s="285">
        <f t="shared" si="55"/>
        <v>0</v>
      </c>
      <c r="EEP93" s="285">
        <f t="shared" si="55"/>
        <v>0</v>
      </c>
      <c r="EEQ93" s="285">
        <f t="shared" si="55"/>
        <v>0</v>
      </c>
      <c r="EER93" s="285">
        <f t="shared" si="55"/>
        <v>0</v>
      </c>
      <c r="EES93" s="285">
        <f t="shared" si="55"/>
        <v>0</v>
      </c>
      <c r="EET93" s="285">
        <f t="shared" si="55"/>
        <v>0</v>
      </c>
      <c r="EEU93" s="285">
        <f t="shared" si="55"/>
        <v>0</v>
      </c>
      <c r="EEV93" s="285">
        <f t="shared" si="55"/>
        <v>0</v>
      </c>
      <c r="EEW93" s="285">
        <f t="shared" si="55"/>
        <v>0</v>
      </c>
      <c r="EEX93" s="285">
        <f t="shared" si="55"/>
        <v>0</v>
      </c>
      <c r="EEY93" s="285">
        <f t="shared" si="55"/>
        <v>0</v>
      </c>
      <c r="EEZ93" s="285">
        <f t="shared" si="55"/>
        <v>0</v>
      </c>
      <c r="EFA93" s="285">
        <f t="shared" si="55"/>
        <v>0</v>
      </c>
      <c r="EFB93" s="285">
        <f t="shared" si="55"/>
        <v>0</v>
      </c>
      <c r="EFC93" s="285">
        <f t="shared" si="55"/>
        <v>0</v>
      </c>
      <c r="EFD93" s="285">
        <f t="shared" si="55"/>
        <v>0</v>
      </c>
      <c r="EFE93" s="285">
        <f t="shared" si="55"/>
        <v>0</v>
      </c>
      <c r="EFF93" s="285">
        <f t="shared" si="55"/>
        <v>0</v>
      </c>
      <c r="EFG93" s="285">
        <f t="shared" si="55"/>
        <v>0</v>
      </c>
      <c r="EFH93" s="285">
        <f t="shared" si="55"/>
        <v>0</v>
      </c>
      <c r="EFI93" s="285">
        <f t="shared" si="55"/>
        <v>0</v>
      </c>
      <c r="EFJ93" s="285">
        <f t="shared" si="55"/>
        <v>0</v>
      </c>
      <c r="EFK93" s="285">
        <f t="shared" si="55"/>
        <v>0</v>
      </c>
      <c r="EFL93" s="285">
        <f t="shared" si="55"/>
        <v>0</v>
      </c>
      <c r="EFM93" s="285">
        <f t="shared" si="55"/>
        <v>0</v>
      </c>
      <c r="EFN93" s="285">
        <f t="shared" si="55"/>
        <v>0</v>
      </c>
      <c r="EFO93" s="285">
        <f t="shared" si="55"/>
        <v>0</v>
      </c>
      <c r="EFP93" s="285">
        <f t="shared" si="55"/>
        <v>0</v>
      </c>
      <c r="EFQ93" s="285">
        <f t="shared" si="55"/>
        <v>0</v>
      </c>
      <c r="EFR93" s="285">
        <f t="shared" si="55"/>
        <v>0</v>
      </c>
      <c r="EFS93" s="285">
        <f t="shared" si="55"/>
        <v>0</v>
      </c>
      <c r="EFT93" s="285">
        <f t="shared" si="55"/>
        <v>0</v>
      </c>
      <c r="EFU93" s="285">
        <f t="shared" si="55"/>
        <v>0</v>
      </c>
      <c r="EFV93" s="285">
        <f t="shared" si="55"/>
        <v>0</v>
      </c>
      <c r="EFW93" s="285">
        <f t="shared" si="55"/>
        <v>0</v>
      </c>
      <c r="EFX93" s="285">
        <f t="shared" si="55"/>
        <v>0</v>
      </c>
      <c r="EFY93" s="285">
        <f t="shared" si="55"/>
        <v>0</v>
      </c>
      <c r="EFZ93" s="285">
        <f t="shared" si="55"/>
        <v>0</v>
      </c>
      <c r="EGA93" s="285">
        <f t="shared" si="55"/>
        <v>0</v>
      </c>
      <c r="EGB93" s="285">
        <f t="shared" si="55"/>
        <v>0</v>
      </c>
      <c r="EGC93" s="285">
        <f t="shared" si="55"/>
        <v>0</v>
      </c>
      <c r="EGD93" s="285">
        <f t="shared" si="55"/>
        <v>0</v>
      </c>
      <c r="EGE93" s="285">
        <f t="shared" si="55"/>
        <v>0</v>
      </c>
      <c r="EGF93" s="285">
        <f t="shared" si="55"/>
        <v>0</v>
      </c>
      <c r="EGG93" s="285">
        <f t="shared" si="55"/>
        <v>0</v>
      </c>
      <c r="EGH93" s="285">
        <f t="shared" si="55"/>
        <v>0</v>
      </c>
      <c r="EGI93" s="285">
        <f t="shared" si="55"/>
        <v>0</v>
      </c>
      <c r="EGJ93" s="285">
        <f t="shared" si="55"/>
        <v>0</v>
      </c>
      <c r="EGK93" s="285">
        <f t="shared" si="55"/>
        <v>0</v>
      </c>
      <c r="EGL93" s="285">
        <f t="shared" si="55"/>
        <v>0</v>
      </c>
      <c r="EGM93" s="285">
        <f t="shared" si="55"/>
        <v>0</v>
      </c>
      <c r="EGN93" s="285">
        <f t="shared" si="55"/>
        <v>0</v>
      </c>
      <c r="EGO93" s="285">
        <f t="shared" si="55"/>
        <v>0</v>
      </c>
      <c r="EGP93" s="285">
        <f t="shared" si="55"/>
        <v>0</v>
      </c>
      <c r="EGQ93" s="285">
        <f t="shared" si="55"/>
        <v>0</v>
      </c>
      <c r="EGR93" s="285">
        <f t="shared" si="55"/>
        <v>0</v>
      </c>
      <c r="EGS93" s="285">
        <f t="shared" si="55"/>
        <v>0</v>
      </c>
      <c r="EGT93" s="285">
        <f t="shared" si="55"/>
        <v>0</v>
      </c>
      <c r="EGU93" s="285">
        <f t="shared" si="55"/>
        <v>0</v>
      </c>
      <c r="EGV93" s="285">
        <f t="shared" si="55"/>
        <v>0</v>
      </c>
      <c r="EGW93" s="285">
        <f t="shared" si="55"/>
        <v>0</v>
      </c>
      <c r="EGX93" s="285">
        <f t="shared" ref="EGX93:EJI93" si="56">EGX91-EGX92</f>
        <v>0</v>
      </c>
      <c r="EGY93" s="285">
        <f t="shared" si="56"/>
        <v>0</v>
      </c>
      <c r="EGZ93" s="285">
        <f t="shared" si="56"/>
        <v>0</v>
      </c>
      <c r="EHA93" s="285">
        <f t="shared" si="56"/>
        <v>0</v>
      </c>
      <c r="EHB93" s="285">
        <f t="shared" si="56"/>
        <v>0</v>
      </c>
      <c r="EHC93" s="285">
        <f t="shared" si="56"/>
        <v>0</v>
      </c>
      <c r="EHD93" s="285">
        <f t="shared" si="56"/>
        <v>0</v>
      </c>
      <c r="EHE93" s="285">
        <f t="shared" si="56"/>
        <v>0</v>
      </c>
      <c r="EHF93" s="285">
        <f t="shared" si="56"/>
        <v>0</v>
      </c>
      <c r="EHG93" s="285">
        <f t="shared" si="56"/>
        <v>0</v>
      </c>
      <c r="EHH93" s="285">
        <f t="shared" si="56"/>
        <v>0</v>
      </c>
      <c r="EHI93" s="285">
        <f t="shared" si="56"/>
        <v>0</v>
      </c>
      <c r="EHJ93" s="285">
        <f t="shared" si="56"/>
        <v>0</v>
      </c>
      <c r="EHK93" s="285">
        <f t="shared" si="56"/>
        <v>0</v>
      </c>
      <c r="EHL93" s="285">
        <f t="shared" si="56"/>
        <v>0</v>
      </c>
      <c r="EHM93" s="285">
        <f t="shared" si="56"/>
        <v>0</v>
      </c>
      <c r="EHN93" s="285">
        <f t="shared" si="56"/>
        <v>0</v>
      </c>
      <c r="EHO93" s="285">
        <f t="shared" si="56"/>
        <v>0</v>
      </c>
      <c r="EHP93" s="285">
        <f t="shared" si="56"/>
        <v>0</v>
      </c>
      <c r="EHQ93" s="285">
        <f t="shared" si="56"/>
        <v>0</v>
      </c>
      <c r="EHR93" s="285">
        <f t="shared" si="56"/>
        <v>0</v>
      </c>
      <c r="EHS93" s="285">
        <f t="shared" si="56"/>
        <v>0</v>
      </c>
      <c r="EHT93" s="285">
        <f t="shared" si="56"/>
        <v>0</v>
      </c>
      <c r="EHU93" s="285">
        <f t="shared" si="56"/>
        <v>0</v>
      </c>
      <c r="EHV93" s="285">
        <f t="shared" si="56"/>
        <v>0</v>
      </c>
      <c r="EHW93" s="285">
        <f t="shared" si="56"/>
        <v>0</v>
      </c>
      <c r="EHX93" s="285">
        <f t="shared" si="56"/>
        <v>0</v>
      </c>
      <c r="EHY93" s="285">
        <f t="shared" si="56"/>
        <v>0</v>
      </c>
      <c r="EHZ93" s="285">
        <f t="shared" si="56"/>
        <v>0</v>
      </c>
      <c r="EIA93" s="285">
        <f t="shared" si="56"/>
        <v>0</v>
      </c>
      <c r="EIB93" s="285">
        <f t="shared" si="56"/>
        <v>0</v>
      </c>
      <c r="EIC93" s="285">
        <f t="shared" si="56"/>
        <v>0</v>
      </c>
      <c r="EID93" s="285">
        <f t="shared" si="56"/>
        <v>0</v>
      </c>
      <c r="EIE93" s="285">
        <f t="shared" si="56"/>
        <v>0</v>
      </c>
      <c r="EIF93" s="285">
        <f t="shared" si="56"/>
        <v>0</v>
      </c>
      <c r="EIG93" s="285">
        <f t="shared" si="56"/>
        <v>0</v>
      </c>
      <c r="EIH93" s="285">
        <f t="shared" si="56"/>
        <v>0</v>
      </c>
      <c r="EII93" s="285">
        <f t="shared" si="56"/>
        <v>0</v>
      </c>
      <c r="EIJ93" s="285">
        <f t="shared" si="56"/>
        <v>0</v>
      </c>
      <c r="EIK93" s="285">
        <f t="shared" si="56"/>
        <v>0</v>
      </c>
      <c r="EIL93" s="285">
        <f t="shared" si="56"/>
        <v>0</v>
      </c>
      <c r="EIM93" s="285">
        <f t="shared" si="56"/>
        <v>0</v>
      </c>
      <c r="EIN93" s="285">
        <f t="shared" si="56"/>
        <v>0</v>
      </c>
      <c r="EIO93" s="285">
        <f t="shared" si="56"/>
        <v>0</v>
      </c>
      <c r="EIP93" s="285">
        <f t="shared" si="56"/>
        <v>0</v>
      </c>
      <c r="EIQ93" s="285">
        <f t="shared" si="56"/>
        <v>0</v>
      </c>
      <c r="EIR93" s="285">
        <f t="shared" si="56"/>
        <v>0</v>
      </c>
      <c r="EIS93" s="285">
        <f t="shared" si="56"/>
        <v>0</v>
      </c>
      <c r="EIT93" s="285">
        <f t="shared" si="56"/>
        <v>0</v>
      </c>
      <c r="EIU93" s="285">
        <f t="shared" si="56"/>
        <v>0</v>
      </c>
      <c r="EIV93" s="285">
        <f t="shared" si="56"/>
        <v>0</v>
      </c>
      <c r="EIW93" s="285">
        <f t="shared" si="56"/>
        <v>0</v>
      </c>
      <c r="EIX93" s="285">
        <f t="shared" si="56"/>
        <v>0</v>
      </c>
      <c r="EIY93" s="285">
        <f t="shared" si="56"/>
        <v>0</v>
      </c>
      <c r="EIZ93" s="285">
        <f t="shared" si="56"/>
        <v>0</v>
      </c>
      <c r="EJA93" s="285">
        <f t="shared" si="56"/>
        <v>0</v>
      </c>
      <c r="EJB93" s="285">
        <f t="shared" si="56"/>
        <v>0</v>
      </c>
      <c r="EJC93" s="285">
        <f t="shared" si="56"/>
        <v>0</v>
      </c>
      <c r="EJD93" s="285">
        <f t="shared" si="56"/>
        <v>0</v>
      </c>
      <c r="EJE93" s="285">
        <f t="shared" si="56"/>
        <v>0</v>
      </c>
      <c r="EJF93" s="285">
        <f t="shared" si="56"/>
        <v>0</v>
      </c>
      <c r="EJG93" s="285">
        <f t="shared" si="56"/>
        <v>0</v>
      </c>
      <c r="EJH93" s="285">
        <f t="shared" si="56"/>
        <v>0</v>
      </c>
      <c r="EJI93" s="285">
        <f t="shared" si="56"/>
        <v>0</v>
      </c>
      <c r="EJJ93" s="285">
        <f t="shared" ref="EJJ93:ELU93" si="57">EJJ91-EJJ92</f>
        <v>0</v>
      </c>
      <c r="EJK93" s="285">
        <f t="shared" si="57"/>
        <v>0</v>
      </c>
      <c r="EJL93" s="285">
        <f t="shared" si="57"/>
        <v>0</v>
      </c>
      <c r="EJM93" s="285">
        <f t="shared" si="57"/>
        <v>0</v>
      </c>
      <c r="EJN93" s="285">
        <f t="shared" si="57"/>
        <v>0</v>
      </c>
      <c r="EJO93" s="285">
        <f t="shared" si="57"/>
        <v>0</v>
      </c>
      <c r="EJP93" s="285">
        <f t="shared" si="57"/>
        <v>0</v>
      </c>
      <c r="EJQ93" s="285">
        <f t="shared" si="57"/>
        <v>0</v>
      </c>
      <c r="EJR93" s="285">
        <f t="shared" si="57"/>
        <v>0</v>
      </c>
      <c r="EJS93" s="285">
        <f t="shared" si="57"/>
        <v>0</v>
      </c>
      <c r="EJT93" s="285">
        <f t="shared" si="57"/>
        <v>0</v>
      </c>
      <c r="EJU93" s="285">
        <f t="shared" si="57"/>
        <v>0</v>
      </c>
      <c r="EJV93" s="285">
        <f t="shared" si="57"/>
        <v>0</v>
      </c>
      <c r="EJW93" s="285">
        <f t="shared" si="57"/>
        <v>0</v>
      </c>
      <c r="EJX93" s="285">
        <f t="shared" si="57"/>
        <v>0</v>
      </c>
      <c r="EJY93" s="285">
        <f t="shared" si="57"/>
        <v>0</v>
      </c>
      <c r="EJZ93" s="285">
        <f t="shared" si="57"/>
        <v>0</v>
      </c>
      <c r="EKA93" s="285">
        <f t="shared" si="57"/>
        <v>0</v>
      </c>
      <c r="EKB93" s="285">
        <f t="shared" si="57"/>
        <v>0</v>
      </c>
      <c r="EKC93" s="285">
        <f t="shared" si="57"/>
        <v>0</v>
      </c>
      <c r="EKD93" s="285">
        <f t="shared" si="57"/>
        <v>0</v>
      </c>
      <c r="EKE93" s="285">
        <f t="shared" si="57"/>
        <v>0</v>
      </c>
      <c r="EKF93" s="285">
        <f t="shared" si="57"/>
        <v>0</v>
      </c>
      <c r="EKG93" s="285">
        <f t="shared" si="57"/>
        <v>0</v>
      </c>
      <c r="EKH93" s="285">
        <f t="shared" si="57"/>
        <v>0</v>
      </c>
      <c r="EKI93" s="285">
        <f t="shared" si="57"/>
        <v>0</v>
      </c>
      <c r="EKJ93" s="285">
        <f t="shared" si="57"/>
        <v>0</v>
      </c>
      <c r="EKK93" s="285">
        <f t="shared" si="57"/>
        <v>0</v>
      </c>
      <c r="EKL93" s="285">
        <f t="shared" si="57"/>
        <v>0</v>
      </c>
      <c r="EKM93" s="285">
        <f t="shared" si="57"/>
        <v>0</v>
      </c>
      <c r="EKN93" s="285">
        <f t="shared" si="57"/>
        <v>0</v>
      </c>
      <c r="EKO93" s="285">
        <f t="shared" si="57"/>
        <v>0</v>
      </c>
      <c r="EKP93" s="285">
        <f t="shared" si="57"/>
        <v>0</v>
      </c>
      <c r="EKQ93" s="285">
        <f t="shared" si="57"/>
        <v>0</v>
      </c>
      <c r="EKR93" s="285">
        <f t="shared" si="57"/>
        <v>0</v>
      </c>
      <c r="EKS93" s="285">
        <f t="shared" si="57"/>
        <v>0</v>
      </c>
      <c r="EKT93" s="285">
        <f t="shared" si="57"/>
        <v>0</v>
      </c>
      <c r="EKU93" s="285">
        <f t="shared" si="57"/>
        <v>0</v>
      </c>
      <c r="EKV93" s="285">
        <f t="shared" si="57"/>
        <v>0</v>
      </c>
      <c r="EKW93" s="285">
        <f t="shared" si="57"/>
        <v>0</v>
      </c>
      <c r="EKX93" s="285">
        <f t="shared" si="57"/>
        <v>0</v>
      </c>
      <c r="EKY93" s="285">
        <f t="shared" si="57"/>
        <v>0</v>
      </c>
      <c r="EKZ93" s="285">
        <f t="shared" si="57"/>
        <v>0</v>
      </c>
      <c r="ELA93" s="285">
        <f t="shared" si="57"/>
        <v>0</v>
      </c>
      <c r="ELB93" s="285">
        <f t="shared" si="57"/>
        <v>0</v>
      </c>
      <c r="ELC93" s="285">
        <f t="shared" si="57"/>
        <v>0</v>
      </c>
      <c r="ELD93" s="285">
        <f t="shared" si="57"/>
        <v>0</v>
      </c>
      <c r="ELE93" s="285">
        <f t="shared" si="57"/>
        <v>0</v>
      </c>
      <c r="ELF93" s="285">
        <f t="shared" si="57"/>
        <v>0</v>
      </c>
      <c r="ELG93" s="285">
        <f t="shared" si="57"/>
        <v>0</v>
      </c>
      <c r="ELH93" s="285">
        <f t="shared" si="57"/>
        <v>0</v>
      </c>
      <c r="ELI93" s="285">
        <f t="shared" si="57"/>
        <v>0</v>
      </c>
      <c r="ELJ93" s="285">
        <f t="shared" si="57"/>
        <v>0</v>
      </c>
      <c r="ELK93" s="285">
        <f t="shared" si="57"/>
        <v>0</v>
      </c>
      <c r="ELL93" s="285">
        <f t="shared" si="57"/>
        <v>0</v>
      </c>
      <c r="ELM93" s="285">
        <f t="shared" si="57"/>
        <v>0</v>
      </c>
      <c r="ELN93" s="285">
        <f t="shared" si="57"/>
        <v>0</v>
      </c>
      <c r="ELO93" s="285">
        <f t="shared" si="57"/>
        <v>0</v>
      </c>
      <c r="ELP93" s="285">
        <f t="shared" si="57"/>
        <v>0</v>
      </c>
      <c r="ELQ93" s="285">
        <f t="shared" si="57"/>
        <v>0</v>
      </c>
      <c r="ELR93" s="285">
        <f t="shared" si="57"/>
        <v>0</v>
      </c>
      <c r="ELS93" s="285">
        <f t="shared" si="57"/>
        <v>0</v>
      </c>
      <c r="ELT93" s="285">
        <f t="shared" si="57"/>
        <v>0</v>
      </c>
      <c r="ELU93" s="285">
        <f t="shared" si="57"/>
        <v>0</v>
      </c>
      <c r="ELV93" s="285">
        <f t="shared" ref="ELV93:EOG93" si="58">ELV91-ELV92</f>
        <v>0</v>
      </c>
      <c r="ELW93" s="285">
        <f t="shared" si="58"/>
        <v>0</v>
      </c>
      <c r="ELX93" s="285">
        <f t="shared" si="58"/>
        <v>0</v>
      </c>
      <c r="ELY93" s="285">
        <f t="shared" si="58"/>
        <v>0</v>
      </c>
      <c r="ELZ93" s="285">
        <f t="shared" si="58"/>
        <v>0</v>
      </c>
      <c r="EMA93" s="285">
        <f t="shared" si="58"/>
        <v>0</v>
      </c>
      <c r="EMB93" s="285">
        <f t="shared" si="58"/>
        <v>0</v>
      </c>
      <c r="EMC93" s="285">
        <f t="shared" si="58"/>
        <v>0</v>
      </c>
      <c r="EMD93" s="285">
        <f t="shared" si="58"/>
        <v>0</v>
      </c>
      <c r="EME93" s="285">
        <f t="shared" si="58"/>
        <v>0</v>
      </c>
      <c r="EMF93" s="285">
        <f t="shared" si="58"/>
        <v>0</v>
      </c>
      <c r="EMG93" s="285">
        <f t="shared" si="58"/>
        <v>0</v>
      </c>
      <c r="EMH93" s="285">
        <f t="shared" si="58"/>
        <v>0</v>
      </c>
      <c r="EMI93" s="285">
        <f t="shared" si="58"/>
        <v>0</v>
      </c>
      <c r="EMJ93" s="285">
        <f t="shared" si="58"/>
        <v>0</v>
      </c>
      <c r="EMK93" s="285">
        <f t="shared" si="58"/>
        <v>0</v>
      </c>
      <c r="EML93" s="285">
        <f t="shared" si="58"/>
        <v>0</v>
      </c>
      <c r="EMM93" s="285">
        <f t="shared" si="58"/>
        <v>0</v>
      </c>
      <c r="EMN93" s="285">
        <f t="shared" si="58"/>
        <v>0</v>
      </c>
      <c r="EMO93" s="285">
        <f t="shared" si="58"/>
        <v>0</v>
      </c>
      <c r="EMP93" s="285">
        <f t="shared" si="58"/>
        <v>0</v>
      </c>
      <c r="EMQ93" s="285">
        <f t="shared" si="58"/>
        <v>0</v>
      </c>
      <c r="EMR93" s="285">
        <f t="shared" si="58"/>
        <v>0</v>
      </c>
      <c r="EMS93" s="285">
        <f t="shared" si="58"/>
        <v>0</v>
      </c>
      <c r="EMT93" s="285">
        <f t="shared" si="58"/>
        <v>0</v>
      </c>
      <c r="EMU93" s="285">
        <f t="shared" si="58"/>
        <v>0</v>
      </c>
      <c r="EMV93" s="285">
        <f t="shared" si="58"/>
        <v>0</v>
      </c>
      <c r="EMW93" s="285">
        <f t="shared" si="58"/>
        <v>0</v>
      </c>
      <c r="EMX93" s="285">
        <f t="shared" si="58"/>
        <v>0</v>
      </c>
      <c r="EMY93" s="285">
        <f t="shared" si="58"/>
        <v>0</v>
      </c>
      <c r="EMZ93" s="285">
        <f t="shared" si="58"/>
        <v>0</v>
      </c>
      <c r="ENA93" s="285">
        <f t="shared" si="58"/>
        <v>0</v>
      </c>
      <c r="ENB93" s="285">
        <f t="shared" si="58"/>
        <v>0</v>
      </c>
      <c r="ENC93" s="285">
        <f t="shared" si="58"/>
        <v>0</v>
      </c>
      <c r="END93" s="285">
        <f t="shared" si="58"/>
        <v>0</v>
      </c>
      <c r="ENE93" s="285">
        <f t="shared" si="58"/>
        <v>0</v>
      </c>
      <c r="ENF93" s="285">
        <f t="shared" si="58"/>
        <v>0</v>
      </c>
      <c r="ENG93" s="285">
        <f t="shared" si="58"/>
        <v>0</v>
      </c>
      <c r="ENH93" s="285">
        <f t="shared" si="58"/>
        <v>0</v>
      </c>
      <c r="ENI93" s="285">
        <f t="shared" si="58"/>
        <v>0</v>
      </c>
      <c r="ENJ93" s="285">
        <f t="shared" si="58"/>
        <v>0</v>
      </c>
      <c r="ENK93" s="285">
        <f t="shared" si="58"/>
        <v>0</v>
      </c>
      <c r="ENL93" s="285">
        <f t="shared" si="58"/>
        <v>0</v>
      </c>
      <c r="ENM93" s="285">
        <f t="shared" si="58"/>
        <v>0</v>
      </c>
      <c r="ENN93" s="285">
        <f t="shared" si="58"/>
        <v>0</v>
      </c>
      <c r="ENO93" s="285">
        <f t="shared" si="58"/>
        <v>0</v>
      </c>
      <c r="ENP93" s="285">
        <f t="shared" si="58"/>
        <v>0</v>
      </c>
      <c r="ENQ93" s="285">
        <f t="shared" si="58"/>
        <v>0</v>
      </c>
      <c r="ENR93" s="285">
        <f t="shared" si="58"/>
        <v>0</v>
      </c>
      <c r="ENS93" s="285">
        <f t="shared" si="58"/>
        <v>0</v>
      </c>
      <c r="ENT93" s="285">
        <f t="shared" si="58"/>
        <v>0</v>
      </c>
      <c r="ENU93" s="285">
        <f t="shared" si="58"/>
        <v>0</v>
      </c>
      <c r="ENV93" s="285">
        <f t="shared" si="58"/>
        <v>0</v>
      </c>
      <c r="ENW93" s="285">
        <f t="shared" si="58"/>
        <v>0</v>
      </c>
      <c r="ENX93" s="285">
        <f t="shared" si="58"/>
        <v>0</v>
      </c>
      <c r="ENY93" s="285">
        <f t="shared" si="58"/>
        <v>0</v>
      </c>
      <c r="ENZ93" s="285">
        <f t="shared" si="58"/>
        <v>0</v>
      </c>
      <c r="EOA93" s="285">
        <f t="shared" si="58"/>
        <v>0</v>
      </c>
      <c r="EOB93" s="285">
        <f t="shared" si="58"/>
        <v>0</v>
      </c>
      <c r="EOC93" s="285">
        <f t="shared" si="58"/>
        <v>0</v>
      </c>
      <c r="EOD93" s="285">
        <f t="shared" si="58"/>
        <v>0</v>
      </c>
      <c r="EOE93" s="285">
        <f t="shared" si="58"/>
        <v>0</v>
      </c>
      <c r="EOF93" s="285">
        <f t="shared" si="58"/>
        <v>0</v>
      </c>
      <c r="EOG93" s="285">
        <f t="shared" si="58"/>
        <v>0</v>
      </c>
      <c r="EOH93" s="285">
        <f t="shared" ref="EOH93:EQS93" si="59">EOH91-EOH92</f>
        <v>0</v>
      </c>
      <c r="EOI93" s="285">
        <f t="shared" si="59"/>
        <v>0</v>
      </c>
      <c r="EOJ93" s="285">
        <f t="shared" si="59"/>
        <v>0</v>
      </c>
      <c r="EOK93" s="285">
        <f t="shared" si="59"/>
        <v>0</v>
      </c>
      <c r="EOL93" s="285">
        <f t="shared" si="59"/>
        <v>0</v>
      </c>
      <c r="EOM93" s="285">
        <f t="shared" si="59"/>
        <v>0</v>
      </c>
      <c r="EON93" s="285">
        <f t="shared" si="59"/>
        <v>0</v>
      </c>
      <c r="EOO93" s="285">
        <f t="shared" si="59"/>
        <v>0</v>
      </c>
      <c r="EOP93" s="285">
        <f t="shared" si="59"/>
        <v>0</v>
      </c>
      <c r="EOQ93" s="285">
        <f t="shared" si="59"/>
        <v>0</v>
      </c>
      <c r="EOR93" s="285">
        <f t="shared" si="59"/>
        <v>0</v>
      </c>
      <c r="EOS93" s="285">
        <f t="shared" si="59"/>
        <v>0</v>
      </c>
      <c r="EOT93" s="285">
        <f t="shared" si="59"/>
        <v>0</v>
      </c>
      <c r="EOU93" s="285">
        <f t="shared" si="59"/>
        <v>0</v>
      </c>
      <c r="EOV93" s="285">
        <f t="shared" si="59"/>
        <v>0</v>
      </c>
      <c r="EOW93" s="285">
        <f t="shared" si="59"/>
        <v>0</v>
      </c>
      <c r="EOX93" s="285">
        <f t="shared" si="59"/>
        <v>0</v>
      </c>
      <c r="EOY93" s="285">
        <f t="shared" si="59"/>
        <v>0</v>
      </c>
      <c r="EOZ93" s="285">
        <f t="shared" si="59"/>
        <v>0</v>
      </c>
      <c r="EPA93" s="285">
        <f t="shared" si="59"/>
        <v>0</v>
      </c>
      <c r="EPB93" s="285">
        <f t="shared" si="59"/>
        <v>0</v>
      </c>
      <c r="EPC93" s="285">
        <f t="shared" si="59"/>
        <v>0</v>
      </c>
      <c r="EPD93" s="285">
        <f t="shared" si="59"/>
        <v>0</v>
      </c>
      <c r="EPE93" s="285">
        <f t="shared" si="59"/>
        <v>0</v>
      </c>
      <c r="EPF93" s="285">
        <f t="shared" si="59"/>
        <v>0</v>
      </c>
      <c r="EPG93" s="285">
        <f t="shared" si="59"/>
        <v>0</v>
      </c>
      <c r="EPH93" s="285">
        <f t="shared" si="59"/>
        <v>0</v>
      </c>
      <c r="EPI93" s="285">
        <f t="shared" si="59"/>
        <v>0</v>
      </c>
      <c r="EPJ93" s="285">
        <f t="shared" si="59"/>
        <v>0</v>
      </c>
      <c r="EPK93" s="285">
        <f t="shared" si="59"/>
        <v>0</v>
      </c>
      <c r="EPL93" s="285">
        <f t="shared" si="59"/>
        <v>0</v>
      </c>
      <c r="EPM93" s="285">
        <f t="shared" si="59"/>
        <v>0</v>
      </c>
      <c r="EPN93" s="285">
        <f t="shared" si="59"/>
        <v>0</v>
      </c>
      <c r="EPO93" s="285">
        <f t="shared" si="59"/>
        <v>0</v>
      </c>
      <c r="EPP93" s="285">
        <f t="shared" si="59"/>
        <v>0</v>
      </c>
      <c r="EPQ93" s="285">
        <f t="shared" si="59"/>
        <v>0</v>
      </c>
      <c r="EPR93" s="285">
        <f t="shared" si="59"/>
        <v>0</v>
      </c>
      <c r="EPS93" s="285">
        <f t="shared" si="59"/>
        <v>0</v>
      </c>
      <c r="EPT93" s="285">
        <f t="shared" si="59"/>
        <v>0</v>
      </c>
      <c r="EPU93" s="285">
        <f t="shared" si="59"/>
        <v>0</v>
      </c>
      <c r="EPV93" s="285">
        <f t="shared" si="59"/>
        <v>0</v>
      </c>
      <c r="EPW93" s="285">
        <f t="shared" si="59"/>
        <v>0</v>
      </c>
      <c r="EPX93" s="285">
        <f t="shared" si="59"/>
        <v>0</v>
      </c>
      <c r="EPY93" s="285">
        <f t="shared" si="59"/>
        <v>0</v>
      </c>
      <c r="EPZ93" s="285">
        <f t="shared" si="59"/>
        <v>0</v>
      </c>
      <c r="EQA93" s="285">
        <f t="shared" si="59"/>
        <v>0</v>
      </c>
      <c r="EQB93" s="285">
        <f t="shared" si="59"/>
        <v>0</v>
      </c>
      <c r="EQC93" s="285">
        <f t="shared" si="59"/>
        <v>0</v>
      </c>
      <c r="EQD93" s="285">
        <f t="shared" si="59"/>
        <v>0</v>
      </c>
      <c r="EQE93" s="285">
        <f t="shared" si="59"/>
        <v>0</v>
      </c>
      <c r="EQF93" s="285">
        <f t="shared" si="59"/>
        <v>0</v>
      </c>
      <c r="EQG93" s="285">
        <f t="shared" si="59"/>
        <v>0</v>
      </c>
      <c r="EQH93" s="285">
        <f t="shared" si="59"/>
        <v>0</v>
      </c>
      <c r="EQI93" s="285">
        <f t="shared" si="59"/>
        <v>0</v>
      </c>
      <c r="EQJ93" s="285">
        <f t="shared" si="59"/>
        <v>0</v>
      </c>
      <c r="EQK93" s="285">
        <f t="shared" si="59"/>
        <v>0</v>
      </c>
      <c r="EQL93" s="285">
        <f t="shared" si="59"/>
        <v>0</v>
      </c>
      <c r="EQM93" s="285">
        <f t="shared" si="59"/>
        <v>0</v>
      </c>
      <c r="EQN93" s="285">
        <f t="shared" si="59"/>
        <v>0</v>
      </c>
      <c r="EQO93" s="285">
        <f t="shared" si="59"/>
        <v>0</v>
      </c>
      <c r="EQP93" s="285">
        <f t="shared" si="59"/>
        <v>0</v>
      </c>
      <c r="EQQ93" s="285">
        <f t="shared" si="59"/>
        <v>0</v>
      </c>
      <c r="EQR93" s="285">
        <f t="shared" si="59"/>
        <v>0</v>
      </c>
      <c r="EQS93" s="285">
        <f t="shared" si="59"/>
        <v>0</v>
      </c>
      <c r="EQT93" s="285">
        <f t="shared" ref="EQT93:ETE93" si="60">EQT91-EQT92</f>
        <v>0</v>
      </c>
      <c r="EQU93" s="285">
        <f t="shared" si="60"/>
        <v>0</v>
      </c>
      <c r="EQV93" s="285">
        <f t="shared" si="60"/>
        <v>0</v>
      </c>
      <c r="EQW93" s="285">
        <f t="shared" si="60"/>
        <v>0</v>
      </c>
      <c r="EQX93" s="285">
        <f t="shared" si="60"/>
        <v>0</v>
      </c>
      <c r="EQY93" s="285">
        <f t="shared" si="60"/>
        <v>0</v>
      </c>
      <c r="EQZ93" s="285">
        <f t="shared" si="60"/>
        <v>0</v>
      </c>
      <c r="ERA93" s="285">
        <f t="shared" si="60"/>
        <v>0</v>
      </c>
      <c r="ERB93" s="285">
        <f t="shared" si="60"/>
        <v>0</v>
      </c>
      <c r="ERC93" s="285">
        <f t="shared" si="60"/>
        <v>0</v>
      </c>
      <c r="ERD93" s="285">
        <f t="shared" si="60"/>
        <v>0</v>
      </c>
      <c r="ERE93" s="285">
        <f t="shared" si="60"/>
        <v>0</v>
      </c>
      <c r="ERF93" s="285">
        <f t="shared" si="60"/>
        <v>0</v>
      </c>
      <c r="ERG93" s="285">
        <f t="shared" si="60"/>
        <v>0</v>
      </c>
      <c r="ERH93" s="285">
        <f t="shared" si="60"/>
        <v>0</v>
      </c>
      <c r="ERI93" s="285">
        <f t="shared" si="60"/>
        <v>0</v>
      </c>
      <c r="ERJ93" s="285">
        <f t="shared" si="60"/>
        <v>0</v>
      </c>
      <c r="ERK93" s="285">
        <f t="shared" si="60"/>
        <v>0</v>
      </c>
      <c r="ERL93" s="285">
        <f t="shared" si="60"/>
        <v>0</v>
      </c>
      <c r="ERM93" s="285">
        <f t="shared" si="60"/>
        <v>0</v>
      </c>
      <c r="ERN93" s="285">
        <f t="shared" si="60"/>
        <v>0</v>
      </c>
      <c r="ERO93" s="285">
        <f t="shared" si="60"/>
        <v>0</v>
      </c>
      <c r="ERP93" s="285">
        <f t="shared" si="60"/>
        <v>0</v>
      </c>
      <c r="ERQ93" s="285">
        <f t="shared" si="60"/>
        <v>0</v>
      </c>
      <c r="ERR93" s="285">
        <f t="shared" si="60"/>
        <v>0</v>
      </c>
      <c r="ERS93" s="285">
        <f t="shared" si="60"/>
        <v>0</v>
      </c>
      <c r="ERT93" s="285">
        <f t="shared" si="60"/>
        <v>0</v>
      </c>
      <c r="ERU93" s="285">
        <f t="shared" si="60"/>
        <v>0</v>
      </c>
      <c r="ERV93" s="285">
        <f t="shared" si="60"/>
        <v>0</v>
      </c>
      <c r="ERW93" s="285">
        <f t="shared" si="60"/>
        <v>0</v>
      </c>
      <c r="ERX93" s="285">
        <f t="shared" si="60"/>
        <v>0</v>
      </c>
      <c r="ERY93" s="285">
        <f t="shared" si="60"/>
        <v>0</v>
      </c>
      <c r="ERZ93" s="285">
        <f t="shared" si="60"/>
        <v>0</v>
      </c>
      <c r="ESA93" s="285">
        <f t="shared" si="60"/>
        <v>0</v>
      </c>
      <c r="ESB93" s="285">
        <f t="shared" si="60"/>
        <v>0</v>
      </c>
      <c r="ESC93" s="285">
        <f t="shared" si="60"/>
        <v>0</v>
      </c>
      <c r="ESD93" s="285">
        <f t="shared" si="60"/>
        <v>0</v>
      </c>
      <c r="ESE93" s="285">
        <f t="shared" si="60"/>
        <v>0</v>
      </c>
      <c r="ESF93" s="285">
        <f t="shared" si="60"/>
        <v>0</v>
      </c>
      <c r="ESG93" s="285">
        <f t="shared" si="60"/>
        <v>0</v>
      </c>
      <c r="ESH93" s="285">
        <f t="shared" si="60"/>
        <v>0</v>
      </c>
      <c r="ESI93" s="285">
        <f t="shared" si="60"/>
        <v>0</v>
      </c>
      <c r="ESJ93" s="285">
        <f t="shared" si="60"/>
        <v>0</v>
      </c>
      <c r="ESK93" s="285">
        <f t="shared" si="60"/>
        <v>0</v>
      </c>
      <c r="ESL93" s="285">
        <f t="shared" si="60"/>
        <v>0</v>
      </c>
      <c r="ESM93" s="285">
        <f t="shared" si="60"/>
        <v>0</v>
      </c>
      <c r="ESN93" s="285">
        <f t="shared" si="60"/>
        <v>0</v>
      </c>
      <c r="ESO93" s="285">
        <f t="shared" si="60"/>
        <v>0</v>
      </c>
      <c r="ESP93" s="285">
        <f t="shared" si="60"/>
        <v>0</v>
      </c>
      <c r="ESQ93" s="285">
        <f t="shared" si="60"/>
        <v>0</v>
      </c>
      <c r="ESR93" s="285">
        <f t="shared" si="60"/>
        <v>0</v>
      </c>
      <c r="ESS93" s="285">
        <f t="shared" si="60"/>
        <v>0</v>
      </c>
      <c r="EST93" s="285">
        <f t="shared" si="60"/>
        <v>0</v>
      </c>
      <c r="ESU93" s="285">
        <f t="shared" si="60"/>
        <v>0</v>
      </c>
      <c r="ESV93" s="285">
        <f t="shared" si="60"/>
        <v>0</v>
      </c>
      <c r="ESW93" s="285">
        <f t="shared" si="60"/>
        <v>0</v>
      </c>
      <c r="ESX93" s="285">
        <f t="shared" si="60"/>
        <v>0</v>
      </c>
      <c r="ESY93" s="285">
        <f t="shared" si="60"/>
        <v>0</v>
      </c>
      <c r="ESZ93" s="285">
        <f t="shared" si="60"/>
        <v>0</v>
      </c>
      <c r="ETA93" s="285">
        <f t="shared" si="60"/>
        <v>0</v>
      </c>
      <c r="ETB93" s="285">
        <f t="shared" si="60"/>
        <v>0</v>
      </c>
      <c r="ETC93" s="285">
        <f t="shared" si="60"/>
        <v>0</v>
      </c>
      <c r="ETD93" s="285">
        <f t="shared" si="60"/>
        <v>0</v>
      </c>
      <c r="ETE93" s="285">
        <f t="shared" si="60"/>
        <v>0</v>
      </c>
      <c r="ETF93" s="285">
        <f t="shared" ref="ETF93:EVQ93" si="61">ETF91-ETF92</f>
        <v>0</v>
      </c>
      <c r="ETG93" s="285">
        <f t="shared" si="61"/>
        <v>0</v>
      </c>
      <c r="ETH93" s="285">
        <f t="shared" si="61"/>
        <v>0</v>
      </c>
      <c r="ETI93" s="285">
        <f t="shared" si="61"/>
        <v>0</v>
      </c>
      <c r="ETJ93" s="285">
        <f t="shared" si="61"/>
        <v>0</v>
      </c>
      <c r="ETK93" s="285">
        <f t="shared" si="61"/>
        <v>0</v>
      </c>
      <c r="ETL93" s="285">
        <f t="shared" si="61"/>
        <v>0</v>
      </c>
      <c r="ETM93" s="285">
        <f t="shared" si="61"/>
        <v>0</v>
      </c>
      <c r="ETN93" s="285">
        <f t="shared" si="61"/>
        <v>0</v>
      </c>
      <c r="ETO93" s="285">
        <f t="shared" si="61"/>
        <v>0</v>
      </c>
      <c r="ETP93" s="285">
        <f t="shared" si="61"/>
        <v>0</v>
      </c>
      <c r="ETQ93" s="285">
        <f t="shared" si="61"/>
        <v>0</v>
      </c>
      <c r="ETR93" s="285">
        <f t="shared" si="61"/>
        <v>0</v>
      </c>
      <c r="ETS93" s="285">
        <f t="shared" si="61"/>
        <v>0</v>
      </c>
      <c r="ETT93" s="285">
        <f t="shared" si="61"/>
        <v>0</v>
      </c>
      <c r="ETU93" s="285">
        <f t="shared" si="61"/>
        <v>0</v>
      </c>
      <c r="ETV93" s="285">
        <f t="shared" si="61"/>
        <v>0</v>
      </c>
      <c r="ETW93" s="285">
        <f t="shared" si="61"/>
        <v>0</v>
      </c>
      <c r="ETX93" s="285">
        <f t="shared" si="61"/>
        <v>0</v>
      </c>
      <c r="ETY93" s="285">
        <f t="shared" si="61"/>
        <v>0</v>
      </c>
      <c r="ETZ93" s="285">
        <f t="shared" si="61"/>
        <v>0</v>
      </c>
      <c r="EUA93" s="285">
        <f t="shared" si="61"/>
        <v>0</v>
      </c>
      <c r="EUB93" s="285">
        <f t="shared" si="61"/>
        <v>0</v>
      </c>
      <c r="EUC93" s="285">
        <f t="shared" si="61"/>
        <v>0</v>
      </c>
      <c r="EUD93" s="285">
        <f t="shared" si="61"/>
        <v>0</v>
      </c>
      <c r="EUE93" s="285">
        <f t="shared" si="61"/>
        <v>0</v>
      </c>
      <c r="EUF93" s="285">
        <f t="shared" si="61"/>
        <v>0</v>
      </c>
      <c r="EUG93" s="285">
        <f t="shared" si="61"/>
        <v>0</v>
      </c>
      <c r="EUH93" s="285">
        <f t="shared" si="61"/>
        <v>0</v>
      </c>
      <c r="EUI93" s="285">
        <f t="shared" si="61"/>
        <v>0</v>
      </c>
      <c r="EUJ93" s="285">
        <f t="shared" si="61"/>
        <v>0</v>
      </c>
      <c r="EUK93" s="285">
        <f t="shared" si="61"/>
        <v>0</v>
      </c>
      <c r="EUL93" s="285">
        <f t="shared" si="61"/>
        <v>0</v>
      </c>
      <c r="EUM93" s="285">
        <f t="shared" si="61"/>
        <v>0</v>
      </c>
      <c r="EUN93" s="285">
        <f t="shared" si="61"/>
        <v>0</v>
      </c>
      <c r="EUO93" s="285">
        <f t="shared" si="61"/>
        <v>0</v>
      </c>
      <c r="EUP93" s="285">
        <f t="shared" si="61"/>
        <v>0</v>
      </c>
      <c r="EUQ93" s="285">
        <f t="shared" si="61"/>
        <v>0</v>
      </c>
      <c r="EUR93" s="285">
        <f t="shared" si="61"/>
        <v>0</v>
      </c>
      <c r="EUS93" s="285">
        <f t="shared" si="61"/>
        <v>0</v>
      </c>
      <c r="EUT93" s="285">
        <f t="shared" si="61"/>
        <v>0</v>
      </c>
      <c r="EUU93" s="285">
        <f t="shared" si="61"/>
        <v>0</v>
      </c>
      <c r="EUV93" s="285">
        <f t="shared" si="61"/>
        <v>0</v>
      </c>
      <c r="EUW93" s="285">
        <f t="shared" si="61"/>
        <v>0</v>
      </c>
      <c r="EUX93" s="285">
        <f t="shared" si="61"/>
        <v>0</v>
      </c>
      <c r="EUY93" s="285">
        <f t="shared" si="61"/>
        <v>0</v>
      </c>
      <c r="EUZ93" s="285">
        <f t="shared" si="61"/>
        <v>0</v>
      </c>
      <c r="EVA93" s="285">
        <f t="shared" si="61"/>
        <v>0</v>
      </c>
      <c r="EVB93" s="285">
        <f t="shared" si="61"/>
        <v>0</v>
      </c>
      <c r="EVC93" s="285">
        <f t="shared" si="61"/>
        <v>0</v>
      </c>
      <c r="EVD93" s="285">
        <f t="shared" si="61"/>
        <v>0</v>
      </c>
      <c r="EVE93" s="285">
        <f t="shared" si="61"/>
        <v>0</v>
      </c>
      <c r="EVF93" s="285">
        <f t="shared" si="61"/>
        <v>0</v>
      </c>
      <c r="EVG93" s="285">
        <f t="shared" si="61"/>
        <v>0</v>
      </c>
      <c r="EVH93" s="285">
        <f t="shared" si="61"/>
        <v>0</v>
      </c>
      <c r="EVI93" s="285">
        <f t="shared" si="61"/>
        <v>0</v>
      </c>
      <c r="EVJ93" s="285">
        <f t="shared" si="61"/>
        <v>0</v>
      </c>
      <c r="EVK93" s="285">
        <f t="shared" si="61"/>
        <v>0</v>
      </c>
      <c r="EVL93" s="285">
        <f t="shared" si="61"/>
        <v>0</v>
      </c>
      <c r="EVM93" s="285">
        <f t="shared" si="61"/>
        <v>0</v>
      </c>
      <c r="EVN93" s="285">
        <f t="shared" si="61"/>
        <v>0</v>
      </c>
      <c r="EVO93" s="285">
        <f t="shared" si="61"/>
        <v>0</v>
      </c>
      <c r="EVP93" s="285">
        <f t="shared" si="61"/>
        <v>0</v>
      </c>
      <c r="EVQ93" s="285">
        <f t="shared" si="61"/>
        <v>0</v>
      </c>
      <c r="EVR93" s="285">
        <f t="shared" ref="EVR93:EYC93" si="62">EVR91-EVR92</f>
        <v>0</v>
      </c>
      <c r="EVS93" s="285">
        <f t="shared" si="62"/>
        <v>0</v>
      </c>
      <c r="EVT93" s="285">
        <f t="shared" si="62"/>
        <v>0</v>
      </c>
      <c r="EVU93" s="285">
        <f t="shared" si="62"/>
        <v>0</v>
      </c>
      <c r="EVV93" s="285">
        <f t="shared" si="62"/>
        <v>0</v>
      </c>
      <c r="EVW93" s="285">
        <f t="shared" si="62"/>
        <v>0</v>
      </c>
      <c r="EVX93" s="285">
        <f t="shared" si="62"/>
        <v>0</v>
      </c>
      <c r="EVY93" s="285">
        <f t="shared" si="62"/>
        <v>0</v>
      </c>
      <c r="EVZ93" s="285">
        <f t="shared" si="62"/>
        <v>0</v>
      </c>
      <c r="EWA93" s="285">
        <f t="shared" si="62"/>
        <v>0</v>
      </c>
      <c r="EWB93" s="285">
        <f t="shared" si="62"/>
        <v>0</v>
      </c>
      <c r="EWC93" s="285">
        <f t="shared" si="62"/>
        <v>0</v>
      </c>
      <c r="EWD93" s="285">
        <f t="shared" si="62"/>
        <v>0</v>
      </c>
      <c r="EWE93" s="285">
        <f t="shared" si="62"/>
        <v>0</v>
      </c>
      <c r="EWF93" s="285">
        <f t="shared" si="62"/>
        <v>0</v>
      </c>
      <c r="EWG93" s="285">
        <f t="shared" si="62"/>
        <v>0</v>
      </c>
      <c r="EWH93" s="285">
        <f t="shared" si="62"/>
        <v>0</v>
      </c>
      <c r="EWI93" s="285">
        <f t="shared" si="62"/>
        <v>0</v>
      </c>
      <c r="EWJ93" s="285">
        <f t="shared" si="62"/>
        <v>0</v>
      </c>
      <c r="EWK93" s="285">
        <f t="shared" si="62"/>
        <v>0</v>
      </c>
      <c r="EWL93" s="285">
        <f t="shared" si="62"/>
        <v>0</v>
      </c>
      <c r="EWM93" s="285">
        <f t="shared" si="62"/>
        <v>0</v>
      </c>
      <c r="EWN93" s="285">
        <f t="shared" si="62"/>
        <v>0</v>
      </c>
      <c r="EWO93" s="285">
        <f t="shared" si="62"/>
        <v>0</v>
      </c>
      <c r="EWP93" s="285">
        <f t="shared" si="62"/>
        <v>0</v>
      </c>
      <c r="EWQ93" s="285">
        <f t="shared" si="62"/>
        <v>0</v>
      </c>
      <c r="EWR93" s="285">
        <f t="shared" si="62"/>
        <v>0</v>
      </c>
      <c r="EWS93" s="285">
        <f t="shared" si="62"/>
        <v>0</v>
      </c>
      <c r="EWT93" s="285">
        <f t="shared" si="62"/>
        <v>0</v>
      </c>
      <c r="EWU93" s="285">
        <f t="shared" si="62"/>
        <v>0</v>
      </c>
      <c r="EWV93" s="285">
        <f t="shared" si="62"/>
        <v>0</v>
      </c>
      <c r="EWW93" s="285">
        <f t="shared" si="62"/>
        <v>0</v>
      </c>
      <c r="EWX93" s="285">
        <f t="shared" si="62"/>
        <v>0</v>
      </c>
      <c r="EWY93" s="285">
        <f t="shared" si="62"/>
        <v>0</v>
      </c>
      <c r="EWZ93" s="285">
        <f t="shared" si="62"/>
        <v>0</v>
      </c>
      <c r="EXA93" s="285">
        <f t="shared" si="62"/>
        <v>0</v>
      </c>
      <c r="EXB93" s="285">
        <f t="shared" si="62"/>
        <v>0</v>
      </c>
      <c r="EXC93" s="285">
        <f t="shared" si="62"/>
        <v>0</v>
      </c>
      <c r="EXD93" s="285">
        <f t="shared" si="62"/>
        <v>0</v>
      </c>
      <c r="EXE93" s="285">
        <f t="shared" si="62"/>
        <v>0</v>
      </c>
      <c r="EXF93" s="285">
        <f t="shared" si="62"/>
        <v>0</v>
      </c>
      <c r="EXG93" s="285">
        <f t="shared" si="62"/>
        <v>0</v>
      </c>
      <c r="EXH93" s="285">
        <f t="shared" si="62"/>
        <v>0</v>
      </c>
      <c r="EXI93" s="285">
        <f t="shared" si="62"/>
        <v>0</v>
      </c>
      <c r="EXJ93" s="285">
        <f t="shared" si="62"/>
        <v>0</v>
      </c>
      <c r="EXK93" s="285">
        <f t="shared" si="62"/>
        <v>0</v>
      </c>
      <c r="EXL93" s="285">
        <f t="shared" si="62"/>
        <v>0</v>
      </c>
      <c r="EXM93" s="285">
        <f t="shared" si="62"/>
        <v>0</v>
      </c>
      <c r="EXN93" s="285">
        <f t="shared" si="62"/>
        <v>0</v>
      </c>
      <c r="EXO93" s="285">
        <f t="shared" si="62"/>
        <v>0</v>
      </c>
      <c r="EXP93" s="285">
        <f t="shared" si="62"/>
        <v>0</v>
      </c>
      <c r="EXQ93" s="285">
        <f t="shared" si="62"/>
        <v>0</v>
      </c>
      <c r="EXR93" s="285">
        <f t="shared" si="62"/>
        <v>0</v>
      </c>
      <c r="EXS93" s="285">
        <f t="shared" si="62"/>
        <v>0</v>
      </c>
      <c r="EXT93" s="285">
        <f t="shared" si="62"/>
        <v>0</v>
      </c>
      <c r="EXU93" s="285">
        <f t="shared" si="62"/>
        <v>0</v>
      </c>
      <c r="EXV93" s="285">
        <f t="shared" si="62"/>
        <v>0</v>
      </c>
      <c r="EXW93" s="285">
        <f t="shared" si="62"/>
        <v>0</v>
      </c>
      <c r="EXX93" s="285">
        <f t="shared" si="62"/>
        <v>0</v>
      </c>
      <c r="EXY93" s="285">
        <f t="shared" si="62"/>
        <v>0</v>
      </c>
      <c r="EXZ93" s="285">
        <f t="shared" si="62"/>
        <v>0</v>
      </c>
      <c r="EYA93" s="285">
        <f t="shared" si="62"/>
        <v>0</v>
      </c>
      <c r="EYB93" s="285">
        <f t="shared" si="62"/>
        <v>0</v>
      </c>
      <c r="EYC93" s="285">
        <f t="shared" si="62"/>
        <v>0</v>
      </c>
      <c r="EYD93" s="285">
        <f t="shared" ref="EYD93:FAO93" si="63">EYD91-EYD92</f>
        <v>0</v>
      </c>
      <c r="EYE93" s="285">
        <f t="shared" si="63"/>
        <v>0</v>
      </c>
      <c r="EYF93" s="285">
        <f t="shared" si="63"/>
        <v>0</v>
      </c>
      <c r="EYG93" s="285">
        <f t="shared" si="63"/>
        <v>0</v>
      </c>
      <c r="EYH93" s="285">
        <f t="shared" si="63"/>
        <v>0</v>
      </c>
      <c r="EYI93" s="285">
        <f t="shared" si="63"/>
        <v>0</v>
      </c>
      <c r="EYJ93" s="285">
        <f t="shared" si="63"/>
        <v>0</v>
      </c>
      <c r="EYK93" s="285">
        <f t="shared" si="63"/>
        <v>0</v>
      </c>
      <c r="EYL93" s="285">
        <f t="shared" si="63"/>
        <v>0</v>
      </c>
      <c r="EYM93" s="285">
        <f t="shared" si="63"/>
        <v>0</v>
      </c>
      <c r="EYN93" s="285">
        <f t="shared" si="63"/>
        <v>0</v>
      </c>
      <c r="EYO93" s="285">
        <f t="shared" si="63"/>
        <v>0</v>
      </c>
      <c r="EYP93" s="285">
        <f t="shared" si="63"/>
        <v>0</v>
      </c>
      <c r="EYQ93" s="285">
        <f t="shared" si="63"/>
        <v>0</v>
      </c>
      <c r="EYR93" s="285">
        <f t="shared" si="63"/>
        <v>0</v>
      </c>
      <c r="EYS93" s="285">
        <f t="shared" si="63"/>
        <v>0</v>
      </c>
      <c r="EYT93" s="285">
        <f t="shared" si="63"/>
        <v>0</v>
      </c>
      <c r="EYU93" s="285">
        <f t="shared" si="63"/>
        <v>0</v>
      </c>
      <c r="EYV93" s="285">
        <f t="shared" si="63"/>
        <v>0</v>
      </c>
      <c r="EYW93" s="285">
        <f t="shared" si="63"/>
        <v>0</v>
      </c>
      <c r="EYX93" s="285">
        <f t="shared" si="63"/>
        <v>0</v>
      </c>
      <c r="EYY93" s="285">
        <f t="shared" si="63"/>
        <v>0</v>
      </c>
      <c r="EYZ93" s="285">
        <f t="shared" si="63"/>
        <v>0</v>
      </c>
      <c r="EZA93" s="285">
        <f t="shared" si="63"/>
        <v>0</v>
      </c>
      <c r="EZB93" s="285">
        <f t="shared" si="63"/>
        <v>0</v>
      </c>
      <c r="EZC93" s="285">
        <f t="shared" si="63"/>
        <v>0</v>
      </c>
      <c r="EZD93" s="285">
        <f t="shared" si="63"/>
        <v>0</v>
      </c>
      <c r="EZE93" s="285">
        <f t="shared" si="63"/>
        <v>0</v>
      </c>
      <c r="EZF93" s="285">
        <f t="shared" si="63"/>
        <v>0</v>
      </c>
      <c r="EZG93" s="285">
        <f t="shared" si="63"/>
        <v>0</v>
      </c>
      <c r="EZH93" s="285">
        <f t="shared" si="63"/>
        <v>0</v>
      </c>
      <c r="EZI93" s="285">
        <f t="shared" si="63"/>
        <v>0</v>
      </c>
      <c r="EZJ93" s="285">
        <f t="shared" si="63"/>
        <v>0</v>
      </c>
      <c r="EZK93" s="285">
        <f t="shared" si="63"/>
        <v>0</v>
      </c>
      <c r="EZL93" s="285">
        <f t="shared" si="63"/>
        <v>0</v>
      </c>
      <c r="EZM93" s="285">
        <f t="shared" si="63"/>
        <v>0</v>
      </c>
      <c r="EZN93" s="285">
        <f t="shared" si="63"/>
        <v>0</v>
      </c>
      <c r="EZO93" s="285">
        <f t="shared" si="63"/>
        <v>0</v>
      </c>
      <c r="EZP93" s="285">
        <f t="shared" si="63"/>
        <v>0</v>
      </c>
      <c r="EZQ93" s="285">
        <f t="shared" si="63"/>
        <v>0</v>
      </c>
      <c r="EZR93" s="285">
        <f t="shared" si="63"/>
        <v>0</v>
      </c>
      <c r="EZS93" s="285">
        <f t="shared" si="63"/>
        <v>0</v>
      </c>
      <c r="EZT93" s="285">
        <f t="shared" si="63"/>
        <v>0</v>
      </c>
      <c r="EZU93" s="285">
        <f t="shared" si="63"/>
        <v>0</v>
      </c>
      <c r="EZV93" s="285">
        <f t="shared" si="63"/>
        <v>0</v>
      </c>
      <c r="EZW93" s="285">
        <f t="shared" si="63"/>
        <v>0</v>
      </c>
      <c r="EZX93" s="285">
        <f t="shared" si="63"/>
        <v>0</v>
      </c>
      <c r="EZY93" s="285">
        <f t="shared" si="63"/>
        <v>0</v>
      </c>
      <c r="EZZ93" s="285">
        <f t="shared" si="63"/>
        <v>0</v>
      </c>
      <c r="FAA93" s="285">
        <f t="shared" si="63"/>
        <v>0</v>
      </c>
      <c r="FAB93" s="285">
        <f t="shared" si="63"/>
        <v>0</v>
      </c>
      <c r="FAC93" s="285">
        <f t="shared" si="63"/>
        <v>0</v>
      </c>
      <c r="FAD93" s="285">
        <f t="shared" si="63"/>
        <v>0</v>
      </c>
      <c r="FAE93" s="285">
        <f t="shared" si="63"/>
        <v>0</v>
      </c>
      <c r="FAF93" s="285">
        <f t="shared" si="63"/>
        <v>0</v>
      </c>
      <c r="FAG93" s="285">
        <f t="shared" si="63"/>
        <v>0</v>
      </c>
      <c r="FAH93" s="285">
        <f t="shared" si="63"/>
        <v>0</v>
      </c>
      <c r="FAI93" s="285">
        <f t="shared" si="63"/>
        <v>0</v>
      </c>
      <c r="FAJ93" s="285">
        <f t="shared" si="63"/>
        <v>0</v>
      </c>
      <c r="FAK93" s="285">
        <f t="shared" si="63"/>
        <v>0</v>
      </c>
      <c r="FAL93" s="285">
        <f t="shared" si="63"/>
        <v>0</v>
      </c>
      <c r="FAM93" s="285">
        <f t="shared" si="63"/>
        <v>0</v>
      </c>
      <c r="FAN93" s="285">
        <f t="shared" si="63"/>
        <v>0</v>
      </c>
      <c r="FAO93" s="285">
        <f t="shared" si="63"/>
        <v>0</v>
      </c>
      <c r="FAP93" s="285">
        <f t="shared" ref="FAP93:FDA93" si="64">FAP91-FAP92</f>
        <v>0</v>
      </c>
      <c r="FAQ93" s="285">
        <f t="shared" si="64"/>
        <v>0</v>
      </c>
      <c r="FAR93" s="285">
        <f t="shared" si="64"/>
        <v>0</v>
      </c>
      <c r="FAS93" s="285">
        <f t="shared" si="64"/>
        <v>0</v>
      </c>
      <c r="FAT93" s="285">
        <f t="shared" si="64"/>
        <v>0</v>
      </c>
      <c r="FAU93" s="285">
        <f t="shared" si="64"/>
        <v>0</v>
      </c>
      <c r="FAV93" s="285">
        <f t="shared" si="64"/>
        <v>0</v>
      </c>
      <c r="FAW93" s="285">
        <f t="shared" si="64"/>
        <v>0</v>
      </c>
      <c r="FAX93" s="285">
        <f t="shared" si="64"/>
        <v>0</v>
      </c>
      <c r="FAY93" s="285">
        <f t="shared" si="64"/>
        <v>0</v>
      </c>
      <c r="FAZ93" s="285">
        <f t="shared" si="64"/>
        <v>0</v>
      </c>
      <c r="FBA93" s="285">
        <f t="shared" si="64"/>
        <v>0</v>
      </c>
      <c r="FBB93" s="285">
        <f t="shared" si="64"/>
        <v>0</v>
      </c>
      <c r="FBC93" s="285">
        <f t="shared" si="64"/>
        <v>0</v>
      </c>
      <c r="FBD93" s="285">
        <f t="shared" si="64"/>
        <v>0</v>
      </c>
      <c r="FBE93" s="285">
        <f t="shared" si="64"/>
        <v>0</v>
      </c>
      <c r="FBF93" s="285">
        <f t="shared" si="64"/>
        <v>0</v>
      </c>
      <c r="FBG93" s="285">
        <f t="shared" si="64"/>
        <v>0</v>
      </c>
      <c r="FBH93" s="285">
        <f t="shared" si="64"/>
        <v>0</v>
      </c>
      <c r="FBI93" s="285">
        <f t="shared" si="64"/>
        <v>0</v>
      </c>
      <c r="FBJ93" s="285">
        <f t="shared" si="64"/>
        <v>0</v>
      </c>
      <c r="FBK93" s="285">
        <f t="shared" si="64"/>
        <v>0</v>
      </c>
      <c r="FBL93" s="285">
        <f t="shared" si="64"/>
        <v>0</v>
      </c>
      <c r="FBM93" s="285">
        <f t="shared" si="64"/>
        <v>0</v>
      </c>
      <c r="FBN93" s="285">
        <f t="shared" si="64"/>
        <v>0</v>
      </c>
      <c r="FBO93" s="285">
        <f t="shared" si="64"/>
        <v>0</v>
      </c>
      <c r="FBP93" s="285">
        <f t="shared" si="64"/>
        <v>0</v>
      </c>
      <c r="FBQ93" s="285">
        <f t="shared" si="64"/>
        <v>0</v>
      </c>
      <c r="FBR93" s="285">
        <f t="shared" si="64"/>
        <v>0</v>
      </c>
      <c r="FBS93" s="285">
        <f t="shared" si="64"/>
        <v>0</v>
      </c>
      <c r="FBT93" s="285">
        <f t="shared" si="64"/>
        <v>0</v>
      </c>
      <c r="FBU93" s="285">
        <f t="shared" si="64"/>
        <v>0</v>
      </c>
      <c r="FBV93" s="285">
        <f t="shared" si="64"/>
        <v>0</v>
      </c>
      <c r="FBW93" s="285">
        <f t="shared" si="64"/>
        <v>0</v>
      </c>
      <c r="FBX93" s="285">
        <f t="shared" si="64"/>
        <v>0</v>
      </c>
      <c r="FBY93" s="285">
        <f t="shared" si="64"/>
        <v>0</v>
      </c>
      <c r="FBZ93" s="285">
        <f t="shared" si="64"/>
        <v>0</v>
      </c>
      <c r="FCA93" s="285">
        <f t="shared" si="64"/>
        <v>0</v>
      </c>
      <c r="FCB93" s="285">
        <f t="shared" si="64"/>
        <v>0</v>
      </c>
      <c r="FCC93" s="285">
        <f t="shared" si="64"/>
        <v>0</v>
      </c>
      <c r="FCD93" s="285">
        <f t="shared" si="64"/>
        <v>0</v>
      </c>
      <c r="FCE93" s="285">
        <f t="shared" si="64"/>
        <v>0</v>
      </c>
      <c r="FCF93" s="285">
        <f t="shared" si="64"/>
        <v>0</v>
      </c>
      <c r="FCG93" s="285">
        <f t="shared" si="64"/>
        <v>0</v>
      </c>
      <c r="FCH93" s="285">
        <f t="shared" si="64"/>
        <v>0</v>
      </c>
      <c r="FCI93" s="285">
        <f t="shared" si="64"/>
        <v>0</v>
      </c>
      <c r="FCJ93" s="285">
        <f t="shared" si="64"/>
        <v>0</v>
      </c>
      <c r="FCK93" s="285">
        <f t="shared" si="64"/>
        <v>0</v>
      </c>
      <c r="FCL93" s="285">
        <f t="shared" si="64"/>
        <v>0</v>
      </c>
      <c r="FCM93" s="285">
        <f t="shared" si="64"/>
        <v>0</v>
      </c>
      <c r="FCN93" s="285">
        <f t="shared" si="64"/>
        <v>0</v>
      </c>
      <c r="FCO93" s="285">
        <f t="shared" si="64"/>
        <v>0</v>
      </c>
      <c r="FCP93" s="285">
        <f t="shared" si="64"/>
        <v>0</v>
      </c>
      <c r="FCQ93" s="285">
        <f t="shared" si="64"/>
        <v>0</v>
      </c>
      <c r="FCR93" s="285">
        <f t="shared" si="64"/>
        <v>0</v>
      </c>
      <c r="FCS93" s="285">
        <f t="shared" si="64"/>
        <v>0</v>
      </c>
      <c r="FCT93" s="285">
        <f t="shared" si="64"/>
        <v>0</v>
      </c>
      <c r="FCU93" s="285">
        <f t="shared" si="64"/>
        <v>0</v>
      </c>
      <c r="FCV93" s="285">
        <f t="shared" si="64"/>
        <v>0</v>
      </c>
      <c r="FCW93" s="285">
        <f t="shared" si="64"/>
        <v>0</v>
      </c>
      <c r="FCX93" s="285">
        <f t="shared" si="64"/>
        <v>0</v>
      </c>
      <c r="FCY93" s="285">
        <f t="shared" si="64"/>
        <v>0</v>
      </c>
      <c r="FCZ93" s="285">
        <f t="shared" si="64"/>
        <v>0</v>
      </c>
      <c r="FDA93" s="285">
        <f t="shared" si="64"/>
        <v>0</v>
      </c>
      <c r="FDB93" s="285">
        <f t="shared" ref="FDB93:FFM93" si="65">FDB91-FDB92</f>
        <v>0</v>
      </c>
      <c r="FDC93" s="285">
        <f t="shared" si="65"/>
        <v>0</v>
      </c>
      <c r="FDD93" s="285">
        <f t="shared" si="65"/>
        <v>0</v>
      </c>
      <c r="FDE93" s="285">
        <f t="shared" si="65"/>
        <v>0</v>
      </c>
      <c r="FDF93" s="285">
        <f t="shared" si="65"/>
        <v>0</v>
      </c>
      <c r="FDG93" s="285">
        <f t="shared" si="65"/>
        <v>0</v>
      </c>
      <c r="FDH93" s="285">
        <f t="shared" si="65"/>
        <v>0</v>
      </c>
      <c r="FDI93" s="285">
        <f t="shared" si="65"/>
        <v>0</v>
      </c>
      <c r="FDJ93" s="285">
        <f t="shared" si="65"/>
        <v>0</v>
      </c>
      <c r="FDK93" s="285">
        <f t="shared" si="65"/>
        <v>0</v>
      </c>
      <c r="FDL93" s="285">
        <f t="shared" si="65"/>
        <v>0</v>
      </c>
      <c r="FDM93" s="285">
        <f t="shared" si="65"/>
        <v>0</v>
      </c>
      <c r="FDN93" s="285">
        <f t="shared" si="65"/>
        <v>0</v>
      </c>
      <c r="FDO93" s="285">
        <f t="shared" si="65"/>
        <v>0</v>
      </c>
      <c r="FDP93" s="285">
        <f t="shared" si="65"/>
        <v>0</v>
      </c>
      <c r="FDQ93" s="285">
        <f t="shared" si="65"/>
        <v>0</v>
      </c>
      <c r="FDR93" s="285">
        <f t="shared" si="65"/>
        <v>0</v>
      </c>
      <c r="FDS93" s="285">
        <f t="shared" si="65"/>
        <v>0</v>
      </c>
      <c r="FDT93" s="285">
        <f t="shared" si="65"/>
        <v>0</v>
      </c>
      <c r="FDU93" s="285">
        <f t="shared" si="65"/>
        <v>0</v>
      </c>
      <c r="FDV93" s="285">
        <f t="shared" si="65"/>
        <v>0</v>
      </c>
      <c r="FDW93" s="285">
        <f t="shared" si="65"/>
        <v>0</v>
      </c>
      <c r="FDX93" s="285">
        <f t="shared" si="65"/>
        <v>0</v>
      </c>
      <c r="FDY93" s="285">
        <f t="shared" si="65"/>
        <v>0</v>
      </c>
      <c r="FDZ93" s="285">
        <f t="shared" si="65"/>
        <v>0</v>
      </c>
      <c r="FEA93" s="285">
        <f t="shared" si="65"/>
        <v>0</v>
      </c>
      <c r="FEB93" s="285">
        <f t="shared" si="65"/>
        <v>0</v>
      </c>
      <c r="FEC93" s="285">
        <f t="shared" si="65"/>
        <v>0</v>
      </c>
      <c r="FED93" s="285">
        <f t="shared" si="65"/>
        <v>0</v>
      </c>
      <c r="FEE93" s="285">
        <f t="shared" si="65"/>
        <v>0</v>
      </c>
      <c r="FEF93" s="285">
        <f t="shared" si="65"/>
        <v>0</v>
      </c>
      <c r="FEG93" s="285">
        <f t="shared" si="65"/>
        <v>0</v>
      </c>
      <c r="FEH93" s="285">
        <f t="shared" si="65"/>
        <v>0</v>
      </c>
      <c r="FEI93" s="285">
        <f t="shared" si="65"/>
        <v>0</v>
      </c>
      <c r="FEJ93" s="285">
        <f t="shared" si="65"/>
        <v>0</v>
      </c>
      <c r="FEK93" s="285">
        <f t="shared" si="65"/>
        <v>0</v>
      </c>
      <c r="FEL93" s="285">
        <f t="shared" si="65"/>
        <v>0</v>
      </c>
      <c r="FEM93" s="285">
        <f t="shared" si="65"/>
        <v>0</v>
      </c>
      <c r="FEN93" s="285">
        <f t="shared" si="65"/>
        <v>0</v>
      </c>
      <c r="FEO93" s="285">
        <f t="shared" si="65"/>
        <v>0</v>
      </c>
      <c r="FEP93" s="285">
        <f t="shared" si="65"/>
        <v>0</v>
      </c>
      <c r="FEQ93" s="285">
        <f t="shared" si="65"/>
        <v>0</v>
      </c>
      <c r="FER93" s="285">
        <f t="shared" si="65"/>
        <v>0</v>
      </c>
      <c r="FES93" s="285">
        <f t="shared" si="65"/>
        <v>0</v>
      </c>
      <c r="FET93" s="285">
        <f t="shared" si="65"/>
        <v>0</v>
      </c>
      <c r="FEU93" s="285">
        <f t="shared" si="65"/>
        <v>0</v>
      </c>
      <c r="FEV93" s="285">
        <f t="shared" si="65"/>
        <v>0</v>
      </c>
      <c r="FEW93" s="285">
        <f t="shared" si="65"/>
        <v>0</v>
      </c>
      <c r="FEX93" s="285">
        <f t="shared" si="65"/>
        <v>0</v>
      </c>
      <c r="FEY93" s="285">
        <f t="shared" si="65"/>
        <v>0</v>
      </c>
      <c r="FEZ93" s="285">
        <f t="shared" si="65"/>
        <v>0</v>
      </c>
      <c r="FFA93" s="285">
        <f t="shared" si="65"/>
        <v>0</v>
      </c>
      <c r="FFB93" s="285">
        <f t="shared" si="65"/>
        <v>0</v>
      </c>
      <c r="FFC93" s="285">
        <f t="shared" si="65"/>
        <v>0</v>
      </c>
      <c r="FFD93" s="285">
        <f t="shared" si="65"/>
        <v>0</v>
      </c>
      <c r="FFE93" s="285">
        <f t="shared" si="65"/>
        <v>0</v>
      </c>
      <c r="FFF93" s="285">
        <f t="shared" si="65"/>
        <v>0</v>
      </c>
      <c r="FFG93" s="285">
        <f t="shared" si="65"/>
        <v>0</v>
      </c>
      <c r="FFH93" s="285">
        <f t="shared" si="65"/>
        <v>0</v>
      </c>
      <c r="FFI93" s="285">
        <f t="shared" si="65"/>
        <v>0</v>
      </c>
      <c r="FFJ93" s="285">
        <f t="shared" si="65"/>
        <v>0</v>
      </c>
      <c r="FFK93" s="285">
        <f t="shared" si="65"/>
        <v>0</v>
      </c>
      <c r="FFL93" s="285">
        <f t="shared" si="65"/>
        <v>0</v>
      </c>
      <c r="FFM93" s="285">
        <f t="shared" si="65"/>
        <v>0</v>
      </c>
      <c r="FFN93" s="285">
        <f t="shared" ref="FFN93:FHY93" si="66">FFN91-FFN92</f>
        <v>0</v>
      </c>
      <c r="FFO93" s="285">
        <f t="shared" si="66"/>
        <v>0</v>
      </c>
      <c r="FFP93" s="285">
        <f t="shared" si="66"/>
        <v>0</v>
      </c>
      <c r="FFQ93" s="285">
        <f t="shared" si="66"/>
        <v>0</v>
      </c>
      <c r="FFR93" s="285">
        <f t="shared" si="66"/>
        <v>0</v>
      </c>
      <c r="FFS93" s="285">
        <f t="shared" si="66"/>
        <v>0</v>
      </c>
      <c r="FFT93" s="285">
        <f t="shared" si="66"/>
        <v>0</v>
      </c>
      <c r="FFU93" s="285">
        <f t="shared" si="66"/>
        <v>0</v>
      </c>
      <c r="FFV93" s="285">
        <f t="shared" si="66"/>
        <v>0</v>
      </c>
      <c r="FFW93" s="285">
        <f t="shared" si="66"/>
        <v>0</v>
      </c>
      <c r="FFX93" s="285">
        <f t="shared" si="66"/>
        <v>0</v>
      </c>
      <c r="FFY93" s="285">
        <f t="shared" si="66"/>
        <v>0</v>
      </c>
      <c r="FFZ93" s="285">
        <f t="shared" si="66"/>
        <v>0</v>
      </c>
      <c r="FGA93" s="285">
        <f t="shared" si="66"/>
        <v>0</v>
      </c>
      <c r="FGB93" s="285">
        <f t="shared" si="66"/>
        <v>0</v>
      </c>
      <c r="FGC93" s="285">
        <f t="shared" si="66"/>
        <v>0</v>
      </c>
      <c r="FGD93" s="285">
        <f t="shared" si="66"/>
        <v>0</v>
      </c>
      <c r="FGE93" s="285">
        <f t="shared" si="66"/>
        <v>0</v>
      </c>
      <c r="FGF93" s="285">
        <f t="shared" si="66"/>
        <v>0</v>
      </c>
      <c r="FGG93" s="285">
        <f t="shared" si="66"/>
        <v>0</v>
      </c>
      <c r="FGH93" s="285">
        <f t="shared" si="66"/>
        <v>0</v>
      </c>
      <c r="FGI93" s="285">
        <f t="shared" si="66"/>
        <v>0</v>
      </c>
      <c r="FGJ93" s="285">
        <f t="shared" si="66"/>
        <v>0</v>
      </c>
      <c r="FGK93" s="285">
        <f t="shared" si="66"/>
        <v>0</v>
      </c>
      <c r="FGL93" s="285">
        <f t="shared" si="66"/>
        <v>0</v>
      </c>
      <c r="FGM93" s="285">
        <f t="shared" si="66"/>
        <v>0</v>
      </c>
      <c r="FGN93" s="285">
        <f t="shared" si="66"/>
        <v>0</v>
      </c>
      <c r="FGO93" s="285">
        <f t="shared" si="66"/>
        <v>0</v>
      </c>
      <c r="FGP93" s="285">
        <f t="shared" si="66"/>
        <v>0</v>
      </c>
      <c r="FGQ93" s="285">
        <f t="shared" si="66"/>
        <v>0</v>
      </c>
      <c r="FGR93" s="285">
        <f t="shared" si="66"/>
        <v>0</v>
      </c>
      <c r="FGS93" s="285">
        <f t="shared" si="66"/>
        <v>0</v>
      </c>
      <c r="FGT93" s="285">
        <f t="shared" si="66"/>
        <v>0</v>
      </c>
      <c r="FGU93" s="285">
        <f t="shared" si="66"/>
        <v>0</v>
      </c>
      <c r="FGV93" s="285">
        <f t="shared" si="66"/>
        <v>0</v>
      </c>
      <c r="FGW93" s="285">
        <f t="shared" si="66"/>
        <v>0</v>
      </c>
      <c r="FGX93" s="285">
        <f t="shared" si="66"/>
        <v>0</v>
      </c>
      <c r="FGY93" s="285">
        <f t="shared" si="66"/>
        <v>0</v>
      </c>
      <c r="FGZ93" s="285">
        <f t="shared" si="66"/>
        <v>0</v>
      </c>
      <c r="FHA93" s="285">
        <f t="shared" si="66"/>
        <v>0</v>
      </c>
      <c r="FHB93" s="285">
        <f t="shared" si="66"/>
        <v>0</v>
      </c>
      <c r="FHC93" s="285">
        <f t="shared" si="66"/>
        <v>0</v>
      </c>
      <c r="FHD93" s="285">
        <f t="shared" si="66"/>
        <v>0</v>
      </c>
      <c r="FHE93" s="285">
        <f t="shared" si="66"/>
        <v>0</v>
      </c>
      <c r="FHF93" s="285">
        <f t="shared" si="66"/>
        <v>0</v>
      </c>
      <c r="FHG93" s="285">
        <f t="shared" si="66"/>
        <v>0</v>
      </c>
      <c r="FHH93" s="285">
        <f t="shared" si="66"/>
        <v>0</v>
      </c>
      <c r="FHI93" s="285">
        <f t="shared" si="66"/>
        <v>0</v>
      </c>
      <c r="FHJ93" s="285">
        <f t="shared" si="66"/>
        <v>0</v>
      </c>
      <c r="FHK93" s="285">
        <f t="shared" si="66"/>
        <v>0</v>
      </c>
      <c r="FHL93" s="285">
        <f t="shared" si="66"/>
        <v>0</v>
      </c>
      <c r="FHM93" s="285">
        <f t="shared" si="66"/>
        <v>0</v>
      </c>
      <c r="FHN93" s="285">
        <f t="shared" si="66"/>
        <v>0</v>
      </c>
      <c r="FHO93" s="285">
        <f t="shared" si="66"/>
        <v>0</v>
      </c>
      <c r="FHP93" s="285">
        <f t="shared" si="66"/>
        <v>0</v>
      </c>
      <c r="FHQ93" s="285">
        <f t="shared" si="66"/>
        <v>0</v>
      </c>
      <c r="FHR93" s="285">
        <f t="shared" si="66"/>
        <v>0</v>
      </c>
      <c r="FHS93" s="285">
        <f t="shared" si="66"/>
        <v>0</v>
      </c>
      <c r="FHT93" s="285">
        <f t="shared" si="66"/>
        <v>0</v>
      </c>
      <c r="FHU93" s="285">
        <f t="shared" si="66"/>
        <v>0</v>
      </c>
      <c r="FHV93" s="285">
        <f t="shared" si="66"/>
        <v>0</v>
      </c>
      <c r="FHW93" s="285">
        <f t="shared" si="66"/>
        <v>0</v>
      </c>
      <c r="FHX93" s="285">
        <f t="shared" si="66"/>
        <v>0</v>
      </c>
      <c r="FHY93" s="285">
        <f t="shared" si="66"/>
        <v>0</v>
      </c>
      <c r="FHZ93" s="285">
        <f t="shared" ref="FHZ93:FKK93" si="67">FHZ91-FHZ92</f>
        <v>0</v>
      </c>
      <c r="FIA93" s="285">
        <f t="shared" si="67"/>
        <v>0</v>
      </c>
      <c r="FIB93" s="285">
        <f t="shared" si="67"/>
        <v>0</v>
      </c>
      <c r="FIC93" s="285">
        <f t="shared" si="67"/>
        <v>0</v>
      </c>
      <c r="FID93" s="285">
        <f t="shared" si="67"/>
        <v>0</v>
      </c>
      <c r="FIE93" s="285">
        <f t="shared" si="67"/>
        <v>0</v>
      </c>
      <c r="FIF93" s="285">
        <f t="shared" si="67"/>
        <v>0</v>
      </c>
      <c r="FIG93" s="285">
        <f t="shared" si="67"/>
        <v>0</v>
      </c>
      <c r="FIH93" s="285">
        <f t="shared" si="67"/>
        <v>0</v>
      </c>
      <c r="FII93" s="285">
        <f t="shared" si="67"/>
        <v>0</v>
      </c>
      <c r="FIJ93" s="285">
        <f t="shared" si="67"/>
        <v>0</v>
      </c>
      <c r="FIK93" s="285">
        <f t="shared" si="67"/>
        <v>0</v>
      </c>
      <c r="FIL93" s="285">
        <f t="shared" si="67"/>
        <v>0</v>
      </c>
      <c r="FIM93" s="285">
        <f t="shared" si="67"/>
        <v>0</v>
      </c>
      <c r="FIN93" s="285">
        <f t="shared" si="67"/>
        <v>0</v>
      </c>
      <c r="FIO93" s="285">
        <f t="shared" si="67"/>
        <v>0</v>
      </c>
      <c r="FIP93" s="285">
        <f t="shared" si="67"/>
        <v>0</v>
      </c>
      <c r="FIQ93" s="285">
        <f t="shared" si="67"/>
        <v>0</v>
      </c>
      <c r="FIR93" s="285">
        <f t="shared" si="67"/>
        <v>0</v>
      </c>
      <c r="FIS93" s="285">
        <f t="shared" si="67"/>
        <v>0</v>
      </c>
      <c r="FIT93" s="285">
        <f t="shared" si="67"/>
        <v>0</v>
      </c>
      <c r="FIU93" s="285">
        <f t="shared" si="67"/>
        <v>0</v>
      </c>
      <c r="FIV93" s="285">
        <f t="shared" si="67"/>
        <v>0</v>
      </c>
      <c r="FIW93" s="285">
        <f t="shared" si="67"/>
        <v>0</v>
      </c>
      <c r="FIX93" s="285">
        <f t="shared" si="67"/>
        <v>0</v>
      </c>
      <c r="FIY93" s="285">
        <f t="shared" si="67"/>
        <v>0</v>
      </c>
      <c r="FIZ93" s="285">
        <f t="shared" si="67"/>
        <v>0</v>
      </c>
      <c r="FJA93" s="285">
        <f t="shared" si="67"/>
        <v>0</v>
      </c>
      <c r="FJB93" s="285">
        <f t="shared" si="67"/>
        <v>0</v>
      </c>
      <c r="FJC93" s="285">
        <f t="shared" si="67"/>
        <v>0</v>
      </c>
      <c r="FJD93" s="285">
        <f t="shared" si="67"/>
        <v>0</v>
      </c>
      <c r="FJE93" s="285">
        <f t="shared" si="67"/>
        <v>0</v>
      </c>
      <c r="FJF93" s="285">
        <f t="shared" si="67"/>
        <v>0</v>
      </c>
      <c r="FJG93" s="285">
        <f t="shared" si="67"/>
        <v>0</v>
      </c>
      <c r="FJH93" s="285">
        <f t="shared" si="67"/>
        <v>0</v>
      </c>
      <c r="FJI93" s="285">
        <f t="shared" si="67"/>
        <v>0</v>
      </c>
      <c r="FJJ93" s="285">
        <f t="shared" si="67"/>
        <v>0</v>
      </c>
      <c r="FJK93" s="285">
        <f t="shared" si="67"/>
        <v>0</v>
      </c>
      <c r="FJL93" s="285">
        <f t="shared" si="67"/>
        <v>0</v>
      </c>
      <c r="FJM93" s="285">
        <f t="shared" si="67"/>
        <v>0</v>
      </c>
      <c r="FJN93" s="285">
        <f t="shared" si="67"/>
        <v>0</v>
      </c>
      <c r="FJO93" s="285">
        <f t="shared" si="67"/>
        <v>0</v>
      </c>
      <c r="FJP93" s="285">
        <f t="shared" si="67"/>
        <v>0</v>
      </c>
      <c r="FJQ93" s="285">
        <f t="shared" si="67"/>
        <v>0</v>
      </c>
      <c r="FJR93" s="285">
        <f t="shared" si="67"/>
        <v>0</v>
      </c>
      <c r="FJS93" s="285">
        <f t="shared" si="67"/>
        <v>0</v>
      </c>
      <c r="FJT93" s="285">
        <f t="shared" si="67"/>
        <v>0</v>
      </c>
      <c r="FJU93" s="285">
        <f t="shared" si="67"/>
        <v>0</v>
      </c>
      <c r="FJV93" s="285">
        <f t="shared" si="67"/>
        <v>0</v>
      </c>
      <c r="FJW93" s="285">
        <f t="shared" si="67"/>
        <v>0</v>
      </c>
      <c r="FJX93" s="285">
        <f t="shared" si="67"/>
        <v>0</v>
      </c>
      <c r="FJY93" s="285">
        <f t="shared" si="67"/>
        <v>0</v>
      </c>
      <c r="FJZ93" s="285">
        <f t="shared" si="67"/>
        <v>0</v>
      </c>
      <c r="FKA93" s="285">
        <f t="shared" si="67"/>
        <v>0</v>
      </c>
      <c r="FKB93" s="285">
        <f t="shared" si="67"/>
        <v>0</v>
      </c>
      <c r="FKC93" s="285">
        <f t="shared" si="67"/>
        <v>0</v>
      </c>
      <c r="FKD93" s="285">
        <f t="shared" si="67"/>
        <v>0</v>
      </c>
      <c r="FKE93" s="285">
        <f t="shared" si="67"/>
        <v>0</v>
      </c>
      <c r="FKF93" s="285">
        <f t="shared" si="67"/>
        <v>0</v>
      </c>
      <c r="FKG93" s="285">
        <f t="shared" si="67"/>
        <v>0</v>
      </c>
      <c r="FKH93" s="285">
        <f t="shared" si="67"/>
        <v>0</v>
      </c>
      <c r="FKI93" s="285">
        <f t="shared" si="67"/>
        <v>0</v>
      </c>
      <c r="FKJ93" s="285">
        <f t="shared" si="67"/>
        <v>0</v>
      </c>
      <c r="FKK93" s="285">
        <f t="shared" si="67"/>
        <v>0</v>
      </c>
      <c r="FKL93" s="285">
        <f t="shared" ref="FKL93:FMW93" si="68">FKL91-FKL92</f>
        <v>0</v>
      </c>
      <c r="FKM93" s="285">
        <f t="shared" si="68"/>
        <v>0</v>
      </c>
      <c r="FKN93" s="285">
        <f t="shared" si="68"/>
        <v>0</v>
      </c>
      <c r="FKO93" s="285">
        <f t="shared" si="68"/>
        <v>0</v>
      </c>
      <c r="FKP93" s="285">
        <f t="shared" si="68"/>
        <v>0</v>
      </c>
      <c r="FKQ93" s="285">
        <f t="shared" si="68"/>
        <v>0</v>
      </c>
      <c r="FKR93" s="285">
        <f t="shared" si="68"/>
        <v>0</v>
      </c>
      <c r="FKS93" s="285">
        <f t="shared" si="68"/>
        <v>0</v>
      </c>
      <c r="FKT93" s="285">
        <f t="shared" si="68"/>
        <v>0</v>
      </c>
      <c r="FKU93" s="285">
        <f t="shared" si="68"/>
        <v>0</v>
      </c>
      <c r="FKV93" s="285">
        <f t="shared" si="68"/>
        <v>0</v>
      </c>
      <c r="FKW93" s="285">
        <f t="shared" si="68"/>
        <v>0</v>
      </c>
      <c r="FKX93" s="285">
        <f t="shared" si="68"/>
        <v>0</v>
      </c>
      <c r="FKY93" s="285">
        <f t="shared" si="68"/>
        <v>0</v>
      </c>
      <c r="FKZ93" s="285">
        <f t="shared" si="68"/>
        <v>0</v>
      </c>
      <c r="FLA93" s="285">
        <f t="shared" si="68"/>
        <v>0</v>
      </c>
      <c r="FLB93" s="285">
        <f t="shared" si="68"/>
        <v>0</v>
      </c>
      <c r="FLC93" s="285">
        <f t="shared" si="68"/>
        <v>0</v>
      </c>
      <c r="FLD93" s="285">
        <f t="shared" si="68"/>
        <v>0</v>
      </c>
      <c r="FLE93" s="285">
        <f t="shared" si="68"/>
        <v>0</v>
      </c>
      <c r="FLF93" s="285">
        <f t="shared" si="68"/>
        <v>0</v>
      </c>
      <c r="FLG93" s="285">
        <f t="shared" si="68"/>
        <v>0</v>
      </c>
      <c r="FLH93" s="285">
        <f t="shared" si="68"/>
        <v>0</v>
      </c>
      <c r="FLI93" s="285">
        <f t="shared" si="68"/>
        <v>0</v>
      </c>
      <c r="FLJ93" s="285">
        <f t="shared" si="68"/>
        <v>0</v>
      </c>
      <c r="FLK93" s="285">
        <f t="shared" si="68"/>
        <v>0</v>
      </c>
      <c r="FLL93" s="285">
        <f t="shared" si="68"/>
        <v>0</v>
      </c>
      <c r="FLM93" s="285">
        <f t="shared" si="68"/>
        <v>0</v>
      </c>
      <c r="FLN93" s="285">
        <f t="shared" si="68"/>
        <v>0</v>
      </c>
      <c r="FLO93" s="285">
        <f t="shared" si="68"/>
        <v>0</v>
      </c>
      <c r="FLP93" s="285">
        <f t="shared" si="68"/>
        <v>0</v>
      </c>
      <c r="FLQ93" s="285">
        <f t="shared" si="68"/>
        <v>0</v>
      </c>
      <c r="FLR93" s="285">
        <f t="shared" si="68"/>
        <v>0</v>
      </c>
      <c r="FLS93" s="285">
        <f t="shared" si="68"/>
        <v>0</v>
      </c>
      <c r="FLT93" s="285">
        <f t="shared" si="68"/>
        <v>0</v>
      </c>
      <c r="FLU93" s="285">
        <f t="shared" si="68"/>
        <v>0</v>
      </c>
      <c r="FLV93" s="285">
        <f t="shared" si="68"/>
        <v>0</v>
      </c>
      <c r="FLW93" s="285">
        <f t="shared" si="68"/>
        <v>0</v>
      </c>
      <c r="FLX93" s="285">
        <f t="shared" si="68"/>
        <v>0</v>
      </c>
      <c r="FLY93" s="285">
        <f t="shared" si="68"/>
        <v>0</v>
      </c>
      <c r="FLZ93" s="285">
        <f t="shared" si="68"/>
        <v>0</v>
      </c>
      <c r="FMA93" s="285">
        <f t="shared" si="68"/>
        <v>0</v>
      </c>
      <c r="FMB93" s="285">
        <f t="shared" si="68"/>
        <v>0</v>
      </c>
      <c r="FMC93" s="285">
        <f t="shared" si="68"/>
        <v>0</v>
      </c>
      <c r="FMD93" s="285">
        <f t="shared" si="68"/>
        <v>0</v>
      </c>
      <c r="FME93" s="285">
        <f t="shared" si="68"/>
        <v>0</v>
      </c>
      <c r="FMF93" s="285">
        <f t="shared" si="68"/>
        <v>0</v>
      </c>
      <c r="FMG93" s="285">
        <f t="shared" si="68"/>
        <v>0</v>
      </c>
      <c r="FMH93" s="285">
        <f t="shared" si="68"/>
        <v>0</v>
      </c>
      <c r="FMI93" s="285">
        <f t="shared" si="68"/>
        <v>0</v>
      </c>
      <c r="FMJ93" s="285">
        <f t="shared" si="68"/>
        <v>0</v>
      </c>
      <c r="FMK93" s="285">
        <f t="shared" si="68"/>
        <v>0</v>
      </c>
      <c r="FML93" s="285">
        <f t="shared" si="68"/>
        <v>0</v>
      </c>
      <c r="FMM93" s="285">
        <f t="shared" si="68"/>
        <v>0</v>
      </c>
      <c r="FMN93" s="285">
        <f t="shared" si="68"/>
        <v>0</v>
      </c>
      <c r="FMO93" s="285">
        <f t="shared" si="68"/>
        <v>0</v>
      </c>
      <c r="FMP93" s="285">
        <f t="shared" si="68"/>
        <v>0</v>
      </c>
      <c r="FMQ93" s="285">
        <f t="shared" si="68"/>
        <v>0</v>
      </c>
      <c r="FMR93" s="285">
        <f t="shared" si="68"/>
        <v>0</v>
      </c>
      <c r="FMS93" s="285">
        <f t="shared" si="68"/>
        <v>0</v>
      </c>
      <c r="FMT93" s="285">
        <f t="shared" si="68"/>
        <v>0</v>
      </c>
      <c r="FMU93" s="285">
        <f t="shared" si="68"/>
        <v>0</v>
      </c>
      <c r="FMV93" s="285">
        <f t="shared" si="68"/>
        <v>0</v>
      </c>
      <c r="FMW93" s="285">
        <f t="shared" si="68"/>
        <v>0</v>
      </c>
      <c r="FMX93" s="285">
        <f t="shared" ref="FMX93:FPI93" si="69">FMX91-FMX92</f>
        <v>0</v>
      </c>
      <c r="FMY93" s="285">
        <f t="shared" si="69"/>
        <v>0</v>
      </c>
      <c r="FMZ93" s="285">
        <f t="shared" si="69"/>
        <v>0</v>
      </c>
      <c r="FNA93" s="285">
        <f t="shared" si="69"/>
        <v>0</v>
      </c>
      <c r="FNB93" s="285">
        <f t="shared" si="69"/>
        <v>0</v>
      </c>
      <c r="FNC93" s="285">
        <f t="shared" si="69"/>
        <v>0</v>
      </c>
      <c r="FND93" s="285">
        <f t="shared" si="69"/>
        <v>0</v>
      </c>
      <c r="FNE93" s="285">
        <f t="shared" si="69"/>
        <v>0</v>
      </c>
      <c r="FNF93" s="285">
        <f t="shared" si="69"/>
        <v>0</v>
      </c>
      <c r="FNG93" s="285">
        <f t="shared" si="69"/>
        <v>0</v>
      </c>
      <c r="FNH93" s="285">
        <f t="shared" si="69"/>
        <v>0</v>
      </c>
      <c r="FNI93" s="285">
        <f t="shared" si="69"/>
        <v>0</v>
      </c>
      <c r="FNJ93" s="285">
        <f t="shared" si="69"/>
        <v>0</v>
      </c>
      <c r="FNK93" s="285">
        <f t="shared" si="69"/>
        <v>0</v>
      </c>
      <c r="FNL93" s="285">
        <f t="shared" si="69"/>
        <v>0</v>
      </c>
      <c r="FNM93" s="285">
        <f t="shared" si="69"/>
        <v>0</v>
      </c>
      <c r="FNN93" s="285">
        <f t="shared" si="69"/>
        <v>0</v>
      </c>
      <c r="FNO93" s="285">
        <f t="shared" si="69"/>
        <v>0</v>
      </c>
      <c r="FNP93" s="285">
        <f t="shared" si="69"/>
        <v>0</v>
      </c>
      <c r="FNQ93" s="285">
        <f t="shared" si="69"/>
        <v>0</v>
      </c>
      <c r="FNR93" s="285">
        <f t="shared" si="69"/>
        <v>0</v>
      </c>
      <c r="FNS93" s="285">
        <f t="shared" si="69"/>
        <v>0</v>
      </c>
      <c r="FNT93" s="285">
        <f t="shared" si="69"/>
        <v>0</v>
      </c>
      <c r="FNU93" s="285">
        <f t="shared" si="69"/>
        <v>0</v>
      </c>
      <c r="FNV93" s="285">
        <f t="shared" si="69"/>
        <v>0</v>
      </c>
      <c r="FNW93" s="285">
        <f t="shared" si="69"/>
        <v>0</v>
      </c>
      <c r="FNX93" s="285">
        <f t="shared" si="69"/>
        <v>0</v>
      </c>
      <c r="FNY93" s="285">
        <f t="shared" si="69"/>
        <v>0</v>
      </c>
      <c r="FNZ93" s="285">
        <f t="shared" si="69"/>
        <v>0</v>
      </c>
      <c r="FOA93" s="285">
        <f t="shared" si="69"/>
        <v>0</v>
      </c>
      <c r="FOB93" s="285">
        <f t="shared" si="69"/>
        <v>0</v>
      </c>
      <c r="FOC93" s="285">
        <f t="shared" si="69"/>
        <v>0</v>
      </c>
      <c r="FOD93" s="285">
        <f t="shared" si="69"/>
        <v>0</v>
      </c>
      <c r="FOE93" s="285">
        <f t="shared" si="69"/>
        <v>0</v>
      </c>
      <c r="FOF93" s="285">
        <f t="shared" si="69"/>
        <v>0</v>
      </c>
      <c r="FOG93" s="285">
        <f t="shared" si="69"/>
        <v>0</v>
      </c>
      <c r="FOH93" s="285">
        <f t="shared" si="69"/>
        <v>0</v>
      </c>
      <c r="FOI93" s="285">
        <f t="shared" si="69"/>
        <v>0</v>
      </c>
      <c r="FOJ93" s="285">
        <f t="shared" si="69"/>
        <v>0</v>
      </c>
      <c r="FOK93" s="285">
        <f t="shared" si="69"/>
        <v>0</v>
      </c>
      <c r="FOL93" s="285">
        <f t="shared" si="69"/>
        <v>0</v>
      </c>
      <c r="FOM93" s="285">
        <f t="shared" si="69"/>
        <v>0</v>
      </c>
      <c r="FON93" s="285">
        <f t="shared" si="69"/>
        <v>0</v>
      </c>
      <c r="FOO93" s="285">
        <f t="shared" si="69"/>
        <v>0</v>
      </c>
      <c r="FOP93" s="285">
        <f t="shared" si="69"/>
        <v>0</v>
      </c>
      <c r="FOQ93" s="285">
        <f t="shared" si="69"/>
        <v>0</v>
      </c>
      <c r="FOR93" s="285">
        <f t="shared" si="69"/>
        <v>0</v>
      </c>
      <c r="FOS93" s="285">
        <f t="shared" si="69"/>
        <v>0</v>
      </c>
      <c r="FOT93" s="285">
        <f t="shared" si="69"/>
        <v>0</v>
      </c>
      <c r="FOU93" s="285">
        <f t="shared" si="69"/>
        <v>0</v>
      </c>
      <c r="FOV93" s="285">
        <f t="shared" si="69"/>
        <v>0</v>
      </c>
      <c r="FOW93" s="285">
        <f t="shared" si="69"/>
        <v>0</v>
      </c>
      <c r="FOX93" s="285">
        <f t="shared" si="69"/>
        <v>0</v>
      </c>
      <c r="FOY93" s="285">
        <f t="shared" si="69"/>
        <v>0</v>
      </c>
      <c r="FOZ93" s="285">
        <f t="shared" si="69"/>
        <v>0</v>
      </c>
      <c r="FPA93" s="285">
        <f t="shared" si="69"/>
        <v>0</v>
      </c>
      <c r="FPB93" s="285">
        <f t="shared" si="69"/>
        <v>0</v>
      </c>
      <c r="FPC93" s="285">
        <f t="shared" si="69"/>
        <v>0</v>
      </c>
      <c r="FPD93" s="285">
        <f t="shared" si="69"/>
        <v>0</v>
      </c>
      <c r="FPE93" s="285">
        <f t="shared" si="69"/>
        <v>0</v>
      </c>
      <c r="FPF93" s="285">
        <f t="shared" si="69"/>
        <v>0</v>
      </c>
      <c r="FPG93" s="285">
        <f t="shared" si="69"/>
        <v>0</v>
      </c>
      <c r="FPH93" s="285">
        <f t="shared" si="69"/>
        <v>0</v>
      </c>
      <c r="FPI93" s="285">
        <f t="shared" si="69"/>
        <v>0</v>
      </c>
      <c r="FPJ93" s="285">
        <f t="shared" ref="FPJ93:FRU93" si="70">FPJ91-FPJ92</f>
        <v>0</v>
      </c>
      <c r="FPK93" s="285">
        <f t="shared" si="70"/>
        <v>0</v>
      </c>
      <c r="FPL93" s="285">
        <f t="shared" si="70"/>
        <v>0</v>
      </c>
      <c r="FPM93" s="285">
        <f t="shared" si="70"/>
        <v>0</v>
      </c>
      <c r="FPN93" s="285">
        <f t="shared" si="70"/>
        <v>0</v>
      </c>
      <c r="FPO93" s="285">
        <f t="shared" si="70"/>
        <v>0</v>
      </c>
      <c r="FPP93" s="285">
        <f t="shared" si="70"/>
        <v>0</v>
      </c>
      <c r="FPQ93" s="285">
        <f t="shared" si="70"/>
        <v>0</v>
      </c>
      <c r="FPR93" s="285">
        <f t="shared" si="70"/>
        <v>0</v>
      </c>
      <c r="FPS93" s="285">
        <f t="shared" si="70"/>
        <v>0</v>
      </c>
      <c r="FPT93" s="285">
        <f t="shared" si="70"/>
        <v>0</v>
      </c>
      <c r="FPU93" s="285">
        <f t="shared" si="70"/>
        <v>0</v>
      </c>
      <c r="FPV93" s="285">
        <f t="shared" si="70"/>
        <v>0</v>
      </c>
      <c r="FPW93" s="285">
        <f t="shared" si="70"/>
        <v>0</v>
      </c>
      <c r="FPX93" s="285">
        <f t="shared" si="70"/>
        <v>0</v>
      </c>
      <c r="FPY93" s="285">
        <f t="shared" si="70"/>
        <v>0</v>
      </c>
      <c r="FPZ93" s="285">
        <f t="shared" si="70"/>
        <v>0</v>
      </c>
      <c r="FQA93" s="285">
        <f t="shared" si="70"/>
        <v>0</v>
      </c>
      <c r="FQB93" s="285">
        <f t="shared" si="70"/>
        <v>0</v>
      </c>
      <c r="FQC93" s="285">
        <f t="shared" si="70"/>
        <v>0</v>
      </c>
      <c r="FQD93" s="285">
        <f t="shared" si="70"/>
        <v>0</v>
      </c>
      <c r="FQE93" s="285">
        <f t="shared" si="70"/>
        <v>0</v>
      </c>
      <c r="FQF93" s="285">
        <f t="shared" si="70"/>
        <v>0</v>
      </c>
      <c r="FQG93" s="285">
        <f t="shared" si="70"/>
        <v>0</v>
      </c>
      <c r="FQH93" s="285">
        <f t="shared" si="70"/>
        <v>0</v>
      </c>
      <c r="FQI93" s="285">
        <f t="shared" si="70"/>
        <v>0</v>
      </c>
      <c r="FQJ93" s="285">
        <f t="shared" si="70"/>
        <v>0</v>
      </c>
      <c r="FQK93" s="285">
        <f t="shared" si="70"/>
        <v>0</v>
      </c>
      <c r="FQL93" s="285">
        <f t="shared" si="70"/>
        <v>0</v>
      </c>
      <c r="FQM93" s="285">
        <f t="shared" si="70"/>
        <v>0</v>
      </c>
      <c r="FQN93" s="285">
        <f t="shared" si="70"/>
        <v>0</v>
      </c>
      <c r="FQO93" s="285">
        <f t="shared" si="70"/>
        <v>0</v>
      </c>
      <c r="FQP93" s="285">
        <f t="shared" si="70"/>
        <v>0</v>
      </c>
      <c r="FQQ93" s="285">
        <f t="shared" si="70"/>
        <v>0</v>
      </c>
      <c r="FQR93" s="285">
        <f t="shared" si="70"/>
        <v>0</v>
      </c>
      <c r="FQS93" s="285">
        <f t="shared" si="70"/>
        <v>0</v>
      </c>
      <c r="FQT93" s="285">
        <f t="shared" si="70"/>
        <v>0</v>
      </c>
      <c r="FQU93" s="285">
        <f t="shared" si="70"/>
        <v>0</v>
      </c>
      <c r="FQV93" s="285">
        <f t="shared" si="70"/>
        <v>0</v>
      </c>
      <c r="FQW93" s="285">
        <f t="shared" si="70"/>
        <v>0</v>
      </c>
      <c r="FQX93" s="285">
        <f t="shared" si="70"/>
        <v>0</v>
      </c>
      <c r="FQY93" s="285">
        <f t="shared" si="70"/>
        <v>0</v>
      </c>
      <c r="FQZ93" s="285">
        <f t="shared" si="70"/>
        <v>0</v>
      </c>
      <c r="FRA93" s="285">
        <f t="shared" si="70"/>
        <v>0</v>
      </c>
      <c r="FRB93" s="285">
        <f t="shared" si="70"/>
        <v>0</v>
      </c>
      <c r="FRC93" s="285">
        <f t="shared" si="70"/>
        <v>0</v>
      </c>
      <c r="FRD93" s="285">
        <f t="shared" si="70"/>
        <v>0</v>
      </c>
      <c r="FRE93" s="285">
        <f t="shared" si="70"/>
        <v>0</v>
      </c>
      <c r="FRF93" s="285">
        <f t="shared" si="70"/>
        <v>0</v>
      </c>
      <c r="FRG93" s="285">
        <f t="shared" si="70"/>
        <v>0</v>
      </c>
      <c r="FRH93" s="285">
        <f t="shared" si="70"/>
        <v>0</v>
      </c>
      <c r="FRI93" s="285">
        <f t="shared" si="70"/>
        <v>0</v>
      </c>
      <c r="FRJ93" s="285">
        <f t="shared" si="70"/>
        <v>0</v>
      </c>
      <c r="FRK93" s="285">
        <f t="shared" si="70"/>
        <v>0</v>
      </c>
      <c r="FRL93" s="285">
        <f t="shared" si="70"/>
        <v>0</v>
      </c>
      <c r="FRM93" s="285">
        <f t="shared" si="70"/>
        <v>0</v>
      </c>
      <c r="FRN93" s="285">
        <f t="shared" si="70"/>
        <v>0</v>
      </c>
      <c r="FRO93" s="285">
        <f t="shared" si="70"/>
        <v>0</v>
      </c>
      <c r="FRP93" s="285">
        <f t="shared" si="70"/>
        <v>0</v>
      </c>
      <c r="FRQ93" s="285">
        <f t="shared" si="70"/>
        <v>0</v>
      </c>
      <c r="FRR93" s="285">
        <f t="shared" si="70"/>
        <v>0</v>
      </c>
      <c r="FRS93" s="285">
        <f t="shared" si="70"/>
        <v>0</v>
      </c>
      <c r="FRT93" s="285">
        <f t="shared" si="70"/>
        <v>0</v>
      </c>
      <c r="FRU93" s="285">
        <f t="shared" si="70"/>
        <v>0</v>
      </c>
      <c r="FRV93" s="285">
        <f t="shared" ref="FRV93:FUG93" si="71">FRV91-FRV92</f>
        <v>0</v>
      </c>
      <c r="FRW93" s="285">
        <f t="shared" si="71"/>
        <v>0</v>
      </c>
      <c r="FRX93" s="285">
        <f t="shared" si="71"/>
        <v>0</v>
      </c>
      <c r="FRY93" s="285">
        <f t="shared" si="71"/>
        <v>0</v>
      </c>
      <c r="FRZ93" s="285">
        <f t="shared" si="71"/>
        <v>0</v>
      </c>
      <c r="FSA93" s="285">
        <f t="shared" si="71"/>
        <v>0</v>
      </c>
      <c r="FSB93" s="285">
        <f t="shared" si="71"/>
        <v>0</v>
      </c>
      <c r="FSC93" s="285">
        <f t="shared" si="71"/>
        <v>0</v>
      </c>
      <c r="FSD93" s="285">
        <f t="shared" si="71"/>
        <v>0</v>
      </c>
      <c r="FSE93" s="285">
        <f t="shared" si="71"/>
        <v>0</v>
      </c>
      <c r="FSF93" s="285">
        <f t="shared" si="71"/>
        <v>0</v>
      </c>
      <c r="FSG93" s="285">
        <f t="shared" si="71"/>
        <v>0</v>
      </c>
      <c r="FSH93" s="285">
        <f t="shared" si="71"/>
        <v>0</v>
      </c>
      <c r="FSI93" s="285">
        <f t="shared" si="71"/>
        <v>0</v>
      </c>
      <c r="FSJ93" s="285">
        <f t="shared" si="71"/>
        <v>0</v>
      </c>
      <c r="FSK93" s="285">
        <f t="shared" si="71"/>
        <v>0</v>
      </c>
      <c r="FSL93" s="285">
        <f t="shared" si="71"/>
        <v>0</v>
      </c>
      <c r="FSM93" s="285">
        <f t="shared" si="71"/>
        <v>0</v>
      </c>
      <c r="FSN93" s="285">
        <f t="shared" si="71"/>
        <v>0</v>
      </c>
      <c r="FSO93" s="285">
        <f t="shared" si="71"/>
        <v>0</v>
      </c>
      <c r="FSP93" s="285">
        <f t="shared" si="71"/>
        <v>0</v>
      </c>
      <c r="FSQ93" s="285">
        <f t="shared" si="71"/>
        <v>0</v>
      </c>
      <c r="FSR93" s="285">
        <f t="shared" si="71"/>
        <v>0</v>
      </c>
      <c r="FSS93" s="285">
        <f t="shared" si="71"/>
        <v>0</v>
      </c>
      <c r="FST93" s="285">
        <f t="shared" si="71"/>
        <v>0</v>
      </c>
      <c r="FSU93" s="285">
        <f t="shared" si="71"/>
        <v>0</v>
      </c>
      <c r="FSV93" s="285">
        <f t="shared" si="71"/>
        <v>0</v>
      </c>
      <c r="FSW93" s="285">
        <f t="shared" si="71"/>
        <v>0</v>
      </c>
      <c r="FSX93" s="285">
        <f t="shared" si="71"/>
        <v>0</v>
      </c>
      <c r="FSY93" s="285">
        <f t="shared" si="71"/>
        <v>0</v>
      </c>
      <c r="FSZ93" s="285">
        <f t="shared" si="71"/>
        <v>0</v>
      </c>
      <c r="FTA93" s="285">
        <f t="shared" si="71"/>
        <v>0</v>
      </c>
      <c r="FTB93" s="285">
        <f t="shared" si="71"/>
        <v>0</v>
      </c>
      <c r="FTC93" s="285">
        <f t="shared" si="71"/>
        <v>0</v>
      </c>
      <c r="FTD93" s="285">
        <f t="shared" si="71"/>
        <v>0</v>
      </c>
      <c r="FTE93" s="285">
        <f t="shared" si="71"/>
        <v>0</v>
      </c>
      <c r="FTF93" s="285">
        <f t="shared" si="71"/>
        <v>0</v>
      </c>
      <c r="FTG93" s="285">
        <f t="shared" si="71"/>
        <v>0</v>
      </c>
      <c r="FTH93" s="285">
        <f t="shared" si="71"/>
        <v>0</v>
      </c>
      <c r="FTI93" s="285">
        <f t="shared" si="71"/>
        <v>0</v>
      </c>
      <c r="FTJ93" s="285">
        <f t="shared" si="71"/>
        <v>0</v>
      </c>
      <c r="FTK93" s="285">
        <f t="shared" si="71"/>
        <v>0</v>
      </c>
      <c r="FTL93" s="285">
        <f t="shared" si="71"/>
        <v>0</v>
      </c>
      <c r="FTM93" s="285">
        <f t="shared" si="71"/>
        <v>0</v>
      </c>
      <c r="FTN93" s="285">
        <f t="shared" si="71"/>
        <v>0</v>
      </c>
      <c r="FTO93" s="285">
        <f t="shared" si="71"/>
        <v>0</v>
      </c>
      <c r="FTP93" s="285">
        <f t="shared" si="71"/>
        <v>0</v>
      </c>
      <c r="FTQ93" s="285">
        <f t="shared" si="71"/>
        <v>0</v>
      </c>
      <c r="FTR93" s="285">
        <f t="shared" si="71"/>
        <v>0</v>
      </c>
      <c r="FTS93" s="285">
        <f t="shared" si="71"/>
        <v>0</v>
      </c>
      <c r="FTT93" s="285">
        <f t="shared" si="71"/>
        <v>0</v>
      </c>
      <c r="FTU93" s="285">
        <f t="shared" si="71"/>
        <v>0</v>
      </c>
      <c r="FTV93" s="285">
        <f t="shared" si="71"/>
        <v>0</v>
      </c>
      <c r="FTW93" s="285">
        <f t="shared" si="71"/>
        <v>0</v>
      </c>
      <c r="FTX93" s="285">
        <f t="shared" si="71"/>
        <v>0</v>
      </c>
      <c r="FTY93" s="285">
        <f t="shared" si="71"/>
        <v>0</v>
      </c>
      <c r="FTZ93" s="285">
        <f t="shared" si="71"/>
        <v>0</v>
      </c>
      <c r="FUA93" s="285">
        <f t="shared" si="71"/>
        <v>0</v>
      </c>
      <c r="FUB93" s="285">
        <f t="shared" si="71"/>
        <v>0</v>
      </c>
      <c r="FUC93" s="285">
        <f t="shared" si="71"/>
        <v>0</v>
      </c>
      <c r="FUD93" s="285">
        <f t="shared" si="71"/>
        <v>0</v>
      </c>
      <c r="FUE93" s="285">
        <f t="shared" si="71"/>
        <v>0</v>
      </c>
      <c r="FUF93" s="285">
        <f t="shared" si="71"/>
        <v>0</v>
      </c>
      <c r="FUG93" s="285">
        <f t="shared" si="71"/>
        <v>0</v>
      </c>
      <c r="FUH93" s="285">
        <f t="shared" ref="FUH93:FWS93" si="72">FUH91-FUH92</f>
        <v>0</v>
      </c>
      <c r="FUI93" s="285">
        <f t="shared" si="72"/>
        <v>0</v>
      </c>
      <c r="FUJ93" s="285">
        <f t="shared" si="72"/>
        <v>0</v>
      </c>
      <c r="FUK93" s="285">
        <f t="shared" si="72"/>
        <v>0</v>
      </c>
      <c r="FUL93" s="285">
        <f t="shared" si="72"/>
        <v>0</v>
      </c>
      <c r="FUM93" s="285">
        <f t="shared" si="72"/>
        <v>0</v>
      </c>
      <c r="FUN93" s="285">
        <f t="shared" si="72"/>
        <v>0</v>
      </c>
      <c r="FUO93" s="285">
        <f t="shared" si="72"/>
        <v>0</v>
      </c>
      <c r="FUP93" s="285">
        <f t="shared" si="72"/>
        <v>0</v>
      </c>
      <c r="FUQ93" s="285">
        <f t="shared" si="72"/>
        <v>0</v>
      </c>
      <c r="FUR93" s="285">
        <f t="shared" si="72"/>
        <v>0</v>
      </c>
      <c r="FUS93" s="285">
        <f t="shared" si="72"/>
        <v>0</v>
      </c>
      <c r="FUT93" s="285">
        <f t="shared" si="72"/>
        <v>0</v>
      </c>
      <c r="FUU93" s="285">
        <f t="shared" si="72"/>
        <v>0</v>
      </c>
      <c r="FUV93" s="285">
        <f t="shared" si="72"/>
        <v>0</v>
      </c>
      <c r="FUW93" s="285">
        <f t="shared" si="72"/>
        <v>0</v>
      </c>
      <c r="FUX93" s="285">
        <f t="shared" si="72"/>
        <v>0</v>
      </c>
      <c r="FUY93" s="285">
        <f t="shared" si="72"/>
        <v>0</v>
      </c>
      <c r="FUZ93" s="285">
        <f t="shared" si="72"/>
        <v>0</v>
      </c>
      <c r="FVA93" s="285">
        <f t="shared" si="72"/>
        <v>0</v>
      </c>
      <c r="FVB93" s="285">
        <f t="shared" si="72"/>
        <v>0</v>
      </c>
      <c r="FVC93" s="285">
        <f t="shared" si="72"/>
        <v>0</v>
      </c>
      <c r="FVD93" s="285">
        <f t="shared" si="72"/>
        <v>0</v>
      </c>
      <c r="FVE93" s="285">
        <f t="shared" si="72"/>
        <v>0</v>
      </c>
      <c r="FVF93" s="285">
        <f t="shared" si="72"/>
        <v>0</v>
      </c>
      <c r="FVG93" s="285">
        <f t="shared" si="72"/>
        <v>0</v>
      </c>
      <c r="FVH93" s="285">
        <f t="shared" si="72"/>
        <v>0</v>
      </c>
      <c r="FVI93" s="285">
        <f t="shared" si="72"/>
        <v>0</v>
      </c>
      <c r="FVJ93" s="285">
        <f t="shared" si="72"/>
        <v>0</v>
      </c>
      <c r="FVK93" s="285">
        <f t="shared" si="72"/>
        <v>0</v>
      </c>
      <c r="FVL93" s="285">
        <f t="shared" si="72"/>
        <v>0</v>
      </c>
      <c r="FVM93" s="285">
        <f t="shared" si="72"/>
        <v>0</v>
      </c>
      <c r="FVN93" s="285">
        <f t="shared" si="72"/>
        <v>0</v>
      </c>
      <c r="FVO93" s="285">
        <f t="shared" si="72"/>
        <v>0</v>
      </c>
      <c r="FVP93" s="285">
        <f t="shared" si="72"/>
        <v>0</v>
      </c>
      <c r="FVQ93" s="285">
        <f t="shared" si="72"/>
        <v>0</v>
      </c>
      <c r="FVR93" s="285">
        <f t="shared" si="72"/>
        <v>0</v>
      </c>
      <c r="FVS93" s="285">
        <f t="shared" si="72"/>
        <v>0</v>
      </c>
      <c r="FVT93" s="285">
        <f t="shared" si="72"/>
        <v>0</v>
      </c>
      <c r="FVU93" s="285">
        <f t="shared" si="72"/>
        <v>0</v>
      </c>
      <c r="FVV93" s="285">
        <f t="shared" si="72"/>
        <v>0</v>
      </c>
      <c r="FVW93" s="285">
        <f t="shared" si="72"/>
        <v>0</v>
      </c>
      <c r="FVX93" s="285">
        <f t="shared" si="72"/>
        <v>0</v>
      </c>
      <c r="FVY93" s="285">
        <f t="shared" si="72"/>
        <v>0</v>
      </c>
      <c r="FVZ93" s="285">
        <f t="shared" si="72"/>
        <v>0</v>
      </c>
      <c r="FWA93" s="285">
        <f t="shared" si="72"/>
        <v>0</v>
      </c>
      <c r="FWB93" s="285">
        <f t="shared" si="72"/>
        <v>0</v>
      </c>
      <c r="FWC93" s="285">
        <f t="shared" si="72"/>
        <v>0</v>
      </c>
      <c r="FWD93" s="285">
        <f t="shared" si="72"/>
        <v>0</v>
      </c>
      <c r="FWE93" s="285">
        <f t="shared" si="72"/>
        <v>0</v>
      </c>
      <c r="FWF93" s="285">
        <f t="shared" si="72"/>
        <v>0</v>
      </c>
      <c r="FWG93" s="285">
        <f t="shared" si="72"/>
        <v>0</v>
      </c>
      <c r="FWH93" s="285">
        <f t="shared" si="72"/>
        <v>0</v>
      </c>
      <c r="FWI93" s="285">
        <f t="shared" si="72"/>
        <v>0</v>
      </c>
      <c r="FWJ93" s="285">
        <f t="shared" si="72"/>
        <v>0</v>
      </c>
      <c r="FWK93" s="285">
        <f t="shared" si="72"/>
        <v>0</v>
      </c>
      <c r="FWL93" s="285">
        <f t="shared" si="72"/>
        <v>0</v>
      </c>
      <c r="FWM93" s="285">
        <f t="shared" si="72"/>
        <v>0</v>
      </c>
      <c r="FWN93" s="285">
        <f t="shared" si="72"/>
        <v>0</v>
      </c>
      <c r="FWO93" s="285">
        <f t="shared" si="72"/>
        <v>0</v>
      </c>
      <c r="FWP93" s="285">
        <f t="shared" si="72"/>
        <v>0</v>
      </c>
      <c r="FWQ93" s="285">
        <f t="shared" si="72"/>
        <v>0</v>
      </c>
      <c r="FWR93" s="285">
        <f t="shared" si="72"/>
        <v>0</v>
      </c>
      <c r="FWS93" s="285">
        <f t="shared" si="72"/>
        <v>0</v>
      </c>
      <c r="FWT93" s="285">
        <f t="shared" ref="FWT93:FZE93" si="73">FWT91-FWT92</f>
        <v>0</v>
      </c>
      <c r="FWU93" s="285">
        <f t="shared" si="73"/>
        <v>0</v>
      </c>
      <c r="FWV93" s="285">
        <f t="shared" si="73"/>
        <v>0</v>
      </c>
      <c r="FWW93" s="285">
        <f t="shared" si="73"/>
        <v>0</v>
      </c>
      <c r="FWX93" s="285">
        <f t="shared" si="73"/>
        <v>0</v>
      </c>
      <c r="FWY93" s="285">
        <f t="shared" si="73"/>
        <v>0</v>
      </c>
      <c r="FWZ93" s="285">
        <f t="shared" si="73"/>
        <v>0</v>
      </c>
      <c r="FXA93" s="285">
        <f t="shared" si="73"/>
        <v>0</v>
      </c>
      <c r="FXB93" s="285">
        <f t="shared" si="73"/>
        <v>0</v>
      </c>
      <c r="FXC93" s="285">
        <f t="shared" si="73"/>
        <v>0</v>
      </c>
      <c r="FXD93" s="285">
        <f t="shared" si="73"/>
        <v>0</v>
      </c>
      <c r="FXE93" s="285">
        <f t="shared" si="73"/>
        <v>0</v>
      </c>
      <c r="FXF93" s="285">
        <f t="shared" si="73"/>
        <v>0</v>
      </c>
      <c r="FXG93" s="285">
        <f t="shared" si="73"/>
        <v>0</v>
      </c>
      <c r="FXH93" s="285">
        <f t="shared" si="73"/>
        <v>0</v>
      </c>
      <c r="FXI93" s="285">
        <f t="shared" si="73"/>
        <v>0</v>
      </c>
      <c r="FXJ93" s="285">
        <f t="shared" si="73"/>
        <v>0</v>
      </c>
      <c r="FXK93" s="285">
        <f t="shared" si="73"/>
        <v>0</v>
      </c>
      <c r="FXL93" s="285">
        <f t="shared" si="73"/>
        <v>0</v>
      </c>
      <c r="FXM93" s="285">
        <f t="shared" si="73"/>
        <v>0</v>
      </c>
      <c r="FXN93" s="285">
        <f t="shared" si="73"/>
        <v>0</v>
      </c>
      <c r="FXO93" s="285">
        <f t="shared" si="73"/>
        <v>0</v>
      </c>
      <c r="FXP93" s="285">
        <f t="shared" si="73"/>
        <v>0</v>
      </c>
      <c r="FXQ93" s="285">
        <f t="shared" si="73"/>
        <v>0</v>
      </c>
      <c r="FXR93" s="285">
        <f t="shared" si="73"/>
        <v>0</v>
      </c>
      <c r="FXS93" s="285">
        <f t="shared" si="73"/>
        <v>0</v>
      </c>
      <c r="FXT93" s="285">
        <f t="shared" si="73"/>
        <v>0</v>
      </c>
      <c r="FXU93" s="285">
        <f t="shared" si="73"/>
        <v>0</v>
      </c>
      <c r="FXV93" s="285">
        <f t="shared" si="73"/>
        <v>0</v>
      </c>
      <c r="FXW93" s="285">
        <f t="shared" si="73"/>
        <v>0</v>
      </c>
      <c r="FXX93" s="285">
        <f t="shared" si="73"/>
        <v>0</v>
      </c>
      <c r="FXY93" s="285">
        <f t="shared" si="73"/>
        <v>0</v>
      </c>
      <c r="FXZ93" s="285">
        <f t="shared" si="73"/>
        <v>0</v>
      </c>
      <c r="FYA93" s="285">
        <f t="shared" si="73"/>
        <v>0</v>
      </c>
      <c r="FYB93" s="285">
        <f t="shared" si="73"/>
        <v>0</v>
      </c>
      <c r="FYC93" s="285">
        <f t="shared" si="73"/>
        <v>0</v>
      </c>
      <c r="FYD93" s="285">
        <f t="shared" si="73"/>
        <v>0</v>
      </c>
      <c r="FYE93" s="285">
        <f t="shared" si="73"/>
        <v>0</v>
      </c>
      <c r="FYF93" s="285">
        <f t="shared" si="73"/>
        <v>0</v>
      </c>
      <c r="FYG93" s="285">
        <f t="shared" si="73"/>
        <v>0</v>
      </c>
      <c r="FYH93" s="285">
        <f t="shared" si="73"/>
        <v>0</v>
      </c>
      <c r="FYI93" s="285">
        <f t="shared" si="73"/>
        <v>0</v>
      </c>
      <c r="FYJ93" s="285">
        <f t="shared" si="73"/>
        <v>0</v>
      </c>
      <c r="FYK93" s="285">
        <f t="shared" si="73"/>
        <v>0</v>
      </c>
      <c r="FYL93" s="285">
        <f t="shared" si="73"/>
        <v>0</v>
      </c>
      <c r="FYM93" s="285">
        <f t="shared" si="73"/>
        <v>0</v>
      </c>
      <c r="FYN93" s="285">
        <f t="shared" si="73"/>
        <v>0</v>
      </c>
      <c r="FYO93" s="285">
        <f t="shared" si="73"/>
        <v>0</v>
      </c>
      <c r="FYP93" s="285">
        <f t="shared" si="73"/>
        <v>0</v>
      </c>
      <c r="FYQ93" s="285">
        <f t="shared" si="73"/>
        <v>0</v>
      </c>
      <c r="FYR93" s="285">
        <f t="shared" si="73"/>
        <v>0</v>
      </c>
      <c r="FYS93" s="285">
        <f t="shared" si="73"/>
        <v>0</v>
      </c>
      <c r="FYT93" s="285">
        <f t="shared" si="73"/>
        <v>0</v>
      </c>
      <c r="FYU93" s="285">
        <f t="shared" si="73"/>
        <v>0</v>
      </c>
      <c r="FYV93" s="285">
        <f t="shared" si="73"/>
        <v>0</v>
      </c>
      <c r="FYW93" s="285">
        <f t="shared" si="73"/>
        <v>0</v>
      </c>
      <c r="FYX93" s="285">
        <f t="shared" si="73"/>
        <v>0</v>
      </c>
      <c r="FYY93" s="285">
        <f t="shared" si="73"/>
        <v>0</v>
      </c>
      <c r="FYZ93" s="285">
        <f t="shared" si="73"/>
        <v>0</v>
      </c>
      <c r="FZA93" s="285">
        <f t="shared" si="73"/>
        <v>0</v>
      </c>
      <c r="FZB93" s="285">
        <f t="shared" si="73"/>
        <v>0</v>
      </c>
      <c r="FZC93" s="285">
        <f t="shared" si="73"/>
        <v>0</v>
      </c>
      <c r="FZD93" s="285">
        <f t="shared" si="73"/>
        <v>0</v>
      </c>
      <c r="FZE93" s="285">
        <f t="shared" si="73"/>
        <v>0</v>
      </c>
      <c r="FZF93" s="285">
        <f t="shared" ref="FZF93:GBQ93" si="74">FZF91-FZF92</f>
        <v>0</v>
      </c>
      <c r="FZG93" s="285">
        <f t="shared" si="74"/>
        <v>0</v>
      </c>
      <c r="FZH93" s="285">
        <f t="shared" si="74"/>
        <v>0</v>
      </c>
      <c r="FZI93" s="285">
        <f t="shared" si="74"/>
        <v>0</v>
      </c>
      <c r="FZJ93" s="285">
        <f t="shared" si="74"/>
        <v>0</v>
      </c>
      <c r="FZK93" s="285">
        <f t="shared" si="74"/>
        <v>0</v>
      </c>
      <c r="FZL93" s="285">
        <f t="shared" si="74"/>
        <v>0</v>
      </c>
      <c r="FZM93" s="285">
        <f t="shared" si="74"/>
        <v>0</v>
      </c>
      <c r="FZN93" s="285">
        <f t="shared" si="74"/>
        <v>0</v>
      </c>
      <c r="FZO93" s="285">
        <f t="shared" si="74"/>
        <v>0</v>
      </c>
      <c r="FZP93" s="285">
        <f t="shared" si="74"/>
        <v>0</v>
      </c>
      <c r="FZQ93" s="285">
        <f t="shared" si="74"/>
        <v>0</v>
      </c>
      <c r="FZR93" s="285">
        <f t="shared" si="74"/>
        <v>0</v>
      </c>
      <c r="FZS93" s="285">
        <f t="shared" si="74"/>
        <v>0</v>
      </c>
      <c r="FZT93" s="285">
        <f t="shared" si="74"/>
        <v>0</v>
      </c>
      <c r="FZU93" s="285">
        <f t="shared" si="74"/>
        <v>0</v>
      </c>
      <c r="FZV93" s="285">
        <f t="shared" si="74"/>
        <v>0</v>
      </c>
      <c r="FZW93" s="285">
        <f t="shared" si="74"/>
        <v>0</v>
      </c>
      <c r="FZX93" s="285">
        <f t="shared" si="74"/>
        <v>0</v>
      </c>
      <c r="FZY93" s="285">
        <f t="shared" si="74"/>
        <v>0</v>
      </c>
      <c r="FZZ93" s="285">
        <f t="shared" si="74"/>
        <v>0</v>
      </c>
      <c r="GAA93" s="285">
        <f t="shared" si="74"/>
        <v>0</v>
      </c>
      <c r="GAB93" s="285">
        <f t="shared" si="74"/>
        <v>0</v>
      </c>
      <c r="GAC93" s="285">
        <f t="shared" si="74"/>
        <v>0</v>
      </c>
      <c r="GAD93" s="285">
        <f t="shared" si="74"/>
        <v>0</v>
      </c>
      <c r="GAE93" s="285">
        <f t="shared" si="74"/>
        <v>0</v>
      </c>
      <c r="GAF93" s="285">
        <f t="shared" si="74"/>
        <v>0</v>
      </c>
      <c r="GAG93" s="285">
        <f t="shared" si="74"/>
        <v>0</v>
      </c>
      <c r="GAH93" s="285">
        <f t="shared" si="74"/>
        <v>0</v>
      </c>
      <c r="GAI93" s="285">
        <f t="shared" si="74"/>
        <v>0</v>
      </c>
      <c r="GAJ93" s="285">
        <f t="shared" si="74"/>
        <v>0</v>
      </c>
      <c r="GAK93" s="285">
        <f t="shared" si="74"/>
        <v>0</v>
      </c>
      <c r="GAL93" s="285">
        <f t="shared" si="74"/>
        <v>0</v>
      </c>
      <c r="GAM93" s="285">
        <f t="shared" si="74"/>
        <v>0</v>
      </c>
      <c r="GAN93" s="285">
        <f t="shared" si="74"/>
        <v>0</v>
      </c>
      <c r="GAO93" s="285">
        <f t="shared" si="74"/>
        <v>0</v>
      </c>
      <c r="GAP93" s="285">
        <f t="shared" si="74"/>
        <v>0</v>
      </c>
      <c r="GAQ93" s="285">
        <f t="shared" si="74"/>
        <v>0</v>
      </c>
      <c r="GAR93" s="285">
        <f t="shared" si="74"/>
        <v>0</v>
      </c>
      <c r="GAS93" s="285">
        <f t="shared" si="74"/>
        <v>0</v>
      </c>
      <c r="GAT93" s="285">
        <f t="shared" si="74"/>
        <v>0</v>
      </c>
      <c r="GAU93" s="285">
        <f t="shared" si="74"/>
        <v>0</v>
      </c>
      <c r="GAV93" s="285">
        <f t="shared" si="74"/>
        <v>0</v>
      </c>
      <c r="GAW93" s="285">
        <f t="shared" si="74"/>
        <v>0</v>
      </c>
      <c r="GAX93" s="285">
        <f t="shared" si="74"/>
        <v>0</v>
      </c>
      <c r="GAY93" s="285">
        <f t="shared" si="74"/>
        <v>0</v>
      </c>
      <c r="GAZ93" s="285">
        <f t="shared" si="74"/>
        <v>0</v>
      </c>
      <c r="GBA93" s="285">
        <f t="shared" si="74"/>
        <v>0</v>
      </c>
      <c r="GBB93" s="285">
        <f t="shared" si="74"/>
        <v>0</v>
      </c>
      <c r="GBC93" s="285">
        <f t="shared" si="74"/>
        <v>0</v>
      </c>
      <c r="GBD93" s="285">
        <f t="shared" si="74"/>
        <v>0</v>
      </c>
      <c r="GBE93" s="285">
        <f t="shared" si="74"/>
        <v>0</v>
      </c>
      <c r="GBF93" s="285">
        <f t="shared" si="74"/>
        <v>0</v>
      </c>
      <c r="GBG93" s="285">
        <f t="shared" si="74"/>
        <v>0</v>
      </c>
      <c r="GBH93" s="285">
        <f t="shared" si="74"/>
        <v>0</v>
      </c>
      <c r="GBI93" s="285">
        <f t="shared" si="74"/>
        <v>0</v>
      </c>
      <c r="GBJ93" s="285">
        <f t="shared" si="74"/>
        <v>0</v>
      </c>
      <c r="GBK93" s="285">
        <f t="shared" si="74"/>
        <v>0</v>
      </c>
      <c r="GBL93" s="285">
        <f t="shared" si="74"/>
        <v>0</v>
      </c>
      <c r="GBM93" s="285">
        <f t="shared" si="74"/>
        <v>0</v>
      </c>
      <c r="GBN93" s="285">
        <f t="shared" si="74"/>
        <v>0</v>
      </c>
      <c r="GBO93" s="285">
        <f t="shared" si="74"/>
        <v>0</v>
      </c>
      <c r="GBP93" s="285">
        <f t="shared" si="74"/>
        <v>0</v>
      </c>
      <c r="GBQ93" s="285">
        <f t="shared" si="74"/>
        <v>0</v>
      </c>
      <c r="GBR93" s="285">
        <f t="shared" ref="GBR93:GEC93" si="75">GBR91-GBR92</f>
        <v>0</v>
      </c>
      <c r="GBS93" s="285">
        <f t="shared" si="75"/>
        <v>0</v>
      </c>
      <c r="GBT93" s="285">
        <f t="shared" si="75"/>
        <v>0</v>
      </c>
      <c r="GBU93" s="285">
        <f t="shared" si="75"/>
        <v>0</v>
      </c>
      <c r="GBV93" s="285">
        <f t="shared" si="75"/>
        <v>0</v>
      </c>
      <c r="GBW93" s="285">
        <f t="shared" si="75"/>
        <v>0</v>
      </c>
      <c r="GBX93" s="285">
        <f t="shared" si="75"/>
        <v>0</v>
      </c>
      <c r="GBY93" s="285">
        <f t="shared" si="75"/>
        <v>0</v>
      </c>
      <c r="GBZ93" s="285">
        <f t="shared" si="75"/>
        <v>0</v>
      </c>
      <c r="GCA93" s="285">
        <f t="shared" si="75"/>
        <v>0</v>
      </c>
      <c r="GCB93" s="285">
        <f t="shared" si="75"/>
        <v>0</v>
      </c>
      <c r="GCC93" s="285">
        <f t="shared" si="75"/>
        <v>0</v>
      </c>
      <c r="GCD93" s="285">
        <f t="shared" si="75"/>
        <v>0</v>
      </c>
      <c r="GCE93" s="285">
        <f t="shared" si="75"/>
        <v>0</v>
      </c>
      <c r="GCF93" s="285">
        <f t="shared" si="75"/>
        <v>0</v>
      </c>
      <c r="GCG93" s="285">
        <f t="shared" si="75"/>
        <v>0</v>
      </c>
      <c r="GCH93" s="285">
        <f t="shared" si="75"/>
        <v>0</v>
      </c>
      <c r="GCI93" s="285">
        <f t="shared" si="75"/>
        <v>0</v>
      </c>
      <c r="GCJ93" s="285">
        <f t="shared" si="75"/>
        <v>0</v>
      </c>
      <c r="GCK93" s="285">
        <f t="shared" si="75"/>
        <v>0</v>
      </c>
      <c r="GCL93" s="285">
        <f t="shared" si="75"/>
        <v>0</v>
      </c>
      <c r="GCM93" s="285">
        <f t="shared" si="75"/>
        <v>0</v>
      </c>
      <c r="GCN93" s="285">
        <f t="shared" si="75"/>
        <v>0</v>
      </c>
      <c r="GCO93" s="285">
        <f t="shared" si="75"/>
        <v>0</v>
      </c>
      <c r="GCP93" s="285">
        <f t="shared" si="75"/>
        <v>0</v>
      </c>
      <c r="GCQ93" s="285">
        <f t="shared" si="75"/>
        <v>0</v>
      </c>
      <c r="GCR93" s="285">
        <f t="shared" si="75"/>
        <v>0</v>
      </c>
      <c r="GCS93" s="285">
        <f t="shared" si="75"/>
        <v>0</v>
      </c>
      <c r="GCT93" s="285">
        <f t="shared" si="75"/>
        <v>0</v>
      </c>
      <c r="GCU93" s="285">
        <f t="shared" si="75"/>
        <v>0</v>
      </c>
      <c r="GCV93" s="285">
        <f t="shared" si="75"/>
        <v>0</v>
      </c>
      <c r="GCW93" s="285">
        <f t="shared" si="75"/>
        <v>0</v>
      </c>
      <c r="GCX93" s="285">
        <f t="shared" si="75"/>
        <v>0</v>
      </c>
      <c r="GCY93" s="285">
        <f t="shared" si="75"/>
        <v>0</v>
      </c>
      <c r="GCZ93" s="285">
        <f t="shared" si="75"/>
        <v>0</v>
      </c>
      <c r="GDA93" s="285">
        <f t="shared" si="75"/>
        <v>0</v>
      </c>
      <c r="GDB93" s="285">
        <f t="shared" si="75"/>
        <v>0</v>
      </c>
      <c r="GDC93" s="285">
        <f t="shared" si="75"/>
        <v>0</v>
      </c>
      <c r="GDD93" s="285">
        <f t="shared" si="75"/>
        <v>0</v>
      </c>
      <c r="GDE93" s="285">
        <f t="shared" si="75"/>
        <v>0</v>
      </c>
      <c r="GDF93" s="285">
        <f t="shared" si="75"/>
        <v>0</v>
      </c>
      <c r="GDG93" s="285">
        <f t="shared" si="75"/>
        <v>0</v>
      </c>
      <c r="GDH93" s="285">
        <f t="shared" si="75"/>
        <v>0</v>
      </c>
      <c r="GDI93" s="285">
        <f t="shared" si="75"/>
        <v>0</v>
      </c>
      <c r="GDJ93" s="285">
        <f t="shared" si="75"/>
        <v>0</v>
      </c>
      <c r="GDK93" s="285">
        <f t="shared" si="75"/>
        <v>0</v>
      </c>
      <c r="GDL93" s="285">
        <f t="shared" si="75"/>
        <v>0</v>
      </c>
      <c r="GDM93" s="285">
        <f t="shared" si="75"/>
        <v>0</v>
      </c>
      <c r="GDN93" s="285">
        <f t="shared" si="75"/>
        <v>0</v>
      </c>
      <c r="GDO93" s="285">
        <f t="shared" si="75"/>
        <v>0</v>
      </c>
      <c r="GDP93" s="285">
        <f t="shared" si="75"/>
        <v>0</v>
      </c>
      <c r="GDQ93" s="285">
        <f t="shared" si="75"/>
        <v>0</v>
      </c>
      <c r="GDR93" s="285">
        <f t="shared" si="75"/>
        <v>0</v>
      </c>
      <c r="GDS93" s="285">
        <f t="shared" si="75"/>
        <v>0</v>
      </c>
      <c r="GDT93" s="285">
        <f t="shared" si="75"/>
        <v>0</v>
      </c>
      <c r="GDU93" s="285">
        <f t="shared" si="75"/>
        <v>0</v>
      </c>
      <c r="GDV93" s="285">
        <f t="shared" si="75"/>
        <v>0</v>
      </c>
      <c r="GDW93" s="285">
        <f t="shared" si="75"/>
        <v>0</v>
      </c>
      <c r="GDX93" s="285">
        <f t="shared" si="75"/>
        <v>0</v>
      </c>
      <c r="GDY93" s="285">
        <f t="shared" si="75"/>
        <v>0</v>
      </c>
      <c r="GDZ93" s="285">
        <f t="shared" si="75"/>
        <v>0</v>
      </c>
      <c r="GEA93" s="285">
        <f t="shared" si="75"/>
        <v>0</v>
      </c>
      <c r="GEB93" s="285">
        <f t="shared" si="75"/>
        <v>0</v>
      </c>
      <c r="GEC93" s="285">
        <f t="shared" si="75"/>
        <v>0</v>
      </c>
      <c r="GED93" s="285">
        <f t="shared" ref="GED93:GGO93" si="76">GED91-GED92</f>
        <v>0</v>
      </c>
      <c r="GEE93" s="285">
        <f t="shared" si="76"/>
        <v>0</v>
      </c>
      <c r="GEF93" s="285">
        <f t="shared" si="76"/>
        <v>0</v>
      </c>
      <c r="GEG93" s="285">
        <f t="shared" si="76"/>
        <v>0</v>
      </c>
      <c r="GEH93" s="285">
        <f t="shared" si="76"/>
        <v>0</v>
      </c>
      <c r="GEI93" s="285">
        <f t="shared" si="76"/>
        <v>0</v>
      </c>
      <c r="GEJ93" s="285">
        <f t="shared" si="76"/>
        <v>0</v>
      </c>
      <c r="GEK93" s="285">
        <f t="shared" si="76"/>
        <v>0</v>
      </c>
      <c r="GEL93" s="285">
        <f t="shared" si="76"/>
        <v>0</v>
      </c>
      <c r="GEM93" s="285">
        <f t="shared" si="76"/>
        <v>0</v>
      </c>
      <c r="GEN93" s="285">
        <f t="shared" si="76"/>
        <v>0</v>
      </c>
      <c r="GEO93" s="285">
        <f t="shared" si="76"/>
        <v>0</v>
      </c>
      <c r="GEP93" s="285">
        <f t="shared" si="76"/>
        <v>0</v>
      </c>
      <c r="GEQ93" s="285">
        <f t="shared" si="76"/>
        <v>0</v>
      </c>
      <c r="GER93" s="285">
        <f t="shared" si="76"/>
        <v>0</v>
      </c>
      <c r="GES93" s="285">
        <f t="shared" si="76"/>
        <v>0</v>
      </c>
      <c r="GET93" s="285">
        <f t="shared" si="76"/>
        <v>0</v>
      </c>
      <c r="GEU93" s="285">
        <f t="shared" si="76"/>
        <v>0</v>
      </c>
      <c r="GEV93" s="285">
        <f t="shared" si="76"/>
        <v>0</v>
      </c>
      <c r="GEW93" s="285">
        <f t="shared" si="76"/>
        <v>0</v>
      </c>
      <c r="GEX93" s="285">
        <f t="shared" si="76"/>
        <v>0</v>
      </c>
      <c r="GEY93" s="285">
        <f t="shared" si="76"/>
        <v>0</v>
      </c>
      <c r="GEZ93" s="285">
        <f t="shared" si="76"/>
        <v>0</v>
      </c>
      <c r="GFA93" s="285">
        <f t="shared" si="76"/>
        <v>0</v>
      </c>
      <c r="GFB93" s="285">
        <f t="shared" si="76"/>
        <v>0</v>
      </c>
      <c r="GFC93" s="285">
        <f t="shared" si="76"/>
        <v>0</v>
      </c>
      <c r="GFD93" s="285">
        <f t="shared" si="76"/>
        <v>0</v>
      </c>
      <c r="GFE93" s="285">
        <f t="shared" si="76"/>
        <v>0</v>
      </c>
      <c r="GFF93" s="285">
        <f t="shared" si="76"/>
        <v>0</v>
      </c>
      <c r="GFG93" s="285">
        <f t="shared" si="76"/>
        <v>0</v>
      </c>
      <c r="GFH93" s="285">
        <f t="shared" si="76"/>
        <v>0</v>
      </c>
      <c r="GFI93" s="285">
        <f t="shared" si="76"/>
        <v>0</v>
      </c>
      <c r="GFJ93" s="285">
        <f t="shared" si="76"/>
        <v>0</v>
      </c>
      <c r="GFK93" s="285">
        <f t="shared" si="76"/>
        <v>0</v>
      </c>
      <c r="GFL93" s="285">
        <f t="shared" si="76"/>
        <v>0</v>
      </c>
      <c r="GFM93" s="285">
        <f t="shared" si="76"/>
        <v>0</v>
      </c>
      <c r="GFN93" s="285">
        <f t="shared" si="76"/>
        <v>0</v>
      </c>
      <c r="GFO93" s="285">
        <f t="shared" si="76"/>
        <v>0</v>
      </c>
      <c r="GFP93" s="285">
        <f t="shared" si="76"/>
        <v>0</v>
      </c>
      <c r="GFQ93" s="285">
        <f t="shared" si="76"/>
        <v>0</v>
      </c>
      <c r="GFR93" s="285">
        <f t="shared" si="76"/>
        <v>0</v>
      </c>
      <c r="GFS93" s="285">
        <f t="shared" si="76"/>
        <v>0</v>
      </c>
      <c r="GFT93" s="285">
        <f t="shared" si="76"/>
        <v>0</v>
      </c>
      <c r="GFU93" s="285">
        <f t="shared" si="76"/>
        <v>0</v>
      </c>
      <c r="GFV93" s="285">
        <f t="shared" si="76"/>
        <v>0</v>
      </c>
      <c r="GFW93" s="285">
        <f t="shared" si="76"/>
        <v>0</v>
      </c>
      <c r="GFX93" s="285">
        <f t="shared" si="76"/>
        <v>0</v>
      </c>
      <c r="GFY93" s="285">
        <f t="shared" si="76"/>
        <v>0</v>
      </c>
      <c r="GFZ93" s="285">
        <f t="shared" si="76"/>
        <v>0</v>
      </c>
      <c r="GGA93" s="285">
        <f t="shared" si="76"/>
        <v>0</v>
      </c>
      <c r="GGB93" s="285">
        <f t="shared" si="76"/>
        <v>0</v>
      </c>
      <c r="GGC93" s="285">
        <f t="shared" si="76"/>
        <v>0</v>
      </c>
      <c r="GGD93" s="285">
        <f t="shared" si="76"/>
        <v>0</v>
      </c>
      <c r="GGE93" s="285">
        <f t="shared" si="76"/>
        <v>0</v>
      </c>
      <c r="GGF93" s="285">
        <f t="shared" si="76"/>
        <v>0</v>
      </c>
      <c r="GGG93" s="285">
        <f t="shared" si="76"/>
        <v>0</v>
      </c>
      <c r="GGH93" s="285">
        <f t="shared" si="76"/>
        <v>0</v>
      </c>
      <c r="GGI93" s="285">
        <f t="shared" si="76"/>
        <v>0</v>
      </c>
      <c r="GGJ93" s="285">
        <f t="shared" si="76"/>
        <v>0</v>
      </c>
      <c r="GGK93" s="285">
        <f t="shared" si="76"/>
        <v>0</v>
      </c>
      <c r="GGL93" s="285">
        <f t="shared" si="76"/>
        <v>0</v>
      </c>
      <c r="GGM93" s="285">
        <f t="shared" si="76"/>
        <v>0</v>
      </c>
      <c r="GGN93" s="285">
        <f t="shared" si="76"/>
        <v>0</v>
      </c>
      <c r="GGO93" s="285">
        <f t="shared" si="76"/>
        <v>0</v>
      </c>
      <c r="GGP93" s="285">
        <f t="shared" ref="GGP93:GJA93" si="77">GGP91-GGP92</f>
        <v>0</v>
      </c>
      <c r="GGQ93" s="285">
        <f t="shared" si="77"/>
        <v>0</v>
      </c>
      <c r="GGR93" s="285">
        <f t="shared" si="77"/>
        <v>0</v>
      </c>
      <c r="GGS93" s="285">
        <f t="shared" si="77"/>
        <v>0</v>
      </c>
      <c r="GGT93" s="285">
        <f t="shared" si="77"/>
        <v>0</v>
      </c>
      <c r="GGU93" s="285">
        <f t="shared" si="77"/>
        <v>0</v>
      </c>
      <c r="GGV93" s="285">
        <f t="shared" si="77"/>
        <v>0</v>
      </c>
      <c r="GGW93" s="285">
        <f t="shared" si="77"/>
        <v>0</v>
      </c>
      <c r="GGX93" s="285">
        <f t="shared" si="77"/>
        <v>0</v>
      </c>
      <c r="GGY93" s="285">
        <f t="shared" si="77"/>
        <v>0</v>
      </c>
      <c r="GGZ93" s="285">
        <f t="shared" si="77"/>
        <v>0</v>
      </c>
      <c r="GHA93" s="285">
        <f t="shared" si="77"/>
        <v>0</v>
      </c>
      <c r="GHB93" s="285">
        <f t="shared" si="77"/>
        <v>0</v>
      </c>
      <c r="GHC93" s="285">
        <f t="shared" si="77"/>
        <v>0</v>
      </c>
      <c r="GHD93" s="285">
        <f t="shared" si="77"/>
        <v>0</v>
      </c>
      <c r="GHE93" s="285">
        <f t="shared" si="77"/>
        <v>0</v>
      </c>
      <c r="GHF93" s="285">
        <f t="shared" si="77"/>
        <v>0</v>
      </c>
      <c r="GHG93" s="285">
        <f t="shared" si="77"/>
        <v>0</v>
      </c>
      <c r="GHH93" s="285">
        <f t="shared" si="77"/>
        <v>0</v>
      </c>
      <c r="GHI93" s="285">
        <f t="shared" si="77"/>
        <v>0</v>
      </c>
      <c r="GHJ93" s="285">
        <f t="shared" si="77"/>
        <v>0</v>
      </c>
      <c r="GHK93" s="285">
        <f t="shared" si="77"/>
        <v>0</v>
      </c>
      <c r="GHL93" s="285">
        <f t="shared" si="77"/>
        <v>0</v>
      </c>
      <c r="GHM93" s="285">
        <f t="shared" si="77"/>
        <v>0</v>
      </c>
      <c r="GHN93" s="285">
        <f t="shared" si="77"/>
        <v>0</v>
      </c>
      <c r="GHO93" s="285">
        <f t="shared" si="77"/>
        <v>0</v>
      </c>
      <c r="GHP93" s="285">
        <f t="shared" si="77"/>
        <v>0</v>
      </c>
      <c r="GHQ93" s="285">
        <f t="shared" si="77"/>
        <v>0</v>
      </c>
      <c r="GHR93" s="285">
        <f t="shared" si="77"/>
        <v>0</v>
      </c>
      <c r="GHS93" s="285">
        <f t="shared" si="77"/>
        <v>0</v>
      </c>
      <c r="GHT93" s="285">
        <f t="shared" si="77"/>
        <v>0</v>
      </c>
      <c r="GHU93" s="285">
        <f t="shared" si="77"/>
        <v>0</v>
      </c>
      <c r="GHV93" s="285">
        <f t="shared" si="77"/>
        <v>0</v>
      </c>
      <c r="GHW93" s="285">
        <f t="shared" si="77"/>
        <v>0</v>
      </c>
      <c r="GHX93" s="285">
        <f t="shared" si="77"/>
        <v>0</v>
      </c>
      <c r="GHY93" s="285">
        <f t="shared" si="77"/>
        <v>0</v>
      </c>
      <c r="GHZ93" s="285">
        <f t="shared" si="77"/>
        <v>0</v>
      </c>
      <c r="GIA93" s="285">
        <f t="shared" si="77"/>
        <v>0</v>
      </c>
      <c r="GIB93" s="285">
        <f t="shared" si="77"/>
        <v>0</v>
      </c>
      <c r="GIC93" s="285">
        <f t="shared" si="77"/>
        <v>0</v>
      </c>
      <c r="GID93" s="285">
        <f t="shared" si="77"/>
        <v>0</v>
      </c>
      <c r="GIE93" s="285">
        <f t="shared" si="77"/>
        <v>0</v>
      </c>
      <c r="GIF93" s="285">
        <f t="shared" si="77"/>
        <v>0</v>
      </c>
      <c r="GIG93" s="285">
        <f t="shared" si="77"/>
        <v>0</v>
      </c>
      <c r="GIH93" s="285">
        <f t="shared" si="77"/>
        <v>0</v>
      </c>
      <c r="GII93" s="285">
        <f t="shared" si="77"/>
        <v>0</v>
      </c>
      <c r="GIJ93" s="285">
        <f t="shared" si="77"/>
        <v>0</v>
      </c>
      <c r="GIK93" s="285">
        <f t="shared" si="77"/>
        <v>0</v>
      </c>
      <c r="GIL93" s="285">
        <f t="shared" si="77"/>
        <v>0</v>
      </c>
      <c r="GIM93" s="285">
        <f t="shared" si="77"/>
        <v>0</v>
      </c>
      <c r="GIN93" s="285">
        <f t="shared" si="77"/>
        <v>0</v>
      </c>
      <c r="GIO93" s="285">
        <f t="shared" si="77"/>
        <v>0</v>
      </c>
      <c r="GIP93" s="285">
        <f t="shared" si="77"/>
        <v>0</v>
      </c>
      <c r="GIQ93" s="285">
        <f t="shared" si="77"/>
        <v>0</v>
      </c>
      <c r="GIR93" s="285">
        <f t="shared" si="77"/>
        <v>0</v>
      </c>
      <c r="GIS93" s="285">
        <f t="shared" si="77"/>
        <v>0</v>
      </c>
      <c r="GIT93" s="285">
        <f t="shared" si="77"/>
        <v>0</v>
      </c>
      <c r="GIU93" s="285">
        <f t="shared" si="77"/>
        <v>0</v>
      </c>
      <c r="GIV93" s="285">
        <f t="shared" si="77"/>
        <v>0</v>
      </c>
      <c r="GIW93" s="285">
        <f t="shared" si="77"/>
        <v>0</v>
      </c>
      <c r="GIX93" s="285">
        <f t="shared" si="77"/>
        <v>0</v>
      </c>
      <c r="GIY93" s="285">
        <f t="shared" si="77"/>
        <v>0</v>
      </c>
      <c r="GIZ93" s="285">
        <f t="shared" si="77"/>
        <v>0</v>
      </c>
      <c r="GJA93" s="285">
        <f t="shared" si="77"/>
        <v>0</v>
      </c>
      <c r="GJB93" s="285">
        <f t="shared" ref="GJB93:GLM93" si="78">GJB91-GJB92</f>
        <v>0</v>
      </c>
      <c r="GJC93" s="285">
        <f t="shared" si="78"/>
        <v>0</v>
      </c>
      <c r="GJD93" s="285">
        <f t="shared" si="78"/>
        <v>0</v>
      </c>
      <c r="GJE93" s="285">
        <f t="shared" si="78"/>
        <v>0</v>
      </c>
      <c r="GJF93" s="285">
        <f t="shared" si="78"/>
        <v>0</v>
      </c>
      <c r="GJG93" s="285">
        <f t="shared" si="78"/>
        <v>0</v>
      </c>
      <c r="GJH93" s="285">
        <f t="shared" si="78"/>
        <v>0</v>
      </c>
      <c r="GJI93" s="285">
        <f t="shared" si="78"/>
        <v>0</v>
      </c>
      <c r="GJJ93" s="285">
        <f t="shared" si="78"/>
        <v>0</v>
      </c>
      <c r="GJK93" s="285">
        <f t="shared" si="78"/>
        <v>0</v>
      </c>
      <c r="GJL93" s="285">
        <f t="shared" si="78"/>
        <v>0</v>
      </c>
      <c r="GJM93" s="285">
        <f t="shared" si="78"/>
        <v>0</v>
      </c>
      <c r="GJN93" s="285">
        <f t="shared" si="78"/>
        <v>0</v>
      </c>
      <c r="GJO93" s="285">
        <f t="shared" si="78"/>
        <v>0</v>
      </c>
      <c r="GJP93" s="285">
        <f t="shared" si="78"/>
        <v>0</v>
      </c>
      <c r="GJQ93" s="285">
        <f t="shared" si="78"/>
        <v>0</v>
      </c>
      <c r="GJR93" s="285">
        <f t="shared" si="78"/>
        <v>0</v>
      </c>
      <c r="GJS93" s="285">
        <f t="shared" si="78"/>
        <v>0</v>
      </c>
      <c r="GJT93" s="285">
        <f t="shared" si="78"/>
        <v>0</v>
      </c>
      <c r="GJU93" s="285">
        <f t="shared" si="78"/>
        <v>0</v>
      </c>
      <c r="GJV93" s="285">
        <f t="shared" si="78"/>
        <v>0</v>
      </c>
      <c r="GJW93" s="285">
        <f t="shared" si="78"/>
        <v>0</v>
      </c>
      <c r="GJX93" s="285">
        <f t="shared" si="78"/>
        <v>0</v>
      </c>
      <c r="GJY93" s="285">
        <f t="shared" si="78"/>
        <v>0</v>
      </c>
      <c r="GJZ93" s="285">
        <f t="shared" si="78"/>
        <v>0</v>
      </c>
      <c r="GKA93" s="285">
        <f t="shared" si="78"/>
        <v>0</v>
      </c>
      <c r="GKB93" s="285">
        <f t="shared" si="78"/>
        <v>0</v>
      </c>
      <c r="GKC93" s="285">
        <f t="shared" si="78"/>
        <v>0</v>
      </c>
      <c r="GKD93" s="285">
        <f t="shared" si="78"/>
        <v>0</v>
      </c>
      <c r="GKE93" s="285">
        <f t="shared" si="78"/>
        <v>0</v>
      </c>
      <c r="GKF93" s="285">
        <f t="shared" si="78"/>
        <v>0</v>
      </c>
      <c r="GKG93" s="285">
        <f t="shared" si="78"/>
        <v>0</v>
      </c>
      <c r="GKH93" s="285">
        <f t="shared" si="78"/>
        <v>0</v>
      </c>
      <c r="GKI93" s="285">
        <f t="shared" si="78"/>
        <v>0</v>
      </c>
      <c r="GKJ93" s="285">
        <f t="shared" si="78"/>
        <v>0</v>
      </c>
      <c r="GKK93" s="285">
        <f t="shared" si="78"/>
        <v>0</v>
      </c>
      <c r="GKL93" s="285">
        <f t="shared" si="78"/>
        <v>0</v>
      </c>
      <c r="GKM93" s="285">
        <f t="shared" si="78"/>
        <v>0</v>
      </c>
      <c r="GKN93" s="285">
        <f t="shared" si="78"/>
        <v>0</v>
      </c>
      <c r="GKO93" s="285">
        <f t="shared" si="78"/>
        <v>0</v>
      </c>
      <c r="GKP93" s="285">
        <f t="shared" si="78"/>
        <v>0</v>
      </c>
      <c r="GKQ93" s="285">
        <f t="shared" si="78"/>
        <v>0</v>
      </c>
      <c r="GKR93" s="285">
        <f t="shared" si="78"/>
        <v>0</v>
      </c>
      <c r="GKS93" s="285">
        <f t="shared" si="78"/>
        <v>0</v>
      </c>
      <c r="GKT93" s="285">
        <f t="shared" si="78"/>
        <v>0</v>
      </c>
      <c r="GKU93" s="285">
        <f t="shared" si="78"/>
        <v>0</v>
      </c>
      <c r="GKV93" s="285">
        <f t="shared" si="78"/>
        <v>0</v>
      </c>
      <c r="GKW93" s="285">
        <f t="shared" si="78"/>
        <v>0</v>
      </c>
      <c r="GKX93" s="285">
        <f t="shared" si="78"/>
        <v>0</v>
      </c>
      <c r="GKY93" s="285">
        <f t="shared" si="78"/>
        <v>0</v>
      </c>
      <c r="GKZ93" s="285">
        <f t="shared" si="78"/>
        <v>0</v>
      </c>
      <c r="GLA93" s="285">
        <f t="shared" si="78"/>
        <v>0</v>
      </c>
      <c r="GLB93" s="285">
        <f t="shared" si="78"/>
        <v>0</v>
      </c>
      <c r="GLC93" s="285">
        <f t="shared" si="78"/>
        <v>0</v>
      </c>
      <c r="GLD93" s="285">
        <f t="shared" si="78"/>
        <v>0</v>
      </c>
      <c r="GLE93" s="285">
        <f t="shared" si="78"/>
        <v>0</v>
      </c>
      <c r="GLF93" s="285">
        <f t="shared" si="78"/>
        <v>0</v>
      </c>
      <c r="GLG93" s="285">
        <f t="shared" si="78"/>
        <v>0</v>
      </c>
      <c r="GLH93" s="285">
        <f t="shared" si="78"/>
        <v>0</v>
      </c>
      <c r="GLI93" s="285">
        <f t="shared" si="78"/>
        <v>0</v>
      </c>
      <c r="GLJ93" s="285">
        <f t="shared" si="78"/>
        <v>0</v>
      </c>
      <c r="GLK93" s="285">
        <f t="shared" si="78"/>
        <v>0</v>
      </c>
      <c r="GLL93" s="285">
        <f t="shared" si="78"/>
        <v>0</v>
      </c>
      <c r="GLM93" s="285">
        <f t="shared" si="78"/>
        <v>0</v>
      </c>
      <c r="GLN93" s="285">
        <f t="shared" ref="GLN93:GNY93" si="79">GLN91-GLN92</f>
        <v>0</v>
      </c>
      <c r="GLO93" s="285">
        <f t="shared" si="79"/>
        <v>0</v>
      </c>
      <c r="GLP93" s="285">
        <f t="shared" si="79"/>
        <v>0</v>
      </c>
      <c r="GLQ93" s="285">
        <f t="shared" si="79"/>
        <v>0</v>
      </c>
      <c r="GLR93" s="285">
        <f t="shared" si="79"/>
        <v>0</v>
      </c>
      <c r="GLS93" s="285">
        <f t="shared" si="79"/>
        <v>0</v>
      </c>
      <c r="GLT93" s="285">
        <f t="shared" si="79"/>
        <v>0</v>
      </c>
      <c r="GLU93" s="285">
        <f t="shared" si="79"/>
        <v>0</v>
      </c>
      <c r="GLV93" s="285">
        <f t="shared" si="79"/>
        <v>0</v>
      </c>
      <c r="GLW93" s="285">
        <f t="shared" si="79"/>
        <v>0</v>
      </c>
      <c r="GLX93" s="285">
        <f t="shared" si="79"/>
        <v>0</v>
      </c>
      <c r="GLY93" s="285">
        <f t="shared" si="79"/>
        <v>0</v>
      </c>
      <c r="GLZ93" s="285">
        <f t="shared" si="79"/>
        <v>0</v>
      </c>
      <c r="GMA93" s="285">
        <f t="shared" si="79"/>
        <v>0</v>
      </c>
      <c r="GMB93" s="285">
        <f t="shared" si="79"/>
        <v>0</v>
      </c>
      <c r="GMC93" s="285">
        <f t="shared" si="79"/>
        <v>0</v>
      </c>
      <c r="GMD93" s="285">
        <f t="shared" si="79"/>
        <v>0</v>
      </c>
      <c r="GME93" s="285">
        <f t="shared" si="79"/>
        <v>0</v>
      </c>
      <c r="GMF93" s="285">
        <f t="shared" si="79"/>
        <v>0</v>
      </c>
      <c r="GMG93" s="285">
        <f t="shared" si="79"/>
        <v>0</v>
      </c>
      <c r="GMH93" s="285">
        <f t="shared" si="79"/>
        <v>0</v>
      </c>
      <c r="GMI93" s="285">
        <f t="shared" si="79"/>
        <v>0</v>
      </c>
      <c r="GMJ93" s="285">
        <f t="shared" si="79"/>
        <v>0</v>
      </c>
      <c r="GMK93" s="285">
        <f t="shared" si="79"/>
        <v>0</v>
      </c>
      <c r="GML93" s="285">
        <f t="shared" si="79"/>
        <v>0</v>
      </c>
      <c r="GMM93" s="285">
        <f t="shared" si="79"/>
        <v>0</v>
      </c>
      <c r="GMN93" s="285">
        <f t="shared" si="79"/>
        <v>0</v>
      </c>
      <c r="GMO93" s="285">
        <f t="shared" si="79"/>
        <v>0</v>
      </c>
      <c r="GMP93" s="285">
        <f t="shared" si="79"/>
        <v>0</v>
      </c>
      <c r="GMQ93" s="285">
        <f t="shared" si="79"/>
        <v>0</v>
      </c>
      <c r="GMR93" s="285">
        <f t="shared" si="79"/>
        <v>0</v>
      </c>
      <c r="GMS93" s="285">
        <f t="shared" si="79"/>
        <v>0</v>
      </c>
      <c r="GMT93" s="285">
        <f t="shared" si="79"/>
        <v>0</v>
      </c>
      <c r="GMU93" s="285">
        <f t="shared" si="79"/>
        <v>0</v>
      </c>
      <c r="GMV93" s="285">
        <f t="shared" si="79"/>
        <v>0</v>
      </c>
      <c r="GMW93" s="285">
        <f t="shared" si="79"/>
        <v>0</v>
      </c>
      <c r="GMX93" s="285">
        <f t="shared" si="79"/>
        <v>0</v>
      </c>
      <c r="GMY93" s="285">
        <f t="shared" si="79"/>
        <v>0</v>
      </c>
      <c r="GMZ93" s="285">
        <f t="shared" si="79"/>
        <v>0</v>
      </c>
      <c r="GNA93" s="285">
        <f t="shared" si="79"/>
        <v>0</v>
      </c>
      <c r="GNB93" s="285">
        <f t="shared" si="79"/>
        <v>0</v>
      </c>
      <c r="GNC93" s="285">
        <f t="shared" si="79"/>
        <v>0</v>
      </c>
      <c r="GND93" s="285">
        <f t="shared" si="79"/>
        <v>0</v>
      </c>
      <c r="GNE93" s="285">
        <f t="shared" si="79"/>
        <v>0</v>
      </c>
      <c r="GNF93" s="285">
        <f t="shared" si="79"/>
        <v>0</v>
      </c>
      <c r="GNG93" s="285">
        <f t="shared" si="79"/>
        <v>0</v>
      </c>
      <c r="GNH93" s="285">
        <f t="shared" si="79"/>
        <v>0</v>
      </c>
      <c r="GNI93" s="285">
        <f t="shared" si="79"/>
        <v>0</v>
      </c>
      <c r="GNJ93" s="285">
        <f t="shared" si="79"/>
        <v>0</v>
      </c>
      <c r="GNK93" s="285">
        <f t="shared" si="79"/>
        <v>0</v>
      </c>
      <c r="GNL93" s="285">
        <f t="shared" si="79"/>
        <v>0</v>
      </c>
      <c r="GNM93" s="285">
        <f t="shared" si="79"/>
        <v>0</v>
      </c>
      <c r="GNN93" s="285">
        <f t="shared" si="79"/>
        <v>0</v>
      </c>
      <c r="GNO93" s="285">
        <f t="shared" si="79"/>
        <v>0</v>
      </c>
      <c r="GNP93" s="285">
        <f t="shared" si="79"/>
        <v>0</v>
      </c>
      <c r="GNQ93" s="285">
        <f t="shared" si="79"/>
        <v>0</v>
      </c>
      <c r="GNR93" s="285">
        <f t="shared" si="79"/>
        <v>0</v>
      </c>
      <c r="GNS93" s="285">
        <f t="shared" si="79"/>
        <v>0</v>
      </c>
      <c r="GNT93" s="285">
        <f t="shared" si="79"/>
        <v>0</v>
      </c>
      <c r="GNU93" s="285">
        <f t="shared" si="79"/>
        <v>0</v>
      </c>
      <c r="GNV93" s="285">
        <f t="shared" si="79"/>
        <v>0</v>
      </c>
      <c r="GNW93" s="285">
        <f t="shared" si="79"/>
        <v>0</v>
      </c>
      <c r="GNX93" s="285">
        <f t="shared" si="79"/>
        <v>0</v>
      </c>
      <c r="GNY93" s="285">
        <f t="shared" si="79"/>
        <v>0</v>
      </c>
      <c r="GNZ93" s="285">
        <f t="shared" ref="GNZ93:GQK93" si="80">GNZ91-GNZ92</f>
        <v>0</v>
      </c>
      <c r="GOA93" s="285">
        <f t="shared" si="80"/>
        <v>0</v>
      </c>
      <c r="GOB93" s="285">
        <f t="shared" si="80"/>
        <v>0</v>
      </c>
      <c r="GOC93" s="285">
        <f t="shared" si="80"/>
        <v>0</v>
      </c>
      <c r="GOD93" s="285">
        <f t="shared" si="80"/>
        <v>0</v>
      </c>
      <c r="GOE93" s="285">
        <f t="shared" si="80"/>
        <v>0</v>
      </c>
      <c r="GOF93" s="285">
        <f t="shared" si="80"/>
        <v>0</v>
      </c>
      <c r="GOG93" s="285">
        <f t="shared" si="80"/>
        <v>0</v>
      </c>
      <c r="GOH93" s="285">
        <f t="shared" si="80"/>
        <v>0</v>
      </c>
      <c r="GOI93" s="285">
        <f t="shared" si="80"/>
        <v>0</v>
      </c>
      <c r="GOJ93" s="285">
        <f t="shared" si="80"/>
        <v>0</v>
      </c>
      <c r="GOK93" s="285">
        <f t="shared" si="80"/>
        <v>0</v>
      </c>
      <c r="GOL93" s="285">
        <f t="shared" si="80"/>
        <v>0</v>
      </c>
      <c r="GOM93" s="285">
        <f t="shared" si="80"/>
        <v>0</v>
      </c>
      <c r="GON93" s="285">
        <f t="shared" si="80"/>
        <v>0</v>
      </c>
      <c r="GOO93" s="285">
        <f t="shared" si="80"/>
        <v>0</v>
      </c>
      <c r="GOP93" s="285">
        <f t="shared" si="80"/>
        <v>0</v>
      </c>
      <c r="GOQ93" s="285">
        <f t="shared" si="80"/>
        <v>0</v>
      </c>
      <c r="GOR93" s="285">
        <f t="shared" si="80"/>
        <v>0</v>
      </c>
      <c r="GOS93" s="285">
        <f t="shared" si="80"/>
        <v>0</v>
      </c>
      <c r="GOT93" s="285">
        <f t="shared" si="80"/>
        <v>0</v>
      </c>
      <c r="GOU93" s="285">
        <f t="shared" si="80"/>
        <v>0</v>
      </c>
      <c r="GOV93" s="285">
        <f t="shared" si="80"/>
        <v>0</v>
      </c>
      <c r="GOW93" s="285">
        <f t="shared" si="80"/>
        <v>0</v>
      </c>
      <c r="GOX93" s="285">
        <f t="shared" si="80"/>
        <v>0</v>
      </c>
      <c r="GOY93" s="285">
        <f t="shared" si="80"/>
        <v>0</v>
      </c>
      <c r="GOZ93" s="285">
        <f t="shared" si="80"/>
        <v>0</v>
      </c>
      <c r="GPA93" s="285">
        <f t="shared" si="80"/>
        <v>0</v>
      </c>
      <c r="GPB93" s="285">
        <f t="shared" si="80"/>
        <v>0</v>
      </c>
      <c r="GPC93" s="285">
        <f t="shared" si="80"/>
        <v>0</v>
      </c>
      <c r="GPD93" s="285">
        <f t="shared" si="80"/>
        <v>0</v>
      </c>
      <c r="GPE93" s="285">
        <f t="shared" si="80"/>
        <v>0</v>
      </c>
      <c r="GPF93" s="285">
        <f t="shared" si="80"/>
        <v>0</v>
      </c>
      <c r="GPG93" s="285">
        <f t="shared" si="80"/>
        <v>0</v>
      </c>
      <c r="GPH93" s="285">
        <f t="shared" si="80"/>
        <v>0</v>
      </c>
      <c r="GPI93" s="285">
        <f t="shared" si="80"/>
        <v>0</v>
      </c>
      <c r="GPJ93" s="285">
        <f t="shared" si="80"/>
        <v>0</v>
      </c>
      <c r="GPK93" s="285">
        <f t="shared" si="80"/>
        <v>0</v>
      </c>
      <c r="GPL93" s="285">
        <f t="shared" si="80"/>
        <v>0</v>
      </c>
      <c r="GPM93" s="285">
        <f t="shared" si="80"/>
        <v>0</v>
      </c>
      <c r="GPN93" s="285">
        <f t="shared" si="80"/>
        <v>0</v>
      </c>
      <c r="GPO93" s="285">
        <f t="shared" si="80"/>
        <v>0</v>
      </c>
      <c r="GPP93" s="285">
        <f t="shared" si="80"/>
        <v>0</v>
      </c>
      <c r="GPQ93" s="285">
        <f t="shared" si="80"/>
        <v>0</v>
      </c>
      <c r="GPR93" s="285">
        <f t="shared" si="80"/>
        <v>0</v>
      </c>
      <c r="GPS93" s="285">
        <f t="shared" si="80"/>
        <v>0</v>
      </c>
      <c r="GPT93" s="285">
        <f t="shared" si="80"/>
        <v>0</v>
      </c>
      <c r="GPU93" s="285">
        <f t="shared" si="80"/>
        <v>0</v>
      </c>
      <c r="GPV93" s="285">
        <f t="shared" si="80"/>
        <v>0</v>
      </c>
      <c r="GPW93" s="285">
        <f t="shared" si="80"/>
        <v>0</v>
      </c>
      <c r="GPX93" s="285">
        <f t="shared" si="80"/>
        <v>0</v>
      </c>
      <c r="GPY93" s="285">
        <f t="shared" si="80"/>
        <v>0</v>
      </c>
      <c r="GPZ93" s="285">
        <f t="shared" si="80"/>
        <v>0</v>
      </c>
      <c r="GQA93" s="285">
        <f t="shared" si="80"/>
        <v>0</v>
      </c>
      <c r="GQB93" s="285">
        <f t="shared" si="80"/>
        <v>0</v>
      </c>
      <c r="GQC93" s="285">
        <f t="shared" si="80"/>
        <v>0</v>
      </c>
      <c r="GQD93" s="285">
        <f t="shared" si="80"/>
        <v>0</v>
      </c>
      <c r="GQE93" s="285">
        <f t="shared" si="80"/>
        <v>0</v>
      </c>
      <c r="GQF93" s="285">
        <f t="shared" si="80"/>
        <v>0</v>
      </c>
      <c r="GQG93" s="285">
        <f t="shared" si="80"/>
        <v>0</v>
      </c>
      <c r="GQH93" s="285">
        <f t="shared" si="80"/>
        <v>0</v>
      </c>
      <c r="GQI93" s="285">
        <f t="shared" si="80"/>
        <v>0</v>
      </c>
      <c r="GQJ93" s="285">
        <f t="shared" si="80"/>
        <v>0</v>
      </c>
      <c r="GQK93" s="285">
        <f t="shared" si="80"/>
        <v>0</v>
      </c>
      <c r="GQL93" s="285">
        <f t="shared" ref="GQL93:GSW93" si="81">GQL91-GQL92</f>
        <v>0</v>
      </c>
      <c r="GQM93" s="285">
        <f t="shared" si="81"/>
        <v>0</v>
      </c>
      <c r="GQN93" s="285">
        <f t="shared" si="81"/>
        <v>0</v>
      </c>
      <c r="GQO93" s="285">
        <f t="shared" si="81"/>
        <v>0</v>
      </c>
      <c r="GQP93" s="285">
        <f t="shared" si="81"/>
        <v>0</v>
      </c>
      <c r="GQQ93" s="285">
        <f t="shared" si="81"/>
        <v>0</v>
      </c>
      <c r="GQR93" s="285">
        <f t="shared" si="81"/>
        <v>0</v>
      </c>
      <c r="GQS93" s="285">
        <f t="shared" si="81"/>
        <v>0</v>
      </c>
      <c r="GQT93" s="285">
        <f t="shared" si="81"/>
        <v>0</v>
      </c>
      <c r="GQU93" s="285">
        <f t="shared" si="81"/>
        <v>0</v>
      </c>
      <c r="GQV93" s="285">
        <f t="shared" si="81"/>
        <v>0</v>
      </c>
      <c r="GQW93" s="285">
        <f t="shared" si="81"/>
        <v>0</v>
      </c>
      <c r="GQX93" s="285">
        <f t="shared" si="81"/>
        <v>0</v>
      </c>
      <c r="GQY93" s="285">
        <f t="shared" si="81"/>
        <v>0</v>
      </c>
      <c r="GQZ93" s="285">
        <f t="shared" si="81"/>
        <v>0</v>
      </c>
      <c r="GRA93" s="285">
        <f t="shared" si="81"/>
        <v>0</v>
      </c>
      <c r="GRB93" s="285">
        <f t="shared" si="81"/>
        <v>0</v>
      </c>
      <c r="GRC93" s="285">
        <f t="shared" si="81"/>
        <v>0</v>
      </c>
      <c r="GRD93" s="285">
        <f t="shared" si="81"/>
        <v>0</v>
      </c>
      <c r="GRE93" s="285">
        <f t="shared" si="81"/>
        <v>0</v>
      </c>
      <c r="GRF93" s="285">
        <f t="shared" si="81"/>
        <v>0</v>
      </c>
      <c r="GRG93" s="285">
        <f t="shared" si="81"/>
        <v>0</v>
      </c>
      <c r="GRH93" s="285">
        <f t="shared" si="81"/>
        <v>0</v>
      </c>
      <c r="GRI93" s="285">
        <f t="shared" si="81"/>
        <v>0</v>
      </c>
      <c r="GRJ93" s="285">
        <f t="shared" si="81"/>
        <v>0</v>
      </c>
      <c r="GRK93" s="285">
        <f t="shared" si="81"/>
        <v>0</v>
      </c>
      <c r="GRL93" s="285">
        <f t="shared" si="81"/>
        <v>0</v>
      </c>
      <c r="GRM93" s="285">
        <f t="shared" si="81"/>
        <v>0</v>
      </c>
      <c r="GRN93" s="285">
        <f t="shared" si="81"/>
        <v>0</v>
      </c>
      <c r="GRO93" s="285">
        <f t="shared" si="81"/>
        <v>0</v>
      </c>
      <c r="GRP93" s="285">
        <f t="shared" si="81"/>
        <v>0</v>
      </c>
      <c r="GRQ93" s="285">
        <f t="shared" si="81"/>
        <v>0</v>
      </c>
      <c r="GRR93" s="285">
        <f t="shared" si="81"/>
        <v>0</v>
      </c>
      <c r="GRS93" s="285">
        <f t="shared" si="81"/>
        <v>0</v>
      </c>
      <c r="GRT93" s="285">
        <f t="shared" si="81"/>
        <v>0</v>
      </c>
      <c r="GRU93" s="285">
        <f t="shared" si="81"/>
        <v>0</v>
      </c>
      <c r="GRV93" s="285">
        <f t="shared" si="81"/>
        <v>0</v>
      </c>
      <c r="GRW93" s="285">
        <f t="shared" si="81"/>
        <v>0</v>
      </c>
      <c r="GRX93" s="285">
        <f t="shared" si="81"/>
        <v>0</v>
      </c>
      <c r="GRY93" s="285">
        <f t="shared" si="81"/>
        <v>0</v>
      </c>
      <c r="GRZ93" s="285">
        <f t="shared" si="81"/>
        <v>0</v>
      </c>
      <c r="GSA93" s="285">
        <f t="shared" si="81"/>
        <v>0</v>
      </c>
      <c r="GSB93" s="285">
        <f t="shared" si="81"/>
        <v>0</v>
      </c>
      <c r="GSC93" s="285">
        <f t="shared" si="81"/>
        <v>0</v>
      </c>
      <c r="GSD93" s="285">
        <f t="shared" si="81"/>
        <v>0</v>
      </c>
      <c r="GSE93" s="285">
        <f t="shared" si="81"/>
        <v>0</v>
      </c>
      <c r="GSF93" s="285">
        <f t="shared" si="81"/>
        <v>0</v>
      </c>
      <c r="GSG93" s="285">
        <f t="shared" si="81"/>
        <v>0</v>
      </c>
      <c r="GSH93" s="285">
        <f t="shared" si="81"/>
        <v>0</v>
      </c>
      <c r="GSI93" s="285">
        <f t="shared" si="81"/>
        <v>0</v>
      </c>
      <c r="GSJ93" s="285">
        <f t="shared" si="81"/>
        <v>0</v>
      </c>
      <c r="GSK93" s="285">
        <f t="shared" si="81"/>
        <v>0</v>
      </c>
      <c r="GSL93" s="285">
        <f t="shared" si="81"/>
        <v>0</v>
      </c>
      <c r="GSM93" s="285">
        <f t="shared" si="81"/>
        <v>0</v>
      </c>
      <c r="GSN93" s="285">
        <f t="shared" si="81"/>
        <v>0</v>
      </c>
      <c r="GSO93" s="285">
        <f t="shared" si="81"/>
        <v>0</v>
      </c>
      <c r="GSP93" s="285">
        <f t="shared" si="81"/>
        <v>0</v>
      </c>
      <c r="GSQ93" s="285">
        <f t="shared" si="81"/>
        <v>0</v>
      </c>
      <c r="GSR93" s="285">
        <f t="shared" si="81"/>
        <v>0</v>
      </c>
      <c r="GSS93" s="285">
        <f t="shared" si="81"/>
        <v>0</v>
      </c>
      <c r="GST93" s="285">
        <f t="shared" si="81"/>
        <v>0</v>
      </c>
      <c r="GSU93" s="285">
        <f t="shared" si="81"/>
        <v>0</v>
      </c>
      <c r="GSV93" s="285">
        <f t="shared" si="81"/>
        <v>0</v>
      </c>
      <c r="GSW93" s="285">
        <f t="shared" si="81"/>
        <v>0</v>
      </c>
      <c r="GSX93" s="285">
        <f t="shared" ref="GSX93:GVI93" si="82">GSX91-GSX92</f>
        <v>0</v>
      </c>
      <c r="GSY93" s="285">
        <f t="shared" si="82"/>
        <v>0</v>
      </c>
      <c r="GSZ93" s="285">
        <f t="shared" si="82"/>
        <v>0</v>
      </c>
      <c r="GTA93" s="285">
        <f t="shared" si="82"/>
        <v>0</v>
      </c>
      <c r="GTB93" s="285">
        <f t="shared" si="82"/>
        <v>0</v>
      </c>
      <c r="GTC93" s="285">
        <f t="shared" si="82"/>
        <v>0</v>
      </c>
      <c r="GTD93" s="285">
        <f t="shared" si="82"/>
        <v>0</v>
      </c>
      <c r="GTE93" s="285">
        <f t="shared" si="82"/>
        <v>0</v>
      </c>
      <c r="GTF93" s="285">
        <f t="shared" si="82"/>
        <v>0</v>
      </c>
      <c r="GTG93" s="285">
        <f t="shared" si="82"/>
        <v>0</v>
      </c>
      <c r="GTH93" s="285">
        <f t="shared" si="82"/>
        <v>0</v>
      </c>
      <c r="GTI93" s="285">
        <f t="shared" si="82"/>
        <v>0</v>
      </c>
      <c r="GTJ93" s="285">
        <f t="shared" si="82"/>
        <v>0</v>
      </c>
      <c r="GTK93" s="285">
        <f t="shared" si="82"/>
        <v>0</v>
      </c>
      <c r="GTL93" s="285">
        <f t="shared" si="82"/>
        <v>0</v>
      </c>
      <c r="GTM93" s="285">
        <f t="shared" si="82"/>
        <v>0</v>
      </c>
      <c r="GTN93" s="285">
        <f t="shared" si="82"/>
        <v>0</v>
      </c>
      <c r="GTO93" s="285">
        <f t="shared" si="82"/>
        <v>0</v>
      </c>
      <c r="GTP93" s="285">
        <f t="shared" si="82"/>
        <v>0</v>
      </c>
      <c r="GTQ93" s="285">
        <f t="shared" si="82"/>
        <v>0</v>
      </c>
      <c r="GTR93" s="285">
        <f t="shared" si="82"/>
        <v>0</v>
      </c>
      <c r="GTS93" s="285">
        <f t="shared" si="82"/>
        <v>0</v>
      </c>
      <c r="GTT93" s="285">
        <f t="shared" si="82"/>
        <v>0</v>
      </c>
      <c r="GTU93" s="285">
        <f t="shared" si="82"/>
        <v>0</v>
      </c>
      <c r="GTV93" s="285">
        <f t="shared" si="82"/>
        <v>0</v>
      </c>
      <c r="GTW93" s="285">
        <f t="shared" si="82"/>
        <v>0</v>
      </c>
      <c r="GTX93" s="285">
        <f t="shared" si="82"/>
        <v>0</v>
      </c>
      <c r="GTY93" s="285">
        <f t="shared" si="82"/>
        <v>0</v>
      </c>
      <c r="GTZ93" s="285">
        <f t="shared" si="82"/>
        <v>0</v>
      </c>
      <c r="GUA93" s="285">
        <f t="shared" si="82"/>
        <v>0</v>
      </c>
      <c r="GUB93" s="285">
        <f t="shared" si="82"/>
        <v>0</v>
      </c>
      <c r="GUC93" s="285">
        <f t="shared" si="82"/>
        <v>0</v>
      </c>
      <c r="GUD93" s="285">
        <f t="shared" si="82"/>
        <v>0</v>
      </c>
      <c r="GUE93" s="285">
        <f t="shared" si="82"/>
        <v>0</v>
      </c>
      <c r="GUF93" s="285">
        <f t="shared" si="82"/>
        <v>0</v>
      </c>
      <c r="GUG93" s="285">
        <f t="shared" si="82"/>
        <v>0</v>
      </c>
      <c r="GUH93" s="285">
        <f t="shared" si="82"/>
        <v>0</v>
      </c>
      <c r="GUI93" s="285">
        <f t="shared" si="82"/>
        <v>0</v>
      </c>
      <c r="GUJ93" s="285">
        <f t="shared" si="82"/>
        <v>0</v>
      </c>
      <c r="GUK93" s="285">
        <f t="shared" si="82"/>
        <v>0</v>
      </c>
      <c r="GUL93" s="285">
        <f t="shared" si="82"/>
        <v>0</v>
      </c>
      <c r="GUM93" s="285">
        <f t="shared" si="82"/>
        <v>0</v>
      </c>
      <c r="GUN93" s="285">
        <f t="shared" si="82"/>
        <v>0</v>
      </c>
      <c r="GUO93" s="285">
        <f t="shared" si="82"/>
        <v>0</v>
      </c>
      <c r="GUP93" s="285">
        <f t="shared" si="82"/>
        <v>0</v>
      </c>
      <c r="GUQ93" s="285">
        <f t="shared" si="82"/>
        <v>0</v>
      </c>
      <c r="GUR93" s="285">
        <f t="shared" si="82"/>
        <v>0</v>
      </c>
      <c r="GUS93" s="285">
        <f t="shared" si="82"/>
        <v>0</v>
      </c>
      <c r="GUT93" s="285">
        <f t="shared" si="82"/>
        <v>0</v>
      </c>
      <c r="GUU93" s="285">
        <f t="shared" si="82"/>
        <v>0</v>
      </c>
      <c r="GUV93" s="285">
        <f t="shared" si="82"/>
        <v>0</v>
      </c>
      <c r="GUW93" s="285">
        <f t="shared" si="82"/>
        <v>0</v>
      </c>
      <c r="GUX93" s="285">
        <f t="shared" si="82"/>
        <v>0</v>
      </c>
      <c r="GUY93" s="285">
        <f t="shared" si="82"/>
        <v>0</v>
      </c>
      <c r="GUZ93" s="285">
        <f t="shared" si="82"/>
        <v>0</v>
      </c>
      <c r="GVA93" s="285">
        <f t="shared" si="82"/>
        <v>0</v>
      </c>
      <c r="GVB93" s="285">
        <f t="shared" si="82"/>
        <v>0</v>
      </c>
      <c r="GVC93" s="285">
        <f t="shared" si="82"/>
        <v>0</v>
      </c>
      <c r="GVD93" s="285">
        <f t="shared" si="82"/>
        <v>0</v>
      </c>
      <c r="GVE93" s="285">
        <f t="shared" si="82"/>
        <v>0</v>
      </c>
      <c r="GVF93" s="285">
        <f t="shared" si="82"/>
        <v>0</v>
      </c>
      <c r="GVG93" s="285">
        <f t="shared" si="82"/>
        <v>0</v>
      </c>
      <c r="GVH93" s="285">
        <f t="shared" si="82"/>
        <v>0</v>
      </c>
      <c r="GVI93" s="285">
        <f t="shared" si="82"/>
        <v>0</v>
      </c>
      <c r="GVJ93" s="285">
        <f t="shared" ref="GVJ93:GXU93" si="83">GVJ91-GVJ92</f>
        <v>0</v>
      </c>
      <c r="GVK93" s="285">
        <f t="shared" si="83"/>
        <v>0</v>
      </c>
      <c r="GVL93" s="285">
        <f t="shared" si="83"/>
        <v>0</v>
      </c>
      <c r="GVM93" s="285">
        <f t="shared" si="83"/>
        <v>0</v>
      </c>
      <c r="GVN93" s="285">
        <f t="shared" si="83"/>
        <v>0</v>
      </c>
      <c r="GVO93" s="285">
        <f t="shared" si="83"/>
        <v>0</v>
      </c>
      <c r="GVP93" s="285">
        <f t="shared" si="83"/>
        <v>0</v>
      </c>
      <c r="GVQ93" s="285">
        <f t="shared" si="83"/>
        <v>0</v>
      </c>
      <c r="GVR93" s="285">
        <f t="shared" si="83"/>
        <v>0</v>
      </c>
      <c r="GVS93" s="285">
        <f t="shared" si="83"/>
        <v>0</v>
      </c>
      <c r="GVT93" s="285">
        <f t="shared" si="83"/>
        <v>0</v>
      </c>
      <c r="GVU93" s="285">
        <f t="shared" si="83"/>
        <v>0</v>
      </c>
      <c r="GVV93" s="285">
        <f t="shared" si="83"/>
        <v>0</v>
      </c>
      <c r="GVW93" s="285">
        <f t="shared" si="83"/>
        <v>0</v>
      </c>
      <c r="GVX93" s="285">
        <f t="shared" si="83"/>
        <v>0</v>
      </c>
      <c r="GVY93" s="285">
        <f t="shared" si="83"/>
        <v>0</v>
      </c>
      <c r="GVZ93" s="285">
        <f t="shared" si="83"/>
        <v>0</v>
      </c>
      <c r="GWA93" s="285">
        <f t="shared" si="83"/>
        <v>0</v>
      </c>
      <c r="GWB93" s="285">
        <f t="shared" si="83"/>
        <v>0</v>
      </c>
      <c r="GWC93" s="285">
        <f t="shared" si="83"/>
        <v>0</v>
      </c>
      <c r="GWD93" s="285">
        <f t="shared" si="83"/>
        <v>0</v>
      </c>
      <c r="GWE93" s="285">
        <f t="shared" si="83"/>
        <v>0</v>
      </c>
      <c r="GWF93" s="285">
        <f t="shared" si="83"/>
        <v>0</v>
      </c>
      <c r="GWG93" s="285">
        <f t="shared" si="83"/>
        <v>0</v>
      </c>
      <c r="GWH93" s="285">
        <f t="shared" si="83"/>
        <v>0</v>
      </c>
      <c r="GWI93" s="285">
        <f t="shared" si="83"/>
        <v>0</v>
      </c>
      <c r="GWJ93" s="285">
        <f t="shared" si="83"/>
        <v>0</v>
      </c>
      <c r="GWK93" s="285">
        <f t="shared" si="83"/>
        <v>0</v>
      </c>
      <c r="GWL93" s="285">
        <f t="shared" si="83"/>
        <v>0</v>
      </c>
      <c r="GWM93" s="285">
        <f t="shared" si="83"/>
        <v>0</v>
      </c>
      <c r="GWN93" s="285">
        <f t="shared" si="83"/>
        <v>0</v>
      </c>
      <c r="GWO93" s="285">
        <f t="shared" si="83"/>
        <v>0</v>
      </c>
      <c r="GWP93" s="285">
        <f t="shared" si="83"/>
        <v>0</v>
      </c>
      <c r="GWQ93" s="285">
        <f t="shared" si="83"/>
        <v>0</v>
      </c>
      <c r="GWR93" s="285">
        <f t="shared" si="83"/>
        <v>0</v>
      </c>
      <c r="GWS93" s="285">
        <f t="shared" si="83"/>
        <v>0</v>
      </c>
      <c r="GWT93" s="285">
        <f t="shared" si="83"/>
        <v>0</v>
      </c>
      <c r="GWU93" s="285">
        <f t="shared" si="83"/>
        <v>0</v>
      </c>
      <c r="GWV93" s="285">
        <f t="shared" si="83"/>
        <v>0</v>
      </c>
      <c r="GWW93" s="285">
        <f t="shared" si="83"/>
        <v>0</v>
      </c>
      <c r="GWX93" s="285">
        <f t="shared" si="83"/>
        <v>0</v>
      </c>
      <c r="GWY93" s="285">
        <f t="shared" si="83"/>
        <v>0</v>
      </c>
      <c r="GWZ93" s="285">
        <f t="shared" si="83"/>
        <v>0</v>
      </c>
      <c r="GXA93" s="285">
        <f t="shared" si="83"/>
        <v>0</v>
      </c>
      <c r="GXB93" s="285">
        <f t="shared" si="83"/>
        <v>0</v>
      </c>
      <c r="GXC93" s="285">
        <f t="shared" si="83"/>
        <v>0</v>
      </c>
      <c r="GXD93" s="285">
        <f t="shared" si="83"/>
        <v>0</v>
      </c>
      <c r="GXE93" s="285">
        <f t="shared" si="83"/>
        <v>0</v>
      </c>
      <c r="GXF93" s="285">
        <f t="shared" si="83"/>
        <v>0</v>
      </c>
      <c r="GXG93" s="285">
        <f t="shared" si="83"/>
        <v>0</v>
      </c>
      <c r="GXH93" s="285">
        <f t="shared" si="83"/>
        <v>0</v>
      </c>
      <c r="GXI93" s="285">
        <f t="shared" si="83"/>
        <v>0</v>
      </c>
      <c r="GXJ93" s="285">
        <f t="shared" si="83"/>
        <v>0</v>
      </c>
      <c r="GXK93" s="285">
        <f t="shared" si="83"/>
        <v>0</v>
      </c>
      <c r="GXL93" s="285">
        <f t="shared" si="83"/>
        <v>0</v>
      </c>
      <c r="GXM93" s="285">
        <f t="shared" si="83"/>
        <v>0</v>
      </c>
      <c r="GXN93" s="285">
        <f t="shared" si="83"/>
        <v>0</v>
      </c>
      <c r="GXO93" s="285">
        <f t="shared" si="83"/>
        <v>0</v>
      </c>
      <c r="GXP93" s="285">
        <f t="shared" si="83"/>
        <v>0</v>
      </c>
      <c r="GXQ93" s="285">
        <f t="shared" si="83"/>
        <v>0</v>
      </c>
      <c r="GXR93" s="285">
        <f t="shared" si="83"/>
        <v>0</v>
      </c>
      <c r="GXS93" s="285">
        <f t="shared" si="83"/>
        <v>0</v>
      </c>
      <c r="GXT93" s="285">
        <f t="shared" si="83"/>
        <v>0</v>
      </c>
      <c r="GXU93" s="285">
        <f t="shared" si="83"/>
        <v>0</v>
      </c>
      <c r="GXV93" s="285">
        <f t="shared" ref="GXV93:HAG93" si="84">GXV91-GXV92</f>
        <v>0</v>
      </c>
      <c r="GXW93" s="285">
        <f t="shared" si="84"/>
        <v>0</v>
      </c>
      <c r="GXX93" s="285">
        <f t="shared" si="84"/>
        <v>0</v>
      </c>
      <c r="GXY93" s="285">
        <f t="shared" si="84"/>
        <v>0</v>
      </c>
      <c r="GXZ93" s="285">
        <f t="shared" si="84"/>
        <v>0</v>
      </c>
      <c r="GYA93" s="285">
        <f t="shared" si="84"/>
        <v>0</v>
      </c>
      <c r="GYB93" s="285">
        <f t="shared" si="84"/>
        <v>0</v>
      </c>
      <c r="GYC93" s="285">
        <f t="shared" si="84"/>
        <v>0</v>
      </c>
      <c r="GYD93" s="285">
        <f t="shared" si="84"/>
        <v>0</v>
      </c>
      <c r="GYE93" s="285">
        <f t="shared" si="84"/>
        <v>0</v>
      </c>
      <c r="GYF93" s="285">
        <f t="shared" si="84"/>
        <v>0</v>
      </c>
      <c r="GYG93" s="285">
        <f t="shared" si="84"/>
        <v>0</v>
      </c>
      <c r="GYH93" s="285">
        <f t="shared" si="84"/>
        <v>0</v>
      </c>
      <c r="GYI93" s="285">
        <f t="shared" si="84"/>
        <v>0</v>
      </c>
      <c r="GYJ93" s="285">
        <f t="shared" si="84"/>
        <v>0</v>
      </c>
      <c r="GYK93" s="285">
        <f t="shared" si="84"/>
        <v>0</v>
      </c>
      <c r="GYL93" s="285">
        <f t="shared" si="84"/>
        <v>0</v>
      </c>
      <c r="GYM93" s="285">
        <f t="shared" si="84"/>
        <v>0</v>
      </c>
      <c r="GYN93" s="285">
        <f t="shared" si="84"/>
        <v>0</v>
      </c>
      <c r="GYO93" s="285">
        <f t="shared" si="84"/>
        <v>0</v>
      </c>
      <c r="GYP93" s="285">
        <f t="shared" si="84"/>
        <v>0</v>
      </c>
      <c r="GYQ93" s="285">
        <f t="shared" si="84"/>
        <v>0</v>
      </c>
      <c r="GYR93" s="285">
        <f t="shared" si="84"/>
        <v>0</v>
      </c>
      <c r="GYS93" s="285">
        <f t="shared" si="84"/>
        <v>0</v>
      </c>
      <c r="GYT93" s="285">
        <f t="shared" si="84"/>
        <v>0</v>
      </c>
      <c r="GYU93" s="285">
        <f t="shared" si="84"/>
        <v>0</v>
      </c>
      <c r="GYV93" s="285">
        <f t="shared" si="84"/>
        <v>0</v>
      </c>
      <c r="GYW93" s="285">
        <f t="shared" si="84"/>
        <v>0</v>
      </c>
      <c r="GYX93" s="285">
        <f t="shared" si="84"/>
        <v>0</v>
      </c>
      <c r="GYY93" s="285">
        <f t="shared" si="84"/>
        <v>0</v>
      </c>
      <c r="GYZ93" s="285">
        <f t="shared" si="84"/>
        <v>0</v>
      </c>
      <c r="GZA93" s="285">
        <f t="shared" si="84"/>
        <v>0</v>
      </c>
      <c r="GZB93" s="285">
        <f t="shared" si="84"/>
        <v>0</v>
      </c>
      <c r="GZC93" s="285">
        <f t="shared" si="84"/>
        <v>0</v>
      </c>
      <c r="GZD93" s="285">
        <f t="shared" si="84"/>
        <v>0</v>
      </c>
      <c r="GZE93" s="285">
        <f t="shared" si="84"/>
        <v>0</v>
      </c>
      <c r="GZF93" s="285">
        <f t="shared" si="84"/>
        <v>0</v>
      </c>
      <c r="GZG93" s="285">
        <f t="shared" si="84"/>
        <v>0</v>
      </c>
      <c r="GZH93" s="285">
        <f t="shared" si="84"/>
        <v>0</v>
      </c>
      <c r="GZI93" s="285">
        <f t="shared" si="84"/>
        <v>0</v>
      </c>
      <c r="GZJ93" s="285">
        <f t="shared" si="84"/>
        <v>0</v>
      </c>
      <c r="GZK93" s="285">
        <f t="shared" si="84"/>
        <v>0</v>
      </c>
      <c r="GZL93" s="285">
        <f t="shared" si="84"/>
        <v>0</v>
      </c>
      <c r="GZM93" s="285">
        <f t="shared" si="84"/>
        <v>0</v>
      </c>
      <c r="GZN93" s="285">
        <f t="shared" si="84"/>
        <v>0</v>
      </c>
      <c r="GZO93" s="285">
        <f t="shared" si="84"/>
        <v>0</v>
      </c>
      <c r="GZP93" s="285">
        <f t="shared" si="84"/>
        <v>0</v>
      </c>
      <c r="GZQ93" s="285">
        <f t="shared" si="84"/>
        <v>0</v>
      </c>
      <c r="GZR93" s="285">
        <f t="shared" si="84"/>
        <v>0</v>
      </c>
      <c r="GZS93" s="285">
        <f t="shared" si="84"/>
        <v>0</v>
      </c>
      <c r="GZT93" s="285">
        <f t="shared" si="84"/>
        <v>0</v>
      </c>
      <c r="GZU93" s="285">
        <f t="shared" si="84"/>
        <v>0</v>
      </c>
      <c r="GZV93" s="285">
        <f t="shared" si="84"/>
        <v>0</v>
      </c>
      <c r="GZW93" s="285">
        <f t="shared" si="84"/>
        <v>0</v>
      </c>
      <c r="GZX93" s="285">
        <f t="shared" si="84"/>
        <v>0</v>
      </c>
      <c r="GZY93" s="285">
        <f t="shared" si="84"/>
        <v>0</v>
      </c>
      <c r="GZZ93" s="285">
        <f t="shared" si="84"/>
        <v>0</v>
      </c>
      <c r="HAA93" s="285">
        <f t="shared" si="84"/>
        <v>0</v>
      </c>
      <c r="HAB93" s="285">
        <f t="shared" si="84"/>
        <v>0</v>
      </c>
      <c r="HAC93" s="285">
        <f t="shared" si="84"/>
        <v>0</v>
      </c>
      <c r="HAD93" s="285">
        <f t="shared" si="84"/>
        <v>0</v>
      </c>
      <c r="HAE93" s="285">
        <f t="shared" si="84"/>
        <v>0</v>
      </c>
      <c r="HAF93" s="285">
        <f t="shared" si="84"/>
        <v>0</v>
      </c>
      <c r="HAG93" s="285">
        <f t="shared" si="84"/>
        <v>0</v>
      </c>
      <c r="HAH93" s="285">
        <f t="shared" ref="HAH93:HCS93" si="85">HAH91-HAH92</f>
        <v>0</v>
      </c>
      <c r="HAI93" s="285">
        <f t="shared" si="85"/>
        <v>0</v>
      </c>
      <c r="HAJ93" s="285">
        <f t="shared" si="85"/>
        <v>0</v>
      </c>
      <c r="HAK93" s="285">
        <f t="shared" si="85"/>
        <v>0</v>
      </c>
      <c r="HAL93" s="285">
        <f t="shared" si="85"/>
        <v>0</v>
      </c>
      <c r="HAM93" s="285">
        <f t="shared" si="85"/>
        <v>0</v>
      </c>
      <c r="HAN93" s="285">
        <f t="shared" si="85"/>
        <v>0</v>
      </c>
      <c r="HAO93" s="285">
        <f t="shared" si="85"/>
        <v>0</v>
      </c>
      <c r="HAP93" s="285">
        <f t="shared" si="85"/>
        <v>0</v>
      </c>
      <c r="HAQ93" s="285">
        <f t="shared" si="85"/>
        <v>0</v>
      </c>
      <c r="HAR93" s="285">
        <f t="shared" si="85"/>
        <v>0</v>
      </c>
      <c r="HAS93" s="285">
        <f t="shared" si="85"/>
        <v>0</v>
      </c>
      <c r="HAT93" s="285">
        <f t="shared" si="85"/>
        <v>0</v>
      </c>
      <c r="HAU93" s="285">
        <f t="shared" si="85"/>
        <v>0</v>
      </c>
      <c r="HAV93" s="285">
        <f t="shared" si="85"/>
        <v>0</v>
      </c>
      <c r="HAW93" s="285">
        <f t="shared" si="85"/>
        <v>0</v>
      </c>
      <c r="HAX93" s="285">
        <f t="shared" si="85"/>
        <v>0</v>
      </c>
      <c r="HAY93" s="285">
        <f t="shared" si="85"/>
        <v>0</v>
      </c>
      <c r="HAZ93" s="285">
        <f t="shared" si="85"/>
        <v>0</v>
      </c>
      <c r="HBA93" s="285">
        <f t="shared" si="85"/>
        <v>0</v>
      </c>
      <c r="HBB93" s="285">
        <f t="shared" si="85"/>
        <v>0</v>
      </c>
      <c r="HBC93" s="285">
        <f t="shared" si="85"/>
        <v>0</v>
      </c>
      <c r="HBD93" s="285">
        <f t="shared" si="85"/>
        <v>0</v>
      </c>
      <c r="HBE93" s="285">
        <f t="shared" si="85"/>
        <v>0</v>
      </c>
      <c r="HBF93" s="285">
        <f t="shared" si="85"/>
        <v>0</v>
      </c>
      <c r="HBG93" s="285">
        <f t="shared" si="85"/>
        <v>0</v>
      </c>
      <c r="HBH93" s="285">
        <f t="shared" si="85"/>
        <v>0</v>
      </c>
      <c r="HBI93" s="285">
        <f t="shared" si="85"/>
        <v>0</v>
      </c>
      <c r="HBJ93" s="285">
        <f t="shared" si="85"/>
        <v>0</v>
      </c>
      <c r="HBK93" s="285">
        <f t="shared" si="85"/>
        <v>0</v>
      </c>
      <c r="HBL93" s="285">
        <f t="shared" si="85"/>
        <v>0</v>
      </c>
      <c r="HBM93" s="285">
        <f t="shared" si="85"/>
        <v>0</v>
      </c>
      <c r="HBN93" s="285">
        <f t="shared" si="85"/>
        <v>0</v>
      </c>
      <c r="HBO93" s="285">
        <f t="shared" si="85"/>
        <v>0</v>
      </c>
      <c r="HBP93" s="285">
        <f t="shared" si="85"/>
        <v>0</v>
      </c>
      <c r="HBQ93" s="285">
        <f t="shared" si="85"/>
        <v>0</v>
      </c>
      <c r="HBR93" s="285">
        <f t="shared" si="85"/>
        <v>0</v>
      </c>
      <c r="HBS93" s="285">
        <f t="shared" si="85"/>
        <v>0</v>
      </c>
      <c r="HBT93" s="285">
        <f t="shared" si="85"/>
        <v>0</v>
      </c>
      <c r="HBU93" s="285">
        <f t="shared" si="85"/>
        <v>0</v>
      </c>
      <c r="HBV93" s="285">
        <f t="shared" si="85"/>
        <v>0</v>
      </c>
      <c r="HBW93" s="285">
        <f t="shared" si="85"/>
        <v>0</v>
      </c>
      <c r="HBX93" s="285">
        <f t="shared" si="85"/>
        <v>0</v>
      </c>
      <c r="HBY93" s="285">
        <f t="shared" si="85"/>
        <v>0</v>
      </c>
      <c r="HBZ93" s="285">
        <f t="shared" si="85"/>
        <v>0</v>
      </c>
      <c r="HCA93" s="285">
        <f t="shared" si="85"/>
        <v>0</v>
      </c>
      <c r="HCB93" s="285">
        <f t="shared" si="85"/>
        <v>0</v>
      </c>
      <c r="HCC93" s="285">
        <f t="shared" si="85"/>
        <v>0</v>
      </c>
      <c r="HCD93" s="285">
        <f t="shared" si="85"/>
        <v>0</v>
      </c>
      <c r="HCE93" s="285">
        <f t="shared" si="85"/>
        <v>0</v>
      </c>
      <c r="HCF93" s="285">
        <f t="shared" si="85"/>
        <v>0</v>
      </c>
      <c r="HCG93" s="285">
        <f t="shared" si="85"/>
        <v>0</v>
      </c>
      <c r="HCH93" s="285">
        <f t="shared" si="85"/>
        <v>0</v>
      </c>
      <c r="HCI93" s="285">
        <f t="shared" si="85"/>
        <v>0</v>
      </c>
      <c r="HCJ93" s="285">
        <f t="shared" si="85"/>
        <v>0</v>
      </c>
      <c r="HCK93" s="285">
        <f t="shared" si="85"/>
        <v>0</v>
      </c>
      <c r="HCL93" s="285">
        <f t="shared" si="85"/>
        <v>0</v>
      </c>
      <c r="HCM93" s="285">
        <f t="shared" si="85"/>
        <v>0</v>
      </c>
      <c r="HCN93" s="285">
        <f t="shared" si="85"/>
        <v>0</v>
      </c>
      <c r="HCO93" s="285">
        <f t="shared" si="85"/>
        <v>0</v>
      </c>
      <c r="HCP93" s="285">
        <f t="shared" si="85"/>
        <v>0</v>
      </c>
      <c r="HCQ93" s="285">
        <f t="shared" si="85"/>
        <v>0</v>
      </c>
      <c r="HCR93" s="285">
        <f t="shared" si="85"/>
        <v>0</v>
      </c>
      <c r="HCS93" s="285">
        <f t="shared" si="85"/>
        <v>0</v>
      </c>
      <c r="HCT93" s="285">
        <f t="shared" ref="HCT93:HFE93" si="86">HCT91-HCT92</f>
        <v>0</v>
      </c>
      <c r="HCU93" s="285">
        <f t="shared" si="86"/>
        <v>0</v>
      </c>
      <c r="HCV93" s="285">
        <f t="shared" si="86"/>
        <v>0</v>
      </c>
      <c r="HCW93" s="285">
        <f t="shared" si="86"/>
        <v>0</v>
      </c>
      <c r="HCX93" s="285">
        <f t="shared" si="86"/>
        <v>0</v>
      </c>
      <c r="HCY93" s="285">
        <f t="shared" si="86"/>
        <v>0</v>
      </c>
      <c r="HCZ93" s="285">
        <f t="shared" si="86"/>
        <v>0</v>
      </c>
      <c r="HDA93" s="285">
        <f t="shared" si="86"/>
        <v>0</v>
      </c>
      <c r="HDB93" s="285">
        <f t="shared" si="86"/>
        <v>0</v>
      </c>
      <c r="HDC93" s="285">
        <f t="shared" si="86"/>
        <v>0</v>
      </c>
      <c r="HDD93" s="285">
        <f t="shared" si="86"/>
        <v>0</v>
      </c>
      <c r="HDE93" s="285">
        <f t="shared" si="86"/>
        <v>0</v>
      </c>
      <c r="HDF93" s="285">
        <f t="shared" si="86"/>
        <v>0</v>
      </c>
      <c r="HDG93" s="285">
        <f t="shared" si="86"/>
        <v>0</v>
      </c>
      <c r="HDH93" s="285">
        <f t="shared" si="86"/>
        <v>0</v>
      </c>
      <c r="HDI93" s="285">
        <f t="shared" si="86"/>
        <v>0</v>
      </c>
      <c r="HDJ93" s="285">
        <f t="shared" si="86"/>
        <v>0</v>
      </c>
      <c r="HDK93" s="285">
        <f t="shared" si="86"/>
        <v>0</v>
      </c>
      <c r="HDL93" s="285">
        <f t="shared" si="86"/>
        <v>0</v>
      </c>
      <c r="HDM93" s="285">
        <f t="shared" si="86"/>
        <v>0</v>
      </c>
      <c r="HDN93" s="285">
        <f t="shared" si="86"/>
        <v>0</v>
      </c>
      <c r="HDO93" s="285">
        <f t="shared" si="86"/>
        <v>0</v>
      </c>
      <c r="HDP93" s="285">
        <f t="shared" si="86"/>
        <v>0</v>
      </c>
      <c r="HDQ93" s="285">
        <f t="shared" si="86"/>
        <v>0</v>
      </c>
      <c r="HDR93" s="285">
        <f t="shared" si="86"/>
        <v>0</v>
      </c>
      <c r="HDS93" s="285">
        <f t="shared" si="86"/>
        <v>0</v>
      </c>
      <c r="HDT93" s="285">
        <f t="shared" si="86"/>
        <v>0</v>
      </c>
      <c r="HDU93" s="285">
        <f t="shared" si="86"/>
        <v>0</v>
      </c>
      <c r="HDV93" s="285">
        <f t="shared" si="86"/>
        <v>0</v>
      </c>
      <c r="HDW93" s="285">
        <f t="shared" si="86"/>
        <v>0</v>
      </c>
      <c r="HDX93" s="285">
        <f t="shared" si="86"/>
        <v>0</v>
      </c>
      <c r="HDY93" s="285">
        <f t="shared" si="86"/>
        <v>0</v>
      </c>
      <c r="HDZ93" s="285">
        <f t="shared" si="86"/>
        <v>0</v>
      </c>
      <c r="HEA93" s="285">
        <f t="shared" si="86"/>
        <v>0</v>
      </c>
      <c r="HEB93" s="285">
        <f t="shared" si="86"/>
        <v>0</v>
      </c>
      <c r="HEC93" s="285">
        <f t="shared" si="86"/>
        <v>0</v>
      </c>
      <c r="HED93" s="285">
        <f t="shared" si="86"/>
        <v>0</v>
      </c>
      <c r="HEE93" s="285">
        <f t="shared" si="86"/>
        <v>0</v>
      </c>
      <c r="HEF93" s="285">
        <f t="shared" si="86"/>
        <v>0</v>
      </c>
      <c r="HEG93" s="285">
        <f t="shared" si="86"/>
        <v>0</v>
      </c>
      <c r="HEH93" s="285">
        <f t="shared" si="86"/>
        <v>0</v>
      </c>
      <c r="HEI93" s="285">
        <f t="shared" si="86"/>
        <v>0</v>
      </c>
      <c r="HEJ93" s="285">
        <f t="shared" si="86"/>
        <v>0</v>
      </c>
      <c r="HEK93" s="285">
        <f t="shared" si="86"/>
        <v>0</v>
      </c>
      <c r="HEL93" s="285">
        <f t="shared" si="86"/>
        <v>0</v>
      </c>
      <c r="HEM93" s="285">
        <f t="shared" si="86"/>
        <v>0</v>
      </c>
      <c r="HEN93" s="285">
        <f t="shared" si="86"/>
        <v>0</v>
      </c>
      <c r="HEO93" s="285">
        <f t="shared" si="86"/>
        <v>0</v>
      </c>
      <c r="HEP93" s="285">
        <f t="shared" si="86"/>
        <v>0</v>
      </c>
      <c r="HEQ93" s="285">
        <f t="shared" si="86"/>
        <v>0</v>
      </c>
      <c r="HER93" s="285">
        <f t="shared" si="86"/>
        <v>0</v>
      </c>
      <c r="HES93" s="285">
        <f t="shared" si="86"/>
        <v>0</v>
      </c>
      <c r="HET93" s="285">
        <f t="shared" si="86"/>
        <v>0</v>
      </c>
      <c r="HEU93" s="285">
        <f t="shared" si="86"/>
        <v>0</v>
      </c>
      <c r="HEV93" s="285">
        <f t="shared" si="86"/>
        <v>0</v>
      </c>
      <c r="HEW93" s="285">
        <f t="shared" si="86"/>
        <v>0</v>
      </c>
      <c r="HEX93" s="285">
        <f t="shared" si="86"/>
        <v>0</v>
      </c>
      <c r="HEY93" s="285">
        <f t="shared" si="86"/>
        <v>0</v>
      </c>
      <c r="HEZ93" s="285">
        <f t="shared" si="86"/>
        <v>0</v>
      </c>
      <c r="HFA93" s="285">
        <f t="shared" si="86"/>
        <v>0</v>
      </c>
      <c r="HFB93" s="285">
        <f t="shared" si="86"/>
        <v>0</v>
      </c>
      <c r="HFC93" s="285">
        <f t="shared" si="86"/>
        <v>0</v>
      </c>
      <c r="HFD93" s="285">
        <f t="shared" si="86"/>
        <v>0</v>
      </c>
      <c r="HFE93" s="285">
        <f t="shared" si="86"/>
        <v>0</v>
      </c>
      <c r="HFF93" s="285">
        <f t="shared" ref="HFF93:HHQ93" si="87">HFF91-HFF92</f>
        <v>0</v>
      </c>
      <c r="HFG93" s="285">
        <f t="shared" si="87"/>
        <v>0</v>
      </c>
      <c r="HFH93" s="285">
        <f t="shared" si="87"/>
        <v>0</v>
      </c>
      <c r="HFI93" s="285">
        <f t="shared" si="87"/>
        <v>0</v>
      </c>
      <c r="HFJ93" s="285">
        <f t="shared" si="87"/>
        <v>0</v>
      </c>
      <c r="HFK93" s="285">
        <f t="shared" si="87"/>
        <v>0</v>
      </c>
      <c r="HFL93" s="285">
        <f t="shared" si="87"/>
        <v>0</v>
      </c>
      <c r="HFM93" s="285">
        <f t="shared" si="87"/>
        <v>0</v>
      </c>
      <c r="HFN93" s="285">
        <f t="shared" si="87"/>
        <v>0</v>
      </c>
      <c r="HFO93" s="285">
        <f t="shared" si="87"/>
        <v>0</v>
      </c>
      <c r="HFP93" s="285">
        <f t="shared" si="87"/>
        <v>0</v>
      </c>
      <c r="HFQ93" s="285">
        <f t="shared" si="87"/>
        <v>0</v>
      </c>
      <c r="HFR93" s="285">
        <f t="shared" si="87"/>
        <v>0</v>
      </c>
      <c r="HFS93" s="285">
        <f t="shared" si="87"/>
        <v>0</v>
      </c>
      <c r="HFT93" s="285">
        <f t="shared" si="87"/>
        <v>0</v>
      </c>
      <c r="HFU93" s="285">
        <f t="shared" si="87"/>
        <v>0</v>
      </c>
      <c r="HFV93" s="285">
        <f t="shared" si="87"/>
        <v>0</v>
      </c>
      <c r="HFW93" s="285">
        <f t="shared" si="87"/>
        <v>0</v>
      </c>
      <c r="HFX93" s="285">
        <f t="shared" si="87"/>
        <v>0</v>
      </c>
      <c r="HFY93" s="285">
        <f t="shared" si="87"/>
        <v>0</v>
      </c>
      <c r="HFZ93" s="285">
        <f t="shared" si="87"/>
        <v>0</v>
      </c>
      <c r="HGA93" s="285">
        <f t="shared" si="87"/>
        <v>0</v>
      </c>
      <c r="HGB93" s="285">
        <f t="shared" si="87"/>
        <v>0</v>
      </c>
      <c r="HGC93" s="285">
        <f t="shared" si="87"/>
        <v>0</v>
      </c>
      <c r="HGD93" s="285">
        <f t="shared" si="87"/>
        <v>0</v>
      </c>
      <c r="HGE93" s="285">
        <f t="shared" si="87"/>
        <v>0</v>
      </c>
      <c r="HGF93" s="285">
        <f t="shared" si="87"/>
        <v>0</v>
      </c>
      <c r="HGG93" s="285">
        <f t="shared" si="87"/>
        <v>0</v>
      </c>
      <c r="HGH93" s="285">
        <f t="shared" si="87"/>
        <v>0</v>
      </c>
      <c r="HGI93" s="285">
        <f t="shared" si="87"/>
        <v>0</v>
      </c>
      <c r="HGJ93" s="285">
        <f t="shared" si="87"/>
        <v>0</v>
      </c>
      <c r="HGK93" s="285">
        <f t="shared" si="87"/>
        <v>0</v>
      </c>
      <c r="HGL93" s="285">
        <f t="shared" si="87"/>
        <v>0</v>
      </c>
      <c r="HGM93" s="285">
        <f t="shared" si="87"/>
        <v>0</v>
      </c>
      <c r="HGN93" s="285">
        <f t="shared" si="87"/>
        <v>0</v>
      </c>
      <c r="HGO93" s="285">
        <f t="shared" si="87"/>
        <v>0</v>
      </c>
      <c r="HGP93" s="285">
        <f t="shared" si="87"/>
        <v>0</v>
      </c>
      <c r="HGQ93" s="285">
        <f t="shared" si="87"/>
        <v>0</v>
      </c>
      <c r="HGR93" s="285">
        <f t="shared" si="87"/>
        <v>0</v>
      </c>
      <c r="HGS93" s="285">
        <f t="shared" si="87"/>
        <v>0</v>
      </c>
      <c r="HGT93" s="285">
        <f t="shared" si="87"/>
        <v>0</v>
      </c>
      <c r="HGU93" s="285">
        <f t="shared" si="87"/>
        <v>0</v>
      </c>
      <c r="HGV93" s="285">
        <f t="shared" si="87"/>
        <v>0</v>
      </c>
      <c r="HGW93" s="285">
        <f t="shared" si="87"/>
        <v>0</v>
      </c>
      <c r="HGX93" s="285">
        <f t="shared" si="87"/>
        <v>0</v>
      </c>
      <c r="HGY93" s="285">
        <f t="shared" si="87"/>
        <v>0</v>
      </c>
      <c r="HGZ93" s="285">
        <f t="shared" si="87"/>
        <v>0</v>
      </c>
      <c r="HHA93" s="285">
        <f t="shared" si="87"/>
        <v>0</v>
      </c>
      <c r="HHB93" s="285">
        <f t="shared" si="87"/>
        <v>0</v>
      </c>
      <c r="HHC93" s="285">
        <f t="shared" si="87"/>
        <v>0</v>
      </c>
      <c r="HHD93" s="285">
        <f t="shared" si="87"/>
        <v>0</v>
      </c>
      <c r="HHE93" s="285">
        <f t="shared" si="87"/>
        <v>0</v>
      </c>
      <c r="HHF93" s="285">
        <f t="shared" si="87"/>
        <v>0</v>
      </c>
      <c r="HHG93" s="285">
        <f t="shared" si="87"/>
        <v>0</v>
      </c>
      <c r="HHH93" s="285">
        <f t="shared" si="87"/>
        <v>0</v>
      </c>
      <c r="HHI93" s="285">
        <f t="shared" si="87"/>
        <v>0</v>
      </c>
      <c r="HHJ93" s="285">
        <f t="shared" si="87"/>
        <v>0</v>
      </c>
      <c r="HHK93" s="285">
        <f t="shared" si="87"/>
        <v>0</v>
      </c>
      <c r="HHL93" s="285">
        <f t="shared" si="87"/>
        <v>0</v>
      </c>
      <c r="HHM93" s="285">
        <f t="shared" si="87"/>
        <v>0</v>
      </c>
      <c r="HHN93" s="285">
        <f t="shared" si="87"/>
        <v>0</v>
      </c>
      <c r="HHO93" s="285">
        <f t="shared" si="87"/>
        <v>0</v>
      </c>
      <c r="HHP93" s="285">
        <f t="shared" si="87"/>
        <v>0</v>
      </c>
      <c r="HHQ93" s="285">
        <f t="shared" si="87"/>
        <v>0</v>
      </c>
      <c r="HHR93" s="285">
        <f t="shared" ref="HHR93:HKC93" si="88">HHR91-HHR92</f>
        <v>0</v>
      </c>
      <c r="HHS93" s="285">
        <f t="shared" si="88"/>
        <v>0</v>
      </c>
      <c r="HHT93" s="285">
        <f t="shared" si="88"/>
        <v>0</v>
      </c>
      <c r="HHU93" s="285">
        <f t="shared" si="88"/>
        <v>0</v>
      </c>
      <c r="HHV93" s="285">
        <f t="shared" si="88"/>
        <v>0</v>
      </c>
      <c r="HHW93" s="285">
        <f t="shared" si="88"/>
        <v>0</v>
      </c>
      <c r="HHX93" s="285">
        <f t="shared" si="88"/>
        <v>0</v>
      </c>
      <c r="HHY93" s="285">
        <f t="shared" si="88"/>
        <v>0</v>
      </c>
      <c r="HHZ93" s="285">
        <f t="shared" si="88"/>
        <v>0</v>
      </c>
      <c r="HIA93" s="285">
        <f t="shared" si="88"/>
        <v>0</v>
      </c>
      <c r="HIB93" s="285">
        <f t="shared" si="88"/>
        <v>0</v>
      </c>
      <c r="HIC93" s="285">
        <f t="shared" si="88"/>
        <v>0</v>
      </c>
      <c r="HID93" s="285">
        <f t="shared" si="88"/>
        <v>0</v>
      </c>
      <c r="HIE93" s="285">
        <f t="shared" si="88"/>
        <v>0</v>
      </c>
      <c r="HIF93" s="285">
        <f t="shared" si="88"/>
        <v>0</v>
      </c>
      <c r="HIG93" s="285">
        <f t="shared" si="88"/>
        <v>0</v>
      </c>
      <c r="HIH93" s="285">
        <f t="shared" si="88"/>
        <v>0</v>
      </c>
      <c r="HII93" s="285">
        <f t="shared" si="88"/>
        <v>0</v>
      </c>
      <c r="HIJ93" s="285">
        <f t="shared" si="88"/>
        <v>0</v>
      </c>
      <c r="HIK93" s="285">
        <f t="shared" si="88"/>
        <v>0</v>
      </c>
      <c r="HIL93" s="285">
        <f t="shared" si="88"/>
        <v>0</v>
      </c>
      <c r="HIM93" s="285">
        <f t="shared" si="88"/>
        <v>0</v>
      </c>
      <c r="HIN93" s="285">
        <f t="shared" si="88"/>
        <v>0</v>
      </c>
      <c r="HIO93" s="285">
        <f t="shared" si="88"/>
        <v>0</v>
      </c>
      <c r="HIP93" s="285">
        <f t="shared" si="88"/>
        <v>0</v>
      </c>
      <c r="HIQ93" s="285">
        <f t="shared" si="88"/>
        <v>0</v>
      </c>
      <c r="HIR93" s="285">
        <f t="shared" si="88"/>
        <v>0</v>
      </c>
      <c r="HIS93" s="285">
        <f t="shared" si="88"/>
        <v>0</v>
      </c>
      <c r="HIT93" s="285">
        <f t="shared" si="88"/>
        <v>0</v>
      </c>
      <c r="HIU93" s="285">
        <f t="shared" si="88"/>
        <v>0</v>
      </c>
      <c r="HIV93" s="285">
        <f t="shared" si="88"/>
        <v>0</v>
      </c>
      <c r="HIW93" s="285">
        <f t="shared" si="88"/>
        <v>0</v>
      </c>
      <c r="HIX93" s="285">
        <f t="shared" si="88"/>
        <v>0</v>
      </c>
      <c r="HIY93" s="285">
        <f t="shared" si="88"/>
        <v>0</v>
      </c>
      <c r="HIZ93" s="285">
        <f t="shared" si="88"/>
        <v>0</v>
      </c>
      <c r="HJA93" s="285">
        <f t="shared" si="88"/>
        <v>0</v>
      </c>
      <c r="HJB93" s="285">
        <f t="shared" si="88"/>
        <v>0</v>
      </c>
      <c r="HJC93" s="285">
        <f t="shared" si="88"/>
        <v>0</v>
      </c>
      <c r="HJD93" s="285">
        <f t="shared" si="88"/>
        <v>0</v>
      </c>
      <c r="HJE93" s="285">
        <f t="shared" si="88"/>
        <v>0</v>
      </c>
      <c r="HJF93" s="285">
        <f t="shared" si="88"/>
        <v>0</v>
      </c>
      <c r="HJG93" s="285">
        <f t="shared" si="88"/>
        <v>0</v>
      </c>
      <c r="HJH93" s="285">
        <f t="shared" si="88"/>
        <v>0</v>
      </c>
      <c r="HJI93" s="285">
        <f t="shared" si="88"/>
        <v>0</v>
      </c>
      <c r="HJJ93" s="285">
        <f t="shared" si="88"/>
        <v>0</v>
      </c>
      <c r="HJK93" s="285">
        <f t="shared" si="88"/>
        <v>0</v>
      </c>
      <c r="HJL93" s="285">
        <f t="shared" si="88"/>
        <v>0</v>
      </c>
      <c r="HJM93" s="285">
        <f t="shared" si="88"/>
        <v>0</v>
      </c>
      <c r="HJN93" s="285">
        <f t="shared" si="88"/>
        <v>0</v>
      </c>
      <c r="HJO93" s="285">
        <f t="shared" si="88"/>
        <v>0</v>
      </c>
      <c r="HJP93" s="285">
        <f t="shared" si="88"/>
        <v>0</v>
      </c>
      <c r="HJQ93" s="285">
        <f t="shared" si="88"/>
        <v>0</v>
      </c>
      <c r="HJR93" s="285">
        <f t="shared" si="88"/>
        <v>0</v>
      </c>
      <c r="HJS93" s="285">
        <f t="shared" si="88"/>
        <v>0</v>
      </c>
      <c r="HJT93" s="285">
        <f t="shared" si="88"/>
        <v>0</v>
      </c>
      <c r="HJU93" s="285">
        <f t="shared" si="88"/>
        <v>0</v>
      </c>
      <c r="HJV93" s="285">
        <f t="shared" si="88"/>
        <v>0</v>
      </c>
      <c r="HJW93" s="285">
        <f t="shared" si="88"/>
        <v>0</v>
      </c>
      <c r="HJX93" s="285">
        <f t="shared" si="88"/>
        <v>0</v>
      </c>
      <c r="HJY93" s="285">
        <f t="shared" si="88"/>
        <v>0</v>
      </c>
      <c r="HJZ93" s="285">
        <f t="shared" si="88"/>
        <v>0</v>
      </c>
      <c r="HKA93" s="285">
        <f t="shared" si="88"/>
        <v>0</v>
      </c>
      <c r="HKB93" s="285">
        <f t="shared" si="88"/>
        <v>0</v>
      </c>
      <c r="HKC93" s="285">
        <f t="shared" si="88"/>
        <v>0</v>
      </c>
      <c r="HKD93" s="285">
        <f t="shared" ref="HKD93:HMO93" si="89">HKD91-HKD92</f>
        <v>0</v>
      </c>
      <c r="HKE93" s="285">
        <f t="shared" si="89"/>
        <v>0</v>
      </c>
      <c r="HKF93" s="285">
        <f t="shared" si="89"/>
        <v>0</v>
      </c>
      <c r="HKG93" s="285">
        <f t="shared" si="89"/>
        <v>0</v>
      </c>
      <c r="HKH93" s="285">
        <f t="shared" si="89"/>
        <v>0</v>
      </c>
      <c r="HKI93" s="285">
        <f t="shared" si="89"/>
        <v>0</v>
      </c>
      <c r="HKJ93" s="285">
        <f t="shared" si="89"/>
        <v>0</v>
      </c>
      <c r="HKK93" s="285">
        <f t="shared" si="89"/>
        <v>0</v>
      </c>
      <c r="HKL93" s="285">
        <f t="shared" si="89"/>
        <v>0</v>
      </c>
      <c r="HKM93" s="285">
        <f t="shared" si="89"/>
        <v>0</v>
      </c>
      <c r="HKN93" s="285">
        <f t="shared" si="89"/>
        <v>0</v>
      </c>
      <c r="HKO93" s="285">
        <f t="shared" si="89"/>
        <v>0</v>
      </c>
      <c r="HKP93" s="285">
        <f t="shared" si="89"/>
        <v>0</v>
      </c>
      <c r="HKQ93" s="285">
        <f t="shared" si="89"/>
        <v>0</v>
      </c>
      <c r="HKR93" s="285">
        <f t="shared" si="89"/>
        <v>0</v>
      </c>
      <c r="HKS93" s="285">
        <f t="shared" si="89"/>
        <v>0</v>
      </c>
      <c r="HKT93" s="285">
        <f t="shared" si="89"/>
        <v>0</v>
      </c>
      <c r="HKU93" s="285">
        <f t="shared" si="89"/>
        <v>0</v>
      </c>
      <c r="HKV93" s="285">
        <f t="shared" si="89"/>
        <v>0</v>
      </c>
      <c r="HKW93" s="285">
        <f t="shared" si="89"/>
        <v>0</v>
      </c>
      <c r="HKX93" s="285">
        <f t="shared" si="89"/>
        <v>0</v>
      </c>
      <c r="HKY93" s="285">
        <f t="shared" si="89"/>
        <v>0</v>
      </c>
      <c r="HKZ93" s="285">
        <f t="shared" si="89"/>
        <v>0</v>
      </c>
      <c r="HLA93" s="285">
        <f t="shared" si="89"/>
        <v>0</v>
      </c>
      <c r="HLB93" s="285">
        <f t="shared" si="89"/>
        <v>0</v>
      </c>
      <c r="HLC93" s="285">
        <f t="shared" si="89"/>
        <v>0</v>
      </c>
      <c r="HLD93" s="285">
        <f t="shared" si="89"/>
        <v>0</v>
      </c>
      <c r="HLE93" s="285">
        <f t="shared" si="89"/>
        <v>0</v>
      </c>
      <c r="HLF93" s="285">
        <f t="shared" si="89"/>
        <v>0</v>
      </c>
      <c r="HLG93" s="285">
        <f t="shared" si="89"/>
        <v>0</v>
      </c>
      <c r="HLH93" s="285">
        <f t="shared" si="89"/>
        <v>0</v>
      </c>
      <c r="HLI93" s="285">
        <f t="shared" si="89"/>
        <v>0</v>
      </c>
      <c r="HLJ93" s="285">
        <f t="shared" si="89"/>
        <v>0</v>
      </c>
      <c r="HLK93" s="285">
        <f t="shared" si="89"/>
        <v>0</v>
      </c>
      <c r="HLL93" s="285">
        <f t="shared" si="89"/>
        <v>0</v>
      </c>
      <c r="HLM93" s="285">
        <f t="shared" si="89"/>
        <v>0</v>
      </c>
      <c r="HLN93" s="285">
        <f t="shared" si="89"/>
        <v>0</v>
      </c>
      <c r="HLO93" s="285">
        <f t="shared" si="89"/>
        <v>0</v>
      </c>
      <c r="HLP93" s="285">
        <f t="shared" si="89"/>
        <v>0</v>
      </c>
      <c r="HLQ93" s="285">
        <f t="shared" si="89"/>
        <v>0</v>
      </c>
      <c r="HLR93" s="285">
        <f t="shared" si="89"/>
        <v>0</v>
      </c>
      <c r="HLS93" s="285">
        <f t="shared" si="89"/>
        <v>0</v>
      </c>
      <c r="HLT93" s="285">
        <f t="shared" si="89"/>
        <v>0</v>
      </c>
      <c r="HLU93" s="285">
        <f t="shared" si="89"/>
        <v>0</v>
      </c>
      <c r="HLV93" s="285">
        <f t="shared" si="89"/>
        <v>0</v>
      </c>
      <c r="HLW93" s="285">
        <f t="shared" si="89"/>
        <v>0</v>
      </c>
      <c r="HLX93" s="285">
        <f t="shared" si="89"/>
        <v>0</v>
      </c>
      <c r="HLY93" s="285">
        <f t="shared" si="89"/>
        <v>0</v>
      </c>
      <c r="HLZ93" s="285">
        <f t="shared" si="89"/>
        <v>0</v>
      </c>
      <c r="HMA93" s="285">
        <f t="shared" si="89"/>
        <v>0</v>
      </c>
      <c r="HMB93" s="285">
        <f t="shared" si="89"/>
        <v>0</v>
      </c>
      <c r="HMC93" s="285">
        <f t="shared" si="89"/>
        <v>0</v>
      </c>
      <c r="HMD93" s="285">
        <f t="shared" si="89"/>
        <v>0</v>
      </c>
      <c r="HME93" s="285">
        <f t="shared" si="89"/>
        <v>0</v>
      </c>
      <c r="HMF93" s="285">
        <f t="shared" si="89"/>
        <v>0</v>
      </c>
      <c r="HMG93" s="285">
        <f t="shared" si="89"/>
        <v>0</v>
      </c>
      <c r="HMH93" s="285">
        <f t="shared" si="89"/>
        <v>0</v>
      </c>
      <c r="HMI93" s="285">
        <f t="shared" si="89"/>
        <v>0</v>
      </c>
      <c r="HMJ93" s="285">
        <f t="shared" si="89"/>
        <v>0</v>
      </c>
      <c r="HMK93" s="285">
        <f t="shared" si="89"/>
        <v>0</v>
      </c>
      <c r="HML93" s="285">
        <f t="shared" si="89"/>
        <v>0</v>
      </c>
      <c r="HMM93" s="285">
        <f t="shared" si="89"/>
        <v>0</v>
      </c>
      <c r="HMN93" s="285">
        <f t="shared" si="89"/>
        <v>0</v>
      </c>
      <c r="HMO93" s="285">
        <f t="shared" si="89"/>
        <v>0</v>
      </c>
      <c r="HMP93" s="285">
        <f t="shared" ref="HMP93:HPA93" si="90">HMP91-HMP92</f>
        <v>0</v>
      </c>
      <c r="HMQ93" s="285">
        <f t="shared" si="90"/>
        <v>0</v>
      </c>
      <c r="HMR93" s="285">
        <f t="shared" si="90"/>
        <v>0</v>
      </c>
      <c r="HMS93" s="285">
        <f t="shared" si="90"/>
        <v>0</v>
      </c>
      <c r="HMT93" s="285">
        <f t="shared" si="90"/>
        <v>0</v>
      </c>
      <c r="HMU93" s="285">
        <f t="shared" si="90"/>
        <v>0</v>
      </c>
      <c r="HMV93" s="285">
        <f t="shared" si="90"/>
        <v>0</v>
      </c>
      <c r="HMW93" s="285">
        <f t="shared" si="90"/>
        <v>0</v>
      </c>
      <c r="HMX93" s="285">
        <f t="shared" si="90"/>
        <v>0</v>
      </c>
      <c r="HMY93" s="285">
        <f t="shared" si="90"/>
        <v>0</v>
      </c>
      <c r="HMZ93" s="285">
        <f t="shared" si="90"/>
        <v>0</v>
      </c>
      <c r="HNA93" s="285">
        <f t="shared" si="90"/>
        <v>0</v>
      </c>
      <c r="HNB93" s="285">
        <f t="shared" si="90"/>
        <v>0</v>
      </c>
      <c r="HNC93" s="285">
        <f t="shared" si="90"/>
        <v>0</v>
      </c>
      <c r="HND93" s="285">
        <f t="shared" si="90"/>
        <v>0</v>
      </c>
      <c r="HNE93" s="285">
        <f t="shared" si="90"/>
        <v>0</v>
      </c>
      <c r="HNF93" s="285">
        <f t="shared" si="90"/>
        <v>0</v>
      </c>
      <c r="HNG93" s="285">
        <f t="shared" si="90"/>
        <v>0</v>
      </c>
      <c r="HNH93" s="285">
        <f t="shared" si="90"/>
        <v>0</v>
      </c>
      <c r="HNI93" s="285">
        <f t="shared" si="90"/>
        <v>0</v>
      </c>
      <c r="HNJ93" s="285">
        <f t="shared" si="90"/>
        <v>0</v>
      </c>
      <c r="HNK93" s="285">
        <f t="shared" si="90"/>
        <v>0</v>
      </c>
      <c r="HNL93" s="285">
        <f t="shared" si="90"/>
        <v>0</v>
      </c>
      <c r="HNM93" s="285">
        <f t="shared" si="90"/>
        <v>0</v>
      </c>
      <c r="HNN93" s="285">
        <f t="shared" si="90"/>
        <v>0</v>
      </c>
      <c r="HNO93" s="285">
        <f t="shared" si="90"/>
        <v>0</v>
      </c>
      <c r="HNP93" s="285">
        <f t="shared" si="90"/>
        <v>0</v>
      </c>
      <c r="HNQ93" s="285">
        <f t="shared" si="90"/>
        <v>0</v>
      </c>
      <c r="HNR93" s="285">
        <f t="shared" si="90"/>
        <v>0</v>
      </c>
      <c r="HNS93" s="285">
        <f t="shared" si="90"/>
        <v>0</v>
      </c>
      <c r="HNT93" s="285">
        <f t="shared" si="90"/>
        <v>0</v>
      </c>
      <c r="HNU93" s="285">
        <f t="shared" si="90"/>
        <v>0</v>
      </c>
      <c r="HNV93" s="285">
        <f t="shared" si="90"/>
        <v>0</v>
      </c>
      <c r="HNW93" s="285">
        <f t="shared" si="90"/>
        <v>0</v>
      </c>
      <c r="HNX93" s="285">
        <f t="shared" si="90"/>
        <v>0</v>
      </c>
      <c r="HNY93" s="285">
        <f t="shared" si="90"/>
        <v>0</v>
      </c>
      <c r="HNZ93" s="285">
        <f t="shared" si="90"/>
        <v>0</v>
      </c>
      <c r="HOA93" s="285">
        <f t="shared" si="90"/>
        <v>0</v>
      </c>
      <c r="HOB93" s="285">
        <f t="shared" si="90"/>
        <v>0</v>
      </c>
      <c r="HOC93" s="285">
        <f t="shared" si="90"/>
        <v>0</v>
      </c>
      <c r="HOD93" s="285">
        <f t="shared" si="90"/>
        <v>0</v>
      </c>
      <c r="HOE93" s="285">
        <f t="shared" si="90"/>
        <v>0</v>
      </c>
      <c r="HOF93" s="285">
        <f t="shared" si="90"/>
        <v>0</v>
      </c>
      <c r="HOG93" s="285">
        <f t="shared" si="90"/>
        <v>0</v>
      </c>
      <c r="HOH93" s="285">
        <f t="shared" si="90"/>
        <v>0</v>
      </c>
      <c r="HOI93" s="285">
        <f t="shared" si="90"/>
        <v>0</v>
      </c>
      <c r="HOJ93" s="285">
        <f t="shared" si="90"/>
        <v>0</v>
      </c>
      <c r="HOK93" s="285">
        <f t="shared" si="90"/>
        <v>0</v>
      </c>
      <c r="HOL93" s="285">
        <f t="shared" si="90"/>
        <v>0</v>
      </c>
      <c r="HOM93" s="285">
        <f t="shared" si="90"/>
        <v>0</v>
      </c>
      <c r="HON93" s="285">
        <f t="shared" si="90"/>
        <v>0</v>
      </c>
      <c r="HOO93" s="285">
        <f t="shared" si="90"/>
        <v>0</v>
      </c>
      <c r="HOP93" s="285">
        <f t="shared" si="90"/>
        <v>0</v>
      </c>
      <c r="HOQ93" s="285">
        <f t="shared" si="90"/>
        <v>0</v>
      </c>
      <c r="HOR93" s="285">
        <f t="shared" si="90"/>
        <v>0</v>
      </c>
      <c r="HOS93" s="285">
        <f t="shared" si="90"/>
        <v>0</v>
      </c>
      <c r="HOT93" s="285">
        <f t="shared" si="90"/>
        <v>0</v>
      </c>
      <c r="HOU93" s="285">
        <f t="shared" si="90"/>
        <v>0</v>
      </c>
      <c r="HOV93" s="285">
        <f t="shared" si="90"/>
        <v>0</v>
      </c>
      <c r="HOW93" s="285">
        <f t="shared" si="90"/>
        <v>0</v>
      </c>
      <c r="HOX93" s="285">
        <f t="shared" si="90"/>
        <v>0</v>
      </c>
      <c r="HOY93" s="285">
        <f t="shared" si="90"/>
        <v>0</v>
      </c>
      <c r="HOZ93" s="285">
        <f t="shared" si="90"/>
        <v>0</v>
      </c>
      <c r="HPA93" s="285">
        <f t="shared" si="90"/>
        <v>0</v>
      </c>
      <c r="HPB93" s="285">
        <f t="shared" ref="HPB93:HRM93" si="91">HPB91-HPB92</f>
        <v>0</v>
      </c>
      <c r="HPC93" s="285">
        <f t="shared" si="91"/>
        <v>0</v>
      </c>
      <c r="HPD93" s="285">
        <f t="shared" si="91"/>
        <v>0</v>
      </c>
      <c r="HPE93" s="285">
        <f t="shared" si="91"/>
        <v>0</v>
      </c>
      <c r="HPF93" s="285">
        <f t="shared" si="91"/>
        <v>0</v>
      </c>
      <c r="HPG93" s="285">
        <f t="shared" si="91"/>
        <v>0</v>
      </c>
      <c r="HPH93" s="285">
        <f t="shared" si="91"/>
        <v>0</v>
      </c>
      <c r="HPI93" s="285">
        <f t="shared" si="91"/>
        <v>0</v>
      </c>
      <c r="HPJ93" s="285">
        <f t="shared" si="91"/>
        <v>0</v>
      </c>
      <c r="HPK93" s="285">
        <f t="shared" si="91"/>
        <v>0</v>
      </c>
      <c r="HPL93" s="285">
        <f t="shared" si="91"/>
        <v>0</v>
      </c>
      <c r="HPM93" s="285">
        <f t="shared" si="91"/>
        <v>0</v>
      </c>
      <c r="HPN93" s="285">
        <f t="shared" si="91"/>
        <v>0</v>
      </c>
      <c r="HPO93" s="285">
        <f t="shared" si="91"/>
        <v>0</v>
      </c>
      <c r="HPP93" s="285">
        <f t="shared" si="91"/>
        <v>0</v>
      </c>
      <c r="HPQ93" s="285">
        <f t="shared" si="91"/>
        <v>0</v>
      </c>
      <c r="HPR93" s="285">
        <f t="shared" si="91"/>
        <v>0</v>
      </c>
      <c r="HPS93" s="285">
        <f t="shared" si="91"/>
        <v>0</v>
      </c>
      <c r="HPT93" s="285">
        <f t="shared" si="91"/>
        <v>0</v>
      </c>
      <c r="HPU93" s="285">
        <f t="shared" si="91"/>
        <v>0</v>
      </c>
      <c r="HPV93" s="285">
        <f t="shared" si="91"/>
        <v>0</v>
      </c>
      <c r="HPW93" s="285">
        <f t="shared" si="91"/>
        <v>0</v>
      </c>
      <c r="HPX93" s="285">
        <f t="shared" si="91"/>
        <v>0</v>
      </c>
      <c r="HPY93" s="285">
        <f t="shared" si="91"/>
        <v>0</v>
      </c>
      <c r="HPZ93" s="285">
        <f t="shared" si="91"/>
        <v>0</v>
      </c>
      <c r="HQA93" s="285">
        <f t="shared" si="91"/>
        <v>0</v>
      </c>
      <c r="HQB93" s="285">
        <f t="shared" si="91"/>
        <v>0</v>
      </c>
      <c r="HQC93" s="285">
        <f t="shared" si="91"/>
        <v>0</v>
      </c>
      <c r="HQD93" s="285">
        <f t="shared" si="91"/>
        <v>0</v>
      </c>
      <c r="HQE93" s="285">
        <f t="shared" si="91"/>
        <v>0</v>
      </c>
      <c r="HQF93" s="285">
        <f t="shared" si="91"/>
        <v>0</v>
      </c>
      <c r="HQG93" s="285">
        <f t="shared" si="91"/>
        <v>0</v>
      </c>
      <c r="HQH93" s="285">
        <f t="shared" si="91"/>
        <v>0</v>
      </c>
      <c r="HQI93" s="285">
        <f t="shared" si="91"/>
        <v>0</v>
      </c>
      <c r="HQJ93" s="285">
        <f t="shared" si="91"/>
        <v>0</v>
      </c>
      <c r="HQK93" s="285">
        <f t="shared" si="91"/>
        <v>0</v>
      </c>
      <c r="HQL93" s="285">
        <f t="shared" si="91"/>
        <v>0</v>
      </c>
      <c r="HQM93" s="285">
        <f t="shared" si="91"/>
        <v>0</v>
      </c>
      <c r="HQN93" s="285">
        <f t="shared" si="91"/>
        <v>0</v>
      </c>
      <c r="HQO93" s="285">
        <f t="shared" si="91"/>
        <v>0</v>
      </c>
      <c r="HQP93" s="285">
        <f t="shared" si="91"/>
        <v>0</v>
      </c>
      <c r="HQQ93" s="285">
        <f t="shared" si="91"/>
        <v>0</v>
      </c>
      <c r="HQR93" s="285">
        <f t="shared" si="91"/>
        <v>0</v>
      </c>
      <c r="HQS93" s="285">
        <f t="shared" si="91"/>
        <v>0</v>
      </c>
      <c r="HQT93" s="285">
        <f t="shared" si="91"/>
        <v>0</v>
      </c>
      <c r="HQU93" s="285">
        <f t="shared" si="91"/>
        <v>0</v>
      </c>
      <c r="HQV93" s="285">
        <f t="shared" si="91"/>
        <v>0</v>
      </c>
      <c r="HQW93" s="285">
        <f t="shared" si="91"/>
        <v>0</v>
      </c>
      <c r="HQX93" s="285">
        <f t="shared" si="91"/>
        <v>0</v>
      </c>
      <c r="HQY93" s="285">
        <f t="shared" si="91"/>
        <v>0</v>
      </c>
      <c r="HQZ93" s="285">
        <f t="shared" si="91"/>
        <v>0</v>
      </c>
      <c r="HRA93" s="285">
        <f t="shared" si="91"/>
        <v>0</v>
      </c>
      <c r="HRB93" s="285">
        <f t="shared" si="91"/>
        <v>0</v>
      </c>
      <c r="HRC93" s="285">
        <f t="shared" si="91"/>
        <v>0</v>
      </c>
      <c r="HRD93" s="285">
        <f t="shared" si="91"/>
        <v>0</v>
      </c>
      <c r="HRE93" s="285">
        <f t="shared" si="91"/>
        <v>0</v>
      </c>
      <c r="HRF93" s="285">
        <f t="shared" si="91"/>
        <v>0</v>
      </c>
      <c r="HRG93" s="285">
        <f t="shared" si="91"/>
        <v>0</v>
      </c>
      <c r="HRH93" s="285">
        <f t="shared" si="91"/>
        <v>0</v>
      </c>
      <c r="HRI93" s="285">
        <f t="shared" si="91"/>
        <v>0</v>
      </c>
      <c r="HRJ93" s="285">
        <f t="shared" si="91"/>
        <v>0</v>
      </c>
      <c r="HRK93" s="285">
        <f t="shared" si="91"/>
        <v>0</v>
      </c>
      <c r="HRL93" s="285">
        <f t="shared" si="91"/>
        <v>0</v>
      </c>
      <c r="HRM93" s="285">
        <f t="shared" si="91"/>
        <v>0</v>
      </c>
      <c r="HRN93" s="285">
        <f t="shared" ref="HRN93:HTY93" si="92">HRN91-HRN92</f>
        <v>0</v>
      </c>
      <c r="HRO93" s="285">
        <f t="shared" si="92"/>
        <v>0</v>
      </c>
      <c r="HRP93" s="285">
        <f t="shared" si="92"/>
        <v>0</v>
      </c>
      <c r="HRQ93" s="285">
        <f t="shared" si="92"/>
        <v>0</v>
      </c>
      <c r="HRR93" s="285">
        <f t="shared" si="92"/>
        <v>0</v>
      </c>
      <c r="HRS93" s="285">
        <f t="shared" si="92"/>
        <v>0</v>
      </c>
      <c r="HRT93" s="285">
        <f t="shared" si="92"/>
        <v>0</v>
      </c>
      <c r="HRU93" s="285">
        <f t="shared" si="92"/>
        <v>0</v>
      </c>
      <c r="HRV93" s="285">
        <f t="shared" si="92"/>
        <v>0</v>
      </c>
      <c r="HRW93" s="285">
        <f t="shared" si="92"/>
        <v>0</v>
      </c>
      <c r="HRX93" s="285">
        <f t="shared" si="92"/>
        <v>0</v>
      </c>
      <c r="HRY93" s="285">
        <f t="shared" si="92"/>
        <v>0</v>
      </c>
      <c r="HRZ93" s="285">
        <f t="shared" si="92"/>
        <v>0</v>
      </c>
      <c r="HSA93" s="285">
        <f t="shared" si="92"/>
        <v>0</v>
      </c>
      <c r="HSB93" s="285">
        <f t="shared" si="92"/>
        <v>0</v>
      </c>
      <c r="HSC93" s="285">
        <f t="shared" si="92"/>
        <v>0</v>
      </c>
      <c r="HSD93" s="285">
        <f t="shared" si="92"/>
        <v>0</v>
      </c>
      <c r="HSE93" s="285">
        <f t="shared" si="92"/>
        <v>0</v>
      </c>
      <c r="HSF93" s="285">
        <f t="shared" si="92"/>
        <v>0</v>
      </c>
      <c r="HSG93" s="285">
        <f t="shared" si="92"/>
        <v>0</v>
      </c>
      <c r="HSH93" s="285">
        <f t="shared" si="92"/>
        <v>0</v>
      </c>
      <c r="HSI93" s="285">
        <f t="shared" si="92"/>
        <v>0</v>
      </c>
      <c r="HSJ93" s="285">
        <f t="shared" si="92"/>
        <v>0</v>
      </c>
      <c r="HSK93" s="285">
        <f t="shared" si="92"/>
        <v>0</v>
      </c>
      <c r="HSL93" s="285">
        <f t="shared" si="92"/>
        <v>0</v>
      </c>
      <c r="HSM93" s="285">
        <f t="shared" si="92"/>
        <v>0</v>
      </c>
      <c r="HSN93" s="285">
        <f t="shared" si="92"/>
        <v>0</v>
      </c>
      <c r="HSO93" s="285">
        <f t="shared" si="92"/>
        <v>0</v>
      </c>
      <c r="HSP93" s="285">
        <f t="shared" si="92"/>
        <v>0</v>
      </c>
      <c r="HSQ93" s="285">
        <f t="shared" si="92"/>
        <v>0</v>
      </c>
      <c r="HSR93" s="285">
        <f t="shared" si="92"/>
        <v>0</v>
      </c>
      <c r="HSS93" s="285">
        <f t="shared" si="92"/>
        <v>0</v>
      </c>
      <c r="HST93" s="285">
        <f t="shared" si="92"/>
        <v>0</v>
      </c>
      <c r="HSU93" s="285">
        <f t="shared" si="92"/>
        <v>0</v>
      </c>
      <c r="HSV93" s="285">
        <f t="shared" si="92"/>
        <v>0</v>
      </c>
      <c r="HSW93" s="285">
        <f t="shared" si="92"/>
        <v>0</v>
      </c>
      <c r="HSX93" s="285">
        <f t="shared" si="92"/>
        <v>0</v>
      </c>
      <c r="HSY93" s="285">
        <f t="shared" si="92"/>
        <v>0</v>
      </c>
      <c r="HSZ93" s="285">
        <f t="shared" si="92"/>
        <v>0</v>
      </c>
      <c r="HTA93" s="285">
        <f t="shared" si="92"/>
        <v>0</v>
      </c>
      <c r="HTB93" s="285">
        <f t="shared" si="92"/>
        <v>0</v>
      </c>
      <c r="HTC93" s="285">
        <f t="shared" si="92"/>
        <v>0</v>
      </c>
      <c r="HTD93" s="285">
        <f t="shared" si="92"/>
        <v>0</v>
      </c>
      <c r="HTE93" s="285">
        <f t="shared" si="92"/>
        <v>0</v>
      </c>
      <c r="HTF93" s="285">
        <f t="shared" si="92"/>
        <v>0</v>
      </c>
      <c r="HTG93" s="285">
        <f t="shared" si="92"/>
        <v>0</v>
      </c>
      <c r="HTH93" s="285">
        <f t="shared" si="92"/>
        <v>0</v>
      </c>
      <c r="HTI93" s="285">
        <f t="shared" si="92"/>
        <v>0</v>
      </c>
      <c r="HTJ93" s="285">
        <f t="shared" si="92"/>
        <v>0</v>
      </c>
      <c r="HTK93" s="285">
        <f t="shared" si="92"/>
        <v>0</v>
      </c>
      <c r="HTL93" s="285">
        <f t="shared" si="92"/>
        <v>0</v>
      </c>
      <c r="HTM93" s="285">
        <f t="shared" si="92"/>
        <v>0</v>
      </c>
      <c r="HTN93" s="285">
        <f t="shared" si="92"/>
        <v>0</v>
      </c>
      <c r="HTO93" s="285">
        <f t="shared" si="92"/>
        <v>0</v>
      </c>
      <c r="HTP93" s="285">
        <f t="shared" si="92"/>
        <v>0</v>
      </c>
      <c r="HTQ93" s="285">
        <f t="shared" si="92"/>
        <v>0</v>
      </c>
      <c r="HTR93" s="285">
        <f t="shared" si="92"/>
        <v>0</v>
      </c>
      <c r="HTS93" s="285">
        <f t="shared" si="92"/>
        <v>0</v>
      </c>
      <c r="HTT93" s="285">
        <f t="shared" si="92"/>
        <v>0</v>
      </c>
      <c r="HTU93" s="285">
        <f t="shared" si="92"/>
        <v>0</v>
      </c>
      <c r="HTV93" s="285">
        <f t="shared" si="92"/>
        <v>0</v>
      </c>
      <c r="HTW93" s="285">
        <f t="shared" si="92"/>
        <v>0</v>
      </c>
      <c r="HTX93" s="285">
        <f t="shared" si="92"/>
        <v>0</v>
      </c>
      <c r="HTY93" s="285">
        <f t="shared" si="92"/>
        <v>0</v>
      </c>
      <c r="HTZ93" s="285">
        <f t="shared" ref="HTZ93:HWK93" si="93">HTZ91-HTZ92</f>
        <v>0</v>
      </c>
      <c r="HUA93" s="285">
        <f t="shared" si="93"/>
        <v>0</v>
      </c>
      <c r="HUB93" s="285">
        <f t="shared" si="93"/>
        <v>0</v>
      </c>
      <c r="HUC93" s="285">
        <f t="shared" si="93"/>
        <v>0</v>
      </c>
      <c r="HUD93" s="285">
        <f t="shared" si="93"/>
        <v>0</v>
      </c>
      <c r="HUE93" s="285">
        <f t="shared" si="93"/>
        <v>0</v>
      </c>
      <c r="HUF93" s="285">
        <f t="shared" si="93"/>
        <v>0</v>
      </c>
      <c r="HUG93" s="285">
        <f t="shared" si="93"/>
        <v>0</v>
      </c>
      <c r="HUH93" s="285">
        <f t="shared" si="93"/>
        <v>0</v>
      </c>
      <c r="HUI93" s="285">
        <f t="shared" si="93"/>
        <v>0</v>
      </c>
      <c r="HUJ93" s="285">
        <f t="shared" si="93"/>
        <v>0</v>
      </c>
      <c r="HUK93" s="285">
        <f t="shared" si="93"/>
        <v>0</v>
      </c>
      <c r="HUL93" s="285">
        <f t="shared" si="93"/>
        <v>0</v>
      </c>
      <c r="HUM93" s="285">
        <f t="shared" si="93"/>
        <v>0</v>
      </c>
      <c r="HUN93" s="285">
        <f t="shared" si="93"/>
        <v>0</v>
      </c>
      <c r="HUO93" s="285">
        <f t="shared" si="93"/>
        <v>0</v>
      </c>
      <c r="HUP93" s="285">
        <f t="shared" si="93"/>
        <v>0</v>
      </c>
      <c r="HUQ93" s="285">
        <f t="shared" si="93"/>
        <v>0</v>
      </c>
      <c r="HUR93" s="285">
        <f t="shared" si="93"/>
        <v>0</v>
      </c>
      <c r="HUS93" s="285">
        <f t="shared" si="93"/>
        <v>0</v>
      </c>
      <c r="HUT93" s="285">
        <f t="shared" si="93"/>
        <v>0</v>
      </c>
      <c r="HUU93" s="285">
        <f t="shared" si="93"/>
        <v>0</v>
      </c>
      <c r="HUV93" s="285">
        <f t="shared" si="93"/>
        <v>0</v>
      </c>
      <c r="HUW93" s="285">
        <f t="shared" si="93"/>
        <v>0</v>
      </c>
      <c r="HUX93" s="285">
        <f t="shared" si="93"/>
        <v>0</v>
      </c>
      <c r="HUY93" s="285">
        <f t="shared" si="93"/>
        <v>0</v>
      </c>
      <c r="HUZ93" s="285">
        <f t="shared" si="93"/>
        <v>0</v>
      </c>
      <c r="HVA93" s="285">
        <f t="shared" si="93"/>
        <v>0</v>
      </c>
      <c r="HVB93" s="285">
        <f t="shared" si="93"/>
        <v>0</v>
      </c>
      <c r="HVC93" s="285">
        <f t="shared" si="93"/>
        <v>0</v>
      </c>
      <c r="HVD93" s="285">
        <f t="shared" si="93"/>
        <v>0</v>
      </c>
      <c r="HVE93" s="285">
        <f t="shared" si="93"/>
        <v>0</v>
      </c>
      <c r="HVF93" s="285">
        <f t="shared" si="93"/>
        <v>0</v>
      </c>
      <c r="HVG93" s="285">
        <f t="shared" si="93"/>
        <v>0</v>
      </c>
      <c r="HVH93" s="285">
        <f t="shared" si="93"/>
        <v>0</v>
      </c>
      <c r="HVI93" s="285">
        <f t="shared" si="93"/>
        <v>0</v>
      </c>
      <c r="HVJ93" s="285">
        <f t="shared" si="93"/>
        <v>0</v>
      </c>
      <c r="HVK93" s="285">
        <f t="shared" si="93"/>
        <v>0</v>
      </c>
      <c r="HVL93" s="285">
        <f t="shared" si="93"/>
        <v>0</v>
      </c>
      <c r="HVM93" s="285">
        <f t="shared" si="93"/>
        <v>0</v>
      </c>
      <c r="HVN93" s="285">
        <f t="shared" si="93"/>
        <v>0</v>
      </c>
      <c r="HVO93" s="285">
        <f t="shared" si="93"/>
        <v>0</v>
      </c>
      <c r="HVP93" s="285">
        <f t="shared" si="93"/>
        <v>0</v>
      </c>
      <c r="HVQ93" s="285">
        <f t="shared" si="93"/>
        <v>0</v>
      </c>
      <c r="HVR93" s="285">
        <f t="shared" si="93"/>
        <v>0</v>
      </c>
      <c r="HVS93" s="285">
        <f t="shared" si="93"/>
        <v>0</v>
      </c>
      <c r="HVT93" s="285">
        <f t="shared" si="93"/>
        <v>0</v>
      </c>
      <c r="HVU93" s="285">
        <f t="shared" si="93"/>
        <v>0</v>
      </c>
      <c r="HVV93" s="285">
        <f t="shared" si="93"/>
        <v>0</v>
      </c>
      <c r="HVW93" s="285">
        <f t="shared" si="93"/>
        <v>0</v>
      </c>
      <c r="HVX93" s="285">
        <f t="shared" si="93"/>
        <v>0</v>
      </c>
      <c r="HVY93" s="285">
        <f t="shared" si="93"/>
        <v>0</v>
      </c>
      <c r="HVZ93" s="285">
        <f t="shared" si="93"/>
        <v>0</v>
      </c>
      <c r="HWA93" s="285">
        <f t="shared" si="93"/>
        <v>0</v>
      </c>
      <c r="HWB93" s="285">
        <f t="shared" si="93"/>
        <v>0</v>
      </c>
      <c r="HWC93" s="285">
        <f t="shared" si="93"/>
        <v>0</v>
      </c>
      <c r="HWD93" s="285">
        <f t="shared" si="93"/>
        <v>0</v>
      </c>
      <c r="HWE93" s="285">
        <f t="shared" si="93"/>
        <v>0</v>
      </c>
      <c r="HWF93" s="285">
        <f t="shared" si="93"/>
        <v>0</v>
      </c>
      <c r="HWG93" s="285">
        <f t="shared" si="93"/>
        <v>0</v>
      </c>
      <c r="HWH93" s="285">
        <f t="shared" si="93"/>
        <v>0</v>
      </c>
      <c r="HWI93" s="285">
        <f t="shared" si="93"/>
        <v>0</v>
      </c>
      <c r="HWJ93" s="285">
        <f t="shared" si="93"/>
        <v>0</v>
      </c>
      <c r="HWK93" s="285">
        <f t="shared" si="93"/>
        <v>0</v>
      </c>
      <c r="HWL93" s="285">
        <f t="shared" ref="HWL93:HYW93" si="94">HWL91-HWL92</f>
        <v>0</v>
      </c>
      <c r="HWM93" s="285">
        <f t="shared" si="94"/>
        <v>0</v>
      </c>
      <c r="HWN93" s="285">
        <f t="shared" si="94"/>
        <v>0</v>
      </c>
      <c r="HWO93" s="285">
        <f t="shared" si="94"/>
        <v>0</v>
      </c>
      <c r="HWP93" s="285">
        <f t="shared" si="94"/>
        <v>0</v>
      </c>
      <c r="HWQ93" s="285">
        <f t="shared" si="94"/>
        <v>0</v>
      </c>
      <c r="HWR93" s="285">
        <f t="shared" si="94"/>
        <v>0</v>
      </c>
      <c r="HWS93" s="285">
        <f t="shared" si="94"/>
        <v>0</v>
      </c>
      <c r="HWT93" s="285">
        <f t="shared" si="94"/>
        <v>0</v>
      </c>
      <c r="HWU93" s="285">
        <f t="shared" si="94"/>
        <v>0</v>
      </c>
      <c r="HWV93" s="285">
        <f t="shared" si="94"/>
        <v>0</v>
      </c>
      <c r="HWW93" s="285">
        <f t="shared" si="94"/>
        <v>0</v>
      </c>
      <c r="HWX93" s="285">
        <f t="shared" si="94"/>
        <v>0</v>
      </c>
      <c r="HWY93" s="285">
        <f t="shared" si="94"/>
        <v>0</v>
      </c>
      <c r="HWZ93" s="285">
        <f t="shared" si="94"/>
        <v>0</v>
      </c>
      <c r="HXA93" s="285">
        <f t="shared" si="94"/>
        <v>0</v>
      </c>
      <c r="HXB93" s="285">
        <f t="shared" si="94"/>
        <v>0</v>
      </c>
      <c r="HXC93" s="285">
        <f t="shared" si="94"/>
        <v>0</v>
      </c>
      <c r="HXD93" s="285">
        <f t="shared" si="94"/>
        <v>0</v>
      </c>
      <c r="HXE93" s="285">
        <f t="shared" si="94"/>
        <v>0</v>
      </c>
      <c r="HXF93" s="285">
        <f t="shared" si="94"/>
        <v>0</v>
      </c>
      <c r="HXG93" s="285">
        <f t="shared" si="94"/>
        <v>0</v>
      </c>
      <c r="HXH93" s="285">
        <f t="shared" si="94"/>
        <v>0</v>
      </c>
      <c r="HXI93" s="285">
        <f t="shared" si="94"/>
        <v>0</v>
      </c>
      <c r="HXJ93" s="285">
        <f t="shared" si="94"/>
        <v>0</v>
      </c>
      <c r="HXK93" s="285">
        <f t="shared" si="94"/>
        <v>0</v>
      </c>
      <c r="HXL93" s="285">
        <f t="shared" si="94"/>
        <v>0</v>
      </c>
      <c r="HXM93" s="285">
        <f t="shared" si="94"/>
        <v>0</v>
      </c>
      <c r="HXN93" s="285">
        <f t="shared" si="94"/>
        <v>0</v>
      </c>
      <c r="HXO93" s="285">
        <f t="shared" si="94"/>
        <v>0</v>
      </c>
      <c r="HXP93" s="285">
        <f t="shared" si="94"/>
        <v>0</v>
      </c>
      <c r="HXQ93" s="285">
        <f t="shared" si="94"/>
        <v>0</v>
      </c>
      <c r="HXR93" s="285">
        <f t="shared" si="94"/>
        <v>0</v>
      </c>
      <c r="HXS93" s="285">
        <f t="shared" si="94"/>
        <v>0</v>
      </c>
      <c r="HXT93" s="285">
        <f t="shared" si="94"/>
        <v>0</v>
      </c>
      <c r="HXU93" s="285">
        <f t="shared" si="94"/>
        <v>0</v>
      </c>
      <c r="HXV93" s="285">
        <f t="shared" si="94"/>
        <v>0</v>
      </c>
      <c r="HXW93" s="285">
        <f t="shared" si="94"/>
        <v>0</v>
      </c>
      <c r="HXX93" s="285">
        <f t="shared" si="94"/>
        <v>0</v>
      </c>
      <c r="HXY93" s="285">
        <f t="shared" si="94"/>
        <v>0</v>
      </c>
      <c r="HXZ93" s="285">
        <f t="shared" si="94"/>
        <v>0</v>
      </c>
      <c r="HYA93" s="285">
        <f t="shared" si="94"/>
        <v>0</v>
      </c>
      <c r="HYB93" s="285">
        <f t="shared" si="94"/>
        <v>0</v>
      </c>
      <c r="HYC93" s="285">
        <f t="shared" si="94"/>
        <v>0</v>
      </c>
      <c r="HYD93" s="285">
        <f t="shared" si="94"/>
        <v>0</v>
      </c>
      <c r="HYE93" s="285">
        <f t="shared" si="94"/>
        <v>0</v>
      </c>
      <c r="HYF93" s="285">
        <f t="shared" si="94"/>
        <v>0</v>
      </c>
      <c r="HYG93" s="285">
        <f t="shared" si="94"/>
        <v>0</v>
      </c>
      <c r="HYH93" s="285">
        <f t="shared" si="94"/>
        <v>0</v>
      </c>
      <c r="HYI93" s="285">
        <f t="shared" si="94"/>
        <v>0</v>
      </c>
      <c r="HYJ93" s="285">
        <f t="shared" si="94"/>
        <v>0</v>
      </c>
      <c r="HYK93" s="285">
        <f t="shared" si="94"/>
        <v>0</v>
      </c>
      <c r="HYL93" s="285">
        <f t="shared" si="94"/>
        <v>0</v>
      </c>
      <c r="HYM93" s="285">
        <f t="shared" si="94"/>
        <v>0</v>
      </c>
      <c r="HYN93" s="285">
        <f t="shared" si="94"/>
        <v>0</v>
      </c>
      <c r="HYO93" s="285">
        <f t="shared" si="94"/>
        <v>0</v>
      </c>
      <c r="HYP93" s="285">
        <f t="shared" si="94"/>
        <v>0</v>
      </c>
      <c r="HYQ93" s="285">
        <f t="shared" si="94"/>
        <v>0</v>
      </c>
      <c r="HYR93" s="285">
        <f t="shared" si="94"/>
        <v>0</v>
      </c>
      <c r="HYS93" s="285">
        <f t="shared" si="94"/>
        <v>0</v>
      </c>
      <c r="HYT93" s="285">
        <f t="shared" si="94"/>
        <v>0</v>
      </c>
      <c r="HYU93" s="285">
        <f t="shared" si="94"/>
        <v>0</v>
      </c>
      <c r="HYV93" s="285">
        <f t="shared" si="94"/>
        <v>0</v>
      </c>
      <c r="HYW93" s="285">
        <f t="shared" si="94"/>
        <v>0</v>
      </c>
      <c r="HYX93" s="285">
        <f t="shared" ref="HYX93:IBI93" si="95">HYX91-HYX92</f>
        <v>0</v>
      </c>
      <c r="HYY93" s="285">
        <f t="shared" si="95"/>
        <v>0</v>
      </c>
      <c r="HYZ93" s="285">
        <f t="shared" si="95"/>
        <v>0</v>
      </c>
      <c r="HZA93" s="285">
        <f t="shared" si="95"/>
        <v>0</v>
      </c>
      <c r="HZB93" s="285">
        <f t="shared" si="95"/>
        <v>0</v>
      </c>
      <c r="HZC93" s="285">
        <f t="shared" si="95"/>
        <v>0</v>
      </c>
      <c r="HZD93" s="285">
        <f t="shared" si="95"/>
        <v>0</v>
      </c>
      <c r="HZE93" s="285">
        <f t="shared" si="95"/>
        <v>0</v>
      </c>
      <c r="HZF93" s="285">
        <f t="shared" si="95"/>
        <v>0</v>
      </c>
      <c r="HZG93" s="285">
        <f t="shared" si="95"/>
        <v>0</v>
      </c>
      <c r="HZH93" s="285">
        <f t="shared" si="95"/>
        <v>0</v>
      </c>
      <c r="HZI93" s="285">
        <f t="shared" si="95"/>
        <v>0</v>
      </c>
      <c r="HZJ93" s="285">
        <f t="shared" si="95"/>
        <v>0</v>
      </c>
      <c r="HZK93" s="285">
        <f t="shared" si="95"/>
        <v>0</v>
      </c>
      <c r="HZL93" s="285">
        <f t="shared" si="95"/>
        <v>0</v>
      </c>
      <c r="HZM93" s="285">
        <f t="shared" si="95"/>
        <v>0</v>
      </c>
      <c r="HZN93" s="285">
        <f t="shared" si="95"/>
        <v>0</v>
      </c>
      <c r="HZO93" s="285">
        <f t="shared" si="95"/>
        <v>0</v>
      </c>
      <c r="HZP93" s="285">
        <f t="shared" si="95"/>
        <v>0</v>
      </c>
      <c r="HZQ93" s="285">
        <f t="shared" si="95"/>
        <v>0</v>
      </c>
      <c r="HZR93" s="285">
        <f t="shared" si="95"/>
        <v>0</v>
      </c>
      <c r="HZS93" s="285">
        <f t="shared" si="95"/>
        <v>0</v>
      </c>
      <c r="HZT93" s="285">
        <f t="shared" si="95"/>
        <v>0</v>
      </c>
      <c r="HZU93" s="285">
        <f t="shared" si="95"/>
        <v>0</v>
      </c>
      <c r="HZV93" s="285">
        <f t="shared" si="95"/>
        <v>0</v>
      </c>
      <c r="HZW93" s="285">
        <f t="shared" si="95"/>
        <v>0</v>
      </c>
      <c r="HZX93" s="285">
        <f t="shared" si="95"/>
        <v>0</v>
      </c>
      <c r="HZY93" s="285">
        <f t="shared" si="95"/>
        <v>0</v>
      </c>
      <c r="HZZ93" s="285">
        <f t="shared" si="95"/>
        <v>0</v>
      </c>
      <c r="IAA93" s="285">
        <f t="shared" si="95"/>
        <v>0</v>
      </c>
      <c r="IAB93" s="285">
        <f t="shared" si="95"/>
        <v>0</v>
      </c>
      <c r="IAC93" s="285">
        <f t="shared" si="95"/>
        <v>0</v>
      </c>
      <c r="IAD93" s="285">
        <f t="shared" si="95"/>
        <v>0</v>
      </c>
      <c r="IAE93" s="285">
        <f t="shared" si="95"/>
        <v>0</v>
      </c>
      <c r="IAF93" s="285">
        <f t="shared" si="95"/>
        <v>0</v>
      </c>
      <c r="IAG93" s="285">
        <f t="shared" si="95"/>
        <v>0</v>
      </c>
      <c r="IAH93" s="285">
        <f t="shared" si="95"/>
        <v>0</v>
      </c>
      <c r="IAI93" s="285">
        <f t="shared" si="95"/>
        <v>0</v>
      </c>
      <c r="IAJ93" s="285">
        <f t="shared" si="95"/>
        <v>0</v>
      </c>
      <c r="IAK93" s="285">
        <f t="shared" si="95"/>
        <v>0</v>
      </c>
      <c r="IAL93" s="285">
        <f t="shared" si="95"/>
        <v>0</v>
      </c>
      <c r="IAM93" s="285">
        <f t="shared" si="95"/>
        <v>0</v>
      </c>
      <c r="IAN93" s="285">
        <f t="shared" si="95"/>
        <v>0</v>
      </c>
      <c r="IAO93" s="285">
        <f t="shared" si="95"/>
        <v>0</v>
      </c>
      <c r="IAP93" s="285">
        <f t="shared" si="95"/>
        <v>0</v>
      </c>
      <c r="IAQ93" s="285">
        <f t="shared" si="95"/>
        <v>0</v>
      </c>
      <c r="IAR93" s="285">
        <f t="shared" si="95"/>
        <v>0</v>
      </c>
      <c r="IAS93" s="285">
        <f t="shared" si="95"/>
        <v>0</v>
      </c>
      <c r="IAT93" s="285">
        <f t="shared" si="95"/>
        <v>0</v>
      </c>
      <c r="IAU93" s="285">
        <f t="shared" si="95"/>
        <v>0</v>
      </c>
      <c r="IAV93" s="285">
        <f t="shared" si="95"/>
        <v>0</v>
      </c>
      <c r="IAW93" s="285">
        <f t="shared" si="95"/>
        <v>0</v>
      </c>
      <c r="IAX93" s="285">
        <f t="shared" si="95"/>
        <v>0</v>
      </c>
      <c r="IAY93" s="285">
        <f t="shared" si="95"/>
        <v>0</v>
      </c>
      <c r="IAZ93" s="285">
        <f t="shared" si="95"/>
        <v>0</v>
      </c>
      <c r="IBA93" s="285">
        <f t="shared" si="95"/>
        <v>0</v>
      </c>
      <c r="IBB93" s="285">
        <f t="shared" si="95"/>
        <v>0</v>
      </c>
      <c r="IBC93" s="285">
        <f t="shared" si="95"/>
        <v>0</v>
      </c>
      <c r="IBD93" s="285">
        <f t="shared" si="95"/>
        <v>0</v>
      </c>
      <c r="IBE93" s="285">
        <f t="shared" si="95"/>
        <v>0</v>
      </c>
      <c r="IBF93" s="285">
        <f t="shared" si="95"/>
        <v>0</v>
      </c>
      <c r="IBG93" s="285">
        <f t="shared" si="95"/>
        <v>0</v>
      </c>
      <c r="IBH93" s="285">
        <f t="shared" si="95"/>
        <v>0</v>
      </c>
      <c r="IBI93" s="285">
        <f t="shared" si="95"/>
        <v>0</v>
      </c>
      <c r="IBJ93" s="285">
        <f t="shared" ref="IBJ93:IDU93" si="96">IBJ91-IBJ92</f>
        <v>0</v>
      </c>
      <c r="IBK93" s="285">
        <f t="shared" si="96"/>
        <v>0</v>
      </c>
      <c r="IBL93" s="285">
        <f t="shared" si="96"/>
        <v>0</v>
      </c>
      <c r="IBM93" s="285">
        <f t="shared" si="96"/>
        <v>0</v>
      </c>
      <c r="IBN93" s="285">
        <f t="shared" si="96"/>
        <v>0</v>
      </c>
      <c r="IBO93" s="285">
        <f t="shared" si="96"/>
        <v>0</v>
      </c>
      <c r="IBP93" s="285">
        <f t="shared" si="96"/>
        <v>0</v>
      </c>
      <c r="IBQ93" s="285">
        <f t="shared" si="96"/>
        <v>0</v>
      </c>
      <c r="IBR93" s="285">
        <f t="shared" si="96"/>
        <v>0</v>
      </c>
      <c r="IBS93" s="285">
        <f t="shared" si="96"/>
        <v>0</v>
      </c>
      <c r="IBT93" s="285">
        <f t="shared" si="96"/>
        <v>0</v>
      </c>
      <c r="IBU93" s="285">
        <f t="shared" si="96"/>
        <v>0</v>
      </c>
      <c r="IBV93" s="285">
        <f t="shared" si="96"/>
        <v>0</v>
      </c>
      <c r="IBW93" s="285">
        <f t="shared" si="96"/>
        <v>0</v>
      </c>
      <c r="IBX93" s="285">
        <f t="shared" si="96"/>
        <v>0</v>
      </c>
      <c r="IBY93" s="285">
        <f t="shared" si="96"/>
        <v>0</v>
      </c>
      <c r="IBZ93" s="285">
        <f t="shared" si="96"/>
        <v>0</v>
      </c>
      <c r="ICA93" s="285">
        <f t="shared" si="96"/>
        <v>0</v>
      </c>
      <c r="ICB93" s="285">
        <f t="shared" si="96"/>
        <v>0</v>
      </c>
      <c r="ICC93" s="285">
        <f t="shared" si="96"/>
        <v>0</v>
      </c>
      <c r="ICD93" s="285">
        <f t="shared" si="96"/>
        <v>0</v>
      </c>
      <c r="ICE93" s="285">
        <f t="shared" si="96"/>
        <v>0</v>
      </c>
      <c r="ICF93" s="285">
        <f t="shared" si="96"/>
        <v>0</v>
      </c>
      <c r="ICG93" s="285">
        <f t="shared" si="96"/>
        <v>0</v>
      </c>
      <c r="ICH93" s="285">
        <f t="shared" si="96"/>
        <v>0</v>
      </c>
      <c r="ICI93" s="285">
        <f t="shared" si="96"/>
        <v>0</v>
      </c>
      <c r="ICJ93" s="285">
        <f t="shared" si="96"/>
        <v>0</v>
      </c>
      <c r="ICK93" s="285">
        <f t="shared" si="96"/>
        <v>0</v>
      </c>
      <c r="ICL93" s="285">
        <f t="shared" si="96"/>
        <v>0</v>
      </c>
      <c r="ICM93" s="285">
        <f t="shared" si="96"/>
        <v>0</v>
      </c>
      <c r="ICN93" s="285">
        <f t="shared" si="96"/>
        <v>0</v>
      </c>
      <c r="ICO93" s="285">
        <f t="shared" si="96"/>
        <v>0</v>
      </c>
      <c r="ICP93" s="285">
        <f t="shared" si="96"/>
        <v>0</v>
      </c>
      <c r="ICQ93" s="285">
        <f t="shared" si="96"/>
        <v>0</v>
      </c>
      <c r="ICR93" s="285">
        <f t="shared" si="96"/>
        <v>0</v>
      </c>
      <c r="ICS93" s="285">
        <f t="shared" si="96"/>
        <v>0</v>
      </c>
      <c r="ICT93" s="285">
        <f t="shared" si="96"/>
        <v>0</v>
      </c>
      <c r="ICU93" s="285">
        <f t="shared" si="96"/>
        <v>0</v>
      </c>
      <c r="ICV93" s="285">
        <f t="shared" si="96"/>
        <v>0</v>
      </c>
      <c r="ICW93" s="285">
        <f t="shared" si="96"/>
        <v>0</v>
      </c>
      <c r="ICX93" s="285">
        <f t="shared" si="96"/>
        <v>0</v>
      </c>
      <c r="ICY93" s="285">
        <f t="shared" si="96"/>
        <v>0</v>
      </c>
      <c r="ICZ93" s="285">
        <f t="shared" si="96"/>
        <v>0</v>
      </c>
      <c r="IDA93" s="285">
        <f t="shared" si="96"/>
        <v>0</v>
      </c>
      <c r="IDB93" s="285">
        <f t="shared" si="96"/>
        <v>0</v>
      </c>
      <c r="IDC93" s="285">
        <f t="shared" si="96"/>
        <v>0</v>
      </c>
      <c r="IDD93" s="285">
        <f t="shared" si="96"/>
        <v>0</v>
      </c>
      <c r="IDE93" s="285">
        <f t="shared" si="96"/>
        <v>0</v>
      </c>
      <c r="IDF93" s="285">
        <f t="shared" si="96"/>
        <v>0</v>
      </c>
      <c r="IDG93" s="285">
        <f t="shared" si="96"/>
        <v>0</v>
      </c>
      <c r="IDH93" s="285">
        <f t="shared" si="96"/>
        <v>0</v>
      </c>
      <c r="IDI93" s="285">
        <f t="shared" si="96"/>
        <v>0</v>
      </c>
      <c r="IDJ93" s="285">
        <f t="shared" si="96"/>
        <v>0</v>
      </c>
      <c r="IDK93" s="285">
        <f t="shared" si="96"/>
        <v>0</v>
      </c>
      <c r="IDL93" s="285">
        <f t="shared" si="96"/>
        <v>0</v>
      </c>
      <c r="IDM93" s="285">
        <f t="shared" si="96"/>
        <v>0</v>
      </c>
      <c r="IDN93" s="285">
        <f t="shared" si="96"/>
        <v>0</v>
      </c>
      <c r="IDO93" s="285">
        <f t="shared" si="96"/>
        <v>0</v>
      </c>
      <c r="IDP93" s="285">
        <f t="shared" si="96"/>
        <v>0</v>
      </c>
      <c r="IDQ93" s="285">
        <f t="shared" si="96"/>
        <v>0</v>
      </c>
      <c r="IDR93" s="285">
        <f t="shared" si="96"/>
        <v>0</v>
      </c>
      <c r="IDS93" s="285">
        <f t="shared" si="96"/>
        <v>0</v>
      </c>
      <c r="IDT93" s="285">
        <f t="shared" si="96"/>
        <v>0</v>
      </c>
      <c r="IDU93" s="285">
        <f t="shared" si="96"/>
        <v>0</v>
      </c>
      <c r="IDV93" s="285">
        <f t="shared" ref="IDV93:IGG93" si="97">IDV91-IDV92</f>
        <v>0</v>
      </c>
      <c r="IDW93" s="285">
        <f t="shared" si="97"/>
        <v>0</v>
      </c>
      <c r="IDX93" s="285">
        <f t="shared" si="97"/>
        <v>0</v>
      </c>
      <c r="IDY93" s="285">
        <f t="shared" si="97"/>
        <v>0</v>
      </c>
      <c r="IDZ93" s="285">
        <f t="shared" si="97"/>
        <v>0</v>
      </c>
      <c r="IEA93" s="285">
        <f t="shared" si="97"/>
        <v>0</v>
      </c>
      <c r="IEB93" s="285">
        <f t="shared" si="97"/>
        <v>0</v>
      </c>
      <c r="IEC93" s="285">
        <f t="shared" si="97"/>
        <v>0</v>
      </c>
      <c r="IED93" s="285">
        <f t="shared" si="97"/>
        <v>0</v>
      </c>
      <c r="IEE93" s="285">
        <f t="shared" si="97"/>
        <v>0</v>
      </c>
      <c r="IEF93" s="285">
        <f t="shared" si="97"/>
        <v>0</v>
      </c>
      <c r="IEG93" s="285">
        <f t="shared" si="97"/>
        <v>0</v>
      </c>
      <c r="IEH93" s="285">
        <f t="shared" si="97"/>
        <v>0</v>
      </c>
      <c r="IEI93" s="285">
        <f t="shared" si="97"/>
        <v>0</v>
      </c>
      <c r="IEJ93" s="285">
        <f t="shared" si="97"/>
        <v>0</v>
      </c>
      <c r="IEK93" s="285">
        <f t="shared" si="97"/>
        <v>0</v>
      </c>
      <c r="IEL93" s="285">
        <f t="shared" si="97"/>
        <v>0</v>
      </c>
      <c r="IEM93" s="285">
        <f t="shared" si="97"/>
        <v>0</v>
      </c>
      <c r="IEN93" s="285">
        <f t="shared" si="97"/>
        <v>0</v>
      </c>
      <c r="IEO93" s="285">
        <f t="shared" si="97"/>
        <v>0</v>
      </c>
      <c r="IEP93" s="285">
        <f t="shared" si="97"/>
        <v>0</v>
      </c>
      <c r="IEQ93" s="285">
        <f t="shared" si="97"/>
        <v>0</v>
      </c>
      <c r="IER93" s="285">
        <f t="shared" si="97"/>
        <v>0</v>
      </c>
      <c r="IES93" s="285">
        <f t="shared" si="97"/>
        <v>0</v>
      </c>
      <c r="IET93" s="285">
        <f t="shared" si="97"/>
        <v>0</v>
      </c>
      <c r="IEU93" s="285">
        <f t="shared" si="97"/>
        <v>0</v>
      </c>
      <c r="IEV93" s="285">
        <f t="shared" si="97"/>
        <v>0</v>
      </c>
      <c r="IEW93" s="285">
        <f t="shared" si="97"/>
        <v>0</v>
      </c>
      <c r="IEX93" s="285">
        <f t="shared" si="97"/>
        <v>0</v>
      </c>
      <c r="IEY93" s="285">
        <f t="shared" si="97"/>
        <v>0</v>
      </c>
      <c r="IEZ93" s="285">
        <f t="shared" si="97"/>
        <v>0</v>
      </c>
      <c r="IFA93" s="285">
        <f t="shared" si="97"/>
        <v>0</v>
      </c>
      <c r="IFB93" s="285">
        <f t="shared" si="97"/>
        <v>0</v>
      </c>
      <c r="IFC93" s="285">
        <f t="shared" si="97"/>
        <v>0</v>
      </c>
      <c r="IFD93" s="285">
        <f t="shared" si="97"/>
        <v>0</v>
      </c>
      <c r="IFE93" s="285">
        <f t="shared" si="97"/>
        <v>0</v>
      </c>
      <c r="IFF93" s="285">
        <f t="shared" si="97"/>
        <v>0</v>
      </c>
      <c r="IFG93" s="285">
        <f t="shared" si="97"/>
        <v>0</v>
      </c>
      <c r="IFH93" s="285">
        <f t="shared" si="97"/>
        <v>0</v>
      </c>
      <c r="IFI93" s="285">
        <f t="shared" si="97"/>
        <v>0</v>
      </c>
      <c r="IFJ93" s="285">
        <f t="shared" si="97"/>
        <v>0</v>
      </c>
      <c r="IFK93" s="285">
        <f t="shared" si="97"/>
        <v>0</v>
      </c>
      <c r="IFL93" s="285">
        <f t="shared" si="97"/>
        <v>0</v>
      </c>
      <c r="IFM93" s="285">
        <f t="shared" si="97"/>
        <v>0</v>
      </c>
      <c r="IFN93" s="285">
        <f t="shared" si="97"/>
        <v>0</v>
      </c>
      <c r="IFO93" s="285">
        <f t="shared" si="97"/>
        <v>0</v>
      </c>
      <c r="IFP93" s="285">
        <f t="shared" si="97"/>
        <v>0</v>
      </c>
      <c r="IFQ93" s="285">
        <f t="shared" si="97"/>
        <v>0</v>
      </c>
      <c r="IFR93" s="285">
        <f t="shared" si="97"/>
        <v>0</v>
      </c>
      <c r="IFS93" s="285">
        <f t="shared" si="97"/>
        <v>0</v>
      </c>
      <c r="IFT93" s="285">
        <f t="shared" si="97"/>
        <v>0</v>
      </c>
      <c r="IFU93" s="285">
        <f t="shared" si="97"/>
        <v>0</v>
      </c>
      <c r="IFV93" s="285">
        <f t="shared" si="97"/>
        <v>0</v>
      </c>
      <c r="IFW93" s="285">
        <f t="shared" si="97"/>
        <v>0</v>
      </c>
      <c r="IFX93" s="285">
        <f t="shared" si="97"/>
        <v>0</v>
      </c>
      <c r="IFY93" s="285">
        <f t="shared" si="97"/>
        <v>0</v>
      </c>
      <c r="IFZ93" s="285">
        <f t="shared" si="97"/>
        <v>0</v>
      </c>
      <c r="IGA93" s="285">
        <f t="shared" si="97"/>
        <v>0</v>
      </c>
      <c r="IGB93" s="285">
        <f t="shared" si="97"/>
        <v>0</v>
      </c>
      <c r="IGC93" s="285">
        <f t="shared" si="97"/>
        <v>0</v>
      </c>
      <c r="IGD93" s="285">
        <f t="shared" si="97"/>
        <v>0</v>
      </c>
      <c r="IGE93" s="285">
        <f t="shared" si="97"/>
        <v>0</v>
      </c>
      <c r="IGF93" s="285">
        <f t="shared" si="97"/>
        <v>0</v>
      </c>
      <c r="IGG93" s="285">
        <f t="shared" si="97"/>
        <v>0</v>
      </c>
      <c r="IGH93" s="285">
        <f t="shared" ref="IGH93:IIS93" si="98">IGH91-IGH92</f>
        <v>0</v>
      </c>
      <c r="IGI93" s="285">
        <f t="shared" si="98"/>
        <v>0</v>
      </c>
      <c r="IGJ93" s="285">
        <f t="shared" si="98"/>
        <v>0</v>
      </c>
      <c r="IGK93" s="285">
        <f t="shared" si="98"/>
        <v>0</v>
      </c>
      <c r="IGL93" s="285">
        <f t="shared" si="98"/>
        <v>0</v>
      </c>
      <c r="IGM93" s="285">
        <f t="shared" si="98"/>
        <v>0</v>
      </c>
      <c r="IGN93" s="285">
        <f t="shared" si="98"/>
        <v>0</v>
      </c>
      <c r="IGO93" s="285">
        <f t="shared" si="98"/>
        <v>0</v>
      </c>
      <c r="IGP93" s="285">
        <f t="shared" si="98"/>
        <v>0</v>
      </c>
      <c r="IGQ93" s="285">
        <f t="shared" si="98"/>
        <v>0</v>
      </c>
      <c r="IGR93" s="285">
        <f t="shared" si="98"/>
        <v>0</v>
      </c>
      <c r="IGS93" s="285">
        <f t="shared" si="98"/>
        <v>0</v>
      </c>
      <c r="IGT93" s="285">
        <f t="shared" si="98"/>
        <v>0</v>
      </c>
      <c r="IGU93" s="285">
        <f t="shared" si="98"/>
        <v>0</v>
      </c>
      <c r="IGV93" s="285">
        <f t="shared" si="98"/>
        <v>0</v>
      </c>
      <c r="IGW93" s="285">
        <f t="shared" si="98"/>
        <v>0</v>
      </c>
      <c r="IGX93" s="285">
        <f t="shared" si="98"/>
        <v>0</v>
      </c>
      <c r="IGY93" s="285">
        <f t="shared" si="98"/>
        <v>0</v>
      </c>
      <c r="IGZ93" s="285">
        <f t="shared" si="98"/>
        <v>0</v>
      </c>
      <c r="IHA93" s="285">
        <f t="shared" si="98"/>
        <v>0</v>
      </c>
      <c r="IHB93" s="285">
        <f t="shared" si="98"/>
        <v>0</v>
      </c>
      <c r="IHC93" s="285">
        <f t="shared" si="98"/>
        <v>0</v>
      </c>
      <c r="IHD93" s="285">
        <f t="shared" si="98"/>
        <v>0</v>
      </c>
      <c r="IHE93" s="285">
        <f t="shared" si="98"/>
        <v>0</v>
      </c>
      <c r="IHF93" s="285">
        <f t="shared" si="98"/>
        <v>0</v>
      </c>
      <c r="IHG93" s="285">
        <f t="shared" si="98"/>
        <v>0</v>
      </c>
      <c r="IHH93" s="285">
        <f t="shared" si="98"/>
        <v>0</v>
      </c>
      <c r="IHI93" s="285">
        <f t="shared" si="98"/>
        <v>0</v>
      </c>
      <c r="IHJ93" s="285">
        <f t="shared" si="98"/>
        <v>0</v>
      </c>
      <c r="IHK93" s="285">
        <f t="shared" si="98"/>
        <v>0</v>
      </c>
      <c r="IHL93" s="285">
        <f t="shared" si="98"/>
        <v>0</v>
      </c>
      <c r="IHM93" s="285">
        <f t="shared" si="98"/>
        <v>0</v>
      </c>
      <c r="IHN93" s="285">
        <f t="shared" si="98"/>
        <v>0</v>
      </c>
      <c r="IHO93" s="285">
        <f t="shared" si="98"/>
        <v>0</v>
      </c>
      <c r="IHP93" s="285">
        <f t="shared" si="98"/>
        <v>0</v>
      </c>
      <c r="IHQ93" s="285">
        <f t="shared" si="98"/>
        <v>0</v>
      </c>
      <c r="IHR93" s="285">
        <f t="shared" si="98"/>
        <v>0</v>
      </c>
      <c r="IHS93" s="285">
        <f t="shared" si="98"/>
        <v>0</v>
      </c>
      <c r="IHT93" s="285">
        <f t="shared" si="98"/>
        <v>0</v>
      </c>
      <c r="IHU93" s="285">
        <f t="shared" si="98"/>
        <v>0</v>
      </c>
      <c r="IHV93" s="285">
        <f t="shared" si="98"/>
        <v>0</v>
      </c>
      <c r="IHW93" s="285">
        <f t="shared" si="98"/>
        <v>0</v>
      </c>
      <c r="IHX93" s="285">
        <f t="shared" si="98"/>
        <v>0</v>
      </c>
      <c r="IHY93" s="285">
        <f t="shared" si="98"/>
        <v>0</v>
      </c>
      <c r="IHZ93" s="285">
        <f t="shared" si="98"/>
        <v>0</v>
      </c>
      <c r="IIA93" s="285">
        <f t="shared" si="98"/>
        <v>0</v>
      </c>
      <c r="IIB93" s="285">
        <f t="shared" si="98"/>
        <v>0</v>
      </c>
      <c r="IIC93" s="285">
        <f t="shared" si="98"/>
        <v>0</v>
      </c>
      <c r="IID93" s="285">
        <f t="shared" si="98"/>
        <v>0</v>
      </c>
      <c r="IIE93" s="285">
        <f t="shared" si="98"/>
        <v>0</v>
      </c>
      <c r="IIF93" s="285">
        <f t="shared" si="98"/>
        <v>0</v>
      </c>
      <c r="IIG93" s="285">
        <f t="shared" si="98"/>
        <v>0</v>
      </c>
      <c r="IIH93" s="285">
        <f t="shared" si="98"/>
        <v>0</v>
      </c>
      <c r="III93" s="285">
        <f t="shared" si="98"/>
        <v>0</v>
      </c>
      <c r="IIJ93" s="285">
        <f t="shared" si="98"/>
        <v>0</v>
      </c>
      <c r="IIK93" s="285">
        <f t="shared" si="98"/>
        <v>0</v>
      </c>
      <c r="IIL93" s="285">
        <f t="shared" si="98"/>
        <v>0</v>
      </c>
      <c r="IIM93" s="285">
        <f t="shared" si="98"/>
        <v>0</v>
      </c>
      <c r="IIN93" s="285">
        <f t="shared" si="98"/>
        <v>0</v>
      </c>
      <c r="IIO93" s="285">
        <f t="shared" si="98"/>
        <v>0</v>
      </c>
      <c r="IIP93" s="285">
        <f t="shared" si="98"/>
        <v>0</v>
      </c>
      <c r="IIQ93" s="285">
        <f t="shared" si="98"/>
        <v>0</v>
      </c>
      <c r="IIR93" s="285">
        <f t="shared" si="98"/>
        <v>0</v>
      </c>
      <c r="IIS93" s="285">
        <f t="shared" si="98"/>
        <v>0</v>
      </c>
      <c r="IIT93" s="285">
        <f t="shared" ref="IIT93:ILE93" si="99">IIT91-IIT92</f>
        <v>0</v>
      </c>
      <c r="IIU93" s="285">
        <f t="shared" si="99"/>
        <v>0</v>
      </c>
      <c r="IIV93" s="285">
        <f t="shared" si="99"/>
        <v>0</v>
      </c>
      <c r="IIW93" s="285">
        <f t="shared" si="99"/>
        <v>0</v>
      </c>
      <c r="IIX93" s="285">
        <f t="shared" si="99"/>
        <v>0</v>
      </c>
      <c r="IIY93" s="285">
        <f t="shared" si="99"/>
        <v>0</v>
      </c>
      <c r="IIZ93" s="285">
        <f t="shared" si="99"/>
        <v>0</v>
      </c>
      <c r="IJA93" s="285">
        <f t="shared" si="99"/>
        <v>0</v>
      </c>
      <c r="IJB93" s="285">
        <f t="shared" si="99"/>
        <v>0</v>
      </c>
      <c r="IJC93" s="285">
        <f t="shared" si="99"/>
        <v>0</v>
      </c>
      <c r="IJD93" s="285">
        <f t="shared" si="99"/>
        <v>0</v>
      </c>
      <c r="IJE93" s="285">
        <f t="shared" si="99"/>
        <v>0</v>
      </c>
      <c r="IJF93" s="285">
        <f t="shared" si="99"/>
        <v>0</v>
      </c>
      <c r="IJG93" s="285">
        <f t="shared" si="99"/>
        <v>0</v>
      </c>
      <c r="IJH93" s="285">
        <f t="shared" si="99"/>
        <v>0</v>
      </c>
      <c r="IJI93" s="285">
        <f t="shared" si="99"/>
        <v>0</v>
      </c>
      <c r="IJJ93" s="285">
        <f t="shared" si="99"/>
        <v>0</v>
      </c>
      <c r="IJK93" s="285">
        <f t="shared" si="99"/>
        <v>0</v>
      </c>
      <c r="IJL93" s="285">
        <f t="shared" si="99"/>
        <v>0</v>
      </c>
      <c r="IJM93" s="285">
        <f t="shared" si="99"/>
        <v>0</v>
      </c>
      <c r="IJN93" s="285">
        <f t="shared" si="99"/>
        <v>0</v>
      </c>
      <c r="IJO93" s="285">
        <f t="shared" si="99"/>
        <v>0</v>
      </c>
      <c r="IJP93" s="285">
        <f t="shared" si="99"/>
        <v>0</v>
      </c>
      <c r="IJQ93" s="285">
        <f t="shared" si="99"/>
        <v>0</v>
      </c>
      <c r="IJR93" s="285">
        <f t="shared" si="99"/>
        <v>0</v>
      </c>
      <c r="IJS93" s="285">
        <f t="shared" si="99"/>
        <v>0</v>
      </c>
      <c r="IJT93" s="285">
        <f t="shared" si="99"/>
        <v>0</v>
      </c>
      <c r="IJU93" s="285">
        <f t="shared" si="99"/>
        <v>0</v>
      </c>
      <c r="IJV93" s="285">
        <f t="shared" si="99"/>
        <v>0</v>
      </c>
      <c r="IJW93" s="285">
        <f t="shared" si="99"/>
        <v>0</v>
      </c>
      <c r="IJX93" s="285">
        <f t="shared" si="99"/>
        <v>0</v>
      </c>
      <c r="IJY93" s="285">
        <f t="shared" si="99"/>
        <v>0</v>
      </c>
      <c r="IJZ93" s="285">
        <f t="shared" si="99"/>
        <v>0</v>
      </c>
      <c r="IKA93" s="285">
        <f t="shared" si="99"/>
        <v>0</v>
      </c>
      <c r="IKB93" s="285">
        <f t="shared" si="99"/>
        <v>0</v>
      </c>
      <c r="IKC93" s="285">
        <f t="shared" si="99"/>
        <v>0</v>
      </c>
      <c r="IKD93" s="285">
        <f t="shared" si="99"/>
        <v>0</v>
      </c>
      <c r="IKE93" s="285">
        <f t="shared" si="99"/>
        <v>0</v>
      </c>
      <c r="IKF93" s="285">
        <f t="shared" si="99"/>
        <v>0</v>
      </c>
      <c r="IKG93" s="285">
        <f t="shared" si="99"/>
        <v>0</v>
      </c>
      <c r="IKH93" s="285">
        <f t="shared" si="99"/>
        <v>0</v>
      </c>
      <c r="IKI93" s="285">
        <f t="shared" si="99"/>
        <v>0</v>
      </c>
      <c r="IKJ93" s="285">
        <f t="shared" si="99"/>
        <v>0</v>
      </c>
      <c r="IKK93" s="285">
        <f t="shared" si="99"/>
        <v>0</v>
      </c>
      <c r="IKL93" s="285">
        <f t="shared" si="99"/>
        <v>0</v>
      </c>
      <c r="IKM93" s="285">
        <f t="shared" si="99"/>
        <v>0</v>
      </c>
      <c r="IKN93" s="285">
        <f t="shared" si="99"/>
        <v>0</v>
      </c>
      <c r="IKO93" s="285">
        <f t="shared" si="99"/>
        <v>0</v>
      </c>
      <c r="IKP93" s="285">
        <f t="shared" si="99"/>
        <v>0</v>
      </c>
      <c r="IKQ93" s="285">
        <f t="shared" si="99"/>
        <v>0</v>
      </c>
      <c r="IKR93" s="285">
        <f t="shared" si="99"/>
        <v>0</v>
      </c>
      <c r="IKS93" s="285">
        <f t="shared" si="99"/>
        <v>0</v>
      </c>
      <c r="IKT93" s="285">
        <f t="shared" si="99"/>
        <v>0</v>
      </c>
      <c r="IKU93" s="285">
        <f t="shared" si="99"/>
        <v>0</v>
      </c>
      <c r="IKV93" s="285">
        <f t="shared" si="99"/>
        <v>0</v>
      </c>
      <c r="IKW93" s="285">
        <f t="shared" si="99"/>
        <v>0</v>
      </c>
      <c r="IKX93" s="285">
        <f t="shared" si="99"/>
        <v>0</v>
      </c>
      <c r="IKY93" s="285">
        <f t="shared" si="99"/>
        <v>0</v>
      </c>
      <c r="IKZ93" s="285">
        <f t="shared" si="99"/>
        <v>0</v>
      </c>
      <c r="ILA93" s="285">
        <f t="shared" si="99"/>
        <v>0</v>
      </c>
      <c r="ILB93" s="285">
        <f t="shared" si="99"/>
        <v>0</v>
      </c>
      <c r="ILC93" s="285">
        <f t="shared" si="99"/>
        <v>0</v>
      </c>
      <c r="ILD93" s="285">
        <f t="shared" si="99"/>
        <v>0</v>
      </c>
      <c r="ILE93" s="285">
        <f t="shared" si="99"/>
        <v>0</v>
      </c>
      <c r="ILF93" s="285">
        <f t="shared" ref="ILF93:INQ93" si="100">ILF91-ILF92</f>
        <v>0</v>
      </c>
      <c r="ILG93" s="285">
        <f t="shared" si="100"/>
        <v>0</v>
      </c>
      <c r="ILH93" s="285">
        <f t="shared" si="100"/>
        <v>0</v>
      </c>
      <c r="ILI93" s="285">
        <f t="shared" si="100"/>
        <v>0</v>
      </c>
      <c r="ILJ93" s="285">
        <f t="shared" si="100"/>
        <v>0</v>
      </c>
      <c r="ILK93" s="285">
        <f t="shared" si="100"/>
        <v>0</v>
      </c>
      <c r="ILL93" s="285">
        <f t="shared" si="100"/>
        <v>0</v>
      </c>
      <c r="ILM93" s="285">
        <f t="shared" si="100"/>
        <v>0</v>
      </c>
      <c r="ILN93" s="285">
        <f t="shared" si="100"/>
        <v>0</v>
      </c>
      <c r="ILO93" s="285">
        <f t="shared" si="100"/>
        <v>0</v>
      </c>
      <c r="ILP93" s="285">
        <f t="shared" si="100"/>
        <v>0</v>
      </c>
      <c r="ILQ93" s="285">
        <f t="shared" si="100"/>
        <v>0</v>
      </c>
      <c r="ILR93" s="285">
        <f t="shared" si="100"/>
        <v>0</v>
      </c>
      <c r="ILS93" s="285">
        <f t="shared" si="100"/>
        <v>0</v>
      </c>
      <c r="ILT93" s="285">
        <f t="shared" si="100"/>
        <v>0</v>
      </c>
      <c r="ILU93" s="285">
        <f t="shared" si="100"/>
        <v>0</v>
      </c>
      <c r="ILV93" s="285">
        <f t="shared" si="100"/>
        <v>0</v>
      </c>
      <c r="ILW93" s="285">
        <f t="shared" si="100"/>
        <v>0</v>
      </c>
      <c r="ILX93" s="285">
        <f t="shared" si="100"/>
        <v>0</v>
      </c>
      <c r="ILY93" s="285">
        <f t="shared" si="100"/>
        <v>0</v>
      </c>
      <c r="ILZ93" s="285">
        <f t="shared" si="100"/>
        <v>0</v>
      </c>
      <c r="IMA93" s="285">
        <f t="shared" si="100"/>
        <v>0</v>
      </c>
      <c r="IMB93" s="285">
        <f t="shared" si="100"/>
        <v>0</v>
      </c>
      <c r="IMC93" s="285">
        <f t="shared" si="100"/>
        <v>0</v>
      </c>
      <c r="IMD93" s="285">
        <f t="shared" si="100"/>
        <v>0</v>
      </c>
      <c r="IME93" s="285">
        <f t="shared" si="100"/>
        <v>0</v>
      </c>
      <c r="IMF93" s="285">
        <f t="shared" si="100"/>
        <v>0</v>
      </c>
      <c r="IMG93" s="285">
        <f t="shared" si="100"/>
        <v>0</v>
      </c>
      <c r="IMH93" s="285">
        <f t="shared" si="100"/>
        <v>0</v>
      </c>
      <c r="IMI93" s="285">
        <f t="shared" si="100"/>
        <v>0</v>
      </c>
      <c r="IMJ93" s="285">
        <f t="shared" si="100"/>
        <v>0</v>
      </c>
      <c r="IMK93" s="285">
        <f t="shared" si="100"/>
        <v>0</v>
      </c>
      <c r="IML93" s="285">
        <f t="shared" si="100"/>
        <v>0</v>
      </c>
      <c r="IMM93" s="285">
        <f t="shared" si="100"/>
        <v>0</v>
      </c>
      <c r="IMN93" s="285">
        <f t="shared" si="100"/>
        <v>0</v>
      </c>
      <c r="IMO93" s="285">
        <f t="shared" si="100"/>
        <v>0</v>
      </c>
      <c r="IMP93" s="285">
        <f t="shared" si="100"/>
        <v>0</v>
      </c>
      <c r="IMQ93" s="285">
        <f t="shared" si="100"/>
        <v>0</v>
      </c>
      <c r="IMR93" s="285">
        <f t="shared" si="100"/>
        <v>0</v>
      </c>
      <c r="IMS93" s="285">
        <f t="shared" si="100"/>
        <v>0</v>
      </c>
      <c r="IMT93" s="285">
        <f t="shared" si="100"/>
        <v>0</v>
      </c>
      <c r="IMU93" s="285">
        <f t="shared" si="100"/>
        <v>0</v>
      </c>
      <c r="IMV93" s="285">
        <f t="shared" si="100"/>
        <v>0</v>
      </c>
      <c r="IMW93" s="285">
        <f t="shared" si="100"/>
        <v>0</v>
      </c>
      <c r="IMX93" s="285">
        <f t="shared" si="100"/>
        <v>0</v>
      </c>
      <c r="IMY93" s="285">
        <f t="shared" si="100"/>
        <v>0</v>
      </c>
      <c r="IMZ93" s="285">
        <f t="shared" si="100"/>
        <v>0</v>
      </c>
      <c r="INA93" s="285">
        <f t="shared" si="100"/>
        <v>0</v>
      </c>
      <c r="INB93" s="285">
        <f t="shared" si="100"/>
        <v>0</v>
      </c>
      <c r="INC93" s="285">
        <f t="shared" si="100"/>
        <v>0</v>
      </c>
      <c r="IND93" s="285">
        <f t="shared" si="100"/>
        <v>0</v>
      </c>
      <c r="INE93" s="285">
        <f t="shared" si="100"/>
        <v>0</v>
      </c>
      <c r="INF93" s="285">
        <f t="shared" si="100"/>
        <v>0</v>
      </c>
      <c r="ING93" s="285">
        <f t="shared" si="100"/>
        <v>0</v>
      </c>
      <c r="INH93" s="285">
        <f t="shared" si="100"/>
        <v>0</v>
      </c>
      <c r="INI93" s="285">
        <f t="shared" si="100"/>
        <v>0</v>
      </c>
      <c r="INJ93" s="285">
        <f t="shared" si="100"/>
        <v>0</v>
      </c>
      <c r="INK93" s="285">
        <f t="shared" si="100"/>
        <v>0</v>
      </c>
      <c r="INL93" s="285">
        <f t="shared" si="100"/>
        <v>0</v>
      </c>
      <c r="INM93" s="285">
        <f t="shared" si="100"/>
        <v>0</v>
      </c>
      <c r="INN93" s="285">
        <f t="shared" si="100"/>
        <v>0</v>
      </c>
      <c r="INO93" s="285">
        <f t="shared" si="100"/>
        <v>0</v>
      </c>
      <c r="INP93" s="285">
        <f t="shared" si="100"/>
        <v>0</v>
      </c>
      <c r="INQ93" s="285">
        <f t="shared" si="100"/>
        <v>0</v>
      </c>
      <c r="INR93" s="285">
        <f t="shared" ref="INR93:IQC93" si="101">INR91-INR92</f>
        <v>0</v>
      </c>
      <c r="INS93" s="285">
        <f t="shared" si="101"/>
        <v>0</v>
      </c>
      <c r="INT93" s="285">
        <f t="shared" si="101"/>
        <v>0</v>
      </c>
      <c r="INU93" s="285">
        <f t="shared" si="101"/>
        <v>0</v>
      </c>
      <c r="INV93" s="285">
        <f t="shared" si="101"/>
        <v>0</v>
      </c>
      <c r="INW93" s="285">
        <f t="shared" si="101"/>
        <v>0</v>
      </c>
      <c r="INX93" s="285">
        <f t="shared" si="101"/>
        <v>0</v>
      </c>
      <c r="INY93" s="285">
        <f t="shared" si="101"/>
        <v>0</v>
      </c>
      <c r="INZ93" s="285">
        <f t="shared" si="101"/>
        <v>0</v>
      </c>
      <c r="IOA93" s="285">
        <f t="shared" si="101"/>
        <v>0</v>
      </c>
      <c r="IOB93" s="285">
        <f t="shared" si="101"/>
        <v>0</v>
      </c>
      <c r="IOC93" s="285">
        <f t="shared" si="101"/>
        <v>0</v>
      </c>
      <c r="IOD93" s="285">
        <f t="shared" si="101"/>
        <v>0</v>
      </c>
      <c r="IOE93" s="285">
        <f t="shared" si="101"/>
        <v>0</v>
      </c>
      <c r="IOF93" s="285">
        <f t="shared" si="101"/>
        <v>0</v>
      </c>
      <c r="IOG93" s="285">
        <f t="shared" si="101"/>
        <v>0</v>
      </c>
      <c r="IOH93" s="285">
        <f t="shared" si="101"/>
        <v>0</v>
      </c>
      <c r="IOI93" s="285">
        <f t="shared" si="101"/>
        <v>0</v>
      </c>
      <c r="IOJ93" s="285">
        <f t="shared" si="101"/>
        <v>0</v>
      </c>
      <c r="IOK93" s="285">
        <f t="shared" si="101"/>
        <v>0</v>
      </c>
      <c r="IOL93" s="285">
        <f t="shared" si="101"/>
        <v>0</v>
      </c>
      <c r="IOM93" s="285">
        <f t="shared" si="101"/>
        <v>0</v>
      </c>
      <c r="ION93" s="285">
        <f t="shared" si="101"/>
        <v>0</v>
      </c>
      <c r="IOO93" s="285">
        <f t="shared" si="101"/>
        <v>0</v>
      </c>
      <c r="IOP93" s="285">
        <f t="shared" si="101"/>
        <v>0</v>
      </c>
      <c r="IOQ93" s="285">
        <f t="shared" si="101"/>
        <v>0</v>
      </c>
      <c r="IOR93" s="285">
        <f t="shared" si="101"/>
        <v>0</v>
      </c>
      <c r="IOS93" s="285">
        <f t="shared" si="101"/>
        <v>0</v>
      </c>
      <c r="IOT93" s="285">
        <f t="shared" si="101"/>
        <v>0</v>
      </c>
      <c r="IOU93" s="285">
        <f t="shared" si="101"/>
        <v>0</v>
      </c>
      <c r="IOV93" s="285">
        <f t="shared" si="101"/>
        <v>0</v>
      </c>
      <c r="IOW93" s="285">
        <f t="shared" si="101"/>
        <v>0</v>
      </c>
      <c r="IOX93" s="285">
        <f t="shared" si="101"/>
        <v>0</v>
      </c>
      <c r="IOY93" s="285">
        <f t="shared" si="101"/>
        <v>0</v>
      </c>
      <c r="IOZ93" s="285">
        <f t="shared" si="101"/>
        <v>0</v>
      </c>
      <c r="IPA93" s="285">
        <f t="shared" si="101"/>
        <v>0</v>
      </c>
      <c r="IPB93" s="285">
        <f t="shared" si="101"/>
        <v>0</v>
      </c>
      <c r="IPC93" s="285">
        <f t="shared" si="101"/>
        <v>0</v>
      </c>
      <c r="IPD93" s="285">
        <f t="shared" si="101"/>
        <v>0</v>
      </c>
      <c r="IPE93" s="285">
        <f t="shared" si="101"/>
        <v>0</v>
      </c>
      <c r="IPF93" s="285">
        <f t="shared" si="101"/>
        <v>0</v>
      </c>
      <c r="IPG93" s="285">
        <f t="shared" si="101"/>
        <v>0</v>
      </c>
      <c r="IPH93" s="285">
        <f t="shared" si="101"/>
        <v>0</v>
      </c>
      <c r="IPI93" s="285">
        <f t="shared" si="101"/>
        <v>0</v>
      </c>
      <c r="IPJ93" s="285">
        <f t="shared" si="101"/>
        <v>0</v>
      </c>
      <c r="IPK93" s="285">
        <f t="shared" si="101"/>
        <v>0</v>
      </c>
      <c r="IPL93" s="285">
        <f t="shared" si="101"/>
        <v>0</v>
      </c>
      <c r="IPM93" s="285">
        <f t="shared" si="101"/>
        <v>0</v>
      </c>
      <c r="IPN93" s="285">
        <f t="shared" si="101"/>
        <v>0</v>
      </c>
      <c r="IPO93" s="285">
        <f t="shared" si="101"/>
        <v>0</v>
      </c>
      <c r="IPP93" s="285">
        <f t="shared" si="101"/>
        <v>0</v>
      </c>
      <c r="IPQ93" s="285">
        <f t="shared" si="101"/>
        <v>0</v>
      </c>
      <c r="IPR93" s="285">
        <f t="shared" si="101"/>
        <v>0</v>
      </c>
      <c r="IPS93" s="285">
        <f t="shared" si="101"/>
        <v>0</v>
      </c>
      <c r="IPT93" s="285">
        <f t="shared" si="101"/>
        <v>0</v>
      </c>
      <c r="IPU93" s="285">
        <f t="shared" si="101"/>
        <v>0</v>
      </c>
      <c r="IPV93" s="285">
        <f t="shared" si="101"/>
        <v>0</v>
      </c>
      <c r="IPW93" s="285">
        <f t="shared" si="101"/>
        <v>0</v>
      </c>
      <c r="IPX93" s="285">
        <f t="shared" si="101"/>
        <v>0</v>
      </c>
      <c r="IPY93" s="285">
        <f t="shared" si="101"/>
        <v>0</v>
      </c>
      <c r="IPZ93" s="285">
        <f t="shared" si="101"/>
        <v>0</v>
      </c>
      <c r="IQA93" s="285">
        <f t="shared" si="101"/>
        <v>0</v>
      </c>
      <c r="IQB93" s="285">
        <f t="shared" si="101"/>
        <v>0</v>
      </c>
      <c r="IQC93" s="285">
        <f t="shared" si="101"/>
        <v>0</v>
      </c>
      <c r="IQD93" s="285">
        <f t="shared" ref="IQD93:ISO93" si="102">IQD91-IQD92</f>
        <v>0</v>
      </c>
      <c r="IQE93" s="285">
        <f t="shared" si="102"/>
        <v>0</v>
      </c>
      <c r="IQF93" s="285">
        <f t="shared" si="102"/>
        <v>0</v>
      </c>
      <c r="IQG93" s="285">
        <f t="shared" si="102"/>
        <v>0</v>
      </c>
      <c r="IQH93" s="285">
        <f t="shared" si="102"/>
        <v>0</v>
      </c>
      <c r="IQI93" s="285">
        <f t="shared" si="102"/>
        <v>0</v>
      </c>
      <c r="IQJ93" s="285">
        <f t="shared" si="102"/>
        <v>0</v>
      </c>
      <c r="IQK93" s="285">
        <f t="shared" si="102"/>
        <v>0</v>
      </c>
      <c r="IQL93" s="285">
        <f t="shared" si="102"/>
        <v>0</v>
      </c>
      <c r="IQM93" s="285">
        <f t="shared" si="102"/>
        <v>0</v>
      </c>
      <c r="IQN93" s="285">
        <f t="shared" si="102"/>
        <v>0</v>
      </c>
      <c r="IQO93" s="285">
        <f t="shared" si="102"/>
        <v>0</v>
      </c>
      <c r="IQP93" s="285">
        <f t="shared" si="102"/>
        <v>0</v>
      </c>
      <c r="IQQ93" s="285">
        <f t="shared" si="102"/>
        <v>0</v>
      </c>
      <c r="IQR93" s="285">
        <f t="shared" si="102"/>
        <v>0</v>
      </c>
      <c r="IQS93" s="285">
        <f t="shared" si="102"/>
        <v>0</v>
      </c>
      <c r="IQT93" s="285">
        <f t="shared" si="102"/>
        <v>0</v>
      </c>
      <c r="IQU93" s="285">
        <f t="shared" si="102"/>
        <v>0</v>
      </c>
      <c r="IQV93" s="285">
        <f t="shared" si="102"/>
        <v>0</v>
      </c>
      <c r="IQW93" s="285">
        <f t="shared" si="102"/>
        <v>0</v>
      </c>
      <c r="IQX93" s="285">
        <f t="shared" si="102"/>
        <v>0</v>
      </c>
      <c r="IQY93" s="285">
        <f t="shared" si="102"/>
        <v>0</v>
      </c>
      <c r="IQZ93" s="285">
        <f t="shared" si="102"/>
        <v>0</v>
      </c>
      <c r="IRA93" s="285">
        <f t="shared" si="102"/>
        <v>0</v>
      </c>
      <c r="IRB93" s="285">
        <f t="shared" si="102"/>
        <v>0</v>
      </c>
      <c r="IRC93" s="285">
        <f t="shared" si="102"/>
        <v>0</v>
      </c>
      <c r="IRD93" s="285">
        <f t="shared" si="102"/>
        <v>0</v>
      </c>
      <c r="IRE93" s="285">
        <f t="shared" si="102"/>
        <v>0</v>
      </c>
      <c r="IRF93" s="285">
        <f t="shared" si="102"/>
        <v>0</v>
      </c>
      <c r="IRG93" s="285">
        <f t="shared" si="102"/>
        <v>0</v>
      </c>
      <c r="IRH93" s="285">
        <f t="shared" si="102"/>
        <v>0</v>
      </c>
      <c r="IRI93" s="285">
        <f t="shared" si="102"/>
        <v>0</v>
      </c>
      <c r="IRJ93" s="285">
        <f t="shared" si="102"/>
        <v>0</v>
      </c>
      <c r="IRK93" s="285">
        <f t="shared" si="102"/>
        <v>0</v>
      </c>
      <c r="IRL93" s="285">
        <f t="shared" si="102"/>
        <v>0</v>
      </c>
      <c r="IRM93" s="285">
        <f t="shared" si="102"/>
        <v>0</v>
      </c>
      <c r="IRN93" s="285">
        <f t="shared" si="102"/>
        <v>0</v>
      </c>
      <c r="IRO93" s="285">
        <f t="shared" si="102"/>
        <v>0</v>
      </c>
      <c r="IRP93" s="285">
        <f t="shared" si="102"/>
        <v>0</v>
      </c>
      <c r="IRQ93" s="285">
        <f t="shared" si="102"/>
        <v>0</v>
      </c>
      <c r="IRR93" s="285">
        <f t="shared" si="102"/>
        <v>0</v>
      </c>
      <c r="IRS93" s="285">
        <f t="shared" si="102"/>
        <v>0</v>
      </c>
      <c r="IRT93" s="285">
        <f t="shared" si="102"/>
        <v>0</v>
      </c>
      <c r="IRU93" s="285">
        <f t="shared" si="102"/>
        <v>0</v>
      </c>
      <c r="IRV93" s="285">
        <f t="shared" si="102"/>
        <v>0</v>
      </c>
      <c r="IRW93" s="285">
        <f t="shared" si="102"/>
        <v>0</v>
      </c>
      <c r="IRX93" s="285">
        <f t="shared" si="102"/>
        <v>0</v>
      </c>
      <c r="IRY93" s="285">
        <f t="shared" si="102"/>
        <v>0</v>
      </c>
      <c r="IRZ93" s="285">
        <f t="shared" si="102"/>
        <v>0</v>
      </c>
      <c r="ISA93" s="285">
        <f t="shared" si="102"/>
        <v>0</v>
      </c>
      <c r="ISB93" s="285">
        <f t="shared" si="102"/>
        <v>0</v>
      </c>
      <c r="ISC93" s="285">
        <f t="shared" si="102"/>
        <v>0</v>
      </c>
      <c r="ISD93" s="285">
        <f t="shared" si="102"/>
        <v>0</v>
      </c>
      <c r="ISE93" s="285">
        <f t="shared" si="102"/>
        <v>0</v>
      </c>
      <c r="ISF93" s="285">
        <f t="shared" si="102"/>
        <v>0</v>
      </c>
      <c r="ISG93" s="285">
        <f t="shared" si="102"/>
        <v>0</v>
      </c>
      <c r="ISH93" s="285">
        <f t="shared" si="102"/>
        <v>0</v>
      </c>
      <c r="ISI93" s="285">
        <f t="shared" si="102"/>
        <v>0</v>
      </c>
      <c r="ISJ93" s="285">
        <f t="shared" si="102"/>
        <v>0</v>
      </c>
      <c r="ISK93" s="285">
        <f t="shared" si="102"/>
        <v>0</v>
      </c>
      <c r="ISL93" s="285">
        <f t="shared" si="102"/>
        <v>0</v>
      </c>
      <c r="ISM93" s="285">
        <f t="shared" si="102"/>
        <v>0</v>
      </c>
      <c r="ISN93" s="285">
        <f t="shared" si="102"/>
        <v>0</v>
      </c>
      <c r="ISO93" s="285">
        <f t="shared" si="102"/>
        <v>0</v>
      </c>
      <c r="ISP93" s="285">
        <f t="shared" ref="ISP93:IVA93" si="103">ISP91-ISP92</f>
        <v>0</v>
      </c>
      <c r="ISQ93" s="285">
        <f t="shared" si="103"/>
        <v>0</v>
      </c>
      <c r="ISR93" s="285">
        <f t="shared" si="103"/>
        <v>0</v>
      </c>
      <c r="ISS93" s="285">
        <f t="shared" si="103"/>
        <v>0</v>
      </c>
      <c r="IST93" s="285">
        <f t="shared" si="103"/>
        <v>0</v>
      </c>
      <c r="ISU93" s="285">
        <f t="shared" si="103"/>
        <v>0</v>
      </c>
      <c r="ISV93" s="285">
        <f t="shared" si="103"/>
        <v>0</v>
      </c>
      <c r="ISW93" s="285">
        <f t="shared" si="103"/>
        <v>0</v>
      </c>
      <c r="ISX93" s="285">
        <f t="shared" si="103"/>
        <v>0</v>
      </c>
      <c r="ISY93" s="285">
        <f t="shared" si="103"/>
        <v>0</v>
      </c>
      <c r="ISZ93" s="285">
        <f t="shared" si="103"/>
        <v>0</v>
      </c>
      <c r="ITA93" s="285">
        <f t="shared" si="103"/>
        <v>0</v>
      </c>
      <c r="ITB93" s="285">
        <f t="shared" si="103"/>
        <v>0</v>
      </c>
      <c r="ITC93" s="285">
        <f t="shared" si="103"/>
        <v>0</v>
      </c>
      <c r="ITD93" s="285">
        <f t="shared" si="103"/>
        <v>0</v>
      </c>
      <c r="ITE93" s="285">
        <f t="shared" si="103"/>
        <v>0</v>
      </c>
      <c r="ITF93" s="285">
        <f t="shared" si="103"/>
        <v>0</v>
      </c>
      <c r="ITG93" s="285">
        <f t="shared" si="103"/>
        <v>0</v>
      </c>
      <c r="ITH93" s="285">
        <f t="shared" si="103"/>
        <v>0</v>
      </c>
      <c r="ITI93" s="285">
        <f t="shared" si="103"/>
        <v>0</v>
      </c>
      <c r="ITJ93" s="285">
        <f t="shared" si="103"/>
        <v>0</v>
      </c>
      <c r="ITK93" s="285">
        <f t="shared" si="103"/>
        <v>0</v>
      </c>
      <c r="ITL93" s="285">
        <f t="shared" si="103"/>
        <v>0</v>
      </c>
      <c r="ITM93" s="285">
        <f t="shared" si="103"/>
        <v>0</v>
      </c>
      <c r="ITN93" s="285">
        <f t="shared" si="103"/>
        <v>0</v>
      </c>
      <c r="ITO93" s="285">
        <f t="shared" si="103"/>
        <v>0</v>
      </c>
      <c r="ITP93" s="285">
        <f t="shared" si="103"/>
        <v>0</v>
      </c>
      <c r="ITQ93" s="285">
        <f t="shared" si="103"/>
        <v>0</v>
      </c>
      <c r="ITR93" s="285">
        <f t="shared" si="103"/>
        <v>0</v>
      </c>
      <c r="ITS93" s="285">
        <f t="shared" si="103"/>
        <v>0</v>
      </c>
      <c r="ITT93" s="285">
        <f t="shared" si="103"/>
        <v>0</v>
      </c>
      <c r="ITU93" s="285">
        <f t="shared" si="103"/>
        <v>0</v>
      </c>
      <c r="ITV93" s="285">
        <f t="shared" si="103"/>
        <v>0</v>
      </c>
      <c r="ITW93" s="285">
        <f t="shared" si="103"/>
        <v>0</v>
      </c>
      <c r="ITX93" s="285">
        <f t="shared" si="103"/>
        <v>0</v>
      </c>
      <c r="ITY93" s="285">
        <f t="shared" si="103"/>
        <v>0</v>
      </c>
      <c r="ITZ93" s="285">
        <f t="shared" si="103"/>
        <v>0</v>
      </c>
      <c r="IUA93" s="285">
        <f t="shared" si="103"/>
        <v>0</v>
      </c>
      <c r="IUB93" s="285">
        <f t="shared" si="103"/>
        <v>0</v>
      </c>
      <c r="IUC93" s="285">
        <f t="shared" si="103"/>
        <v>0</v>
      </c>
      <c r="IUD93" s="285">
        <f t="shared" si="103"/>
        <v>0</v>
      </c>
      <c r="IUE93" s="285">
        <f t="shared" si="103"/>
        <v>0</v>
      </c>
      <c r="IUF93" s="285">
        <f t="shared" si="103"/>
        <v>0</v>
      </c>
      <c r="IUG93" s="285">
        <f t="shared" si="103"/>
        <v>0</v>
      </c>
      <c r="IUH93" s="285">
        <f t="shared" si="103"/>
        <v>0</v>
      </c>
      <c r="IUI93" s="285">
        <f t="shared" si="103"/>
        <v>0</v>
      </c>
      <c r="IUJ93" s="285">
        <f t="shared" si="103"/>
        <v>0</v>
      </c>
      <c r="IUK93" s="285">
        <f t="shared" si="103"/>
        <v>0</v>
      </c>
      <c r="IUL93" s="285">
        <f t="shared" si="103"/>
        <v>0</v>
      </c>
      <c r="IUM93" s="285">
        <f t="shared" si="103"/>
        <v>0</v>
      </c>
      <c r="IUN93" s="285">
        <f t="shared" si="103"/>
        <v>0</v>
      </c>
      <c r="IUO93" s="285">
        <f t="shared" si="103"/>
        <v>0</v>
      </c>
      <c r="IUP93" s="285">
        <f t="shared" si="103"/>
        <v>0</v>
      </c>
      <c r="IUQ93" s="285">
        <f t="shared" si="103"/>
        <v>0</v>
      </c>
      <c r="IUR93" s="285">
        <f t="shared" si="103"/>
        <v>0</v>
      </c>
      <c r="IUS93" s="285">
        <f t="shared" si="103"/>
        <v>0</v>
      </c>
      <c r="IUT93" s="285">
        <f t="shared" si="103"/>
        <v>0</v>
      </c>
      <c r="IUU93" s="285">
        <f t="shared" si="103"/>
        <v>0</v>
      </c>
      <c r="IUV93" s="285">
        <f t="shared" si="103"/>
        <v>0</v>
      </c>
      <c r="IUW93" s="285">
        <f t="shared" si="103"/>
        <v>0</v>
      </c>
      <c r="IUX93" s="285">
        <f t="shared" si="103"/>
        <v>0</v>
      </c>
      <c r="IUY93" s="285">
        <f t="shared" si="103"/>
        <v>0</v>
      </c>
      <c r="IUZ93" s="285">
        <f t="shared" si="103"/>
        <v>0</v>
      </c>
      <c r="IVA93" s="285">
        <f t="shared" si="103"/>
        <v>0</v>
      </c>
      <c r="IVB93" s="285">
        <f t="shared" ref="IVB93:IXM93" si="104">IVB91-IVB92</f>
        <v>0</v>
      </c>
      <c r="IVC93" s="285">
        <f t="shared" si="104"/>
        <v>0</v>
      </c>
      <c r="IVD93" s="285">
        <f t="shared" si="104"/>
        <v>0</v>
      </c>
      <c r="IVE93" s="285">
        <f t="shared" si="104"/>
        <v>0</v>
      </c>
      <c r="IVF93" s="285">
        <f t="shared" si="104"/>
        <v>0</v>
      </c>
      <c r="IVG93" s="285">
        <f t="shared" si="104"/>
        <v>0</v>
      </c>
      <c r="IVH93" s="285">
        <f t="shared" si="104"/>
        <v>0</v>
      </c>
      <c r="IVI93" s="285">
        <f t="shared" si="104"/>
        <v>0</v>
      </c>
      <c r="IVJ93" s="285">
        <f t="shared" si="104"/>
        <v>0</v>
      </c>
      <c r="IVK93" s="285">
        <f t="shared" si="104"/>
        <v>0</v>
      </c>
      <c r="IVL93" s="285">
        <f t="shared" si="104"/>
        <v>0</v>
      </c>
      <c r="IVM93" s="285">
        <f t="shared" si="104"/>
        <v>0</v>
      </c>
      <c r="IVN93" s="285">
        <f t="shared" si="104"/>
        <v>0</v>
      </c>
      <c r="IVO93" s="285">
        <f t="shared" si="104"/>
        <v>0</v>
      </c>
      <c r="IVP93" s="285">
        <f t="shared" si="104"/>
        <v>0</v>
      </c>
      <c r="IVQ93" s="285">
        <f t="shared" si="104"/>
        <v>0</v>
      </c>
      <c r="IVR93" s="285">
        <f t="shared" si="104"/>
        <v>0</v>
      </c>
      <c r="IVS93" s="285">
        <f t="shared" si="104"/>
        <v>0</v>
      </c>
      <c r="IVT93" s="285">
        <f t="shared" si="104"/>
        <v>0</v>
      </c>
      <c r="IVU93" s="285">
        <f t="shared" si="104"/>
        <v>0</v>
      </c>
      <c r="IVV93" s="285">
        <f t="shared" si="104"/>
        <v>0</v>
      </c>
      <c r="IVW93" s="285">
        <f t="shared" si="104"/>
        <v>0</v>
      </c>
      <c r="IVX93" s="285">
        <f t="shared" si="104"/>
        <v>0</v>
      </c>
      <c r="IVY93" s="285">
        <f t="shared" si="104"/>
        <v>0</v>
      </c>
      <c r="IVZ93" s="285">
        <f t="shared" si="104"/>
        <v>0</v>
      </c>
      <c r="IWA93" s="285">
        <f t="shared" si="104"/>
        <v>0</v>
      </c>
      <c r="IWB93" s="285">
        <f t="shared" si="104"/>
        <v>0</v>
      </c>
      <c r="IWC93" s="285">
        <f t="shared" si="104"/>
        <v>0</v>
      </c>
      <c r="IWD93" s="285">
        <f t="shared" si="104"/>
        <v>0</v>
      </c>
      <c r="IWE93" s="285">
        <f t="shared" si="104"/>
        <v>0</v>
      </c>
      <c r="IWF93" s="285">
        <f t="shared" si="104"/>
        <v>0</v>
      </c>
      <c r="IWG93" s="285">
        <f t="shared" si="104"/>
        <v>0</v>
      </c>
      <c r="IWH93" s="285">
        <f t="shared" si="104"/>
        <v>0</v>
      </c>
      <c r="IWI93" s="285">
        <f t="shared" si="104"/>
        <v>0</v>
      </c>
      <c r="IWJ93" s="285">
        <f t="shared" si="104"/>
        <v>0</v>
      </c>
      <c r="IWK93" s="285">
        <f t="shared" si="104"/>
        <v>0</v>
      </c>
      <c r="IWL93" s="285">
        <f t="shared" si="104"/>
        <v>0</v>
      </c>
      <c r="IWM93" s="285">
        <f t="shared" si="104"/>
        <v>0</v>
      </c>
      <c r="IWN93" s="285">
        <f t="shared" si="104"/>
        <v>0</v>
      </c>
      <c r="IWO93" s="285">
        <f t="shared" si="104"/>
        <v>0</v>
      </c>
      <c r="IWP93" s="285">
        <f t="shared" si="104"/>
        <v>0</v>
      </c>
      <c r="IWQ93" s="285">
        <f t="shared" si="104"/>
        <v>0</v>
      </c>
      <c r="IWR93" s="285">
        <f t="shared" si="104"/>
        <v>0</v>
      </c>
      <c r="IWS93" s="285">
        <f t="shared" si="104"/>
        <v>0</v>
      </c>
      <c r="IWT93" s="285">
        <f t="shared" si="104"/>
        <v>0</v>
      </c>
      <c r="IWU93" s="285">
        <f t="shared" si="104"/>
        <v>0</v>
      </c>
      <c r="IWV93" s="285">
        <f t="shared" si="104"/>
        <v>0</v>
      </c>
      <c r="IWW93" s="285">
        <f t="shared" si="104"/>
        <v>0</v>
      </c>
      <c r="IWX93" s="285">
        <f t="shared" si="104"/>
        <v>0</v>
      </c>
      <c r="IWY93" s="285">
        <f t="shared" si="104"/>
        <v>0</v>
      </c>
      <c r="IWZ93" s="285">
        <f t="shared" si="104"/>
        <v>0</v>
      </c>
      <c r="IXA93" s="285">
        <f t="shared" si="104"/>
        <v>0</v>
      </c>
      <c r="IXB93" s="285">
        <f t="shared" si="104"/>
        <v>0</v>
      </c>
      <c r="IXC93" s="285">
        <f t="shared" si="104"/>
        <v>0</v>
      </c>
      <c r="IXD93" s="285">
        <f t="shared" si="104"/>
        <v>0</v>
      </c>
      <c r="IXE93" s="285">
        <f t="shared" si="104"/>
        <v>0</v>
      </c>
      <c r="IXF93" s="285">
        <f t="shared" si="104"/>
        <v>0</v>
      </c>
      <c r="IXG93" s="285">
        <f t="shared" si="104"/>
        <v>0</v>
      </c>
      <c r="IXH93" s="285">
        <f t="shared" si="104"/>
        <v>0</v>
      </c>
      <c r="IXI93" s="285">
        <f t="shared" si="104"/>
        <v>0</v>
      </c>
      <c r="IXJ93" s="285">
        <f t="shared" si="104"/>
        <v>0</v>
      </c>
      <c r="IXK93" s="285">
        <f t="shared" si="104"/>
        <v>0</v>
      </c>
      <c r="IXL93" s="285">
        <f t="shared" si="104"/>
        <v>0</v>
      </c>
      <c r="IXM93" s="285">
        <f t="shared" si="104"/>
        <v>0</v>
      </c>
      <c r="IXN93" s="285">
        <f t="shared" ref="IXN93:IZY93" si="105">IXN91-IXN92</f>
        <v>0</v>
      </c>
      <c r="IXO93" s="285">
        <f t="shared" si="105"/>
        <v>0</v>
      </c>
      <c r="IXP93" s="285">
        <f t="shared" si="105"/>
        <v>0</v>
      </c>
      <c r="IXQ93" s="285">
        <f t="shared" si="105"/>
        <v>0</v>
      </c>
      <c r="IXR93" s="285">
        <f t="shared" si="105"/>
        <v>0</v>
      </c>
      <c r="IXS93" s="285">
        <f t="shared" si="105"/>
        <v>0</v>
      </c>
      <c r="IXT93" s="285">
        <f t="shared" si="105"/>
        <v>0</v>
      </c>
      <c r="IXU93" s="285">
        <f t="shared" si="105"/>
        <v>0</v>
      </c>
      <c r="IXV93" s="285">
        <f t="shared" si="105"/>
        <v>0</v>
      </c>
      <c r="IXW93" s="285">
        <f t="shared" si="105"/>
        <v>0</v>
      </c>
      <c r="IXX93" s="285">
        <f t="shared" si="105"/>
        <v>0</v>
      </c>
      <c r="IXY93" s="285">
        <f t="shared" si="105"/>
        <v>0</v>
      </c>
      <c r="IXZ93" s="285">
        <f t="shared" si="105"/>
        <v>0</v>
      </c>
      <c r="IYA93" s="285">
        <f t="shared" si="105"/>
        <v>0</v>
      </c>
      <c r="IYB93" s="285">
        <f t="shared" si="105"/>
        <v>0</v>
      </c>
      <c r="IYC93" s="285">
        <f t="shared" si="105"/>
        <v>0</v>
      </c>
      <c r="IYD93" s="285">
        <f t="shared" si="105"/>
        <v>0</v>
      </c>
      <c r="IYE93" s="285">
        <f t="shared" si="105"/>
        <v>0</v>
      </c>
      <c r="IYF93" s="285">
        <f t="shared" si="105"/>
        <v>0</v>
      </c>
      <c r="IYG93" s="285">
        <f t="shared" si="105"/>
        <v>0</v>
      </c>
      <c r="IYH93" s="285">
        <f t="shared" si="105"/>
        <v>0</v>
      </c>
      <c r="IYI93" s="285">
        <f t="shared" si="105"/>
        <v>0</v>
      </c>
      <c r="IYJ93" s="285">
        <f t="shared" si="105"/>
        <v>0</v>
      </c>
      <c r="IYK93" s="285">
        <f t="shared" si="105"/>
        <v>0</v>
      </c>
      <c r="IYL93" s="285">
        <f t="shared" si="105"/>
        <v>0</v>
      </c>
      <c r="IYM93" s="285">
        <f t="shared" si="105"/>
        <v>0</v>
      </c>
      <c r="IYN93" s="285">
        <f t="shared" si="105"/>
        <v>0</v>
      </c>
      <c r="IYO93" s="285">
        <f t="shared" si="105"/>
        <v>0</v>
      </c>
      <c r="IYP93" s="285">
        <f t="shared" si="105"/>
        <v>0</v>
      </c>
      <c r="IYQ93" s="285">
        <f t="shared" si="105"/>
        <v>0</v>
      </c>
      <c r="IYR93" s="285">
        <f t="shared" si="105"/>
        <v>0</v>
      </c>
      <c r="IYS93" s="285">
        <f t="shared" si="105"/>
        <v>0</v>
      </c>
      <c r="IYT93" s="285">
        <f t="shared" si="105"/>
        <v>0</v>
      </c>
      <c r="IYU93" s="285">
        <f t="shared" si="105"/>
        <v>0</v>
      </c>
      <c r="IYV93" s="285">
        <f t="shared" si="105"/>
        <v>0</v>
      </c>
      <c r="IYW93" s="285">
        <f t="shared" si="105"/>
        <v>0</v>
      </c>
      <c r="IYX93" s="285">
        <f t="shared" si="105"/>
        <v>0</v>
      </c>
      <c r="IYY93" s="285">
        <f t="shared" si="105"/>
        <v>0</v>
      </c>
      <c r="IYZ93" s="285">
        <f t="shared" si="105"/>
        <v>0</v>
      </c>
      <c r="IZA93" s="285">
        <f t="shared" si="105"/>
        <v>0</v>
      </c>
      <c r="IZB93" s="285">
        <f t="shared" si="105"/>
        <v>0</v>
      </c>
      <c r="IZC93" s="285">
        <f t="shared" si="105"/>
        <v>0</v>
      </c>
      <c r="IZD93" s="285">
        <f t="shared" si="105"/>
        <v>0</v>
      </c>
      <c r="IZE93" s="285">
        <f t="shared" si="105"/>
        <v>0</v>
      </c>
      <c r="IZF93" s="285">
        <f t="shared" si="105"/>
        <v>0</v>
      </c>
      <c r="IZG93" s="285">
        <f t="shared" si="105"/>
        <v>0</v>
      </c>
      <c r="IZH93" s="285">
        <f t="shared" si="105"/>
        <v>0</v>
      </c>
      <c r="IZI93" s="285">
        <f t="shared" si="105"/>
        <v>0</v>
      </c>
      <c r="IZJ93" s="285">
        <f t="shared" si="105"/>
        <v>0</v>
      </c>
      <c r="IZK93" s="285">
        <f t="shared" si="105"/>
        <v>0</v>
      </c>
      <c r="IZL93" s="285">
        <f t="shared" si="105"/>
        <v>0</v>
      </c>
      <c r="IZM93" s="285">
        <f t="shared" si="105"/>
        <v>0</v>
      </c>
      <c r="IZN93" s="285">
        <f t="shared" si="105"/>
        <v>0</v>
      </c>
      <c r="IZO93" s="285">
        <f t="shared" si="105"/>
        <v>0</v>
      </c>
      <c r="IZP93" s="285">
        <f t="shared" si="105"/>
        <v>0</v>
      </c>
      <c r="IZQ93" s="285">
        <f t="shared" si="105"/>
        <v>0</v>
      </c>
      <c r="IZR93" s="285">
        <f t="shared" si="105"/>
        <v>0</v>
      </c>
      <c r="IZS93" s="285">
        <f t="shared" si="105"/>
        <v>0</v>
      </c>
      <c r="IZT93" s="285">
        <f t="shared" si="105"/>
        <v>0</v>
      </c>
      <c r="IZU93" s="285">
        <f t="shared" si="105"/>
        <v>0</v>
      </c>
      <c r="IZV93" s="285">
        <f t="shared" si="105"/>
        <v>0</v>
      </c>
      <c r="IZW93" s="285">
        <f t="shared" si="105"/>
        <v>0</v>
      </c>
      <c r="IZX93" s="285">
        <f t="shared" si="105"/>
        <v>0</v>
      </c>
      <c r="IZY93" s="285">
        <f t="shared" si="105"/>
        <v>0</v>
      </c>
      <c r="IZZ93" s="285">
        <f t="shared" ref="IZZ93:JCK93" si="106">IZZ91-IZZ92</f>
        <v>0</v>
      </c>
      <c r="JAA93" s="285">
        <f t="shared" si="106"/>
        <v>0</v>
      </c>
      <c r="JAB93" s="285">
        <f t="shared" si="106"/>
        <v>0</v>
      </c>
      <c r="JAC93" s="285">
        <f t="shared" si="106"/>
        <v>0</v>
      </c>
      <c r="JAD93" s="285">
        <f t="shared" si="106"/>
        <v>0</v>
      </c>
      <c r="JAE93" s="285">
        <f t="shared" si="106"/>
        <v>0</v>
      </c>
      <c r="JAF93" s="285">
        <f t="shared" si="106"/>
        <v>0</v>
      </c>
      <c r="JAG93" s="285">
        <f t="shared" si="106"/>
        <v>0</v>
      </c>
      <c r="JAH93" s="285">
        <f t="shared" si="106"/>
        <v>0</v>
      </c>
      <c r="JAI93" s="285">
        <f t="shared" si="106"/>
        <v>0</v>
      </c>
      <c r="JAJ93" s="285">
        <f t="shared" si="106"/>
        <v>0</v>
      </c>
      <c r="JAK93" s="285">
        <f t="shared" si="106"/>
        <v>0</v>
      </c>
      <c r="JAL93" s="285">
        <f t="shared" si="106"/>
        <v>0</v>
      </c>
      <c r="JAM93" s="285">
        <f t="shared" si="106"/>
        <v>0</v>
      </c>
      <c r="JAN93" s="285">
        <f t="shared" si="106"/>
        <v>0</v>
      </c>
      <c r="JAO93" s="285">
        <f t="shared" si="106"/>
        <v>0</v>
      </c>
      <c r="JAP93" s="285">
        <f t="shared" si="106"/>
        <v>0</v>
      </c>
      <c r="JAQ93" s="285">
        <f t="shared" si="106"/>
        <v>0</v>
      </c>
      <c r="JAR93" s="285">
        <f t="shared" si="106"/>
        <v>0</v>
      </c>
      <c r="JAS93" s="285">
        <f t="shared" si="106"/>
        <v>0</v>
      </c>
      <c r="JAT93" s="285">
        <f t="shared" si="106"/>
        <v>0</v>
      </c>
      <c r="JAU93" s="285">
        <f t="shared" si="106"/>
        <v>0</v>
      </c>
      <c r="JAV93" s="285">
        <f t="shared" si="106"/>
        <v>0</v>
      </c>
      <c r="JAW93" s="285">
        <f t="shared" si="106"/>
        <v>0</v>
      </c>
      <c r="JAX93" s="285">
        <f t="shared" si="106"/>
        <v>0</v>
      </c>
      <c r="JAY93" s="285">
        <f t="shared" si="106"/>
        <v>0</v>
      </c>
      <c r="JAZ93" s="285">
        <f t="shared" si="106"/>
        <v>0</v>
      </c>
      <c r="JBA93" s="285">
        <f t="shared" si="106"/>
        <v>0</v>
      </c>
      <c r="JBB93" s="285">
        <f t="shared" si="106"/>
        <v>0</v>
      </c>
      <c r="JBC93" s="285">
        <f t="shared" si="106"/>
        <v>0</v>
      </c>
      <c r="JBD93" s="285">
        <f t="shared" si="106"/>
        <v>0</v>
      </c>
      <c r="JBE93" s="285">
        <f t="shared" si="106"/>
        <v>0</v>
      </c>
      <c r="JBF93" s="285">
        <f t="shared" si="106"/>
        <v>0</v>
      </c>
      <c r="JBG93" s="285">
        <f t="shared" si="106"/>
        <v>0</v>
      </c>
      <c r="JBH93" s="285">
        <f t="shared" si="106"/>
        <v>0</v>
      </c>
      <c r="JBI93" s="285">
        <f t="shared" si="106"/>
        <v>0</v>
      </c>
      <c r="JBJ93" s="285">
        <f t="shared" si="106"/>
        <v>0</v>
      </c>
      <c r="JBK93" s="285">
        <f t="shared" si="106"/>
        <v>0</v>
      </c>
      <c r="JBL93" s="285">
        <f t="shared" si="106"/>
        <v>0</v>
      </c>
      <c r="JBM93" s="285">
        <f t="shared" si="106"/>
        <v>0</v>
      </c>
      <c r="JBN93" s="285">
        <f t="shared" si="106"/>
        <v>0</v>
      </c>
      <c r="JBO93" s="285">
        <f t="shared" si="106"/>
        <v>0</v>
      </c>
      <c r="JBP93" s="285">
        <f t="shared" si="106"/>
        <v>0</v>
      </c>
      <c r="JBQ93" s="285">
        <f t="shared" si="106"/>
        <v>0</v>
      </c>
      <c r="JBR93" s="285">
        <f t="shared" si="106"/>
        <v>0</v>
      </c>
      <c r="JBS93" s="285">
        <f t="shared" si="106"/>
        <v>0</v>
      </c>
      <c r="JBT93" s="285">
        <f t="shared" si="106"/>
        <v>0</v>
      </c>
      <c r="JBU93" s="285">
        <f t="shared" si="106"/>
        <v>0</v>
      </c>
      <c r="JBV93" s="285">
        <f t="shared" si="106"/>
        <v>0</v>
      </c>
      <c r="JBW93" s="285">
        <f t="shared" si="106"/>
        <v>0</v>
      </c>
      <c r="JBX93" s="285">
        <f t="shared" si="106"/>
        <v>0</v>
      </c>
      <c r="JBY93" s="285">
        <f t="shared" si="106"/>
        <v>0</v>
      </c>
      <c r="JBZ93" s="285">
        <f t="shared" si="106"/>
        <v>0</v>
      </c>
      <c r="JCA93" s="285">
        <f t="shared" si="106"/>
        <v>0</v>
      </c>
      <c r="JCB93" s="285">
        <f t="shared" si="106"/>
        <v>0</v>
      </c>
      <c r="JCC93" s="285">
        <f t="shared" si="106"/>
        <v>0</v>
      </c>
      <c r="JCD93" s="285">
        <f t="shared" si="106"/>
        <v>0</v>
      </c>
      <c r="JCE93" s="285">
        <f t="shared" si="106"/>
        <v>0</v>
      </c>
      <c r="JCF93" s="285">
        <f t="shared" si="106"/>
        <v>0</v>
      </c>
      <c r="JCG93" s="285">
        <f t="shared" si="106"/>
        <v>0</v>
      </c>
      <c r="JCH93" s="285">
        <f t="shared" si="106"/>
        <v>0</v>
      </c>
      <c r="JCI93" s="285">
        <f t="shared" si="106"/>
        <v>0</v>
      </c>
      <c r="JCJ93" s="285">
        <f t="shared" si="106"/>
        <v>0</v>
      </c>
      <c r="JCK93" s="285">
        <f t="shared" si="106"/>
        <v>0</v>
      </c>
      <c r="JCL93" s="285">
        <f t="shared" ref="JCL93:JEW93" si="107">JCL91-JCL92</f>
        <v>0</v>
      </c>
      <c r="JCM93" s="285">
        <f t="shared" si="107"/>
        <v>0</v>
      </c>
      <c r="JCN93" s="285">
        <f t="shared" si="107"/>
        <v>0</v>
      </c>
      <c r="JCO93" s="285">
        <f t="shared" si="107"/>
        <v>0</v>
      </c>
      <c r="JCP93" s="285">
        <f t="shared" si="107"/>
        <v>0</v>
      </c>
      <c r="JCQ93" s="285">
        <f t="shared" si="107"/>
        <v>0</v>
      </c>
      <c r="JCR93" s="285">
        <f t="shared" si="107"/>
        <v>0</v>
      </c>
      <c r="JCS93" s="285">
        <f t="shared" si="107"/>
        <v>0</v>
      </c>
      <c r="JCT93" s="285">
        <f t="shared" si="107"/>
        <v>0</v>
      </c>
      <c r="JCU93" s="285">
        <f t="shared" si="107"/>
        <v>0</v>
      </c>
      <c r="JCV93" s="285">
        <f t="shared" si="107"/>
        <v>0</v>
      </c>
      <c r="JCW93" s="285">
        <f t="shared" si="107"/>
        <v>0</v>
      </c>
      <c r="JCX93" s="285">
        <f t="shared" si="107"/>
        <v>0</v>
      </c>
      <c r="JCY93" s="285">
        <f t="shared" si="107"/>
        <v>0</v>
      </c>
      <c r="JCZ93" s="285">
        <f t="shared" si="107"/>
        <v>0</v>
      </c>
      <c r="JDA93" s="285">
        <f t="shared" si="107"/>
        <v>0</v>
      </c>
      <c r="JDB93" s="285">
        <f t="shared" si="107"/>
        <v>0</v>
      </c>
      <c r="JDC93" s="285">
        <f t="shared" si="107"/>
        <v>0</v>
      </c>
      <c r="JDD93" s="285">
        <f t="shared" si="107"/>
        <v>0</v>
      </c>
      <c r="JDE93" s="285">
        <f t="shared" si="107"/>
        <v>0</v>
      </c>
      <c r="JDF93" s="285">
        <f t="shared" si="107"/>
        <v>0</v>
      </c>
      <c r="JDG93" s="285">
        <f t="shared" si="107"/>
        <v>0</v>
      </c>
      <c r="JDH93" s="285">
        <f t="shared" si="107"/>
        <v>0</v>
      </c>
      <c r="JDI93" s="285">
        <f t="shared" si="107"/>
        <v>0</v>
      </c>
      <c r="JDJ93" s="285">
        <f t="shared" si="107"/>
        <v>0</v>
      </c>
      <c r="JDK93" s="285">
        <f t="shared" si="107"/>
        <v>0</v>
      </c>
      <c r="JDL93" s="285">
        <f t="shared" si="107"/>
        <v>0</v>
      </c>
      <c r="JDM93" s="285">
        <f t="shared" si="107"/>
        <v>0</v>
      </c>
      <c r="JDN93" s="285">
        <f t="shared" si="107"/>
        <v>0</v>
      </c>
      <c r="JDO93" s="285">
        <f t="shared" si="107"/>
        <v>0</v>
      </c>
      <c r="JDP93" s="285">
        <f t="shared" si="107"/>
        <v>0</v>
      </c>
      <c r="JDQ93" s="285">
        <f t="shared" si="107"/>
        <v>0</v>
      </c>
      <c r="JDR93" s="285">
        <f t="shared" si="107"/>
        <v>0</v>
      </c>
      <c r="JDS93" s="285">
        <f t="shared" si="107"/>
        <v>0</v>
      </c>
      <c r="JDT93" s="285">
        <f t="shared" si="107"/>
        <v>0</v>
      </c>
      <c r="JDU93" s="285">
        <f t="shared" si="107"/>
        <v>0</v>
      </c>
      <c r="JDV93" s="285">
        <f t="shared" si="107"/>
        <v>0</v>
      </c>
      <c r="JDW93" s="285">
        <f t="shared" si="107"/>
        <v>0</v>
      </c>
      <c r="JDX93" s="285">
        <f t="shared" si="107"/>
        <v>0</v>
      </c>
      <c r="JDY93" s="285">
        <f t="shared" si="107"/>
        <v>0</v>
      </c>
      <c r="JDZ93" s="285">
        <f t="shared" si="107"/>
        <v>0</v>
      </c>
      <c r="JEA93" s="285">
        <f t="shared" si="107"/>
        <v>0</v>
      </c>
      <c r="JEB93" s="285">
        <f t="shared" si="107"/>
        <v>0</v>
      </c>
      <c r="JEC93" s="285">
        <f t="shared" si="107"/>
        <v>0</v>
      </c>
      <c r="JED93" s="285">
        <f t="shared" si="107"/>
        <v>0</v>
      </c>
      <c r="JEE93" s="285">
        <f t="shared" si="107"/>
        <v>0</v>
      </c>
      <c r="JEF93" s="285">
        <f t="shared" si="107"/>
        <v>0</v>
      </c>
      <c r="JEG93" s="285">
        <f t="shared" si="107"/>
        <v>0</v>
      </c>
      <c r="JEH93" s="285">
        <f t="shared" si="107"/>
        <v>0</v>
      </c>
      <c r="JEI93" s="285">
        <f t="shared" si="107"/>
        <v>0</v>
      </c>
      <c r="JEJ93" s="285">
        <f t="shared" si="107"/>
        <v>0</v>
      </c>
      <c r="JEK93" s="285">
        <f t="shared" si="107"/>
        <v>0</v>
      </c>
      <c r="JEL93" s="285">
        <f t="shared" si="107"/>
        <v>0</v>
      </c>
      <c r="JEM93" s="285">
        <f t="shared" si="107"/>
        <v>0</v>
      </c>
      <c r="JEN93" s="285">
        <f t="shared" si="107"/>
        <v>0</v>
      </c>
      <c r="JEO93" s="285">
        <f t="shared" si="107"/>
        <v>0</v>
      </c>
      <c r="JEP93" s="285">
        <f t="shared" si="107"/>
        <v>0</v>
      </c>
      <c r="JEQ93" s="285">
        <f t="shared" si="107"/>
        <v>0</v>
      </c>
      <c r="JER93" s="285">
        <f t="shared" si="107"/>
        <v>0</v>
      </c>
      <c r="JES93" s="285">
        <f t="shared" si="107"/>
        <v>0</v>
      </c>
      <c r="JET93" s="285">
        <f t="shared" si="107"/>
        <v>0</v>
      </c>
      <c r="JEU93" s="285">
        <f t="shared" si="107"/>
        <v>0</v>
      </c>
      <c r="JEV93" s="285">
        <f t="shared" si="107"/>
        <v>0</v>
      </c>
      <c r="JEW93" s="285">
        <f t="shared" si="107"/>
        <v>0</v>
      </c>
      <c r="JEX93" s="285">
        <f t="shared" ref="JEX93:JHI93" si="108">JEX91-JEX92</f>
        <v>0</v>
      </c>
      <c r="JEY93" s="285">
        <f t="shared" si="108"/>
        <v>0</v>
      </c>
      <c r="JEZ93" s="285">
        <f t="shared" si="108"/>
        <v>0</v>
      </c>
      <c r="JFA93" s="285">
        <f t="shared" si="108"/>
        <v>0</v>
      </c>
      <c r="JFB93" s="285">
        <f t="shared" si="108"/>
        <v>0</v>
      </c>
      <c r="JFC93" s="285">
        <f t="shared" si="108"/>
        <v>0</v>
      </c>
      <c r="JFD93" s="285">
        <f t="shared" si="108"/>
        <v>0</v>
      </c>
      <c r="JFE93" s="285">
        <f t="shared" si="108"/>
        <v>0</v>
      </c>
      <c r="JFF93" s="285">
        <f t="shared" si="108"/>
        <v>0</v>
      </c>
      <c r="JFG93" s="285">
        <f t="shared" si="108"/>
        <v>0</v>
      </c>
      <c r="JFH93" s="285">
        <f t="shared" si="108"/>
        <v>0</v>
      </c>
      <c r="JFI93" s="285">
        <f t="shared" si="108"/>
        <v>0</v>
      </c>
      <c r="JFJ93" s="285">
        <f t="shared" si="108"/>
        <v>0</v>
      </c>
      <c r="JFK93" s="285">
        <f t="shared" si="108"/>
        <v>0</v>
      </c>
      <c r="JFL93" s="285">
        <f t="shared" si="108"/>
        <v>0</v>
      </c>
      <c r="JFM93" s="285">
        <f t="shared" si="108"/>
        <v>0</v>
      </c>
      <c r="JFN93" s="285">
        <f t="shared" si="108"/>
        <v>0</v>
      </c>
      <c r="JFO93" s="285">
        <f t="shared" si="108"/>
        <v>0</v>
      </c>
      <c r="JFP93" s="285">
        <f t="shared" si="108"/>
        <v>0</v>
      </c>
      <c r="JFQ93" s="285">
        <f t="shared" si="108"/>
        <v>0</v>
      </c>
      <c r="JFR93" s="285">
        <f t="shared" si="108"/>
        <v>0</v>
      </c>
      <c r="JFS93" s="285">
        <f t="shared" si="108"/>
        <v>0</v>
      </c>
      <c r="JFT93" s="285">
        <f t="shared" si="108"/>
        <v>0</v>
      </c>
      <c r="JFU93" s="285">
        <f t="shared" si="108"/>
        <v>0</v>
      </c>
      <c r="JFV93" s="285">
        <f t="shared" si="108"/>
        <v>0</v>
      </c>
      <c r="JFW93" s="285">
        <f t="shared" si="108"/>
        <v>0</v>
      </c>
      <c r="JFX93" s="285">
        <f t="shared" si="108"/>
        <v>0</v>
      </c>
      <c r="JFY93" s="285">
        <f t="shared" si="108"/>
        <v>0</v>
      </c>
      <c r="JFZ93" s="285">
        <f t="shared" si="108"/>
        <v>0</v>
      </c>
      <c r="JGA93" s="285">
        <f t="shared" si="108"/>
        <v>0</v>
      </c>
      <c r="JGB93" s="285">
        <f t="shared" si="108"/>
        <v>0</v>
      </c>
      <c r="JGC93" s="285">
        <f t="shared" si="108"/>
        <v>0</v>
      </c>
      <c r="JGD93" s="285">
        <f t="shared" si="108"/>
        <v>0</v>
      </c>
      <c r="JGE93" s="285">
        <f t="shared" si="108"/>
        <v>0</v>
      </c>
      <c r="JGF93" s="285">
        <f t="shared" si="108"/>
        <v>0</v>
      </c>
      <c r="JGG93" s="285">
        <f t="shared" si="108"/>
        <v>0</v>
      </c>
      <c r="JGH93" s="285">
        <f t="shared" si="108"/>
        <v>0</v>
      </c>
      <c r="JGI93" s="285">
        <f t="shared" si="108"/>
        <v>0</v>
      </c>
      <c r="JGJ93" s="285">
        <f t="shared" si="108"/>
        <v>0</v>
      </c>
      <c r="JGK93" s="285">
        <f t="shared" si="108"/>
        <v>0</v>
      </c>
      <c r="JGL93" s="285">
        <f t="shared" si="108"/>
        <v>0</v>
      </c>
      <c r="JGM93" s="285">
        <f t="shared" si="108"/>
        <v>0</v>
      </c>
      <c r="JGN93" s="285">
        <f t="shared" si="108"/>
        <v>0</v>
      </c>
      <c r="JGO93" s="285">
        <f t="shared" si="108"/>
        <v>0</v>
      </c>
      <c r="JGP93" s="285">
        <f t="shared" si="108"/>
        <v>0</v>
      </c>
      <c r="JGQ93" s="285">
        <f t="shared" si="108"/>
        <v>0</v>
      </c>
      <c r="JGR93" s="285">
        <f t="shared" si="108"/>
        <v>0</v>
      </c>
      <c r="JGS93" s="285">
        <f t="shared" si="108"/>
        <v>0</v>
      </c>
      <c r="JGT93" s="285">
        <f t="shared" si="108"/>
        <v>0</v>
      </c>
      <c r="JGU93" s="285">
        <f t="shared" si="108"/>
        <v>0</v>
      </c>
      <c r="JGV93" s="285">
        <f t="shared" si="108"/>
        <v>0</v>
      </c>
      <c r="JGW93" s="285">
        <f t="shared" si="108"/>
        <v>0</v>
      </c>
      <c r="JGX93" s="285">
        <f t="shared" si="108"/>
        <v>0</v>
      </c>
      <c r="JGY93" s="285">
        <f t="shared" si="108"/>
        <v>0</v>
      </c>
      <c r="JGZ93" s="285">
        <f t="shared" si="108"/>
        <v>0</v>
      </c>
      <c r="JHA93" s="285">
        <f t="shared" si="108"/>
        <v>0</v>
      </c>
      <c r="JHB93" s="285">
        <f t="shared" si="108"/>
        <v>0</v>
      </c>
      <c r="JHC93" s="285">
        <f t="shared" si="108"/>
        <v>0</v>
      </c>
      <c r="JHD93" s="285">
        <f t="shared" si="108"/>
        <v>0</v>
      </c>
      <c r="JHE93" s="285">
        <f t="shared" si="108"/>
        <v>0</v>
      </c>
      <c r="JHF93" s="285">
        <f t="shared" si="108"/>
        <v>0</v>
      </c>
      <c r="JHG93" s="285">
        <f t="shared" si="108"/>
        <v>0</v>
      </c>
      <c r="JHH93" s="285">
        <f t="shared" si="108"/>
        <v>0</v>
      </c>
      <c r="JHI93" s="285">
        <f t="shared" si="108"/>
        <v>0</v>
      </c>
      <c r="JHJ93" s="285">
        <f t="shared" ref="JHJ93:JJU93" si="109">JHJ91-JHJ92</f>
        <v>0</v>
      </c>
      <c r="JHK93" s="285">
        <f t="shared" si="109"/>
        <v>0</v>
      </c>
      <c r="JHL93" s="285">
        <f t="shared" si="109"/>
        <v>0</v>
      </c>
      <c r="JHM93" s="285">
        <f t="shared" si="109"/>
        <v>0</v>
      </c>
      <c r="JHN93" s="285">
        <f t="shared" si="109"/>
        <v>0</v>
      </c>
      <c r="JHO93" s="285">
        <f t="shared" si="109"/>
        <v>0</v>
      </c>
      <c r="JHP93" s="285">
        <f t="shared" si="109"/>
        <v>0</v>
      </c>
      <c r="JHQ93" s="285">
        <f t="shared" si="109"/>
        <v>0</v>
      </c>
      <c r="JHR93" s="285">
        <f t="shared" si="109"/>
        <v>0</v>
      </c>
      <c r="JHS93" s="285">
        <f t="shared" si="109"/>
        <v>0</v>
      </c>
      <c r="JHT93" s="285">
        <f t="shared" si="109"/>
        <v>0</v>
      </c>
      <c r="JHU93" s="285">
        <f t="shared" si="109"/>
        <v>0</v>
      </c>
      <c r="JHV93" s="285">
        <f t="shared" si="109"/>
        <v>0</v>
      </c>
      <c r="JHW93" s="285">
        <f t="shared" si="109"/>
        <v>0</v>
      </c>
      <c r="JHX93" s="285">
        <f t="shared" si="109"/>
        <v>0</v>
      </c>
      <c r="JHY93" s="285">
        <f t="shared" si="109"/>
        <v>0</v>
      </c>
      <c r="JHZ93" s="285">
        <f t="shared" si="109"/>
        <v>0</v>
      </c>
      <c r="JIA93" s="285">
        <f t="shared" si="109"/>
        <v>0</v>
      </c>
      <c r="JIB93" s="285">
        <f t="shared" si="109"/>
        <v>0</v>
      </c>
      <c r="JIC93" s="285">
        <f t="shared" si="109"/>
        <v>0</v>
      </c>
      <c r="JID93" s="285">
        <f t="shared" si="109"/>
        <v>0</v>
      </c>
      <c r="JIE93" s="285">
        <f t="shared" si="109"/>
        <v>0</v>
      </c>
      <c r="JIF93" s="285">
        <f t="shared" si="109"/>
        <v>0</v>
      </c>
      <c r="JIG93" s="285">
        <f t="shared" si="109"/>
        <v>0</v>
      </c>
      <c r="JIH93" s="285">
        <f t="shared" si="109"/>
        <v>0</v>
      </c>
      <c r="JII93" s="285">
        <f t="shared" si="109"/>
        <v>0</v>
      </c>
      <c r="JIJ93" s="285">
        <f t="shared" si="109"/>
        <v>0</v>
      </c>
      <c r="JIK93" s="285">
        <f t="shared" si="109"/>
        <v>0</v>
      </c>
      <c r="JIL93" s="285">
        <f t="shared" si="109"/>
        <v>0</v>
      </c>
      <c r="JIM93" s="285">
        <f t="shared" si="109"/>
        <v>0</v>
      </c>
      <c r="JIN93" s="285">
        <f t="shared" si="109"/>
        <v>0</v>
      </c>
      <c r="JIO93" s="285">
        <f t="shared" si="109"/>
        <v>0</v>
      </c>
      <c r="JIP93" s="285">
        <f t="shared" si="109"/>
        <v>0</v>
      </c>
      <c r="JIQ93" s="285">
        <f t="shared" si="109"/>
        <v>0</v>
      </c>
      <c r="JIR93" s="285">
        <f t="shared" si="109"/>
        <v>0</v>
      </c>
      <c r="JIS93" s="285">
        <f t="shared" si="109"/>
        <v>0</v>
      </c>
      <c r="JIT93" s="285">
        <f t="shared" si="109"/>
        <v>0</v>
      </c>
      <c r="JIU93" s="285">
        <f t="shared" si="109"/>
        <v>0</v>
      </c>
      <c r="JIV93" s="285">
        <f t="shared" si="109"/>
        <v>0</v>
      </c>
      <c r="JIW93" s="285">
        <f t="shared" si="109"/>
        <v>0</v>
      </c>
      <c r="JIX93" s="285">
        <f t="shared" si="109"/>
        <v>0</v>
      </c>
      <c r="JIY93" s="285">
        <f t="shared" si="109"/>
        <v>0</v>
      </c>
      <c r="JIZ93" s="285">
        <f t="shared" si="109"/>
        <v>0</v>
      </c>
      <c r="JJA93" s="285">
        <f t="shared" si="109"/>
        <v>0</v>
      </c>
      <c r="JJB93" s="285">
        <f t="shared" si="109"/>
        <v>0</v>
      </c>
      <c r="JJC93" s="285">
        <f t="shared" si="109"/>
        <v>0</v>
      </c>
      <c r="JJD93" s="285">
        <f t="shared" si="109"/>
        <v>0</v>
      </c>
      <c r="JJE93" s="285">
        <f t="shared" si="109"/>
        <v>0</v>
      </c>
      <c r="JJF93" s="285">
        <f t="shared" si="109"/>
        <v>0</v>
      </c>
      <c r="JJG93" s="285">
        <f t="shared" si="109"/>
        <v>0</v>
      </c>
      <c r="JJH93" s="285">
        <f t="shared" si="109"/>
        <v>0</v>
      </c>
      <c r="JJI93" s="285">
        <f t="shared" si="109"/>
        <v>0</v>
      </c>
      <c r="JJJ93" s="285">
        <f t="shared" si="109"/>
        <v>0</v>
      </c>
      <c r="JJK93" s="285">
        <f t="shared" si="109"/>
        <v>0</v>
      </c>
      <c r="JJL93" s="285">
        <f t="shared" si="109"/>
        <v>0</v>
      </c>
      <c r="JJM93" s="285">
        <f t="shared" si="109"/>
        <v>0</v>
      </c>
      <c r="JJN93" s="285">
        <f t="shared" si="109"/>
        <v>0</v>
      </c>
      <c r="JJO93" s="285">
        <f t="shared" si="109"/>
        <v>0</v>
      </c>
      <c r="JJP93" s="285">
        <f t="shared" si="109"/>
        <v>0</v>
      </c>
      <c r="JJQ93" s="285">
        <f t="shared" si="109"/>
        <v>0</v>
      </c>
      <c r="JJR93" s="285">
        <f t="shared" si="109"/>
        <v>0</v>
      </c>
      <c r="JJS93" s="285">
        <f t="shared" si="109"/>
        <v>0</v>
      </c>
      <c r="JJT93" s="285">
        <f t="shared" si="109"/>
        <v>0</v>
      </c>
      <c r="JJU93" s="285">
        <f t="shared" si="109"/>
        <v>0</v>
      </c>
      <c r="JJV93" s="285">
        <f t="shared" ref="JJV93:JMG93" si="110">JJV91-JJV92</f>
        <v>0</v>
      </c>
      <c r="JJW93" s="285">
        <f t="shared" si="110"/>
        <v>0</v>
      </c>
      <c r="JJX93" s="285">
        <f t="shared" si="110"/>
        <v>0</v>
      </c>
      <c r="JJY93" s="285">
        <f t="shared" si="110"/>
        <v>0</v>
      </c>
      <c r="JJZ93" s="285">
        <f t="shared" si="110"/>
        <v>0</v>
      </c>
      <c r="JKA93" s="285">
        <f t="shared" si="110"/>
        <v>0</v>
      </c>
      <c r="JKB93" s="285">
        <f t="shared" si="110"/>
        <v>0</v>
      </c>
      <c r="JKC93" s="285">
        <f t="shared" si="110"/>
        <v>0</v>
      </c>
      <c r="JKD93" s="285">
        <f t="shared" si="110"/>
        <v>0</v>
      </c>
      <c r="JKE93" s="285">
        <f t="shared" si="110"/>
        <v>0</v>
      </c>
      <c r="JKF93" s="285">
        <f t="shared" si="110"/>
        <v>0</v>
      </c>
      <c r="JKG93" s="285">
        <f t="shared" si="110"/>
        <v>0</v>
      </c>
      <c r="JKH93" s="285">
        <f t="shared" si="110"/>
        <v>0</v>
      </c>
      <c r="JKI93" s="285">
        <f t="shared" si="110"/>
        <v>0</v>
      </c>
      <c r="JKJ93" s="285">
        <f t="shared" si="110"/>
        <v>0</v>
      </c>
      <c r="JKK93" s="285">
        <f t="shared" si="110"/>
        <v>0</v>
      </c>
      <c r="JKL93" s="285">
        <f t="shared" si="110"/>
        <v>0</v>
      </c>
      <c r="JKM93" s="285">
        <f t="shared" si="110"/>
        <v>0</v>
      </c>
      <c r="JKN93" s="285">
        <f t="shared" si="110"/>
        <v>0</v>
      </c>
      <c r="JKO93" s="285">
        <f t="shared" si="110"/>
        <v>0</v>
      </c>
      <c r="JKP93" s="285">
        <f t="shared" si="110"/>
        <v>0</v>
      </c>
      <c r="JKQ93" s="285">
        <f t="shared" si="110"/>
        <v>0</v>
      </c>
      <c r="JKR93" s="285">
        <f t="shared" si="110"/>
        <v>0</v>
      </c>
      <c r="JKS93" s="285">
        <f t="shared" si="110"/>
        <v>0</v>
      </c>
      <c r="JKT93" s="285">
        <f t="shared" si="110"/>
        <v>0</v>
      </c>
      <c r="JKU93" s="285">
        <f t="shared" si="110"/>
        <v>0</v>
      </c>
      <c r="JKV93" s="285">
        <f t="shared" si="110"/>
        <v>0</v>
      </c>
      <c r="JKW93" s="285">
        <f t="shared" si="110"/>
        <v>0</v>
      </c>
      <c r="JKX93" s="285">
        <f t="shared" si="110"/>
        <v>0</v>
      </c>
      <c r="JKY93" s="285">
        <f t="shared" si="110"/>
        <v>0</v>
      </c>
      <c r="JKZ93" s="285">
        <f t="shared" si="110"/>
        <v>0</v>
      </c>
      <c r="JLA93" s="285">
        <f t="shared" si="110"/>
        <v>0</v>
      </c>
      <c r="JLB93" s="285">
        <f t="shared" si="110"/>
        <v>0</v>
      </c>
      <c r="JLC93" s="285">
        <f t="shared" si="110"/>
        <v>0</v>
      </c>
      <c r="JLD93" s="285">
        <f t="shared" si="110"/>
        <v>0</v>
      </c>
      <c r="JLE93" s="285">
        <f t="shared" si="110"/>
        <v>0</v>
      </c>
      <c r="JLF93" s="285">
        <f t="shared" si="110"/>
        <v>0</v>
      </c>
      <c r="JLG93" s="285">
        <f t="shared" si="110"/>
        <v>0</v>
      </c>
      <c r="JLH93" s="285">
        <f t="shared" si="110"/>
        <v>0</v>
      </c>
      <c r="JLI93" s="285">
        <f t="shared" si="110"/>
        <v>0</v>
      </c>
      <c r="JLJ93" s="285">
        <f t="shared" si="110"/>
        <v>0</v>
      </c>
      <c r="JLK93" s="285">
        <f t="shared" si="110"/>
        <v>0</v>
      </c>
      <c r="JLL93" s="285">
        <f t="shared" si="110"/>
        <v>0</v>
      </c>
      <c r="JLM93" s="285">
        <f t="shared" si="110"/>
        <v>0</v>
      </c>
      <c r="JLN93" s="285">
        <f t="shared" si="110"/>
        <v>0</v>
      </c>
      <c r="JLO93" s="285">
        <f t="shared" si="110"/>
        <v>0</v>
      </c>
      <c r="JLP93" s="285">
        <f t="shared" si="110"/>
        <v>0</v>
      </c>
      <c r="JLQ93" s="285">
        <f t="shared" si="110"/>
        <v>0</v>
      </c>
      <c r="JLR93" s="285">
        <f t="shared" si="110"/>
        <v>0</v>
      </c>
      <c r="JLS93" s="285">
        <f t="shared" si="110"/>
        <v>0</v>
      </c>
      <c r="JLT93" s="285">
        <f t="shared" si="110"/>
        <v>0</v>
      </c>
      <c r="JLU93" s="285">
        <f t="shared" si="110"/>
        <v>0</v>
      </c>
      <c r="JLV93" s="285">
        <f t="shared" si="110"/>
        <v>0</v>
      </c>
      <c r="JLW93" s="285">
        <f t="shared" si="110"/>
        <v>0</v>
      </c>
      <c r="JLX93" s="285">
        <f t="shared" si="110"/>
        <v>0</v>
      </c>
      <c r="JLY93" s="285">
        <f t="shared" si="110"/>
        <v>0</v>
      </c>
      <c r="JLZ93" s="285">
        <f t="shared" si="110"/>
        <v>0</v>
      </c>
      <c r="JMA93" s="285">
        <f t="shared" si="110"/>
        <v>0</v>
      </c>
      <c r="JMB93" s="285">
        <f t="shared" si="110"/>
        <v>0</v>
      </c>
      <c r="JMC93" s="285">
        <f t="shared" si="110"/>
        <v>0</v>
      </c>
      <c r="JMD93" s="285">
        <f t="shared" si="110"/>
        <v>0</v>
      </c>
      <c r="JME93" s="285">
        <f t="shared" si="110"/>
        <v>0</v>
      </c>
      <c r="JMF93" s="285">
        <f t="shared" si="110"/>
        <v>0</v>
      </c>
      <c r="JMG93" s="285">
        <f t="shared" si="110"/>
        <v>0</v>
      </c>
      <c r="JMH93" s="285">
        <f t="shared" ref="JMH93:JOS93" si="111">JMH91-JMH92</f>
        <v>0</v>
      </c>
      <c r="JMI93" s="285">
        <f t="shared" si="111"/>
        <v>0</v>
      </c>
      <c r="JMJ93" s="285">
        <f t="shared" si="111"/>
        <v>0</v>
      </c>
      <c r="JMK93" s="285">
        <f t="shared" si="111"/>
        <v>0</v>
      </c>
      <c r="JML93" s="285">
        <f t="shared" si="111"/>
        <v>0</v>
      </c>
      <c r="JMM93" s="285">
        <f t="shared" si="111"/>
        <v>0</v>
      </c>
      <c r="JMN93" s="285">
        <f t="shared" si="111"/>
        <v>0</v>
      </c>
      <c r="JMO93" s="285">
        <f t="shared" si="111"/>
        <v>0</v>
      </c>
      <c r="JMP93" s="285">
        <f t="shared" si="111"/>
        <v>0</v>
      </c>
      <c r="JMQ93" s="285">
        <f t="shared" si="111"/>
        <v>0</v>
      </c>
      <c r="JMR93" s="285">
        <f t="shared" si="111"/>
        <v>0</v>
      </c>
      <c r="JMS93" s="285">
        <f t="shared" si="111"/>
        <v>0</v>
      </c>
      <c r="JMT93" s="285">
        <f t="shared" si="111"/>
        <v>0</v>
      </c>
      <c r="JMU93" s="285">
        <f t="shared" si="111"/>
        <v>0</v>
      </c>
      <c r="JMV93" s="285">
        <f t="shared" si="111"/>
        <v>0</v>
      </c>
      <c r="JMW93" s="285">
        <f t="shared" si="111"/>
        <v>0</v>
      </c>
      <c r="JMX93" s="285">
        <f t="shared" si="111"/>
        <v>0</v>
      </c>
      <c r="JMY93" s="285">
        <f t="shared" si="111"/>
        <v>0</v>
      </c>
      <c r="JMZ93" s="285">
        <f t="shared" si="111"/>
        <v>0</v>
      </c>
      <c r="JNA93" s="285">
        <f t="shared" si="111"/>
        <v>0</v>
      </c>
      <c r="JNB93" s="285">
        <f t="shared" si="111"/>
        <v>0</v>
      </c>
      <c r="JNC93" s="285">
        <f t="shared" si="111"/>
        <v>0</v>
      </c>
      <c r="JND93" s="285">
        <f t="shared" si="111"/>
        <v>0</v>
      </c>
      <c r="JNE93" s="285">
        <f t="shared" si="111"/>
        <v>0</v>
      </c>
      <c r="JNF93" s="285">
        <f t="shared" si="111"/>
        <v>0</v>
      </c>
      <c r="JNG93" s="285">
        <f t="shared" si="111"/>
        <v>0</v>
      </c>
      <c r="JNH93" s="285">
        <f t="shared" si="111"/>
        <v>0</v>
      </c>
      <c r="JNI93" s="285">
        <f t="shared" si="111"/>
        <v>0</v>
      </c>
      <c r="JNJ93" s="285">
        <f t="shared" si="111"/>
        <v>0</v>
      </c>
      <c r="JNK93" s="285">
        <f t="shared" si="111"/>
        <v>0</v>
      </c>
      <c r="JNL93" s="285">
        <f t="shared" si="111"/>
        <v>0</v>
      </c>
      <c r="JNM93" s="285">
        <f t="shared" si="111"/>
        <v>0</v>
      </c>
      <c r="JNN93" s="285">
        <f t="shared" si="111"/>
        <v>0</v>
      </c>
      <c r="JNO93" s="285">
        <f t="shared" si="111"/>
        <v>0</v>
      </c>
      <c r="JNP93" s="285">
        <f t="shared" si="111"/>
        <v>0</v>
      </c>
      <c r="JNQ93" s="285">
        <f t="shared" si="111"/>
        <v>0</v>
      </c>
      <c r="JNR93" s="285">
        <f t="shared" si="111"/>
        <v>0</v>
      </c>
      <c r="JNS93" s="285">
        <f t="shared" si="111"/>
        <v>0</v>
      </c>
      <c r="JNT93" s="285">
        <f t="shared" si="111"/>
        <v>0</v>
      </c>
      <c r="JNU93" s="285">
        <f t="shared" si="111"/>
        <v>0</v>
      </c>
      <c r="JNV93" s="285">
        <f t="shared" si="111"/>
        <v>0</v>
      </c>
      <c r="JNW93" s="285">
        <f t="shared" si="111"/>
        <v>0</v>
      </c>
      <c r="JNX93" s="285">
        <f t="shared" si="111"/>
        <v>0</v>
      </c>
      <c r="JNY93" s="285">
        <f t="shared" si="111"/>
        <v>0</v>
      </c>
      <c r="JNZ93" s="285">
        <f t="shared" si="111"/>
        <v>0</v>
      </c>
      <c r="JOA93" s="285">
        <f t="shared" si="111"/>
        <v>0</v>
      </c>
      <c r="JOB93" s="285">
        <f t="shared" si="111"/>
        <v>0</v>
      </c>
      <c r="JOC93" s="285">
        <f t="shared" si="111"/>
        <v>0</v>
      </c>
      <c r="JOD93" s="285">
        <f t="shared" si="111"/>
        <v>0</v>
      </c>
      <c r="JOE93" s="285">
        <f t="shared" si="111"/>
        <v>0</v>
      </c>
      <c r="JOF93" s="285">
        <f t="shared" si="111"/>
        <v>0</v>
      </c>
      <c r="JOG93" s="285">
        <f t="shared" si="111"/>
        <v>0</v>
      </c>
      <c r="JOH93" s="285">
        <f t="shared" si="111"/>
        <v>0</v>
      </c>
      <c r="JOI93" s="285">
        <f t="shared" si="111"/>
        <v>0</v>
      </c>
      <c r="JOJ93" s="285">
        <f t="shared" si="111"/>
        <v>0</v>
      </c>
      <c r="JOK93" s="285">
        <f t="shared" si="111"/>
        <v>0</v>
      </c>
      <c r="JOL93" s="285">
        <f t="shared" si="111"/>
        <v>0</v>
      </c>
      <c r="JOM93" s="285">
        <f t="shared" si="111"/>
        <v>0</v>
      </c>
      <c r="JON93" s="285">
        <f t="shared" si="111"/>
        <v>0</v>
      </c>
      <c r="JOO93" s="285">
        <f t="shared" si="111"/>
        <v>0</v>
      </c>
      <c r="JOP93" s="285">
        <f t="shared" si="111"/>
        <v>0</v>
      </c>
      <c r="JOQ93" s="285">
        <f t="shared" si="111"/>
        <v>0</v>
      </c>
      <c r="JOR93" s="285">
        <f t="shared" si="111"/>
        <v>0</v>
      </c>
      <c r="JOS93" s="285">
        <f t="shared" si="111"/>
        <v>0</v>
      </c>
      <c r="JOT93" s="285">
        <f t="shared" ref="JOT93:JRE93" si="112">JOT91-JOT92</f>
        <v>0</v>
      </c>
      <c r="JOU93" s="285">
        <f t="shared" si="112"/>
        <v>0</v>
      </c>
      <c r="JOV93" s="285">
        <f t="shared" si="112"/>
        <v>0</v>
      </c>
      <c r="JOW93" s="285">
        <f t="shared" si="112"/>
        <v>0</v>
      </c>
      <c r="JOX93" s="285">
        <f t="shared" si="112"/>
        <v>0</v>
      </c>
      <c r="JOY93" s="285">
        <f t="shared" si="112"/>
        <v>0</v>
      </c>
      <c r="JOZ93" s="285">
        <f t="shared" si="112"/>
        <v>0</v>
      </c>
      <c r="JPA93" s="285">
        <f t="shared" si="112"/>
        <v>0</v>
      </c>
      <c r="JPB93" s="285">
        <f t="shared" si="112"/>
        <v>0</v>
      </c>
      <c r="JPC93" s="285">
        <f t="shared" si="112"/>
        <v>0</v>
      </c>
      <c r="JPD93" s="285">
        <f t="shared" si="112"/>
        <v>0</v>
      </c>
      <c r="JPE93" s="285">
        <f t="shared" si="112"/>
        <v>0</v>
      </c>
      <c r="JPF93" s="285">
        <f t="shared" si="112"/>
        <v>0</v>
      </c>
      <c r="JPG93" s="285">
        <f t="shared" si="112"/>
        <v>0</v>
      </c>
      <c r="JPH93" s="285">
        <f t="shared" si="112"/>
        <v>0</v>
      </c>
      <c r="JPI93" s="285">
        <f t="shared" si="112"/>
        <v>0</v>
      </c>
      <c r="JPJ93" s="285">
        <f t="shared" si="112"/>
        <v>0</v>
      </c>
      <c r="JPK93" s="285">
        <f t="shared" si="112"/>
        <v>0</v>
      </c>
      <c r="JPL93" s="285">
        <f t="shared" si="112"/>
        <v>0</v>
      </c>
      <c r="JPM93" s="285">
        <f t="shared" si="112"/>
        <v>0</v>
      </c>
      <c r="JPN93" s="285">
        <f t="shared" si="112"/>
        <v>0</v>
      </c>
      <c r="JPO93" s="285">
        <f t="shared" si="112"/>
        <v>0</v>
      </c>
      <c r="JPP93" s="285">
        <f t="shared" si="112"/>
        <v>0</v>
      </c>
      <c r="JPQ93" s="285">
        <f t="shared" si="112"/>
        <v>0</v>
      </c>
      <c r="JPR93" s="285">
        <f t="shared" si="112"/>
        <v>0</v>
      </c>
      <c r="JPS93" s="285">
        <f t="shared" si="112"/>
        <v>0</v>
      </c>
      <c r="JPT93" s="285">
        <f t="shared" si="112"/>
        <v>0</v>
      </c>
      <c r="JPU93" s="285">
        <f t="shared" si="112"/>
        <v>0</v>
      </c>
      <c r="JPV93" s="285">
        <f t="shared" si="112"/>
        <v>0</v>
      </c>
      <c r="JPW93" s="285">
        <f t="shared" si="112"/>
        <v>0</v>
      </c>
      <c r="JPX93" s="285">
        <f t="shared" si="112"/>
        <v>0</v>
      </c>
      <c r="JPY93" s="285">
        <f t="shared" si="112"/>
        <v>0</v>
      </c>
      <c r="JPZ93" s="285">
        <f t="shared" si="112"/>
        <v>0</v>
      </c>
      <c r="JQA93" s="285">
        <f t="shared" si="112"/>
        <v>0</v>
      </c>
      <c r="JQB93" s="285">
        <f t="shared" si="112"/>
        <v>0</v>
      </c>
      <c r="JQC93" s="285">
        <f t="shared" si="112"/>
        <v>0</v>
      </c>
      <c r="JQD93" s="285">
        <f t="shared" si="112"/>
        <v>0</v>
      </c>
      <c r="JQE93" s="285">
        <f t="shared" si="112"/>
        <v>0</v>
      </c>
      <c r="JQF93" s="285">
        <f t="shared" si="112"/>
        <v>0</v>
      </c>
      <c r="JQG93" s="285">
        <f t="shared" si="112"/>
        <v>0</v>
      </c>
      <c r="JQH93" s="285">
        <f t="shared" si="112"/>
        <v>0</v>
      </c>
      <c r="JQI93" s="285">
        <f t="shared" si="112"/>
        <v>0</v>
      </c>
      <c r="JQJ93" s="285">
        <f t="shared" si="112"/>
        <v>0</v>
      </c>
      <c r="JQK93" s="285">
        <f t="shared" si="112"/>
        <v>0</v>
      </c>
      <c r="JQL93" s="285">
        <f t="shared" si="112"/>
        <v>0</v>
      </c>
      <c r="JQM93" s="285">
        <f t="shared" si="112"/>
        <v>0</v>
      </c>
      <c r="JQN93" s="285">
        <f t="shared" si="112"/>
        <v>0</v>
      </c>
      <c r="JQO93" s="285">
        <f t="shared" si="112"/>
        <v>0</v>
      </c>
      <c r="JQP93" s="285">
        <f t="shared" si="112"/>
        <v>0</v>
      </c>
      <c r="JQQ93" s="285">
        <f t="shared" si="112"/>
        <v>0</v>
      </c>
      <c r="JQR93" s="285">
        <f t="shared" si="112"/>
        <v>0</v>
      </c>
      <c r="JQS93" s="285">
        <f t="shared" si="112"/>
        <v>0</v>
      </c>
      <c r="JQT93" s="285">
        <f t="shared" si="112"/>
        <v>0</v>
      </c>
      <c r="JQU93" s="285">
        <f t="shared" si="112"/>
        <v>0</v>
      </c>
      <c r="JQV93" s="285">
        <f t="shared" si="112"/>
        <v>0</v>
      </c>
      <c r="JQW93" s="285">
        <f t="shared" si="112"/>
        <v>0</v>
      </c>
      <c r="JQX93" s="285">
        <f t="shared" si="112"/>
        <v>0</v>
      </c>
      <c r="JQY93" s="285">
        <f t="shared" si="112"/>
        <v>0</v>
      </c>
      <c r="JQZ93" s="285">
        <f t="shared" si="112"/>
        <v>0</v>
      </c>
      <c r="JRA93" s="285">
        <f t="shared" si="112"/>
        <v>0</v>
      </c>
      <c r="JRB93" s="285">
        <f t="shared" si="112"/>
        <v>0</v>
      </c>
      <c r="JRC93" s="285">
        <f t="shared" si="112"/>
        <v>0</v>
      </c>
      <c r="JRD93" s="285">
        <f t="shared" si="112"/>
        <v>0</v>
      </c>
      <c r="JRE93" s="285">
        <f t="shared" si="112"/>
        <v>0</v>
      </c>
      <c r="JRF93" s="285">
        <f t="shared" ref="JRF93:JTQ93" si="113">JRF91-JRF92</f>
        <v>0</v>
      </c>
      <c r="JRG93" s="285">
        <f t="shared" si="113"/>
        <v>0</v>
      </c>
      <c r="JRH93" s="285">
        <f t="shared" si="113"/>
        <v>0</v>
      </c>
      <c r="JRI93" s="285">
        <f t="shared" si="113"/>
        <v>0</v>
      </c>
      <c r="JRJ93" s="285">
        <f t="shared" si="113"/>
        <v>0</v>
      </c>
      <c r="JRK93" s="285">
        <f t="shared" si="113"/>
        <v>0</v>
      </c>
      <c r="JRL93" s="285">
        <f t="shared" si="113"/>
        <v>0</v>
      </c>
      <c r="JRM93" s="285">
        <f t="shared" si="113"/>
        <v>0</v>
      </c>
      <c r="JRN93" s="285">
        <f t="shared" si="113"/>
        <v>0</v>
      </c>
      <c r="JRO93" s="285">
        <f t="shared" si="113"/>
        <v>0</v>
      </c>
      <c r="JRP93" s="285">
        <f t="shared" si="113"/>
        <v>0</v>
      </c>
      <c r="JRQ93" s="285">
        <f t="shared" si="113"/>
        <v>0</v>
      </c>
      <c r="JRR93" s="285">
        <f t="shared" si="113"/>
        <v>0</v>
      </c>
      <c r="JRS93" s="285">
        <f t="shared" si="113"/>
        <v>0</v>
      </c>
      <c r="JRT93" s="285">
        <f t="shared" si="113"/>
        <v>0</v>
      </c>
      <c r="JRU93" s="285">
        <f t="shared" si="113"/>
        <v>0</v>
      </c>
      <c r="JRV93" s="285">
        <f t="shared" si="113"/>
        <v>0</v>
      </c>
      <c r="JRW93" s="285">
        <f t="shared" si="113"/>
        <v>0</v>
      </c>
      <c r="JRX93" s="285">
        <f t="shared" si="113"/>
        <v>0</v>
      </c>
      <c r="JRY93" s="285">
        <f t="shared" si="113"/>
        <v>0</v>
      </c>
      <c r="JRZ93" s="285">
        <f t="shared" si="113"/>
        <v>0</v>
      </c>
      <c r="JSA93" s="285">
        <f t="shared" si="113"/>
        <v>0</v>
      </c>
      <c r="JSB93" s="285">
        <f t="shared" si="113"/>
        <v>0</v>
      </c>
      <c r="JSC93" s="285">
        <f t="shared" si="113"/>
        <v>0</v>
      </c>
      <c r="JSD93" s="285">
        <f t="shared" si="113"/>
        <v>0</v>
      </c>
      <c r="JSE93" s="285">
        <f t="shared" si="113"/>
        <v>0</v>
      </c>
      <c r="JSF93" s="285">
        <f t="shared" si="113"/>
        <v>0</v>
      </c>
      <c r="JSG93" s="285">
        <f t="shared" si="113"/>
        <v>0</v>
      </c>
      <c r="JSH93" s="285">
        <f t="shared" si="113"/>
        <v>0</v>
      </c>
      <c r="JSI93" s="285">
        <f t="shared" si="113"/>
        <v>0</v>
      </c>
      <c r="JSJ93" s="285">
        <f t="shared" si="113"/>
        <v>0</v>
      </c>
      <c r="JSK93" s="285">
        <f t="shared" si="113"/>
        <v>0</v>
      </c>
      <c r="JSL93" s="285">
        <f t="shared" si="113"/>
        <v>0</v>
      </c>
      <c r="JSM93" s="285">
        <f t="shared" si="113"/>
        <v>0</v>
      </c>
      <c r="JSN93" s="285">
        <f t="shared" si="113"/>
        <v>0</v>
      </c>
      <c r="JSO93" s="285">
        <f t="shared" si="113"/>
        <v>0</v>
      </c>
      <c r="JSP93" s="285">
        <f t="shared" si="113"/>
        <v>0</v>
      </c>
      <c r="JSQ93" s="285">
        <f t="shared" si="113"/>
        <v>0</v>
      </c>
      <c r="JSR93" s="285">
        <f t="shared" si="113"/>
        <v>0</v>
      </c>
      <c r="JSS93" s="285">
        <f t="shared" si="113"/>
        <v>0</v>
      </c>
      <c r="JST93" s="285">
        <f t="shared" si="113"/>
        <v>0</v>
      </c>
      <c r="JSU93" s="285">
        <f t="shared" si="113"/>
        <v>0</v>
      </c>
      <c r="JSV93" s="285">
        <f t="shared" si="113"/>
        <v>0</v>
      </c>
      <c r="JSW93" s="285">
        <f t="shared" si="113"/>
        <v>0</v>
      </c>
      <c r="JSX93" s="285">
        <f t="shared" si="113"/>
        <v>0</v>
      </c>
      <c r="JSY93" s="285">
        <f t="shared" si="113"/>
        <v>0</v>
      </c>
      <c r="JSZ93" s="285">
        <f t="shared" si="113"/>
        <v>0</v>
      </c>
      <c r="JTA93" s="285">
        <f t="shared" si="113"/>
        <v>0</v>
      </c>
      <c r="JTB93" s="285">
        <f t="shared" si="113"/>
        <v>0</v>
      </c>
      <c r="JTC93" s="285">
        <f t="shared" si="113"/>
        <v>0</v>
      </c>
      <c r="JTD93" s="285">
        <f t="shared" si="113"/>
        <v>0</v>
      </c>
      <c r="JTE93" s="285">
        <f t="shared" si="113"/>
        <v>0</v>
      </c>
      <c r="JTF93" s="285">
        <f t="shared" si="113"/>
        <v>0</v>
      </c>
      <c r="JTG93" s="285">
        <f t="shared" si="113"/>
        <v>0</v>
      </c>
      <c r="JTH93" s="285">
        <f t="shared" si="113"/>
        <v>0</v>
      </c>
      <c r="JTI93" s="285">
        <f t="shared" si="113"/>
        <v>0</v>
      </c>
      <c r="JTJ93" s="285">
        <f t="shared" si="113"/>
        <v>0</v>
      </c>
      <c r="JTK93" s="285">
        <f t="shared" si="113"/>
        <v>0</v>
      </c>
      <c r="JTL93" s="285">
        <f t="shared" si="113"/>
        <v>0</v>
      </c>
      <c r="JTM93" s="285">
        <f t="shared" si="113"/>
        <v>0</v>
      </c>
      <c r="JTN93" s="285">
        <f t="shared" si="113"/>
        <v>0</v>
      </c>
      <c r="JTO93" s="285">
        <f t="shared" si="113"/>
        <v>0</v>
      </c>
      <c r="JTP93" s="285">
        <f t="shared" si="113"/>
        <v>0</v>
      </c>
      <c r="JTQ93" s="285">
        <f t="shared" si="113"/>
        <v>0</v>
      </c>
      <c r="JTR93" s="285">
        <f t="shared" ref="JTR93:JWC93" si="114">JTR91-JTR92</f>
        <v>0</v>
      </c>
      <c r="JTS93" s="285">
        <f t="shared" si="114"/>
        <v>0</v>
      </c>
      <c r="JTT93" s="285">
        <f t="shared" si="114"/>
        <v>0</v>
      </c>
      <c r="JTU93" s="285">
        <f t="shared" si="114"/>
        <v>0</v>
      </c>
      <c r="JTV93" s="285">
        <f t="shared" si="114"/>
        <v>0</v>
      </c>
      <c r="JTW93" s="285">
        <f t="shared" si="114"/>
        <v>0</v>
      </c>
      <c r="JTX93" s="285">
        <f t="shared" si="114"/>
        <v>0</v>
      </c>
      <c r="JTY93" s="285">
        <f t="shared" si="114"/>
        <v>0</v>
      </c>
      <c r="JTZ93" s="285">
        <f t="shared" si="114"/>
        <v>0</v>
      </c>
      <c r="JUA93" s="285">
        <f t="shared" si="114"/>
        <v>0</v>
      </c>
      <c r="JUB93" s="285">
        <f t="shared" si="114"/>
        <v>0</v>
      </c>
      <c r="JUC93" s="285">
        <f t="shared" si="114"/>
        <v>0</v>
      </c>
      <c r="JUD93" s="285">
        <f t="shared" si="114"/>
        <v>0</v>
      </c>
      <c r="JUE93" s="285">
        <f t="shared" si="114"/>
        <v>0</v>
      </c>
      <c r="JUF93" s="285">
        <f t="shared" si="114"/>
        <v>0</v>
      </c>
      <c r="JUG93" s="285">
        <f t="shared" si="114"/>
        <v>0</v>
      </c>
      <c r="JUH93" s="285">
        <f t="shared" si="114"/>
        <v>0</v>
      </c>
      <c r="JUI93" s="285">
        <f t="shared" si="114"/>
        <v>0</v>
      </c>
      <c r="JUJ93" s="285">
        <f t="shared" si="114"/>
        <v>0</v>
      </c>
      <c r="JUK93" s="285">
        <f t="shared" si="114"/>
        <v>0</v>
      </c>
      <c r="JUL93" s="285">
        <f t="shared" si="114"/>
        <v>0</v>
      </c>
      <c r="JUM93" s="285">
        <f t="shared" si="114"/>
        <v>0</v>
      </c>
      <c r="JUN93" s="285">
        <f t="shared" si="114"/>
        <v>0</v>
      </c>
      <c r="JUO93" s="285">
        <f t="shared" si="114"/>
        <v>0</v>
      </c>
      <c r="JUP93" s="285">
        <f t="shared" si="114"/>
        <v>0</v>
      </c>
      <c r="JUQ93" s="285">
        <f t="shared" si="114"/>
        <v>0</v>
      </c>
      <c r="JUR93" s="285">
        <f t="shared" si="114"/>
        <v>0</v>
      </c>
      <c r="JUS93" s="285">
        <f t="shared" si="114"/>
        <v>0</v>
      </c>
      <c r="JUT93" s="285">
        <f t="shared" si="114"/>
        <v>0</v>
      </c>
      <c r="JUU93" s="285">
        <f t="shared" si="114"/>
        <v>0</v>
      </c>
      <c r="JUV93" s="285">
        <f t="shared" si="114"/>
        <v>0</v>
      </c>
      <c r="JUW93" s="285">
        <f t="shared" si="114"/>
        <v>0</v>
      </c>
      <c r="JUX93" s="285">
        <f t="shared" si="114"/>
        <v>0</v>
      </c>
      <c r="JUY93" s="285">
        <f t="shared" si="114"/>
        <v>0</v>
      </c>
      <c r="JUZ93" s="285">
        <f t="shared" si="114"/>
        <v>0</v>
      </c>
      <c r="JVA93" s="285">
        <f t="shared" si="114"/>
        <v>0</v>
      </c>
      <c r="JVB93" s="285">
        <f t="shared" si="114"/>
        <v>0</v>
      </c>
      <c r="JVC93" s="285">
        <f t="shared" si="114"/>
        <v>0</v>
      </c>
      <c r="JVD93" s="285">
        <f t="shared" si="114"/>
        <v>0</v>
      </c>
      <c r="JVE93" s="285">
        <f t="shared" si="114"/>
        <v>0</v>
      </c>
      <c r="JVF93" s="285">
        <f t="shared" si="114"/>
        <v>0</v>
      </c>
      <c r="JVG93" s="285">
        <f t="shared" si="114"/>
        <v>0</v>
      </c>
      <c r="JVH93" s="285">
        <f t="shared" si="114"/>
        <v>0</v>
      </c>
      <c r="JVI93" s="285">
        <f t="shared" si="114"/>
        <v>0</v>
      </c>
      <c r="JVJ93" s="285">
        <f t="shared" si="114"/>
        <v>0</v>
      </c>
      <c r="JVK93" s="285">
        <f t="shared" si="114"/>
        <v>0</v>
      </c>
      <c r="JVL93" s="285">
        <f t="shared" si="114"/>
        <v>0</v>
      </c>
      <c r="JVM93" s="285">
        <f t="shared" si="114"/>
        <v>0</v>
      </c>
      <c r="JVN93" s="285">
        <f t="shared" si="114"/>
        <v>0</v>
      </c>
      <c r="JVO93" s="285">
        <f t="shared" si="114"/>
        <v>0</v>
      </c>
      <c r="JVP93" s="285">
        <f t="shared" si="114"/>
        <v>0</v>
      </c>
      <c r="JVQ93" s="285">
        <f t="shared" si="114"/>
        <v>0</v>
      </c>
      <c r="JVR93" s="285">
        <f t="shared" si="114"/>
        <v>0</v>
      </c>
      <c r="JVS93" s="285">
        <f t="shared" si="114"/>
        <v>0</v>
      </c>
      <c r="JVT93" s="285">
        <f t="shared" si="114"/>
        <v>0</v>
      </c>
      <c r="JVU93" s="285">
        <f t="shared" si="114"/>
        <v>0</v>
      </c>
      <c r="JVV93" s="285">
        <f t="shared" si="114"/>
        <v>0</v>
      </c>
      <c r="JVW93" s="285">
        <f t="shared" si="114"/>
        <v>0</v>
      </c>
      <c r="JVX93" s="285">
        <f t="shared" si="114"/>
        <v>0</v>
      </c>
      <c r="JVY93" s="285">
        <f t="shared" si="114"/>
        <v>0</v>
      </c>
      <c r="JVZ93" s="285">
        <f t="shared" si="114"/>
        <v>0</v>
      </c>
      <c r="JWA93" s="285">
        <f t="shared" si="114"/>
        <v>0</v>
      </c>
      <c r="JWB93" s="285">
        <f t="shared" si="114"/>
        <v>0</v>
      </c>
      <c r="JWC93" s="285">
        <f t="shared" si="114"/>
        <v>0</v>
      </c>
      <c r="JWD93" s="285">
        <f t="shared" ref="JWD93:JYO93" si="115">JWD91-JWD92</f>
        <v>0</v>
      </c>
      <c r="JWE93" s="285">
        <f t="shared" si="115"/>
        <v>0</v>
      </c>
      <c r="JWF93" s="285">
        <f t="shared" si="115"/>
        <v>0</v>
      </c>
      <c r="JWG93" s="285">
        <f t="shared" si="115"/>
        <v>0</v>
      </c>
      <c r="JWH93" s="285">
        <f t="shared" si="115"/>
        <v>0</v>
      </c>
      <c r="JWI93" s="285">
        <f t="shared" si="115"/>
        <v>0</v>
      </c>
      <c r="JWJ93" s="285">
        <f t="shared" si="115"/>
        <v>0</v>
      </c>
      <c r="JWK93" s="285">
        <f t="shared" si="115"/>
        <v>0</v>
      </c>
      <c r="JWL93" s="285">
        <f t="shared" si="115"/>
        <v>0</v>
      </c>
      <c r="JWM93" s="285">
        <f t="shared" si="115"/>
        <v>0</v>
      </c>
      <c r="JWN93" s="285">
        <f t="shared" si="115"/>
        <v>0</v>
      </c>
      <c r="JWO93" s="285">
        <f t="shared" si="115"/>
        <v>0</v>
      </c>
      <c r="JWP93" s="285">
        <f t="shared" si="115"/>
        <v>0</v>
      </c>
      <c r="JWQ93" s="285">
        <f t="shared" si="115"/>
        <v>0</v>
      </c>
      <c r="JWR93" s="285">
        <f t="shared" si="115"/>
        <v>0</v>
      </c>
      <c r="JWS93" s="285">
        <f t="shared" si="115"/>
        <v>0</v>
      </c>
      <c r="JWT93" s="285">
        <f t="shared" si="115"/>
        <v>0</v>
      </c>
      <c r="JWU93" s="285">
        <f t="shared" si="115"/>
        <v>0</v>
      </c>
      <c r="JWV93" s="285">
        <f t="shared" si="115"/>
        <v>0</v>
      </c>
      <c r="JWW93" s="285">
        <f t="shared" si="115"/>
        <v>0</v>
      </c>
      <c r="JWX93" s="285">
        <f t="shared" si="115"/>
        <v>0</v>
      </c>
      <c r="JWY93" s="285">
        <f t="shared" si="115"/>
        <v>0</v>
      </c>
      <c r="JWZ93" s="285">
        <f t="shared" si="115"/>
        <v>0</v>
      </c>
      <c r="JXA93" s="285">
        <f t="shared" si="115"/>
        <v>0</v>
      </c>
      <c r="JXB93" s="285">
        <f t="shared" si="115"/>
        <v>0</v>
      </c>
      <c r="JXC93" s="285">
        <f t="shared" si="115"/>
        <v>0</v>
      </c>
      <c r="JXD93" s="285">
        <f t="shared" si="115"/>
        <v>0</v>
      </c>
      <c r="JXE93" s="285">
        <f t="shared" si="115"/>
        <v>0</v>
      </c>
      <c r="JXF93" s="285">
        <f t="shared" si="115"/>
        <v>0</v>
      </c>
      <c r="JXG93" s="285">
        <f t="shared" si="115"/>
        <v>0</v>
      </c>
      <c r="JXH93" s="285">
        <f t="shared" si="115"/>
        <v>0</v>
      </c>
      <c r="JXI93" s="285">
        <f t="shared" si="115"/>
        <v>0</v>
      </c>
      <c r="JXJ93" s="285">
        <f t="shared" si="115"/>
        <v>0</v>
      </c>
      <c r="JXK93" s="285">
        <f t="shared" si="115"/>
        <v>0</v>
      </c>
      <c r="JXL93" s="285">
        <f t="shared" si="115"/>
        <v>0</v>
      </c>
      <c r="JXM93" s="285">
        <f t="shared" si="115"/>
        <v>0</v>
      </c>
      <c r="JXN93" s="285">
        <f t="shared" si="115"/>
        <v>0</v>
      </c>
      <c r="JXO93" s="285">
        <f t="shared" si="115"/>
        <v>0</v>
      </c>
      <c r="JXP93" s="285">
        <f t="shared" si="115"/>
        <v>0</v>
      </c>
      <c r="JXQ93" s="285">
        <f t="shared" si="115"/>
        <v>0</v>
      </c>
      <c r="JXR93" s="285">
        <f t="shared" si="115"/>
        <v>0</v>
      </c>
      <c r="JXS93" s="285">
        <f t="shared" si="115"/>
        <v>0</v>
      </c>
      <c r="JXT93" s="285">
        <f t="shared" si="115"/>
        <v>0</v>
      </c>
      <c r="JXU93" s="285">
        <f t="shared" si="115"/>
        <v>0</v>
      </c>
      <c r="JXV93" s="285">
        <f t="shared" si="115"/>
        <v>0</v>
      </c>
      <c r="JXW93" s="285">
        <f t="shared" si="115"/>
        <v>0</v>
      </c>
      <c r="JXX93" s="285">
        <f t="shared" si="115"/>
        <v>0</v>
      </c>
      <c r="JXY93" s="285">
        <f t="shared" si="115"/>
        <v>0</v>
      </c>
      <c r="JXZ93" s="285">
        <f t="shared" si="115"/>
        <v>0</v>
      </c>
      <c r="JYA93" s="285">
        <f t="shared" si="115"/>
        <v>0</v>
      </c>
      <c r="JYB93" s="285">
        <f t="shared" si="115"/>
        <v>0</v>
      </c>
      <c r="JYC93" s="285">
        <f t="shared" si="115"/>
        <v>0</v>
      </c>
      <c r="JYD93" s="285">
        <f t="shared" si="115"/>
        <v>0</v>
      </c>
      <c r="JYE93" s="285">
        <f t="shared" si="115"/>
        <v>0</v>
      </c>
      <c r="JYF93" s="285">
        <f t="shared" si="115"/>
        <v>0</v>
      </c>
      <c r="JYG93" s="285">
        <f t="shared" si="115"/>
        <v>0</v>
      </c>
      <c r="JYH93" s="285">
        <f t="shared" si="115"/>
        <v>0</v>
      </c>
      <c r="JYI93" s="285">
        <f t="shared" si="115"/>
        <v>0</v>
      </c>
      <c r="JYJ93" s="285">
        <f t="shared" si="115"/>
        <v>0</v>
      </c>
      <c r="JYK93" s="285">
        <f t="shared" si="115"/>
        <v>0</v>
      </c>
      <c r="JYL93" s="285">
        <f t="shared" si="115"/>
        <v>0</v>
      </c>
      <c r="JYM93" s="285">
        <f t="shared" si="115"/>
        <v>0</v>
      </c>
      <c r="JYN93" s="285">
        <f t="shared" si="115"/>
        <v>0</v>
      </c>
      <c r="JYO93" s="285">
        <f t="shared" si="115"/>
        <v>0</v>
      </c>
      <c r="JYP93" s="285">
        <f t="shared" ref="JYP93:KBA93" si="116">JYP91-JYP92</f>
        <v>0</v>
      </c>
      <c r="JYQ93" s="285">
        <f t="shared" si="116"/>
        <v>0</v>
      </c>
      <c r="JYR93" s="285">
        <f t="shared" si="116"/>
        <v>0</v>
      </c>
      <c r="JYS93" s="285">
        <f t="shared" si="116"/>
        <v>0</v>
      </c>
      <c r="JYT93" s="285">
        <f t="shared" si="116"/>
        <v>0</v>
      </c>
      <c r="JYU93" s="285">
        <f t="shared" si="116"/>
        <v>0</v>
      </c>
      <c r="JYV93" s="285">
        <f t="shared" si="116"/>
        <v>0</v>
      </c>
      <c r="JYW93" s="285">
        <f t="shared" si="116"/>
        <v>0</v>
      </c>
      <c r="JYX93" s="285">
        <f t="shared" si="116"/>
        <v>0</v>
      </c>
      <c r="JYY93" s="285">
        <f t="shared" si="116"/>
        <v>0</v>
      </c>
      <c r="JYZ93" s="285">
        <f t="shared" si="116"/>
        <v>0</v>
      </c>
      <c r="JZA93" s="285">
        <f t="shared" si="116"/>
        <v>0</v>
      </c>
      <c r="JZB93" s="285">
        <f t="shared" si="116"/>
        <v>0</v>
      </c>
      <c r="JZC93" s="285">
        <f t="shared" si="116"/>
        <v>0</v>
      </c>
      <c r="JZD93" s="285">
        <f t="shared" si="116"/>
        <v>0</v>
      </c>
      <c r="JZE93" s="285">
        <f t="shared" si="116"/>
        <v>0</v>
      </c>
      <c r="JZF93" s="285">
        <f t="shared" si="116"/>
        <v>0</v>
      </c>
      <c r="JZG93" s="285">
        <f t="shared" si="116"/>
        <v>0</v>
      </c>
      <c r="JZH93" s="285">
        <f t="shared" si="116"/>
        <v>0</v>
      </c>
      <c r="JZI93" s="285">
        <f t="shared" si="116"/>
        <v>0</v>
      </c>
      <c r="JZJ93" s="285">
        <f t="shared" si="116"/>
        <v>0</v>
      </c>
      <c r="JZK93" s="285">
        <f t="shared" si="116"/>
        <v>0</v>
      </c>
      <c r="JZL93" s="285">
        <f t="shared" si="116"/>
        <v>0</v>
      </c>
      <c r="JZM93" s="285">
        <f t="shared" si="116"/>
        <v>0</v>
      </c>
      <c r="JZN93" s="285">
        <f t="shared" si="116"/>
        <v>0</v>
      </c>
      <c r="JZO93" s="285">
        <f t="shared" si="116"/>
        <v>0</v>
      </c>
      <c r="JZP93" s="285">
        <f t="shared" si="116"/>
        <v>0</v>
      </c>
      <c r="JZQ93" s="285">
        <f t="shared" si="116"/>
        <v>0</v>
      </c>
      <c r="JZR93" s="285">
        <f t="shared" si="116"/>
        <v>0</v>
      </c>
      <c r="JZS93" s="285">
        <f t="shared" si="116"/>
        <v>0</v>
      </c>
      <c r="JZT93" s="285">
        <f t="shared" si="116"/>
        <v>0</v>
      </c>
      <c r="JZU93" s="285">
        <f t="shared" si="116"/>
        <v>0</v>
      </c>
      <c r="JZV93" s="285">
        <f t="shared" si="116"/>
        <v>0</v>
      </c>
      <c r="JZW93" s="285">
        <f t="shared" si="116"/>
        <v>0</v>
      </c>
      <c r="JZX93" s="285">
        <f t="shared" si="116"/>
        <v>0</v>
      </c>
      <c r="JZY93" s="285">
        <f t="shared" si="116"/>
        <v>0</v>
      </c>
      <c r="JZZ93" s="285">
        <f t="shared" si="116"/>
        <v>0</v>
      </c>
      <c r="KAA93" s="285">
        <f t="shared" si="116"/>
        <v>0</v>
      </c>
      <c r="KAB93" s="285">
        <f t="shared" si="116"/>
        <v>0</v>
      </c>
      <c r="KAC93" s="285">
        <f t="shared" si="116"/>
        <v>0</v>
      </c>
      <c r="KAD93" s="285">
        <f t="shared" si="116"/>
        <v>0</v>
      </c>
      <c r="KAE93" s="285">
        <f t="shared" si="116"/>
        <v>0</v>
      </c>
      <c r="KAF93" s="285">
        <f t="shared" si="116"/>
        <v>0</v>
      </c>
      <c r="KAG93" s="285">
        <f t="shared" si="116"/>
        <v>0</v>
      </c>
      <c r="KAH93" s="285">
        <f t="shared" si="116"/>
        <v>0</v>
      </c>
      <c r="KAI93" s="285">
        <f t="shared" si="116"/>
        <v>0</v>
      </c>
      <c r="KAJ93" s="285">
        <f t="shared" si="116"/>
        <v>0</v>
      </c>
      <c r="KAK93" s="285">
        <f t="shared" si="116"/>
        <v>0</v>
      </c>
      <c r="KAL93" s="285">
        <f t="shared" si="116"/>
        <v>0</v>
      </c>
      <c r="KAM93" s="285">
        <f t="shared" si="116"/>
        <v>0</v>
      </c>
      <c r="KAN93" s="285">
        <f t="shared" si="116"/>
        <v>0</v>
      </c>
      <c r="KAO93" s="285">
        <f t="shared" si="116"/>
        <v>0</v>
      </c>
      <c r="KAP93" s="285">
        <f t="shared" si="116"/>
        <v>0</v>
      </c>
      <c r="KAQ93" s="285">
        <f t="shared" si="116"/>
        <v>0</v>
      </c>
      <c r="KAR93" s="285">
        <f t="shared" si="116"/>
        <v>0</v>
      </c>
      <c r="KAS93" s="285">
        <f t="shared" si="116"/>
        <v>0</v>
      </c>
      <c r="KAT93" s="285">
        <f t="shared" si="116"/>
        <v>0</v>
      </c>
      <c r="KAU93" s="285">
        <f t="shared" si="116"/>
        <v>0</v>
      </c>
      <c r="KAV93" s="285">
        <f t="shared" si="116"/>
        <v>0</v>
      </c>
      <c r="KAW93" s="285">
        <f t="shared" si="116"/>
        <v>0</v>
      </c>
      <c r="KAX93" s="285">
        <f t="shared" si="116"/>
        <v>0</v>
      </c>
      <c r="KAY93" s="285">
        <f t="shared" si="116"/>
        <v>0</v>
      </c>
      <c r="KAZ93" s="285">
        <f t="shared" si="116"/>
        <v>0</v>
      </c>
      <c r="KBA93" s="285">
        <f t="shared" si="116"/>
        <v>0</v>
      </c>
      <c r="KBB93" s="285">
        <f t="shared" ref="KBB93:KDM93" si="117">KBB91-KBB92</f>
        <v>0</v>
      </c>
      <c r="KBC93" s="285">
        <f t="shared" si="117"/>
        <v>0</v>
      </c>
      <c r="KBD93" s="285">
        <f t="shared" si="117"/>
        <v>0</v>
      </c>
      <c r="KBE93" s="285">
        <f t="shared" si="117"/>
        <v>0</v>
      </c>
      <c r="KBF93" s="285">
        <f t="shared" si="117"/>
        <v>0</v>
      </c>
      <c r="KBG93" s="285">
        <f t="shared" si="117"/>
        <v>0</v>
      </c>
      <c r="KBH93" s="285">
        <f t="shared" si="117"/>
        <v>0</v>
      </c>
      <c r="KBI93" s="285">
        <f t="shared" si="117"/>
        <v>0</v>
      </c>
      <c r="KBJ93" s="285">
        <f t="shared" si="117"/>
        <v>0</v>
      </c>
      <c r="KBK93" s="285">
        <f t="shared" si="117"/>
        <v>0</v>
      </c>
      <c r="KBL93" s="285">
        <f t="shared" si="117"/>
        <v>0</v>
      </c>
      <c r="KBM93" s="285">
        <f t="shared" si="117"/>
        <v>0</v>
      </c>
      <c r="KBN93" s="285">
        <f t="shared" si="117"/>
        <v>0</v>
      </c>
      <c r="KBO93" s="285">
        <f t="shared" si="117"/>
        <v>0</v>
      </c>
      <c r="KBP93" s="285">
        <f t="shared" si="117"/>
        <v>0</v>
      </c>
      <c r="KBQ93" s="285">
        <f t="shared" si="117"/>
        <v>0</v>
      </c>
      <c r="KBR93" s="285">
        <f t="shared" si="117"/>
        <v>0</v>
      </c>
      <c r="KBS93" s="285">
        <f t="shared" si="117"/>
        <v>0</v>
      </c>
      <c r="KBT93" s="285">
        <f t="shared" si="117"/>
        <v>0</v>
      </c>
      <c r="KBU93" s="285">
        <f t="shared" si="117"/>
        <v>0</v>
      </c>
      <c r="KBV93" s="285">
        <f t="shared" si="117"/>
        <v>0</v>
      </c>
      <c r="KBW93" s="285">
        <f t="shared" si="117"/>
        <v>0</v>
      </c>
      <c r="KBX93" s="285">
        <f t="shared" si="117"/>
        <v>0</v>
      </c>
      <c r="KBY93" s="285">
        <f t="shared" si="117"/>
        <v>0</v>
      </c>
      <c r="KBZ93" s="285">
        <f t="shared" si="117"/>
        <v>0</v>
      </c>
      <c r="KCA93" s="285">
        <f t="shared" si="117"/>
        <v>0</v>
      </c>
      <c r="KCB93" s="285">
        <f t="shared" si="117"/>
        <v>0</v>
      </c>
      <c r="KCC93" s="285">
        <f t="shared" si="117"/>
        <v>0</v>
      </c>
      <c r="KCD93" s="285">
        <f t="shared" si="117"/>
        <v>0</v>
      </c>
      <c r="KCE93" s="285">
        <f t="shared" si="117"/>
        <v>0</v>
      </c>
      <c r="KCF93" s="285">
        <f t="shared" si="117"/>
        <v>0</v>
      </c>
      <c r="KCG93" s="285">
        <f t="shared" si="117"/>
        <v>0</v>
      </c>
      <c r="KCH93" s="285">
        <f t="shared" si="117"/>
        <v>0</v>
      </c>
      <c r="KCI93" s="285">
        <f t="shared" si="117"/>
        <v>0</v>
      </c>
      <c r="KCJ93" s="285">
        <f t="shared" si="117"/>
        <v>0</v>
      </c>
      <c r="KCK93" s="285">
        <f t="shared" si="117"/>
        <v>0</v>
      </c>
      <c r="KCL93" s="285">
        <f t="shared" si="117"/>
        <v>0</v>
      </c>
      <c r="KCM93" s="285">
        <f t="shared" si="117"/>
        <v>0</v>
      </c>
      <c r="KCN93" s="285">
        <f t="shared" si="117"/>
        <v>0</v>
      </c>
      <c r="KCO93" s="285">
        <f t="shared" si="117"/>
        <v>0</v>
      </c>
      <c r="KCP93" s="285">
        <f t="shared" si="117"/>
        <v>0</v>
      </c>
      <c r="KCQ93" s="285">
        <f t="shared" si="117"/>
        <v>0</v>
      </c>
      <c r="KCR93" s="285">
        <f t="shared" si="117"/>
        <v>0</v>
      </c>
      <c r="KCS93" s="285">
        <f t="shared" si="117"/>
        <v>0</v>
      </c>
      <c r="KCT93" s="285">
        <f t="shared" si="117"/>
        <v>0</v>
      </c>
      <c r="KCU93" s="285">
        <f t="shared" si="117"/>
        <v>0</v>
      </c>
      <c r="KCV93" s="285">
        <f t="shared" si="117"/>
        <v>0</v>
      </c>
      <c r="KCW93" s="285">
        <f t="shared" si="117"/>
        <v>0</v>
      </c>
      <c r="KCX93" s="285">
        <f t="shared" si="117"/>
        <v>0</v>
      </c>
      <c r="KCY93" s="285">
        <f t="shared" si="117"/>
        <v>0</v>
      </c>
      <c r="KCZ93" s="285">
        <f t="shared" si="117"/>
        <v>0</v>
      </c>
      <c r="KDA93" s="285">
        <f t="shared" si="117"/>
        <v>0</v>
      </c>
      <c r="KDB93" s="285">
        <f t="shared" si="117"/>
        <v>0</v>
      </c>
      <c r="KDC93" s="285">
        <f t="shared" si="117"/>
        <v>0</v>
      </c>
      <c r="KDD93" s="285">
        <f t="shared" si="117"/>
        <v>0</v>
      </c>
      <c r="KDE93" s="285">
        <f t="shared" si="117"/>
        <v>0</v>
      </c>
      <c r="KDF93" s="285">
        <f t="shared" si="117"/>
        <v>0</v>
      </c>
      <c r="KDG93" s="285">
        <f t="shared" si="117"/>
        <v>0</v>
      </c>
      <c r="KDH93" s="285">
        <f t="shared" si="117"/>
        <v>0</v>
      </c>
      <c r="KDI93" s="285">
        <f t="shared" si="117"/>
        <v>0</v>
      </c>
      <c r="KDJ93" s="285">
        <f t="shared" si="117"/>
        <v>0</v>
      </c>
      <c r="KDK93" s="285">
        <f t="shared" si="117"/>
        <v>0</v>
      </c>
      <c r="KDL93" s="285">
        <f t="shared" si="117"/>
        <v>0</v>
      </c>
      <c r="KDM93" s="285">
        <f t="shared" si="117"/>
        <v>0</v>
      </c>
      <c r="KDN93" s="285">
        <f t="shared" ref="KDN93:KFY93" si="118">KDN91-KDN92</f>
        <v>0</v>
      </c>
      <c r="KDO93" s="285">
        <f t="shared" si="118"/>
        <v>0</v>
      </c>
      <c r="KDP93" s="285">
        <f t="shared" si="118"/>
        <v>0</v>
      </c>
      <c r="KDQ93" s="285">
        <f t="shared" si="118"/>
        <v>0</v>
      </c>
      <c r="KDR93" s="285">
        <f t="shared" si="118"/>
        <v>0</v>
      </c>
      <c r="KDS93" s="285">
        <f t="shared" si="118"/>
        <v>0</v>
      </c>
      <c r="KDT93" s="285">
        <f t="shared" si="118"/>
        <v>0</v>
      </c>
      <c r="KDU93" s="285">
        <f t="shared" si="118"/>
        <v>0</v>
      </c>
      <c r="KDV93" s="285">
        <f t="shared" si="118"/>
        <v>0</v>
      </c>
      <c r="KDW93" s="285">
        <f t="shared" si="118"/>
        <v>0</v>
      </c>
      <c r="KDX93" s="285">
        <f t="shared" si="118"/>
        <v>0</v>
      </c>
      <c r="KDY93" s="285">
        <f t="shared" si="118"/>
        <v>0</v>
      </c>
      <c r="KDZ93" s="285">
        <f t="shared" si="118"/>
        <v>0</v>
      </c>
      <c r="KEA93" s="285">
        <f t="shared" si="118"/>
        <v>0</v>
      </c>
      <c r="KEB93" s="285">
        <f t="shared" si="118"/>
        <v>0</v>
      </c>
      <c r="KEC93" s="285">
        <f t="shared" si="118"/>
        <v>0</v>
      </c>
      <c r="KED93" s="285">
        <f t="shared" si="118"/>
        <v>0</v>
      </c>
      <c r="KEE93" s="285">
        <f t="shared" si="118"/>
        <v>0</v>
      </c>
      <c r="KEF93" s="285">
        <f t="shared" si="118"/>
        <v>0</v>
      </c>
      <c r="KEG93" s="285">
        <f t="shared" si="118"/>
        <v>0</v>
      </c>
      <c r="KEH93" s="285">
        <f t="shared" si="118"/>
        <v>0</v>
      </c>
      <c r="KEI93" s="285">
        <f t="shared" si="118"/>
        <v>0</v>
      </c>
      <c r="KEJ93" s="285">
        <f t="shared" si="118"/>
        <v>0</v>
      </c>
      <c r="KEK93" s="285">
        <f t="shared" si="118"/>
        <v>0</v>
      </c>
      <c r="KEL93" s="285">
        <f t="shared" si="118"/>
        <v>0</v>
      </c>
      <c r="KEM93" s="285">
        <f t="shared" si="118"/>
        <v>0</v>
      </c>
      <c r="KEN93" s="285">
        <f t="shared" si="118"/>
        <v>0</v>
      </c>
      <c r="KEO93" s="285">
        <f t="shared" si="118"/>
        <v>0</v>
      </c>
      <c r="KEP93" s="285">
        <f t="shared" si="118"/>
        <v>0</v>
      </c>
      <c r="KEQ93" s="285">
        <f t="shared" si="118"/>
        <v>0</v>
      </c>
      <c r="KER93" s="285">
        <f t="shared" si="118"/>
        <v>0</v>
      </c>
      <c r="KES93" s="285">
        <f t="shared" si="118"/>
        <v>0</v>
      </c>
      <c r="KET93" s="285">
        <f t="shared" si="118"/>
        <v>0</v>
      </c>
      <c r="KEU93" s="285">
        <f t="shared" si="118"/>
        <v>0</v>
      </c>
      <c r="KEV93" s="285">
        <f t="shared" si="118"/>
        <v>0</v>
      </c>
      <c r="KEW93" s="285">
        <f t="shared" si="118"/>
        <v>0</v>
      </c>
      <c r="KEX93" s="285">
        <f t="shared" si="118"/>
        <v>0</v>
      </c>
      <c r="KEY93" s="285">
        <f t="shared" si="118"/>
        <v>0</v>
      </c>
      <c r="KEZ93" s="285">
        <f t="shared" si="118"/>
        <v>0</v>
      </c>
      <c r="KFA93" s="285">
        <f t="shared" si="118"/>
        <v>0</v>
      </c>
      <c r="KFB93" s="285">
        <f t="shared" si="118"/>
        <v>0</v>
      </c>
      <c r="KFC93" s="285">
        <f t="shared" si="118"/>
        <v>0</v>
      </c>
      <c r="KFD93" s="285">
        <f t="shared" si="118"/>
        <v>0</v>
      </c>
      <c r="KFE93" s="285">
        <f t="shared" si="118"/>
        <v>0</v>
      </c>
      <c r="KFF93" s="285">
        <f t="shared" si="118"/>
        <v>0</v>
      </c>
      <c r="KFG93" s="285">
        <f t="shared" si="118"/>
        <v>0</v>
      </c>
      <c r="KFH93" s="285">
        <f t="shared" si="118"/>
        <v>0</v>
      </c>
      <c r="KFI93" s="285">
        <f t="shared" si="118"/>
        <v>0</v>
      </c>
      <c r="KFJ93" s="285">
        <f t="shared" si="118"/>
        <v>0</v>
      </c>
      <c r="KFK93" s="285">
        <f t="shared" si="118"/>
        <v>0</v>
      </c>
      <c r="KFL93" s="285">
        <f t="shared" si="118"/>
        <v>0</v>
      </c>
      <c r="KFM93" s="285">
        <f t="shared" si="118"/>
        <v>0</v>
      </c>
      <c r="KFN93" s="285">
        <f t="shared" si="118"/>
        <v>0</v>
      </c>
      <c r="KFO93" s="285">
        <f t="shared" si="118"/>
        <v>0</v>
      </c>
      <c r="KFP93" s="285">
        <f t="shared" si="118"/>
        <v>0</v>
      </c>
      <c r="KFQ93" s="285">
        <f t="shared" si="118"/>
        <v>0</v>
      </c>
      <c r="KFR93" s="285">
        <f t="shared" si="118"/>
        <v>0</v>
      </c>
      <c r="KFS93" s="285">
        <f t="shared" si="118"/>
        <v>0</v>
      </c>
      <c r="KFT93" s="285">
        <f t="shared" si="118"/>
        <v>0</v>
      </c>
      <c r="KFU93" s="285">
        <f t="shared" si="118"/>
        <v>0</v>
      </c>
      <c r="KFV93" s="285">
        <f t="shared" si="118"/>
        <v>0</v>
      </c>
      <c r="KFW93" s="285">
        <f t="shared" si="118"/>
        <v>0</v>
      </c>
      <c r="KFX93" s="285">
        <f t="shared" si="118"/>
        <v>0</v>
      </c>
      <c r="KFY93" s="285">
        <f t="shared" si="118"/>
        <v>0</v>
      </c>
      <c r="KFZ93" s="285">
        <f t="shared" ref="KFZ93:KIK93" si="119">KFZ91-KFZ92</f>
        <v>0</v>
      </c>
      <c r="KGA93" s="285">
        <f t="shared" si="119"/>
        <v>0</v>
      </c>
      <c r="KGB93" s="285">
        <f t="shared" si="119"/>
        <v>0</v>
      </c>
      <c r="KGC93" s="285">
        <f t="shared" si="119"/>
        <v>0</v>
      </c>
      <c r="KGD93" s="285">
        <f t="shared" si="119"/>
        <v>0</v>
      </c>
      <c r="KGE93" s="285">
        <f t="shared" si="119"/>
        <v>0</v>
      </c>
      <c r="KGF93" s="285">
        <f t="shared" si="119"/>
        <v>0</v>
      </c>
      <c r="KGG93" s="285">
        <f t="shared" si="119"/>
        <v>0</v>
      </c>
      <c r="KGH93" s="285">
        <f t="shared" si="119"/>
        <v>0</v>
      </c>
      <c r="KGI93" s="285">
        <f t="shared" si="119"/>
        <v>0</v>
      </c>
      <c r="KGJ93" s="285">
        <f t="shared" si="119"/>
        <v>0</v>
      </c>
      <c r="KGK93" s="285">
        <f t="shared" si="119"/>
        <v>0</v>
      </c>
      <c r="KGL93" s="285">
        <f t="shared" si="119"/>
        <v>0</v>
      </c>
      <c r="KGM93" s="285">
        <f t="shared" si="119"/>
        <v>0</v>
      </c>
      <c r="KGN93" s="285">
        <f t="shared" si="119"/>
        <v>0</v>
      </c>
      <c r="KGO93" s="285">
        <f t="shared" si="119"/>
        <v>0</v>
      </c>
      <c r="KGP93" s="285">
        <f t="shared" si="119"/>
        <v>0</v>
      </c>
      <c r="KGQ93" s="285">
        <f t="shared" si="119"/>
        <v>0</v>
      </c>
      <c r="KGR93" s="285">
        <f t="shared" si="119"/>
        <v>0</v>
      </c>
      <c r="KGS93" s="285">
        <f t="shared" si="119"/>
        <v>0</v>
      </c>
      <c r="KGT93" s="285">
        <f t="shared" si="119"/>
        <v>0</v>
      </c>
      <c r="KGU93" s="285">
        <f t="shared" si="119"/>
        <v>0</v>
      </c>
      <c r="KGV93" s="285">
        <f t="shared" si="119"/>
        <v>0</v>
      </c>
      <c r="KGW93" s="285">
        <f t="shared" si="119"/>
        <v>0</v>
      </c>
      <c r="KGX93" s="285">
        <f t="shared" si="119"/>
        <v>0</v>
      </c>
      <c r="KGY93" s="285">
        <f t="shared" si="119"/>
        <v>0</v>
      </c>
      <c r="KGZ93" s="285">
        <f t="shared" si="119"/>
        <v>0</v>
      </c>
      <c r="KHA93" s="285">
        <f t="shared" si="119"/>
        <v>0</v>
      </c>
      <c r="KHB93" s="285">
        <f t="shared" si="119"/>
        <v>0</v>
      </c>
      <c r="KHC93" s="285">
        <f t="shared" si="119"/>
        <v>0</v>
      </c>
      <c r="KHD93" s="285">
        <f t="shared" si="119"/>
        <v>0</v>
      </c>
      <c r="KHE93" s="285">
        <f t="shared" si="119"/>
        <v>0</v>
      </c>
      <c r="KHF93" s="285">
        <f t="shared" si="119"/>
        <v>0</v>
      </c>
      <c r="KHG93" s="285">
        <f t="shared" si="119"/>
        <v>0</v>
      </c>
      <c r="KHH93" s="285">
        <f t="shared" si="119"/>
        <v>0</v>
      </c>
      <c r="KHI93" s="285">
        <f t="shared" si="119"/>
        <v>0</v>
      </c>
      <c r="KHJ93" s="285">
        <f t="shared" si="119"/>
        <v>0</v>
      </c>
      <c r="KHK93" s="285">
        <f t="shared" si="119"/>
        <v>0</v>
      </c>
      <c r="KHL93" s="285">
        <f t="shared" si="119"/>
        <v>0</v>
      </c>
      <c r="KHM93" s="285">
        <f t="shared" si="119"/>
        <v>0</v>
      </c>
      <c r="KHN93" s="285">
        <f t="shared" si="119"/>
        <v>0</v>
      </c>
      <c r="KHO93" s="285">
        <f t="shared" si="119"/>
        <v>0</v>
      </c>
      <c r="KHP93" s="285">
        <f t="shared" si="119"/>
        <v>0</v>
      </c>
      <c r="KHQ93" s="285">
        <f t="shared" si="119"/>
        <v>0</v>
      </c>
      <c r="KHR93" s="285">
        <f t="shared" si="119"/>
        <v>0</v>
      </c>
      <c r="KHS93" s="285">
        <f t="shared" si="119"/>
        <v>0</v>
      </c>
      <c r="KHT93" s="285">
        <f t="shared" si="119"/>
        <v>0</v>
      </c>
      <c r="KHU93" s="285">
        <f t="shared" si="119"/>
        <v>0</v>
      </c>
      <c r="KHV93" s="285">
        <f t="shared" si="119"/>
        <v>0</v>
      </c>
      <c r="KHW93" s="285">
        <f t="shared" si="119"/>
        <v>0</v>
      </c>
      <c r="KHX93" s="285">
        <f t="shared" si="119"/>
        <v>0</v>
      </c>
      <c r="KHY93" s="285">
        <f t="shared" si="119"/>
        <v>0</v>
      </c>
      <c r="KHZ93" s="285">
        <f t="shared" si="119"/>
        <v>0</v>
      </c>
      <c r="KIA93" s="285">
        <f t="shared" si="119"/>
        <v>0</v>
      </c>
      <c r="KIB93" s="285">
        <f t="shared" si="119"/>
        <v>0</v>
      </c>
      <c r="KIC93" s="285">
        <f t="shared" si="119"/>
        <v>0</v>
      </c>
      <c r="KID93" s="285">
        <f t="shared" si="119"/>
        <v>0</v>
      </c>
      <c r="KIE93" s="285">
        <f t="shared" si="119"/>
        <v>0</v>
      </c>
      <c r="KIF93" s="285">
        <f t="shared" si="119"/>
        <v>0</v>
      </c>
      <c r="KIG93" s="285">
        <f t="shared" si="119"/>
        <v>0</v>
      </c>
      <c r="KIH93" s="285">
        <f t="shared" si="119"/>
        <v>0</v>
      </c>
      <c r="KII93" s="285">
        <f t="shared" si="119"/>
        <v>0</v>
      </c>
      <c r="KIJ93" s="285">
        <f t="shared" si="119"/>
        <v>0</v>
      </c>
      <c r="KIK93" s="285">
        <f t="shared" si="119"/>
        <v>0</v>
      </c>
      <c r="KIL93" s="285">
        <f t="shared" ref="KIL93:KKW93" si="120">KIL91-KIL92</f>
        <v>0</v>
      </c>
      <c r="KIM93" s="285">
        <f t="shared" si="120"/>
        <v>0</v>
      </c>
      <c r="KIN93" s="285">
        <f t="shared" si="120"/>
        <v>0</v>
      </c>
      <c r="KIO93" s="285">
        <f t="shared" si="120"/>
        <v>0</v>
      </c>
      <c r="KIP93" s="285">
        <f t="shared" si="120"/>
        <v>0</v>
      </c>
      <c r="KIQ93" s="285">
        <f t="shared" si="120"/>
        <v>0</v>
      </c>
      <c r="KIR93" s="285">
        <f t="shared" si="120"/>
        <v>0</v>
      </c>
      <c r="KIS93" s="285">
        <f t="shared" si="120"/>
        <v>0</v>
      </c>
      <c r="KIT93" s="285">
        <f t="shared" si="120"/>
        <v>0</v>
      </c>
      <c r="KIU93" s="285">
        <f t="shared" si="120"/>
        <v>0</v>
      </c>
      <c r="KIV93" s="285">
        <f t="shared" si="120"/>
        <v>0</v>
      </c>
      <c r="KIW93" s="285">
        <f t="shared" si="120"/>
        <v>0</v>
      </c>
      <c r="KIX93" s="285">
        <f t="shared" si="120"/>
        <v>0</v>
      </c>
      <c r="KIY93" s="285">
        <f t="shared" si="120"/>
        <v>0</v>
      </c>
      <c r="KIZ93" s="285">
        <f t="shared" si="120"/>
        <v>0</v>
      </c>
      <c r="KJA93" s="285">
        <f t="shared" si="120"/>
        <v>0</v>
      </c>
      <c r="KJB93" s="285">
        <f t="shared" si="120"/>
        <v>0</v>
      </c>
      <c r="KJC93" s="285">
        <f t="shared" si="120"/>
        <v>0</v>
      </c>
      <c r="KJD93" s="285">
        <f t="shared" si="120"/>
        <v>0</v>
      </c>
      <c r="KJE93" s="285">
        <f t="shared" si="120"/>
        <v>0</v>
      </c>
      <c r="KJF93" s="285">
        <f t="shared" si="120"/>
        <v>0</v>
      </c>
      <c r="KJG93" s="285">
        <f t="shared" si="120"/>
        <v>0</v>
      </c>
      <c r="KJH93" s="285">
        <f t="shared" si="120"/>
        <v>0</v>
      </c>
      <c r="KJI93" s="285">
        <f t="shared" si="120"/>
        <v>0</v>
      </c>
      <c r="KJJ93" s="285">
        <f t="shared" si="120"/>
        <v>0</v>
      </c>
      <c r="KJK93" s="285">
        <f t="shared" si="120"/>
        <v>0</v>
      </c>
      <c r="KJL93" s="285">
        <f t="shared" si="120"/>
        <v>0</v>
      </c>
      <c r="KJM93" s="285">
        <f t="shared" si="120"/>
        <v>0</v>
      </c>
      <c r="KJN93" s="285">
        <f t="shared" si="120"/>
        <v>0</v>
      </c>
      <c r="KJO93" s="285">
        <f t="shared" si="120"/>
        <v>0</v>
      </c>
      <c r="KJP93" s="285">
        <f t="shared" si="120"/>
        <v>0</v>
      </c>
      <c r="KJQ93" s="285">
        <f t="shared" si="120"/>
        <v>0</v>
      </c>
      <c r="KJR93" s="285">
        <f t="shared" si="120"/>
        <v>0</v>
      </c>
      <c r="KJS93" s="285">
        <f t="shared" si="120"/>
        <v>0</v>
      </c>
      <c r="KJT93" s="285">
        <f t="shared" si="120"/>
        <v>0</v>
      </c>
      <c r="KJU93" s="285">
        <f t="shared" si="120"/>
        <v>0</v>
      </c>
      <c r="KJV93" s="285">
        <f t="shared" si="120"/>
        <v>0</v>
      </c>
      <c r="KJW93" s="285">
        <f t="shared" si="120"/>
        <v>0</v>
      </c>
      <c r="KJX93" s="285">
        <f t="shared" si="120"/>
        <v>0</v>
      </c>
      <c r="KJY93" s="285">
        <f t="shared" si="120"/>
        <v>0</v>
      </c>
      <c r="KJZ93" s="285">
        <f t="shared" si="120"/>
        <v>0</v>
      </c>
      <c r="KKA93" s="285">
        <f t="shared" si="120"/>
        <v>0</v>
      </c>
      <c r="KKB93" s="285">
        <f t="shared" si="120"/>
        <v>0</v>
      </c>
      <c r="KKC93" s="285">
        <f t="shared" si="120"/>
        <v>0</v>
      </c>
      <c r="KKD93" s="285">
        <f t="shared" si="120"/>
        <v>0</v>
      </c>
      <c r="KKE93" s="285">
        <f t="shared" si="120"/>
        <v>0</v>
      </c>
      <c r="KKF93" s="285">
        <f t="shared" si="120"/>
        <v>0</v>
      </c>
      <c r="KKG93" s="285">
        <f t="shared" si="120"/>
        <v>0</v>
      </c>
      <c r="KKH93" s="285">
        <f t="shared" si="120"/>
        <v>0</v>
      </c>
      <c r="KKI93" s="285">
        <f t="shared" si="120"/>
        <v>0</v>
      </c>
      <c r="KKJ93" s="285">
        <f t="shared" si="120"/>
        <v>0</v>
      </c>
      <c r="KKK93" s="285">
        <f t="shared" si="120"/>
        <v>0</v>
      </c>
      <c r="KKL93" s="285">
        <f t="shared" si="120"/>
        <v>0</v>
      </c>
      <c r="KKM93" s="285">
        <f t="shared" si="120"/>
        <v>0</v>
      </c>
      <c r="KKN93" s="285">
        <f t="shared" si="120"/>
        <v>0</v>
      </c>
      <c r="KKO93" s="285">
        <f t="shared" si="120"/>
        <v>0</v>
      </c>
      <c r="KKP93" s="285">
        <f t="shared" si="120"/>
        <v>0</v>
      </c>
      <c r="KKQ93" s="285">
        <f t="shared" si="120"/>
        <v>0</v>
      </c>
      <c r="KKR93" s="285">
        <f t="shared" si="120"/>
        <v>0</v>
      </c>
      <c r="KKS93" s="285">
        <f t="shared" si="120"/>
        <v>0</v>
      </c>
      <c r="KKT93" s="285">
        <f t="shared" si="120"/>
        <v>0</v>
      </c>
      <c r="KKU93" s="285">
        <f t="shared" si="120"/>
        <v>0</v>
      </c>
      <c r="KKV93" s="285">
        <f t="shared" si="120"/>
        <v>0</v>
      </c>
      <c r="KKW93" s="285">
        <f t="shared" si="120"/>
        <v>0</v>
      </c>
      <c r="KKX93" s="285">
        <f t="shared" ref="KKX93:KNI93" si="121">KKX91-KKX92</f>
        <v>0</v>
      </c>
      <c r="KKY93" s="285">
        <f t="shared" si="121"/>
        <v>0</v>
      </c>
      <c r="KKZ93" s="285">
        <f t="shared" si="121"/>
        <v>0</v>
      </c>
      <c r="KLA93" s="285">
        <f t="shared" si="121"/>
        <v>0</v>
      </c>
      <c r="KLB93" s="285">
        <f t="shared" si="121"/>
        <v>0</v>
      </c>
      <c r="KLC93" s="285">
        <f t="shared" si="121"/>
        <v>0</v>
      </c>
      <c r="KLD93" s="285">
        <f t="shared" si="121"/>
        <v>0</v>
      </c>
      <c r="KLE93" s="285">
        <f t="shared" si="121"/>
        <v>0</v>
      </c>
      <c r="KLF93" s="285">
        <f t="shared" si="121"/>
        <v>0</v>
      </c>
      <c r="KLG93" s="285">
        <f t="shared" si="121"/>
        <v>0</v>
      </c>
      <c r="KLH93" s="285">
        <f t="shared" si="121"/>
        <v>0</v>
      </c>
      <c r="KLI93" s="285">
        <f t="shared" si="121"/>
        <v>0</v>
      </c>
      <c r="KLJ93" s="285">
        <f t="shared" si="121"/>
        <v>0</v>
      </c>
      <c r="KLK93" s="285">
        <f t="shared" si="121"/>
        <v>0</v>
      </c>
      <c r="KLL93" s="285">
        <f t="shared" si="121"/>
        <v>0</v>
      </c>
      <c r="KLM93" s="285">
        <f t="shared" si="121"/>
        <v>0</v>
      </c>
      <c r="KLN93" s="285">
        <f t="shared" si="121"/>
        <v>0</v>
      </c>
      <c r="KLO93" s="285">
        <f t="shared" si="121"/>
        <v>0</v>
      </c>
      <c r="KLP93" s="285">
        <f t="shared" si="121"/>
        <v>0</v>
      </c>
      <c r="KLQ93" s="285">
        <f t="shared" si="121"/>
        <v>0</v>
      </c>
      <c r="KLR93" s="285">
        <f t="shared" si="121"/>
        <v>0</v>
      </c>
      <c r="KLS93" s="285">
        <f t="shared" si="121"/>
        <v>0</v>
      </c>
      <c r="KLT93" s="285">
        <f t="shared" si="121"/>
        <v>0</v>
      </c>
      <c r="KLU93" s="285">
        <f t="shared" si="121"/>
        <v>0</v>
      </c>
      <c r="KLV93" s="285">
        <f t="shared" si="121"/>
        <v>0</v>
      </c>
      <c r="KLW93" s="285">
        <f t="shared" si="121"/>
        <v>0</v>
      </c>
      <c r="KLX93" s="285">
        <f t="shared" si="121"/>
        <v>0</v>
      </c>
      <c r="KLY93" s="285">
        <f t="shared" si="121"/>
        <v>0</v>
      </c>
      <c r="KLZ93" s="285">
        <f t="shared" si="121"/>
        <v>0</v>
      </c>
      <c r="KMA93" s="285">
        <f t="shared" si="121"/>
        <v>0</v>
      </c>
      <c r="KMB93" s="285">
        <f t="shared" si="121"/>
        <v>0</v>
      </c>
      <c r="KMC93" s="285">
        <f t="shared" si="121"/>
        <v>0</v>
      </c>
      <c r="KMD93" s="285">
        <f t="shared" si="121"/>
        <v>0</v>
      </c>
      <c r="KME93" s="285">
        <f t="shared" si="121"/>
        <v>0</v>
      </c>
      <c r="KMF93" s="285">
        <f t="shared" si="121"/>
        <v>0</v>
      </c>
      <c r="KMG93" s="285">
        <f t="shared" si="121"/>
        <v>0</v>
      </c>
      <c r="KMH93" s="285">
        <f t="shared" si="121"/>
        <v>0</v>
      </c>
      <c r="KMI93" s="285">
        <f t="shared" si="121"/>
        <v>0</v>
      </c>
      <c r="KMJ93" s="285">
        <f t="shared" si="121"/>
        <v>0</v>
      </c>
      <c r="KMK93" s="285">
        <f t="shared" si="121"/>
        <v>0</v>
      </c>
      <c r="KML93" s="285">
        <f t="shared" si="121"/>
        <v>0</v>
      </c>
      <c r="KMM93" s="285">
        <f t="shared" si="121"/>
        <v>0</v>
      </c>
      <c r="KMN93" s="285">
        <f t="shared" si="121"/>
        <v>0</v>
      </c>
      <c r="KMO93" s="285">
        <f t="shared" si="121"/>
        <v>0</v>
      </c>
      <c r="KMP93" s="285">
        <f t="shared" si="121"/>
        <v>0</v>
      </c>
      <c r="KMQ93" s="285">
        <f t="shared" si="121"/>
        <v>0</v>
      </c>
      <c r="KMR93" s="285">
        <f t="shared" si="121"/>
        <v>0</v>
      </c>
      <c r="KMS93" s="285">
        <f t="shared" si="121"/>
        <v>0</v>
      </c>
      <c r="KMT93" s="285">
        <f t="shared" si="121"/>
        <v>0</v>
      </c>
      <c r="KMU93" s="285">
        <f t="shared" si="121"/>
        <v>0</v>
      </c>
      <c r="KMV93" s="285">
        <f t="shared" si="121"/>
        <v>0</v>
      </c>
      <c r="KMW93" s="285">
        <f t="shared" si="121"/>
        <v>0</v>
      </c>
      <c r="KMX93" s="285">
        <f t="shared" si="121"/>
        <v>0</v>
      </c>
      <c r="KMY93" s="285">
        <f t="shared" si="121"/>
        <v>0</v>
      </c>
      <c r="KMZ93" s="285">
        <f t="shared" si="121"/>
        <v>0</v>
      </c>
      <c r="KNA93" s="285">
        <f t="shared" si="121"/>
        <v>0</v>
      </c>
      <c r="KNB93" s="285">
        <f t="shared" si="121"/>
        <v>0</v>
      </c>
      <c r="KNC93" s="285">
        <f t="shared" si="121"/>
        <v>0</v>
      </c>
      <c r="KND93" s="285">
        <f t="shared" si="121"/>
        <v>0</v>
      </c>
      <c r="KNE93" s="285">
        <f t="shared" si="121"/>
        <v>0</v>
      </c>
      <c r="KNF93" s="285">
        <f t="shared" si="121"/>
        <v>0</v>
      </c>
      <c r="KNG93" s="285">
        <f t="shared" si="121"/>
        <v>0</v>
      </c>
      <c r="KNH93" s="285">
        <f t="shared" si="121"/>
        <v>0</v>
      </c>
      <c r="KNI93" s="285">
        <f t="shared" si="121"/>
        <v>0</v>
      </c>
      <c r="KNJ93" s="285">
        <f t="shared" ref="KNJ93:KPU93" si="122">KNJ91-KNJ92</f>
        <v>0</v>
      </c>
      <c r="KNK93" s="285">
        <f t="shared" si="122"/>
        <v>0</v>
      </c>
      <c r="KNL93" s="285">
        <f t="shared" si="122"/>
        <v>0</v>
      </c>
      <c r="KNM93" s="285">
        <f t="shared" si="122"/>
        <v>0</v>
      </c>
      <c r="KNN93" s="285">
        <f t="shared" si="122"/>
        <v>0</v>
      </c>
      <c r="KNO93" s="285">
        <f t="shared" si="122"/>
        <v>0</v>
      </c>
      <c r="KNP93" s="285">
        <f t="shared" si="122"/>
        <v>0</v>
      </c>
      <c r="KNQ93" s="285">
        <f t="shared" si="122"/>
        <v>0</v>
      </c>
      <c r="KNR93" s="285">
        <f t="shared" si="122"/>
        <v>0</v>
      </c>
      <c r="KNS93" s="285">
        <f t="shared" si="122"/>
        <v>0</v>
      </c>
      <c r="KNT93" s="285">
        <f t="shared" si="122"/>
        <v>0</v>
      </c>
      <c r="KNU93" s="285">
        <f t="shared" si="122"/>
        <v>0</v>
      </c>
      <c r="KNV93" s="285">
        <f t="shared" si="122"/>
        <v>0</v>
      </c>
      <c r="KNW93" s="285">
        <f t="shared" si="122"/>
        <v>0</v>
      </c>
      <c r="KNX93" s="285">
        <f t="shared" si="122"/>
        <v>0</v>
      </c>
      <c r="KNY93" s="285">
        <f t="shared" si="122"/>
        <v>0</v>
      </c>
      <c r="KNZ93" s="285">
        <f t="shared" si="122"/>
        <v>0</v>
      </c>
      <c r="KOA93" s="285">
        <f t="shared" si="122"/>
        <v>0</v>
      </c>
      <c r="KOB93" s="285">
        <f t="shared" si="122"/>
        <v>0</v>
      </c>
      <c r="KOC93" s="285">
        <f t="shared" si="122"/>
        <v>0</v>
      </c>
      <c r="KOD93" s="285">
        <f t="shared" si="122"/>
        <v>0</v>
      </c>
      <c r="KOE93" s="285">
        <f t="shared" si="122"/>
        <v>0</v>
      </c>
      <c r="KOF93" s="285">
        <f t="shared" si="122"/>
        <v>0</v>
      </c>
      <c r="KOG93" s="285">
        <f t="shared" si="122"/>
        <v>0</v>
      </c>
      <c r="KOH93" s="285">
        <f t="shared" si="122"/>
        <v>0</v>
      </c>
      <c r="KOI93" s="285">
        <f t="shared" si="122"/>
        <v>0</v>
      </c>
      <c r="KOJ93" s="285">
        <f t="shared" si="122"/>
        <v>0</v>
      </c>
      <c r="KOK93" s="285">
        <f t="shared" si="122"/>
        <v>0</v>
      </c>
      <c r="KOL93" s="285">
        <f t="shared" si="122"/>
        <v>0</v>
      </c>
      <c r="KOM93" s="285">
        <f t="shared" si="122"/>
        <v>0</v>
      </c>
      <c r="KON93" s="285">
        <f t="shared" si="122"/>
        <v>0</v>
      </c>
      <c r="KOO93" s="285">
        <f t="shared" si="122"/>
        <v>0</v>
      </c>
      <c r="KOP93" s="285">
        <f t="shared" si="122"/>
        <v>0</v>
      </c>
      <c r="KOQ93" s="285">
        <f t="shared" si="122"/>
        <v>0</v>
      </c>
      <c r="KOR93" s="285">
        <f t="shared" si="122"/>
        <v>0</v>
      </c>
      <c r="KOS93" s="285">
        <f t="shared" si="122"/>
        <v>0</v>
      </c>
      <c r="KOT93" s="285">
        <f t="shared" si="122"/>
        <v>0</v>
      </c>
      <c r="KOU93" s="285">
        <f t="shared" si="122"/>
        <v>0</v>
      </c>
      <c r="KOV93" s="285">
        <f t="shared" si="122"/>
        <v>0</v>
      </c>
      <c r="KOW93" s="285">
        <f t="shared" si="122"/>
        <v>0</v>
      </c>
      <c r="KOX93" s="285">
        <f t="shared" si="122"/>
        <v>0</v>
      </c>
      <c r="KOY93" s="285">
        <f t="shared" si="122"/>
        <v>0</v>
      </c>
      <c r="KOZ93" s="285">
        <f t="shared" si="122"/>
        <v>0</v>
      </c>
      <c r="KPA93" s="285">
        <f t="shared" si="122"/>
        <v>0</v>
      </c>
      <c r="KPB93" s="285">
        <f t="shared" si="122"/>
        <v>0</v>
      </c>
      <c r="KPC93" s="285">
        <f t="shared" si="122"/>
        <v>0</v>
      </c>
      <c r="KPD93" s="285">
        <f t="shared" si="122"/>
        <v>0</v>
      </c>
      <c r="KPE93" s="285">
        <f t="shared" si="122"/>
        <v>0</v>
      </c>
      <c r="KPF93" s="285">
        <f t="shared" si="122"/>
        <v>0</v>
      </c>
      <c r="KPG93" s="285">
        <f t="shared" si="122"/>
        <v>0</v>
      </c>
      <c r="KPH93" s="285">
        <f t="shared" si="122"/>
        <v>0</v>
      </c>
      <c r="KPI93" s="285">
        <f t="shared" si="122"/>
        <v>0</v>
      </c>
      <c r="KPJ93" s="285">
        <f t="shared" si="122"/>
        <v>0</v>
      </c>
      <c r="KPK93" s="285">
        <f t="shared" si="122"/>
        <v>0</v>
      </c>
      <c r="KPL93" s="285">
        <f t="shared" si="122"/>
        <v>0</v>
      </c>
      <c r="KPM93" s="285">
        <f t="shared" si="122"/>
        <v>0</v>
      </c>
      <c r="KPN93" s="285">
        <f t="shared" si="122"/>
        <v>0</v>
      </c>
      <c r="KPO93" s="285">
        <f t="shared" si="122"/>
        <v>0</v>
      </c>
      <c r="KPP93" s="285">
        <f t="shared" si="122"/>
        <v>0</v>
      </c>
      <c r="KPQ93" s="285">
        <f t="shared" si="122"/>
        <v>0</v>
      </c>
      <c r="KPR93" s="285">
        <f t="shared" si="122"/>
        <v>0</v>
      </c>
      <c r="KPS93" s="285">
        <f t="shared" si="122"/>
        <v>0</v>
      </c>
      <c r="KPT93" s="285">
        <f t="shared" si="122"/>
        <v>0</v>
      </c>
      <c r="KPU93" s="285">
        <f t="shared" si="122"/>
        <v>0</v>
      </c>
      <c r="KPV93" s="285">
        <f t="shared" ref="KPV93:KSG93" si="123">KPV91-KPV92</f>
        <v>0</v>
      </c>
      <c r="KPW93" s="285">
        <f t="shared" si="123"/>
        <v>0</v>
      </c>
      <c r="KPX93" s="285">
        <f t="shared" si="123"/>
        <v>0</v>
      </c>
      <c r="KPY93" s="285">
        <f t="shared" si="123"/>
        <v>0</v>
      </c>
      <c r="KPZ93" s="285">
        <f t="shared" si="123"/>
        <v>0</v>
      </c>
      <c r="KQA93" s="285">
        <f t="shared" si="123"/>
        <v>0</v>
      </c>
      <c r="KQB93" s="285">
        <f t="shared" si="123"/>
        <v>0</v>
      </c>
      <c r="KQC93" s="285">
        <f t="shared" si="123"/>
        <v>0</v>
      </c>
      <c r="KQD93" s="285">
        <f t="shared" si="123"/>
        <v>0</v>
      </c>
      <c r="KQE93" s="285">
        <f t="shared" si="123"/>
        <v>0</v>
      </c>
      <c r="KQF93" s="285">
        <f t="shared" si="123"/>
        <v>0</v>
      </c>
      <c r="KQG93" s="285">
        <f t="shared" si="123"/>
        <v>0</v>
      </c>
      <c r="KQH93" s="285">
        <f t="shared" si="123"/>
        <v>0</v>
      </c>
      <c r="KQI93" s="285">
        <f t="shared" si="123"/>
        <v>0</v>
      </c>
      <c r="KQJ93" s="285">
        <f t="shared" si="123"/>
        <v>0</v>
      </c>
      <c r="KQK93" s="285">
        <f t="shared" si="123"/>
        <v>0</v>
      </c>
      <c r="KQL93" s="285">
        <f t="shared" si="123"/>
        <v>0</v>
      </c>
      <c r="KQM93" s="285">
        <f t="shared" si="123"/>
        <v>0</v>
      </c>
      <c r="KQN93" s="285">
        <f t="shared" si="123"/>
        <v>0</v>
      </c>
      <c r="KQO93" s="285">
        <f t="shared" si="123"/>
        <v>0</v>
      </c>
      <c r="KQP93" s="285">
        <f t="shared" si="123"/>
        <v>0</v>
      </c>
      <c r="KQQ93" s="285">
        <f t="shared" si="123"/>
        <v>0</v>
      </c>
      <c r="KQR93" s="285">
        <f t="shared" si="123"/>
        <v>0</v>
      </c>
      <c r="KQS93" s="285">
        <f t="shared" si="123"/>
        <v>0</v>
      </c>
      <c r="KQT93" s="285">
        <f t="shared" si="123"/>
        <v>0</v>
      </c>
      <c r="KQU93" s="285">
        <f t="shared" si="123"/>
        <v>0</v>
      </c>
      <c r="KQV93" s="285">
        <f t="shared" si="123"/>
        <v>0</v>
      </c>
      <c r="KQW93" s="285">
        <f t="shared" si="123"/>
        <v>0</v>
      </c>
      <c r="KQX93" s="285">
        <f t="shared" si="123"/>
        <v>0</v>
      </c>
      <c r="KQY93" s="285">
        <f t="shared" si="123"/>
        <v>0</v>
      </c>
      <c r="KQZ93" s="285">
        <f t="shared" si="123"/>
        <v>0</v>
      </c>
      <c r="KRA93" s="285">
        <f t="shared" si="123"/>
        <v>0</v>
      </c>
      <c r="KRB93" s="285">
        <f t="shared" si="123"/>
        <v>0</v>
      </c>
      <c r="KRC93" s="285">
        <f t="shared" si="123"/>
        <v>0</v>
      </c>
      <c r="KRD93" s="285">
        <f t="shared" si="123"/>
        <v>0</v>
      </c>
      <c r="KRE93" s="285">
        <f t="shared" si="123"/>
        <v>0</v>
      </c>
      <c r="KRF93" s="285">
        <f t="shared" si="123"/>
        <v>0</v>
      </c>
      <c r="KRG93" s="285">
        <f t="shared" si="123"/>
        <v>0</v>
      </c>
      <c r="KRH93" s="285">
        <f t="shared" si="123"/>
        <v>0</v>
      </c>
      <c r="KRI93" s="285">
        <f t="shared" si="123"/>
        <v>0</v>
      </c>
      <c r="KRJ93" s="285">
        <f t="shared" si="123"/>
        <v>0</v>
      </c>
      <c r="KRK93" s="285">
        <f t="shared" si="123"/>
        <v>0</v>
      </c>
      <c r="KRL93" s="285">
        <f t="shared" si="123"/>
        <v>0</v>
      </c>
      <c r="KRM93" s="285">
        <f t="shared" si="123"/>
        <v>0</v>
      </c>
      <c r="KRN93" s="285">
        <f t="shared" si="123"/>
        <v>0</v>
      </c>
      <c r="KRO93" s="285">
        <f t="shared" si="123"/>
        <v>0</v>
      </c>
      <c r="KRP93" s="285">
        <f t="shared" si="123"/>
        <v>0</v>
      </c>
      <c r="KRQ93" s="285">
        <f t="shared" si="123"/>
        <v>0</v>
      </c>
      <c r="KRR93" s="285">
        <f t="shared" si="123"/>
        <v>0</v>
      </c>
      <c r="KRS93" s="285">
        <f t="shared" si="123"/>
        <v>0</v>
      </c>
      <c r="KRT93" s="285">
        <f t="shared" si="123"/>
        <v>0</v>
      </c>
      <c r="KRU93" s="285">
        <f t="shared" si="123"/>
        <v>0</v>
      </c>
      <c r="KRV93" s="285">
        <f t="shared" si="123"/>
        <v>0</v>
      </c>
      <c r="KRW93" s="285">
        <f t="shared" si="123"/>
        <v>0</v>
      </c>
      <c r="KRX93" s="285">
        <f t="shared" si="123"/>
        <v>0</v>
      </c>
      <c r="KRY93" s="285">
        <f t="shared" si="123"/>
        <v>0</v>
      </c>
      <c r="KRZ93" s="285">
        <f t="shared" si="123"/>
        <v>0</v>
      </c>
      <c r="KSA93" s="285">
        <f t="shared" si="123"/>
        <v>0</v>
      </c>
      <c r="KSB93" s="285">
        <f t="shared" si="123"/>
        <v>0</v>
      </c>
      <c r="KSC93" s="285">
        <f t="shared" si="123"/>
        <v>0</v>
      </c>
      <c r="KSD93" s="285">
        <f t="shared" si="123"/>
        <v>0</v>
      </c>
      <c r="KSE93" s="285">
        <f t="shared" si="123"/>
        <v>0</v>
      </c>
      <c r="KSF93" s="285">
        <f t="shared" si="123"/>
        <v>0</v>
      </c>
      <c r="KSG93" s="285">
        <f t="shared" si="123"/>
        <v>0</v>
      </c>
      <c r="KSH93" s="285">
        <f t="shared" ref="KSH93:KUS93" si="124">KSH91-KSH92</f>
        <v>0</v>
      </c>
      <c r="KSI93" s="285">
        <f t="shared" si="124"/>
        <v>0</v>
      </c>
      <c r="KSJ93" s="285">
        <f t="shared" si="124"/>
        <v>0</v>
      </c>
      <c r="KSK93" s="285">
        <f t="shared" si="124"/>
        <v>0</v>
      </c>
      <c r="KSL93" s="285">
        <f t="shared" si="124"/>
        <v>0</v>
      </c>
      <c r="KSM93" s="285">
        <f t="shared" si="124"/>
        <v>0</v>
      </c>
      <c r="KSN93" s="285">
        <f t="shared" si="124"/>
        <v>0</v>
      </c>
      <c r="KSO93" s="285">
        <f t="shared" si="124"/>
        <v>0</v>
      </c>
      <c r="KSP93" s="285">
        <f t="shared" si="124"/>
        <v>0</v>
      </c>
      <c r="KSQ93" s="285">
        <f t="shared" si="124"/>
        <v>0</v>
      </c>
      <c r="KSR93" s="285">
        <f t="shared" si="124"/>
        <v>0</v>
      </c>
      <c r="KSS93" s="285">
        <f t="shared" si="124"/>
        <v>0</v>
      </c>
      <c r="KST93" s="285">
        <f t="shared" si="124"/>
        <v>0</v>
      </c>
      <c r="KSU93" s="285">
        <f t="shared" si="124"/>
        <v>0</v>
      </c>
      <c r="KSV93" s="285">
        <f t="shared" si="124"/>
        <v>0</v>
      </c>
      <c r="KSW93" s="285">
        <f t="shared" si="124"/>
        <v>0</v>
      </c>
      <c r="KSX93" s="285">
        <f t="shared" si="124"/>
        <v>0</v>
      </c>
      <c r="KSY93" s="285">
        <f t="shared" si="124"/>
        <v>0</v>
      </c>
      <c r="KSZ93" s="285">
        <f t="shared" si="124"/>
        <v>0</v>
      </c>
      <c r="KTA93" s="285">
        <f t="shared" si="124"/>
        <v>0</v>
      </c>
      <c r="KTB93" s="285">
        <f t="shared" si="124"/>
        <v>0</v>
      </c>
      <c r="KTC93" s="285">
        <f t="shared" si="124"/>
        <v>0</v>
      </c>
      <c r="KTD93" s="285">
        <f t="shared" si="124"/>
        <v>0</v>
      </c>
      <c r="KTE93" s="285">
        <f t="shared" si="124"/>
        <v>0</v>
      </c>
      <c r="KTF93" s="285">
        <f t="shared" si="124"/>
        <v>0</v>
      </c>
      <c r="KTG93" s="285">
        <f t="shared" si="124"/>
        <v>0</v>
      </c>
      <c r="KTH93" s="285">
        <f t="shared" si="124"/>
        <v>0</v>
      </c>
      <c r="KTI93" s="285">
        <f t="shared" si="124"/>
        <v>0</v>
      </c>
      <c r="KTJ93" s="285">
        <f t="shared" si="124"/>
        <v>0</v>
      </c>
      <c r="KTK93" s="285">
        <f t="shared" si="124"/>
        <v>0</v>
      </c>
      <c r="KTL93" s="285">
        <f t="shared" si="124"/>
        <v>0</v>
      </c>
      <c r="KTM93" s="285">
        <f t="shared" si="124"/>
        <v>0</v>
      </c>
      <c r="KTN93" s="285">
        <f t="shared" si="124"/>
        <v>0</v>
      </c>
      <c r="KTO93" s="285">
        <f t="shared" si="124"/>
        <v>0</v>
      </c>
      <c r="KTP93" s="285">
        <f t="shared" si="124"/>
        <v>0</v>
      </c>
      <c r="KTQ93" s="285">
        <f t="shared" si="124"/>
        <v>0</v>
      </c>
      <c r="KTR93" s="285">
        <f t="shared" si="124"/>
        <v>0</v>
      </c>
      <c r="KTS93" s="285">
        <f t="shared" si="124"/>
        <v>0</v>
      </c>
      <c r="KTT93" s="285">
        <f t="shared" si="124"/>
        <v>0</v>
      </c>
      <c r="KTU93" s="285">
        <f t="shared" si="124"/>
        <v>0</v>
      </c>
      <c r="KTV93" s="285">
        <f t="shared" si="124"/>
        <v>0</v>
      </c>
      <c r="KTW93" s="285">
        <f t="shared" si="124"/>
        <v>0</v>
      </c>
      <c r="KTX93" s="285">
        <f t="shared" si="124"/>
        <v>0</v>
      </c>
      <c r="KTY93" s="285">
        <f t="shared" si="124"/>
        <v>0</v>
      </c>
      <c r="KTZ93" s="285">
        <f t="shared" si="124"/>
        <v>0</v>
      </c>
      <c r="KUA93" s="285">
        <f t="shared" si="124"/>
        <v>0</v>
      </c>
      <c r="KUB93" s="285">
        <f t="shared" si="124"/>
        <v>0</v>
      </c>
      <c r="KUC93" s="285">
        <f t="shared" si="124"/>
        <v>0</v>
      </c>
      <c r="KUD93" s="285">
        <f t="shared" si="124"/>
        <v>0</v>
      </c>
      <c r="KUE93" s="285">
        <f t="shared" si="124"/>
        <v>0</v>
      </c>
      <c r="KUF93" s="285">
        <f t="shared" si="124"/>
        <v>0</v>
      </c>
      <c r="KUG93" s="285">
        <f t="shared" si="124"/>
        <v>0</v>
      </c>
      <c r="KUH93" s="285">
        <f t="shared" si="124"/>
        <v>0</v>
      </c>
      <c r="KUI93" s="285">
        <f t="shared" si="124"/>
        <v>0</v>
      </c>
      <c r="KUJ93" s="285">
        <f t="shared" si="124"/>
        <v>0</v>
      </c>
      <c r="KUK93" s="285">
        <f t="shared" si="124"/>
        <v>0</v>
      </c>
      <c r="KUL93" s="285">
        <f t="shared" si="124"/>
        <v>0</v>
      </c>
      <c r="KUM93" s="285">
        <f t="shared" si="124"/>
        <v>0</v>
      </c>
      <c r="KUN93" s="285">
        <f t="shared" si="124"/>
        <v>0</v>
      </c>
      <c r="KUO93" s="285">
        <f t="shared" si="124"/>
        <v>0</v>
      </c>
      <c r="KUP93" s="285">
        <f t="shared" si="124"/>
        <v>0</v>
      </c>
      <c r="KUQ93" s="285">
        <f t="shared" si="124"/>
        <v>0</v>
      </c>
      <c r="KUR93" s="285">
        <f t="shared" si="124"/>
        <v>0</v>
      </c>
      <c r="KUS93" s="285">
        <f t="shared" si="124"/>
        <v>0</v>
      </c>
      <c r="KUT93" s="285">
        <f t="shared" ref="KUT93:KXE93" si="125">KUT91-KUT92</f>
        <v>0</v>
      </c>
      <c r="KUU93" s="285">
        <f t="shared" si="125"/>
        <v>0</v>
      </c>
      <c r="KUV93" s="285">
        <f t="shared" si="125"/>
        <v>0</v>
      </c>
      <c r="KUW93" s="285">
        <f t="shared" si="125"/>
        <v>0</v>
      </c>
      <c r="KUX93" s="285">
        <f t="shared" si="125"/>
        <v>0</v>
      </c>
      <c r="KUY93" s="285">
        <f t="shared" si="125"/>
        <v>0</v>
      </c>
      <c r="KUZ93" s="285">
        <f t="shared" si="125"/>
        <v>0</v>
      </c>
      <c r="KVA93" s="285">
        <f t="shared" si="125"/>
        <v>0</v>
      </c>
      <c r="KVB93" s="285">
        <f t="shared" si="125"/>
        <v>0</v>
      </c>
      <c r="KVC93" s="285">
        <f t="shared" si="125"/>
        <v>0</v>
      </c>
      <c r="KVD93" s="285">
        <f t="shared" si="125"/>
        <v>0</v>
      </c>
      <c r="KVE93" s="285">
        <f t="shared" si="125"/>
        <v>0</v>
      </c>
      <c r="KVF93" s="285">
        <f t="shared" si="125"/>
        <v>0</v>
      </c>
      <c r="KVG93" s="285">
        <f t="shared" si="125"/>
        <v>0</v>
      </c>
      <c r="KVH93" s="285">
        <f t="shared" si="125"/>
        <v>0</v>
      </c>
      <c r="KVI93" s="285">
        <f t="shared" si="125"/>
        <v>0</v>
      </c>
      <c r="KVJ93" s="285">
        <f t="shared" si="125"/>
        <v>0</v>
      </c>
      <c r="KVK93" s="285">
        <f t="shared" si="125"/>
        <v>0</v>
      </c>
      <c r="KVL93" s="285">
        <f t="shared" si="125"/>
        <v>0</v>
      </c>
      <c r="KVM93" s="285">
        <f t="shared" si="125"/>
        <v>0</v>
      </c>
      <c r="KVN93" s="285">
        <f t="shared" si="125"/>
        <v>0</v>
      </c>
      <c r="KVO93" s="285">
        <f t="shared" si="125"/>
        <v>0</v>
      </c>
      <c r="KVP93" s="285">
        <f t="shared" si="125"/>
        <v>0</v>
      </c>
      <c r="KVQ93" s="285">
        <f t="shared" si="125"/>
        <v>0</v>
      </c>
      <c r="KVR93" s="285">
        <f t="shared" si="125"/>
        <v>0</v>
      </c>
      <c r="KVS93" s="285">
        <f t="shared" si="125"/>
        <v>0</v>
      </c>
      <c r="KVT93" s="285">
        <f t="shared" si="125"/>
        <v>0</v>
      </c>
      <c r="KVU93" s="285">
        <f t="shared" si="125"/>
        <v>0</v>
      </c>
      <c r="KVV93" s="285">
        <f t="shared" si="125"/>
        <v>0</v>
      </c>
      <c r="KVW93" s="285">
        <f t="shared" si="125"/>
        <v>0</v>
      </c>
      <c r="KVX93" s="285">
        <f t="shared" si="125"/>
        <v>0</v>
      </c>
      <c r="KVY93" s="285">
        <f t="shared" si="125"/>
        <v>0</v>
      </c>
      <c r="KVZ93" s="285">
        <f t="shared" si="125"/>
        <v>0</v>
      </c>
      <c r="KWA93" s="285">
        <f t="shared" si="125"/>
        <v>0</v>
      </c>
      <c r="KWB93" s="285">
        <f t="shared" si="125"/>
        <v>0</v>
      </c>
      <c r="KWC93" s="285">
        <f t="shared" si="125"/>
        <v>0</v>
      </c>
      <c r="KWD93" s="285">
        <f t="shared" si="125"/>
        <v>0</v>
      </c>
      <c r="KWE93" s="285">
        <f t="shared" si="125"/>
        <v>0</v>
      </c>
      <c r="KWF93" s="285">
        <f t="shared" si="125"/>
        <v>0</v>
      </c>
      <c r="KWG93" s="285">
        <f t="shared" si="125"/>
        <v>0</v>
      </c>
      <c r="KWH93" s="285">
        <f t="shared" si="125"/>
        <v>0</v>
      </c>
      <c r="KWI93" s="285">
        <f t="shared" si="125"/>
        <v>0</v>
      </c>
      <c r="KWJ93" s="285">
        <f t="shared" si="125"/>
        <v>0</v>
      </c>
      <c r="KWK93" s="285">
        <f t="shared" si="125"/>
        <v>0</v>
      </c>
      <c r="KWL93" s="285">
        <f t="shared" si="125"/>
        <v>0</v>
      </c>
      <c r="KWM93" s="285">
        <f t="shared" si="125"/>
        <v>0</v>
      </c>
      <c r="KWN93" s="285">
        <f t="shared" si="125"/>
        <v>0</v>
      </c>
      <c r="KWO93" s="285">
        <f t="shared" si="125"/>
        <v>0</v>
      </c>
      <c r="KWP93" s="285">
        <f t="shared" si="125"/>
        <v>0</v>
      </c>
      <c r="KWQ93" s="285">
        <f t="shared" si="125"/>
        <v>0</v>
      </c>
      <c r="KWR93" s="285">
        <f t="shared" si="125"/>
        <v>0</v>
      </c>
      <c r="KWS93" s="285">
        <f t="shared" si="125"/>
        <v>0</v>
      </c>
      <c r="KWT93" s="285">
        <f t="shared" si="125"/>
        <v>0</v>
      </c>
      <c r="KWU93" s="285">
        <f t="shared" si="125"/>
        <v>0</v>
      </c>
      <c r="KWV93" s="285">
        <f t="shared" si="125"/>
        <v>0</v>
      </c>
      <c r="KWW93" s="285">
        <f t="shared" si="125"/>
        <v>0</v>
      </c>
      <c r="KWX93" s="285">
        <f t="shared" si="125"/>
        <v>0</v>
      </c>
      <c r="KWY93" s="285">
        <f t="shared" si="125"/>
        <v>0</v>
      </c>
      <c r="KWZ93" s="285">
        <f t="shared" si="125"/>
        <v>0</v>
      </c>
      <c r="KXA93" s="285">
        <f t="shared" si="125"/>
        <v>0</v>
      </c>
      <c r="KXB93" s="285">
        <f t="shared" si="125"/>
        <v>0</v>
      </c>
      <c r="KXC93" s="285">
        <f t="shared" si="125"/>
        <v>0</v>
      </c>
      <c r="KXD93" s="285">
        <f t="shared" si="125"/>
        <v>0</v>
      </c>
      <c r="KXE93" s="285">
        <f t="shared" si="125"/>
        <v>0</v>
      </c>
      <c r="KXF93" s="285">
        <f t="shared" ref="KXF93:KZQ93" si="126">KXF91-KXF92</f>
        <v>0</v>
      </c>
      <c r="KXG93" s="285">
        <f t="shared" si="126"/>
        <v>0</v>
      </c>
      <c r="KXH93" s="285">
        <f t="shared" si="126"/>
        <v>0</v>
      </c>
      <c r="KXI93" s="285">
        <f t="shared" si="126"/>
        <v>0</v>
      </c>
      <c r="KXJ93" s="285">
        <f t="shared" si="126"/>
        <v>0</v>
      </c>
      <c r="KXK93" s="285">
        <f t="shared" si="126"/>
        <v>0</v>
      </c>
      <c r="KXL93" s="285">
        <f t="shared" si="126"/>
        <v>0</v>
      </c>
      <c r="KXM93" s="285">
        <f t="shared" si="126"/>
        <v>0</v>
      </c>
      <c r="KXN93" s="285">
        <f t="shared" si="126"/>
        <v>0</v>
      </c>
      <c r="KXO93" s="285">
        <f t="shared" si="126"/>
        <v>0</v>
      </c>
      <c r="KXP93" s="285">
        <f t="shared" si="126"/>
        <v>0</v>
      </c>
      <c r="KXQ93" s="285">
        <f t="shared" si="126"/>
        <v>0</v>
      </c>
      <c r="KXR93" s="285">
        <f t="shared" si="126"/>
        <v>0</v>
      </c>
      <c r="KXS93" s="285">
        <f t="shared" si="126"/>
        <v>0</v>
      </c>
      <c r="KXT93" s="285">
        <f t="shared" si="126"/>
        <v>0</v>
      </c>
      <c r="KXU93" s="285">
        <f t="shared" si="126"/>
        <v>0</v>
      </c>
      <c r="KXV93" s="285">
        <f t="shared" si="126"/>
        <v>0</v>
      </c>
      <c r="KXW93" s="285">
        <f t="shared" si="126"/>
        <v>0</v>
      </c>
      <c r="KXX93" s="285">
        <f t="shared" si="126"/>
        <v>0</v>
      </c>
      <c r="KXY93" s="285">
        <f t="shared" si="126"/>
        <v>0</v>
      </c>
      <c r="KXZ93" s="285">
        <f t="shared" si="126"/>
        <v>0</v>
      </c>
      <c r="KYA93" s="285">
        <f t="shared" si="126"/>
        <v>0</v>
      </c>
      <c r="KYB93" s="285">
        <f t="shared" si="126"/>
        <v>0</v>
      </c>
      <c r="KYC93" s="285">
        <f t="shared" si="126"/>
        <v>0</v>
      </c>
      <c r="KYD93" s="285">
        <f t="shared" si="126"/>
        <v>0</v>
      </c>
      <c r="KYE93" s="285">
        <f t="shared" si="126"/>
        <v>0</v>
      </c>
      <c r="KYF93" s="285">
        <f t="shared" si="126"/>
        <v>0</v>
      </c>
      <c r="KYG93" s="285">
        <f t="shared" si="126"/>
        <v>0</v>
      </c>
      <c r="KYH93" s="285">
        <f t="shared" si="126"/>
        <v>0</v>
      </c>
      <c r="KYI93" s="285">
        <f t="shared" si="126"/>
        <v>0</v>
      </c>
      <c r="KYJ93" s="285">
        <f t="shared" si="126"/>
        <v>0</v>
      </c>
      <c r="KYK93" s="285">
        <f t="shared" si="126"/>
        <v>0</v>
      </c>
      <c r="KYL93" s="285">
        <f t="shared" si="126"/>
        <v>0</v>
      </c>
      <c r="KYM93" s="285">
        <f t="shared" si="126"/>
        <v>0</v>
      </c>
      <c r="KYN93" s="285">
        <f t="shared" si="126"/>
        <v>0</v>
      </c>
      <c r="KYO93" s="285">
        <f t="shared" si="126"/>
        <v>0</v>
      </c>
      <c r="KYP93" s="285">
        <f t="shared" si="126"/>
        <v>0</v>
      </c>
      <c r="KYQ93" s="285">
        <f t="shared" si="126"/>
        <v>0</v>
      </c>
      <c r="KYR93" s="285">
        <f t="shared" si="126"/>
        <v>0</v>
      </c>
      <c r="KYS93" s="285">
        <f t="shared" si="126"/>
        <v>0</v>
      </c>
      <c r="KYT93" s="285">
        <f t="shared" si="126"/>
        <v>0</v>
      </c>
      <c r="KYU93" s="285">
        <f t="shared" si="126"/>
        <v>0</v>
      </c>
      <c r="KYV93" s="285">
        <f t="shared" si="126"/>
        <v>0</v>
      </c>
      <c r="KYW93" s="285">
        <f t="shared" si="126"/>
        <v>0</v>
      </c>
      <c r="KYX93" s="285">
        <f t="shared" si="126"/>
        <v>0</v>
      </c>
      <c r="KYY93" s="285">
        <f t="shared" si="126"/>
        <v>0</v>
      </c>
      <c r="KYZ93" s="285">
        <f t="shared" si="126"/>
        <v>0</v>
      </c>
      <c r="KZA93" s="285">
        <f t="shared" si="126"/>
        <v>0</v>
      </c>
      <c r="KZB93" s="285">
        <f t="shared" si="126"/>
        <v>0</v>
      </c>
      <c r="KZC93" s="285">
        <f t="shared" si="126"/>
        <v>0</v>
      </c>
      <c r="KZD93" s="285">
        <f t="shared" si="126"/>
        <v>0</v>
      </c>
      <c r="KZE93" s="285">
        <f t="shared" si="126"/>
        <v>0</v>
      </c>
      <c r="KZF93" s="285">
        <f t="shared" si="126"/>
        <v>0</v>
      </c>
      <c r="KZG93" s="285">
        <f t="shared" si="126"/>
        <v>0</v>
      </c>
      <c r="KZH93" s="285">
        <f t="shared" si="126"/>
        <v>0</v>
      </c>
      <c r="KZI93" s="285">
        <f t="shared" si="126"/>
        <v>0</v>
      </c>
      <c r="KZJ93" s="285">
        <f t="shared" si="126"/>
        <v>0</v>
      </c>
      <c r="KZK93" s="285">
        <f t="shared" si="126"/>
        <v>0</v>
      </c>
      <c r="KZL93" s="285">
        <f t="shared" si="126"/>
        <v>0</v>
      </c>
      <c r="KZM93" s="285">
        <f t="shared" si="126"/>
        <v>0</v>
      </c>
      <c r="KZN93" s="285">
        <f t="shared" si="126"/>
        <v>0</v>
      </c>
      <c r="KZO93" s="285">
        <f t="shared" si="126"/>
        <v>0</v>
      </c>
      <c r="KZP93" s="285">
        <f t="shared" si="126"/>
        <v>0</v>
      </c>
      <c r="KZQ93" s="285">
        <f t="shared" si="126"/>
        <v>0</v>
      </c>
      <c r="KZR93" s="285">
        <f t="shared" ref="KZR93:LCC93" si="127">KZR91-KZR92</f>
        <v>0</v>
      </c>
      <c r="KZS93" s="285">
        <f t="shared" si="127"/>
        <v>0</v>
      </c>
      <c r="KZT93" s="285">
        <f t="shared" si="127"/>
        <v>0</v>
      </c>
      <c r="KZU93" s="285">
        <f t="shared" si="127"/>
        <v>0</v>
      </c>
      <c r="KZV93" s="285">
        <f t="shared" si="127"/>
        <v>0</v>
      </c>
      <c r="KZW93" s="285">
        <f t="shared" si="127"/>
        <v>0</v>
      </c>
      <c r="KZX93" s="285">
        <f t="shared" si="127"/>
        <v>0</v>
      </c>
      <c r="KZY93" s="285">
        <f t="shared" si="127"/>
        <v>0</v>
      </c>
      <c r="KZZ93" s="285">
        <f t="shared" si="127"/>
        <v>0</v>
      </c>
      <c r="LAA93" s="285">
        <f t="shared" si="127"/>
        <v>0</v>
      </c>
      <c r="LAB93" s="285">
        <f t="shared" si="127"/>
        <v>0</v>
      </c>
      <c r="LAC93" s="285">
        <f t="shared" si="127"/>
        <v>0</v>
      </c>
      <c r="LAD93" s="285">
        <f t="shared" si="127"/>
        <v>0</v>
      </c>
      <c r="LAE93" s="285">
        <f t="shared" si="127"/>
        <v>0</v>
      </c>
      <c r="LAF93" s="285">
        <f t="shared" si="127"/>
        <v>0</v>
      </c>
      <c r="LAG93" s="285">
        <f t="shared" si="127"/>
        <v>0</v>
      </c>
      <c r="LAH93" s="285">
        <f t="shared" si="127"/>
        <v>0</v>
      </c>
      <c r="LAI93" s="285">
        <f t="shared" si="127"/>
        <v>0</v>
      </c>
      <c r="LAJ93" s="285">
        <f t="shared" si="127"/>
        <v>0</v>
      </c>
      <c r="LAK93" s="285">
        <f t="shared" si="127"/>
        <v>0</v>
      </c>
      <c r="LAL93" s="285">
        <f t="shared" si="127"/>
        <v>0</v>
      </c>
      <c r="LAM93" s="285">
        <f t="shared" si="127"/>
        <v>0</v>
      </c>
      <c r="LAN93" s="285">
        <f t="shared" si="127"/>
        <v>0</v>
      </c>
      <c r="LAO93" s="285">
        <f t="shared" si="127"/>
        <v>0</v>
      </c>
      <c r="LAP93" s="285">
        <f t="shared" si="127"/>
        <v>0</v>
      </c>
      <c r="LAQ93" s="285">
        <f t="shared" si="127"/>
        <v>0</v>
      </c>
      <c r="LAR93" s="285">
        <f t="shared" si="127"/>
        <v>0</v>
      </c>
      <c r="LAS93" s="285">
        <f t="shared" si="127"/>
        <v>0</v>
      </c>
      <c r="LAT93" s="285">
        <f t="shared" si="127"/>
        <v>0</v>
      </c>
      <c r="LAU93" s="285">
        <f t="shared" si="127"/>
        <v>0</v>
      </c>
      <c r="LAV93" s="285">
        <f t="shared" si="127"/>
        <v>0</v>
      </c>
      <c r="LAW93" s="285">
        <f t="shared" si="127"/>
        <v>0</v>
      </c>
      <c r="LAX93" s="285">
        <f t="shared" si="127"/>
        <v>0</v>
      </c>
      <c r="LAY93" s="285">
        <f t="shared" si="127"/>
        <v>0</v>
      </c>
      <c r="LAZ93" s="285">
        <f t="shared" si="127"/>
        <v>0</v>
      </c>
      <c r="LBA93" s="285">
        <f t="shared" si="127"/>
        <v>0</v>
      </c>
      <c r="LBB93" s="285">
        <f t="shared" si="127"/>
        <v>0</v>
      </c>
      <c r="LBC93" s="285">
        <f t="shared" si="127"/>
        <v>0</v>
      </c>
      <c r="LBD93" s="285">
        <f t="shared" si="127"/>
        <v>0</v>
      </c>
      <c r="LBE93" s="285">
        <f t="shared" si="127"/>
        <v>0</v>
      </c>
      <c r="LBF93" s="285">
        <f t="shared" si="127"/>
        <v>0</v>
      </c>
      <c r="LBG93" s="285">
        <f t="shared" si="127"/>
        <v>0</v>
      </c>
      <c r="LBH93" s="285">
        <f t="shared" si="127"/>
        <v>0</v>
      </c>
      <c r="LBI93" s="285">
        <f t="shared" si="127"/>
        <v>0</v>
      </c>
      <c r="LBJ93" s="285">
        <f t="shared" si="127"/>
        <v>0</v>
      </c>
      <c r="LBK93" s="285">
        <f t="shared" si="127"/>
        <v>0</v>
      </c>
      <c r="LBL93" s="285">
        <f t="shared" si="127"/>
        <v>0</v>
      </c>
      <c r="LBM93" s="285">
        <f t="shared" si="127"/>
        <v>0</v>
      </c>
      <c r="LBN93" s="285">
        <f t="shared" si="127"/>
        <v>0</v>
      </c>
      <c r="LBO93" s="285">
        <f t="shared" si="127"/>
        <v>0</v>
      </c>
      <c r="LBP93" s="285">
        <f t="shared" si="127"/>
        <v>0</v>
      </c>
      <c r="LBQ93" s="285">
        <f t="shared" si="127"/>
        <v>0</v>
      </c>
      <c r="LBR93" s="285">
        <f t="shared" si="127"/>
        <v>0</v>
      </c>
      <c r="LBS93" s="285">
        <f t="shared" si="127"/>
        <v>0</v>
      </c>
      <c r="LBT93" s="285">
        <f t="shared" si="127"/>
        <v>0</v>
      </c>
      <c r="LBU93" s="285">
        <f t="shared" si="127"/>
        <v>0</v>
      </c>
      <c r="LBV93" s="285">
        <f t="shared" si="127"/>
        <v>0</v>
      </c>
      <c r="LBW93" s="285">
        <f t="shared" si="127"/>
        <v>0</v>
      </c>
      <c r="LBX93" s="285">
        <f t="shared" si="127"/>
        <v>0</v>
      </c>
      <c r="LBY93" s="285">
        <f t="shared" si="127"/>
        <v>0</v>
      </c>
      <c r="LBZ93" s="285">
        <f t="shared" si="127"/>
        <v>0</v>
      </c>
      <c r="LCA93" s="285">
        <f t="shared" si="127"/>
        <v>0</v>
      </c>
      <c r="LCB93" s="285">
        <f t="shared" si="127"/>
        <v>0</v>
      </c>
      <c r="LCC93" s="285">
        <f t="shared" si="127"/>
        <v>0</v>
      </c>
      <c r="LCD93" s="285">
        <f t="shared" ref="LCD93:LEO93" si="128">LCD91-LCD92</f>
        <v>0</v>
      </c>
      <c r="LCE93" s="285">
        <f t="shared" si="128"/>
        <v>0</v>
      </c>
      <c r="LCF93" s="285">
        <f t="shared" si="128"/>
        <v>0</v>
      </c>
      <c r="LCG93" s="285">
        <f t="shared" si="128"/>
        <v>0</v>
      </c>
      <c r="LCH93" s="285">
        <f t="shared" si="128"/>
        <v>0</v>
      </c>
      <c r="LCI93" s="285">
        <f t="shared" si="128"/>
        <v>0</v>
      </c>
      <c r="LCJ93" s="285">
        <f t="shared" si="128"/>
        <v>0</v>
      </c>
      <c r="LCK93" s="285">
        <f t="shared" si="128"/>
        <v>0</v>
      </c>
      <c r="LCL93" s="285">
        <f t="shared" si="128"/>
        <v>0</v>
      </c>
      <c r="LCM93" s="285">
        <f t="shared" si="128"/>
        <v>0</v>
      </c>
      <c r="LCN93" s="285">
        <f t="shared" si="128"/>
        <v>0</v>
      </c>
      <c r="LCO93" s="285">
        <f t="shared" si="128"/>
        <v>0</v>
      </c>
      <c r="LCP93" s="285">
        <f t="shared" si="128"/>
        <v>0</v>
      </c>
      <c r="LCQ93" s="285">
        <f t="shared" si="128"/>
        <v>0</v>
      </c>
      <c r="LCR93" s="285">
        <f t="shared" si="128"/>
        <v>0</v>
      </c>
      <c r="LCS93" s="285">
        <f t="shared" si="128"/>
        <v>0</v>
      </c>
      <c r="LCT93" s="285">
        <f t="shared" si="128"/>
        <v>0</v>
      </c>
      <c r="LCU93" s="285">
        <f t="shared" si="128"/>
        <v>0</v>
      </c>
      <c r="LCV93" s="285">
        <f t="shared" si="128"/>
        <v>0</v>
      </c>
      <c r="LCW93" s="285">
        <f t="shared" si="128"/>
        <v>0</v>
      </c>
      <c r="LCX93" s="285">
        <f t="shared" si="128"/>
        <v>0</v>
      </c>
      <c r="LCY93" s="285">
        <f t="shared" si="128"/>
        <v>0</v>
      </c>
      <c r="LCZ93" s="285">
        <f t="shared" si="128"/>
        <v>0</v>
      </c>
      <c r="LDA93" s="285">
        <f t="shared" si="128"/>
        <v>0</v>
      </c>
      <c r="LDB93" s="285">
        <f t="shared" si="128"/>
        <v>0</v>
      </c>
      <c r="LDC93" s="285">
        <f t="shared" si="128"/>
        <v>0</v>
      </c>
      <c r="LDD93" s="285">
        <f t="shared" si="128"/>
        <v>0</v>
      </c>
      <c r="LDE93" s="285">
        <f t="shared" si="128"/>
        <v>0</v>
      </c>
      <c r="LDF93" s="285">
        <f t="shared" si="128"/>
        <v>0</v>
      </c>
      <c r="LDG93" s="285">
        <f t="shared" si="128"/>
        <v>0</v>
      </c>
      <c r="LDH93" s="285">
        <f t="shared" si="128"/>
        <v>0</v>
      </c>
      <c r="LDI93" s="285">
        <f t="shared" si="128"/>
        <v>0</v>
      </c>
      <c r="LDJ93" s="285">
        <f t="shared" si="128"/>
        <v>0</v>
      </c>
      <c r="LDK93" s="285">
        <f t="shared" si="128"/>
        <v>0</v>
      </c>
      <c r="LDL93" s="285">
        <f t="shared" si="128"/>
        <v>0</v>
      </c>
      <c r="LDM93" s="285">
        <f t="shared" si="128"/>
        <v>0</v>
      </c>
      <c r="LDN93" s="285">
        <f t="shared" si="128"/>
        <v>0</v>
      </c>
      <c r="LDO93" s="285">
        <f t="shared" si="128"/>
        <v>0</v>
      </c>
      <c r="LDP93" s="285">
        <f t="shared" si="128"/>
        <v>0</v>
      </c>
      <c r="LDQ93" s="285">
        <f t="shared" si="128"/>
        <v>0</v>
      </c>
      <c r="LDR93" s="285">
        <f t="shared" si="128"/>
        <v>0</v>
      </c>
      <c r="LDS93" s="285">
        <f t="shared" si="128"/>
        <v>0</v>
      </c>
      <c r="LDT93" s="285">
        <f t="shared" si="128"/>
        <v>0</v>
      </c>
      <c r="LDU93" s="285">
        <f t="shared" si="128"/>
        <v>0</v>
      </c>
      <c r="LDV93" s="285">
        <f t="shared" si="128"/>
        <v>0</v>
      </c>
      <c r="LDW93" s="285">
        <f t="shared" si="128"/>
        <v>0</v>
      </c>
      <c r="LDX93" s="285">
        <f t="shared" si="128"/>
        <v>0</v>
      </c>
      <c r="LDY93" s="285">
        <f t="shared" si="128"/>
        <v>0</v>
      </c>
      <c r="LDZ93" s="285">
        <f t="shared" si="128"/>
        <v>0</v>
      </c>
      <c r="LEA93" s="285">
        <f t="shared" si="128"/>
        <v>0</v>
      </c>
      <c r="LEB93" s="285">
        <f t="shared" si="128"/>
        <v>0</v>
      </c>
      <c r="LEC93" s="285">
        <f t="shared" si="128"/>
        <v>0</v>
      </c>
      <c r="LED93" s="285">
        <f t="shared" si="128"/>
        <v>0</v>
      </c>
      <c r="LEE93" s="285">
        <f t="shared" si="128"/>
        <v>0</v>
      </c>
      <c r="LEF93" s="285">
        <f t="shared" si="128"/>
        <v>0</v>
      </c>
      <c r="LEG93" s="285">
        <f t="shared" si="128"/>
        <v>0</v>
      </c>
      <c r="LEH93" s="285">
        <f t="shared" si="128"/>
        <v>0</v>
      </c>
      <c r="LEI93" s="285">
        <f t="shared" si="128"/>
        <v>0</v>
      </c>
      <c r="LEJ93" s="285">
        <f t="shared" si="128"/>
        <v>0</v>
      </c>
      <c r="LEK93" s="285">
        <f t="shared" si="128"/>
        <v>0</v>
      </c>
      <c r="LEL93" s="285">
        <f t="shared" si="128"/>
        <v>0</v>
      </c>
      <c r="LEM93" s="285">
        <f t="shared" si="128"/>
        <v>0</v>
      </c>
      <c r="LEN93" s="285">
        <f t="shared" si="128"/>
        <v>0</v>
      </c>
      <c r="LEO93" s="285">
        <f t="shared" si="128"/>
        <v>0</v>
      </c>
      <c r="LEP93" s="285">
        <f t="shared" ref="LEP93:LHA93" si="129">LEP91-LEP92</f>
        <v>0</v>
      </c>
      <c r="LEQ93" s="285">
        <f t="shared" si="129"/>
        <v>0</v>
      </c>
      <c r="LER93" s="285">
        <f t="shared" si="129"/>
        <v>0</v>
      </c>
      <c r="LES93" s="285">
        <f t="shared" si="129"/>
        <v>0</v>
      </c>
      <c r="LET93" s="285">
        <f t="shared" si="129"/>
        <v>0</v>
      </c>
      <c r="LEU93" s="285">
        <f t="shared" si="129"/>
        <v>0</v>
      </c>
      <c r="LEV93" s="285">
        <f t="shared" si="129"/>
        <v>0</v>
      </c>
      <c r="LEW93" s="285">
        <f t="shared" si="129"/>
        <v>0</v>
      </c>
      <c r="LEX93" s="285">
        <f t="shared" si="129"/>
        <v>0</v>
      </c>
      <c r="LEY93" s="285">
        <f t="shared" si="129"/>
        <v>0</v>
      </c>
      <c r="LEZ93" s="285">
        <f t="shared" si="129"/>
        <v>0</v>
      </c>
      <c r="LFA93" s="285">
        <f t="shared" si="129"/>
        <v>0</v>
      </c>
      <c r="LFB93" s="285">
        <f t="shared" si="129"/>
        <v>0</v>
      </c>
      <c r="LFC93" s="285">
        <f t="shared" si="129"/>
        <v>0</v>
      </c>
      <c r="LFD93" s="285">
        <f t="shared" si="129"/>
        <v>0</v>
      </c>
      <c r="LFE93" s="285">
        <f t="shared" si="129"/>
        <v>0</v>
      </c>
      <c r="LFF93" s="285">
        <f t="shared" si="129"/>
        <v>0</v>
      </c>
      <c r="LFG93" s="285">
        <f t="shared" si="129"/>
        <v>0</v>
      </c>
      <c r="LFH93" s="285">
        <f t="shared" si="129"/>
        <v>0</v>
      </c>
      <c r="LFI93" s="285">
        <f t="shared" si="129"/>
        <v>0</v>
      </c>
      <c r="LFJ93" s="285">
        <f t="shared" si="129"/>
        <v>0</v>
      </c>
      <c r="LFK93" s="285">
        <f t="shared" si="129"/>
        <v>0</v>
      </c>
      <c r="LFL93" s="285">
        <f t="shared" si="129"/>
        <v>0</v>
      </c>
      <c r="LFM93" s="285">
        <f t="shared" si="129"/>
        <v>0</v>
      </c>
      <c r="LFN93" s="285">
        <f t="shared" si="129"/>
        <v>0</v>
      </c>
      <c r="LFO93" s="285">
        <f t="shared" si="129"/>
        <v>0</v>
      </c>
      <c r="LFP93" s="285">
        <f t="shared" si="129"/>
        <v>0</v>
      </c>
      <c r="LFQ93" s="285">
        <f t="shared" si="129"/>
        <v>0</v>
      </c>
      <c r="LFR93" s="285">
        <f t="shared" si="129"/>
        <v>0</v>
      </c>
      <c r="LFS93" s="285">
        <f t="shared" si="129"/>
        <v>0</v>
      </c>
      <c r="LFT93" s="285">
        <f t="shared" si="129"/>
        <v>0</v>
      </c>
      <c r="LFU93" s="285">
        <f t="shared" si="129"/>
        <v>0</v>
      </c>
      <c r="LFV93" s="285">
        <f t="shared" si="129"/>
        <v>0</v>
      </c>
      <c r="LFW93" s="285">
        <f t="shared" si="129"/>
        <v>0</v>
      </c>
      <c r="LFX93" s="285">
        <f t="shared" si="129"/>
        <v>0</v>
      </c>
      <c r="LFY93" s="285">
        <f t="shared" si="129"/>
        <v>0</v>
      </c>
      <c r="LFZ93" s="285">
        <f t="shared" si="129"/>
        <v>0</v>
      </c>
      <c r="LGA93" s="285">
        <f t="shared" si="129"/>
        <v>0</v>
      </c>
      <c r="LGB93" s="285">
        <f t="shared" si="129"/>
        <v>0</v>
      </c>
      <c r="LGC93" s="285">
        <f t="shared" si="129"/>
        <v>0</v>
      </c>
      <c r="LGD93" s="285">
        <f t="shared" si="129"/>
        <v>0</v>
      </c>
      <c r="LGE93" s="285">
        <f t="shared" si="129"/>
        <v>0</v>
      </c>
      <c r="LGF93" s="285">
        <f t="shared" si="129"/>
        <v>0</v>
      </c>
      <c r="LGG93" s="285">
        <f t="shared" si="129"/>
        <v>0</v>
      </c>
      <c r="LGH93" s="285">
        <f t="shared" si="129"/>
        <v>0</v>
      </c>
      <c r="LGI93" s="285">
        <f t="shared" si="129"/>
        <v>0</v>
      </c>
      <c r="LGJ93" s="285">
        <f t="shared" si="129"/>
        <v>0</v>
      </c>
      <c r="LGK93" s="285">
        <f t="shared" si="129"/>
        <v>0</v>
      </c>
      <c r="LGL93" s="285">
        <f t="shared" si="129"/>
        <v>0</v>
      </c>
      <c r="LGM93" s="285">
        <f t="shared" si="129"/>
        <v>0</v>
      </c>
      <c r="LGN93" s="285">
        <f t="shared" si="129"/>
        <v>0</v>
      </c>
      <c r="LGO93" s="285">
        <f t="shared" si="129"/>
        <v>0</v>
      </c>
      <c r="LGP93" s="285">
        <f t="shared" si="129"/>
        <v>0</v>
      </c>
      <c r="LGQ93" s="285">
        <f t="shared" si="129"/>
        <v>0</v>
      </c>
      <c r="LGR93" s="285">
        <f t="shared" si="129"/>
        <v>0</v>
      </c>
      <c r="LGS93" s="285">
        <f t="shared" si="129"/>
        <v>0</v>
      </c>
      <c r="LGT93" s="285">
        <f t="shared" si="129"/>
        <v>0</v>
      </c>
      <c r="LGU93" s="285">
        <f t="shared" si="129"/>
        <v>0</v>
      </c>
      <c r="LGV93" s="285">
        <f t="shared" si="129"/>
        <v>0</v>
      </c>
      <c r="LGW93" s="285">
        <f t="shared" si="129"/>
        <v>0</v>
      </c>
      <c r="LGX93" s="285">
        <f t="shared" si="129"/>
        <v>0</v>
      </c>
      <c r="LGY93" s="285">
        <f t="shared" si="129"/>
        <v>0</v>
      </c>
      <c r="LGZ93" s="285">
        <f t="shared" si="129"/>
        <v>0</v>
      </c>
      <c r="LHA93" s="285">
        <f t="shared" si="129"/>
        <v>0</v>
      </c>
      <c r="LHB93" s="285">
        <f t="shared" ref="LHB93:LJM93" si="130">LHB91-LHB92</f>
        <v>0</v>
      </c>
      <c r="LHC93" s="285">
        <f t="shared" si="130"/>
        <v>0</v>
      </c>
      <c r="LHD93" s="285">
        <f t="shared" si="130"/>
        <v>0</v>
      </c>
      <c r="LHE93" s="285">
        <f t="shared" si="130"/>
        <v>0</v>
      </c>
      <c r="LHF93" s="285">
        <f t="shared" si="130"/>
        <v>0</v>
      </c>
      <c r="LHG93" s="285">
        <f t="shared" si="130"/>
        <v>0</v>
      </c>
      <c r="LHH93" s="285">
        <f t="shared" si="130"/>
        <v>0</v>
      </c>
      <c r="LHI93" s="285">
        <f t="shared" si="130"/>
        <v>0</v>
      </c>
      <c r="LHJ93" s="285">
        <f t="shared" si="130"/>
        <v>0</v>
      </c>
      <c r="LHK93" s="285">
        <f t="shared" si="130"/>
        <v>0</v>
      </c>
      <c r="LHL93" s="285">
        <f t="shared" si="130"/>
        <v>0</v>
      </c>
      <c r="LHM93" s="285">
        <f t="shared" si="130"/>
        <v>0</v>
      </c>
      <c r="LHN93" s="285">
        <f t="shared" si="130"/>
        <v>0</v>
      </c>
      <c r="LHO93" s="285">
        <f t="shared" si="130"/>
        <v>0</v>
      </c>
      <c r="LHP93" s="285">
        <f t="shared" si="130"/>
        <v>0</v>
      </c>
      <c r="LHQ93" s="285">
        <f t="shared" si="130"/>
        <v>0</v>
      </c>
      <c r="LHR93" s="285">
        <f t="shared" si="130"/>
        <v>0</v>
      </c>
      <c r="LHS93" s="285">
        <f t="shared" si="130"/>
        <v>0</v>
      </c>
      <c r="LHT93" s="285">
        <f t="shared" si="130"/>
        <v>0</v>
      </c>
      <c r="LHU93" s="285">
        <f t="shared" si="130"/>
        <v>0</v>
      </c>
      <c r="LHV93" s="285">
        <f t="shared" si="130"/>
        <v>0</v>
      </c>
      <c r="LHW93" s="285">
        <f t="shared" si="130"/>
        <v>0</v>
      </c>
      <c r="LHX93" s="285">
        <f t="shared" si="130"/>
        <v>0</v>
      </c>
      <c r="LHY93" s="285">
        <f t="shared" si="130"/>
        <v>0</v>
      </c>
      <c r="LHZ93" s="285">
        <f t="shared" si="130"/>
        <v>0</v>
      </c>
      <c r="LIA93" s="285">
        <f t="shared" si="130"/>
        <v>0</v>
      </c>
      <c r="LIB93" s="285">
        <f t="shared" si="130"/>
        <v>0</v>
      </c>
      <c r="LIC93" s="285">
        <f t="shared" si="130"/>
        <v>0</v>
      </c>
      <c r="LID93" s="285">
        <f t="shared" si="130"/>
        <v>0</v>
      </c>
      <c r="LIE93" s="285">
        <f t="shared" si="130"/>
        <v>0</v>
      </c>
      <c r="LIF93" s="285">
        <f t="shared" si="130"/>
        <v>0</v>
      </c>
      <c r="LIG93" s="285">
        <f t="shared" si="130"/>
        <v>0</v>
      </c>
      <c r="LIH93" s="285">
        <f t="shared" si="130"/>
        <v>0</v>
      </c>
      <c r="LII93" s="285">
        <f t="shared" si="130"/>
        <v>0</v>
      </c>
      <c r="LIJ93" s="285">
        <f t="shared" si="130"/>
        <v>0</v>
      </c>
      <c r="LIK93" s="285">
        <f t="shared" si="130"/>
        <v>0</v>
      </c>
      <c r="LIL93" s="285">
        <f t="shared" si="130"/>
        <v>0</v>
      </c>
      <c r="LIM93" s="285">
        <f t="shared" si="130"/>
        <v>0</v>
      </c>
      <c r="LIN93" s="285">
        <f t="shared" si="130"/>
        <v>0</v>
      </c>
      <c r="LIO93" s="285">
        <f t="shared" si="130"/>
        <v>0</v>
      </c>
      <c r="LIP93" s="285">
        <f t="shared" si="130"/>
        <v>0</v>
      </c>
      <c r="LIQ93" s="285">
        <f t="shared" si="130"/>
        <v>0</v>
      </c>
      <c r="LIR93" s="285">
        <f t="shared" si="130"/>
        <v>0</v>
      </c>
      <c r="LIS93" s="285">
        <f t="shared" si="130"/>
        <v>0</v>
      </c>
      <c r="LIT93" s="285">
        <f t="shared" si="130"/>
        <v>0</v>
      </c>
      <c r="LIU93" s="285">
        <f t="shared" si="130"/>
        <v>0</v>
      </c>
      <c r="LIV93" s="285">
        <f t="shared" si="130"/>
        <v>0</v>
      </c>
      <c r="LIW93" s="285">
        <f t="shared" si="130"/>
        <v>0</v>
      </c>
      <c r="LIX93" s="285">
        <f t="shared" si="130"/>
        <v>0</v>
      </c>
      <c r="LIY93" s="285">
        <f t="shared" si="130"/>
        <v>0</v>
      </c>
      <c r="LIZ93" s="285">
        <f t="shared" si="130"/>
        <v>0</v>
      </c>
      <c r="LJA93" s="285">
        <f t="shared" si="130"/>
        <v>0</v>
      </c>
      <c r="LJB93" s="285">
        <f t="shared" si="130"/>
        <v>0</v>
      </c>
      <c r="LJC93" s="285">
        <f t="shared" si="130"/>
        <v>0</v>
      </c>
      <c r="LJD93" s="285">
        <f t="shared" si="130"/>
        <v>0</v>
      </c>
      <c r="LJE93" s="285">
        <f t="shared" si="130"/>
        <v>0</v>
      </c>
      <c r="LJF93" s="285">
        <f t="shared" si="130"/>
        <v>0</v>
      </c>
      <c r="LJG93" s="285">
        <f t="shared" si="130"/>
        <v>0</v>
      </c>
      <c r="LJH93" s="285">
        <f t="shared" si="130"/>
        <v>0</v>
      </c>
      <c r="LJI93" s="285">
        <f t="shared" si="130"/>
        <v>0</v>
      </c>
      <c r="LJJ93" s="285">
        <f t="shared" si="130"/>
        <v>0</v>
      </c>
      <c r="LJK93" s="285">
        <f t="shared" si="130"/>
        <v>0</v>
      </c>
      <c r="LJL93" s="285">
        <f t="shared" si="130"/>
        <v>0</v>
      </c>
      <c r="LJM93" s="285">
        <f t="shared" si="130"/>
        <v>0</v>
      </c>
      <c r="LJN93" s="285">
        <f t="shared" ref="LJN93:LLY93" si="131">LJN91-LJN92</f>
        <v>0</v>
      </c>
      <c r="LJO93" s="285">
        <f t="shared" si="131"/>
        <v>0</v>
      </c>
      <c r="LJP93" s="285">
        <f t="shared" si="131"/>
        <v>0</v>
      </c>
      <c r="LJQ93" s="285">
        <f t="shared" si="131"/>
        <v>0</v>
      </c>
      <c r="LJR93" s="285">
        <f t="shared" si="131"/>
        <v>0</v>
      </c>
      <c r="LJS93" s="285">
        <f t="shared" si="131"/>
        <v>0</v>
      </c>
      <c r="LJT93" s="285">
        <f t="shared" si="131"/>
        <v>0</v>
      </c>
      <c r="LJU93" s="285">
        <f t="shared" si="131"/>
        <v>0</v>
      </c>
      <c r="LJV93" s="285">
        <f t="shared" si="131"/>
        <v>0</v>
      </c>
      <c r="LJW93" s="285">
        <f t="shared" si="131"/>
        <v>0</v>
      </c>
      <c r="LJX93" s="285">
        <f t="shared" si="131"/>
        <v>0</v>
      </c>
      <c r="LJY93" s="285">
        <f t="shared" si="131"/>
        <v>0</v>
      </c>
      <c r="LJZ93" s="285">
        <f t="shared" si="131"/>
        <v>0</v>
      </c>
      <c r="LKA93" s="285">
        <f t="shared" si="131"/>
        <v>0</v>
      </c>
      <c r="LKB93" s="285">
        <f t="shared" si="131"/>
        <v>0</v>
      </c>
      <c r="LKC93" s="285">
        <f t="shared" si="131"/>
        <v>0</v>
      </c>
      <c r="LKD93" s="285">
        <f t="shared" si="131"/>
        <v>0</v>
      </c>
      <c r="LKE93" s="285">
        <f t="shared" si="131"/>
        <v>0</v>
      </c>
      <c r="LKF93" s="285">
        <f t="shared" si="131"/>
        <v>0</v>
      </c>
      <c r="LKG93" s="285">
        <f t="shared" si="131"/>
        <v>0</v>
      </c>
      <c r="LKH93" s="285">
        <f t="shared" si="131"/>
        <v>0</v>
      </c>
      <c r="LKI93" s="285">
        <f t="shared" si="131"/>
        <v>0</v>
      </c>
      <c r="LKJ93" s="285">
        <f t="shared" si="131"/>
        <v>0</v>
      </c>
      <c r="LKK93" s="285">
        <f t="shared" si="131"/>
        <v>0</v>
      </c>
      <c r="LKL93" s="285">
        <f t="shared" si="131"/>
        <v>0</v>
      </c>
      <c r="LKM93" s="285">
        <f t="shared" si="131"/>
        <v>0</v>
      </c>
      <c r="LKN93" s="285">
        <f t="shared" si="131"/>
        <v>0</v>
      </c>
      <c r="LKO93" s="285">
        <f t="shared" si="131"/>
        <v>0</v>
      </c>
      <c r="LKP93" s="285">
        <f t="shared" si="131"/>
        <v>0</v>
      </c>
      <c r="LKQ93" s="285">
        <f t="shared" si="131"/>
        <v>0</v>
      </c>
      <c r="LKR93" s="285">
        <f t="shared" si="131"/>
        <v>0</v>
      </c>
      <c r="LKS93" s="285">
        <f t="shared" si="131"/>
        <v>0</v>
      </c>
      <c r="LKT93" s="285">
        <f t="shared" si="131"/>
        <v>0</v>
      </c>
      <c r="LKU93" s="285">
        <f t="shared" si="131"/>
        <v>0</v>
      </c>
      <c r="LKV93" s="285">
        <f t="shared" si="131"/>
        <v>0</v>
      </c>
      <c r="LKW93" s="285">
        <f t="shared" si="131"/>
        <v>0</v>
      </c>
      <c r="LKX93" s="285">
        <f t="shared" si="131"/>
        <v>0</v>
      </c>
      <c r="LKY93" s="285">
        <f t="shared" si="131"/>
        <v>0</v>
      </c>
      <c r="LKZ93" s="285">
        <f t="shared" si="131"/>
        <v>0</v>
      </c>
      <c r="LLA93" s="285">
        <f t="shared" si="131"/>
        <v>0</v>
      </c>
      <c r="LLB93" s="285">
        <f t="shared" si="131"/>
        <v>0</v>
      </c>
      <c r="LLC93" s="285">
        <f t="shared" si="131"/>
        <v>0</v>
      </c>
      <c r="LLD93" s="285">
        <f t="shared" si="131"/>
        <v>0</v>
      </c>
      <c r="LLE93" s="285">
        <f t="shared" si="131"/>
        <v>0</v>
      </c>
      <c r="LLF93" s="285">
        <f t="shared" si="131"/>
        <v>0</v>
      </c>
      <c r="LLG93" s="285">
        <f t="shared" si="131"/>
        <v>0</v>
      </c>
      <c r="LLH93" s="285">
        <f t="shared" si="131"/>
        <v>0</v>
      </c>
      <c r="LLI93" s="285">
        <f t="shared" si="131"/>
        <v>0</v>
      </c>
      <c r="LLJ93" s="285">
        <f t="shared" si="131"/>
        <v>0</v>
      </c>
      <c r="LLK93" s="285">
        <f t="shared" si="131"/>
        <v>0</v>
      </c>
      <c r="LLL93" s="285">
        <f t="shared" si="131"/>
        <v>0</v>
      </c>
      <c r="LLM93" s="285">
        <f t="shared" si="131"/>
        <v>0</v>
      </c>
      <c r="LLN93" s="285">
        <f t="shared" si="131"/>
        <v>0</v>
      </c>
      <c r="LLO93" s="285">
        <f t="shared" si="131"/>
        <v>0</v>
      </c>
      <c r="LLP93" s="285">
        <f t="shared" si="131"/>
        <v>0</v>
      </c>
      <c r="LLQ93" s="285">
        <f t="shared" si="131"/>
        <v>0</v>
      </c>
      <c r="LLR93" s="285">
        <f t="shared" si="131"/>
        <v>0</v>
      </c>
      <c r="LLS93" s="285">
        <f t="shared" si="131"/>
        <v>0</v>
      </c>
      <c r="LLT93" s="285">
        <f t="shared" si="131"/>
        <v>0</v>
      </c>
      <c r="LLU93" s="285">
        <f t="shared" si="131"/>
        <v>0</v>
      </c>
      <c r="LLV93" s="285">
        <f t="shared" si="131"/>
        <v>0</v>
      </c>
      <c r="LLW93" s="285">
        <f t="shared" si="131"/>
        <v>0</v>
      </c>
      <c r="LLX93" s="285">
        <f t="shared" si="131"/>
        <v>0</v>
      </c>
      <c r="LLY93" s="285">
        <f t="shared" si="131"/>
        <v>0</v>
      </c>
      <c r="LLZ93" s="285">
        <f t="shared" ref="LLZ93:LOK93" si="132">LLZ91-LLZ92</f>
        <v>0</v>
      </c>
      <c r="LMA93" s="285">
        <f t="shared" si="132"/>
        <v>0</v>
      </c>
      <c r="LMB93" s="285">
        <f t="shared" si="132"/>
        <v>0</v>
      </c>
      <c r="LMC93" s="285">
        <f t="shared" si="132"/>
        <v>0</v>
      </c>
      <c r="LMD93" s="285">
        <f t="shared" si="132"/>
        <v>0</v>
      </c>
      <c r="LME93" s="285">
        <f t="shared" si="132"/>
        <v>0</v>
      </c>
      <c r="LMF93" s="285">
        <f t="shared" si="132"/>
        <v>0</v>
      </c>
      <c r="LMG93" s="285">
        <f t="shared" si="132"/>
        <v>0</v>
      </c>
      <c r="LMH93" s="285">
        <f t="shared" si="132"/>
        <v>0</v>
      </c>
      <c r="LMI93" s="285">
        <f t="shared" si="132"/>
        <v>0</v>
      </c>
      <c r="LMJ93" s="285">
        <f t="shared" si="132"/>
        <v>0</v>
      </c>
      <c r="LMK93" s="285">
        <f t="shared" si="132"/>
        <v>0</v>
      </c>
      <c r="LML93" s="285">
        <f t="shared" si="132"/>
        <v>0</v>
      </c>
      <c r="LMM93" s="285">
        <f t="shared" si="132"/>
        <v>0</v>
      </c>
      <c r="LMN93" s="285">
        <f t="shared" si="132"/>
        <v>0</v>
      </c>
      <c r="LMO93" s="285">
        <f t="shared" si="132"/>
        <v>0</v>
      </c>
      <c r="LMP93" s="285">
        <f t="shared" si="132"/>
        <v>0</v>
      </c>
      <c r="LMQ93" s="285">
        <f t="shared" si="132"/>
        <v>0</v>
      </c>
      <c r="LMR93" s="285">
        <f t="shared" si="132"/>
        <v>0</v>
      </c>
      <c r="LMS93" s="285">
        <f t="shared" si="132"/>
        <v>0</v>
      </c>
      <c r="LMT93" s="285">
        <f t="shared" si="132"/>
        <v>0</v>
      </c>
      <c r="LMU93" s="285">
        <f t="shared" si="132"/>
        <v>0</v>
      </c>
      <c r="LMV93" s="285">
        <f t="shared" si="132"/>
        <v>0</v>
      </c>
      <c r="LMW93" s="285">
        <f t="shared" si="132"/>
        <v>0</v>
      </c>
      <c r="LMX93" s="285">
        <f t="shared" si="132"/>
        <v>0</v>
      </c>
      <c r="LMY93" s="285">
        <f t="shared" si="132"/>
        <v>0</v>
      </c>
      <c r="LMZ93" s="285">
        <f t="shared" si="132"/>
        <v>0</v>
      </c>
      <c r="LNA93" s="285">
        <f t="shared" si="132"/>
        <v>0</v>
      </c>
      <c r="LNB93" s="285">
        <f t="shared" si="132"/>
        <v>0</v>
      </c>
      <c r="LNC93" s="285">
        <f t="shared" si="132"/>
        <v>0</v>
      </c>
      <c r="LND93" s="285">
        <f t="shared" si="132"/>
        <v>0</v>
      </c>
      <c r="LNE93" s="285">
        <f t="shared" si="132"/>
        <v>0</v>
      </c>
      <c r="LNF93" s="285">
        <f t="shared" si="132"/>
        <v>0</v>
      </c>
      <c r="LNG93" s="285">
        <f t="shared" si="132"/>
        <v>0</v>
      </c>
      <c r="LNH93" s="285">
        <f t="shared" si="132"/>
        <v>0</v>
      </c>
      <c r="LNI93" s="285">
        <f t="shared" si="132"/>
        <v>0</v>
      </c>
      <c r="LNJ93" s="285">
        <f t="shared" si="132"/>
        <v>0</v>
      </c>
      <c r="LNK93" s="285">
        <f t="shared" si="132"/>
        <v>0</v>
      </c>
      <c r="LNL93" s="285">
        <f t="shared" si="132"/>
        <v>0</v>
      </c>
      <c r="LNM93" s="285">
        <f t="shared" si="132"/>
        <v>0</v>
      </c>
      <c r="LNN93" s="285">
        <f t="shared" si="132"/>
        <v>0</v>
      </c>
      <c r="LNO93" s="285">
        <f t="shared" si="132"/>
        <v>0</v>
      </c>
      <c r="LNP93" s="285">
        <f t="shared" si="132"/>
        <v>0</v>
      </c>
      <c r="LNQ93" s="285">
        <f t="shared" si="132"/>
        <v>0</v>
      </c>
      <c r="LNR93" s="285">
        <f t="shared" si="132"/>
        <v>0</v>
      </c>
      <c r="LNS93" s="285">
        <f t="shared" si="132"/>
        <v>0</v>
      </c>
      <c r="LNT93" s="285">
        <f t="shared" si="132"/>
        <v>0</v>
      </c>
      <c r="LNU93" s="285">
        <f t="shared" si="132"/>
        <v>0</v>
      </c>
      <c r="LNV93" s="285">
        <f t="shared" si="132"/>
        <v>0</v>
      </c>
      <c r="LNW93" s="285">
        <f t="shared" si="132"/>
        <v>0</v>
      </c>
      <c r="LNX93" s="285">
        <f t="shared" si="132"/>
        <v>0</v>
      </c>
      <c r="LNY93" s="285">
        <f t="shared" si="132"/>
        <v>0</v>
      </c>
      <c r="LNZ93" s="285">
        <f t="shared" si="132"/>
        <v>0</v>
      </c>
      <c r="LOA93" s="285">
        <f t="shared" si="132"/>
        <v>0</v>
      </c>
      <c r="LOB93" s="285">
        <f t="shared" si="132"/>
        <v>0</v>
      </c>
      <c r="LOC93" s="285">
        <f t="shared" si="132"/>
        <v>0</v>
      </c>
      <c r="LOD93" s="285">
        <f t="shared" si="132"/>
        <v>0</v>
      </c>
      <c r="LOE93" s="285">
        <f t="shared" si="132"/>
        <v>0</v>
      </c>
      <c r="LOF93" s="285">
        <f t="shared" si="132"/>
        <v>0</v>
      </c>
      <c r="LOG93" s="285">
        <f t="shared" si="132"/>
        <v>0</v>
      </c>
      <c r="LOH93" s="285">
        <f t="shared" si="132"/>
        <v>0</v>
      </c>
      <c r="LOI93" s="285">
        <f t="shared" si="132"/>
        <v>0</v>
      </c>
      <c r="LOJ93" s="285">
        <f t="shared" si="132"/>
        <v>0</v>
      </c>
      <c r="LOK93" s="285">
        <f t="shared" si="132"/>
        <v>0</v>
      </c>
      <c r="LOL93" s="285">
        <f t="shared" ref="LOL93:LQW93" si="133">LOL91-LOL92</f>
        <v>0</v>
      </c>
      <c r="LOM93" s="285">
        <f t="shared" si="133"/>
        <v>0</v>
      </c>
      <c r="LON93" s="285">
        <f t="shared" si="133"/>
        <v>0</v>
      </c>
      <c r="LOO93" s="285">
        <f t="shared" si="133"/>
        <v>0</v>
      </c>
      <c r="LOP93" s="285">
        <f t="shared" si="133"/>
        <v>0</v>
      </c>
      <c r="LOQ93" s="285">
        <f t="shared" si="133"/>
        <v>0</v>
      </c>
      <c r="LOR93" s="285">
        <f t="shared" si="133"/>
        <v>0</v>
      </c>
      <c r="LOS93" s="285">
        <f t="shared" si="133"/>
        <v>0</v>
      </c>
      <c r="LOT93" s="285">
        <f t="shared" si="133"/>
        <v>0</v>
      </c>
      <c r="LOU93" s="285">
        <f t="shared" si="133"/>
        <v>0</v>
      </c>
      <c r="LOV93" s="285">
        <f t="shared" si="133"/>
        <v>0</v>
      </c>
      <c r="LOW93" s="285">
        <f t="shared" si="133"/>
        <v>0</v>
      </c>
      <c r="LOX93" s="285">
        <f t="shared" si="133"/>
        <v>0</v>
      </c>
      <c r="LOY93" s="285">
        <f t="shared" si="133"/>
        <v>0</v>
      </c>
      <c r="LOZ93" s="285">
        <f t="shared" si="133"/>
        <v>0</v>
      </c>
      <c r="LPA93" s="285">
        <f t="shared" si="133"/>
        <v>0</v>
      </c>
      <c r="LPB93" s="285">
        <f t="shared" si="133"/>
        <v>0</v>
      </c>
      <c r="LPC93" s="285">
        <f t="shared" si="133"/>
        <v>0</v>
      </c>
      <c r="LPD93" s="285">
        <f t="shared" si="133"/>
        <v>0</v>
      </c>
      <c r="LPE93" s="285">
        <f t="shared" si="133"/>
        <v>0</v>
      </c>
      <c r="LPF93" s="285">
        <f t="shared" si="133"/>
        <v>0</v>
      </c>
      <c r="LPG93" s="285">
        <f t="shared" si="133"/>
        <v>0</v>
      </c>
      <c r="LPH93" s="285">
        <f t="shared" si="133"/>
        <v>0</v>
      </c>
      <c r="LPI93" s="285">
        <f t="shared" si="133"/>
        <v>0</v>
      </c>
      <c r="LPJ93" s="285">
        <f t="shared" si="133"/>
        <v>0</v>
      </c>
      <c r="LPK93" s="285">
        <f t="shared" si="133"/>
        <v>0</v>
      </c>
      <c r="LPL93" s="285">
        <f t="shared" si="133"/>
        <v>0</v>
      </c>
      <c r="LPM93" s="285">
        <f t="shared" si="133"/>
        <v>0</v>
      </c>
      <c r="LPN93" s="285">
        <f t="shared" si="133"/>
        <v>0</v>
      </c>
      <c r="LPO93" s="285">
        <f t="shared" si="133"/>
        <v>0</v>
      </c>
      <c r="LPP93" s="285">
        <f t="shared" si="133"/>
        <v>0</v>
      </c>
      <c r="LPQ93" s="285">
        <f t="shared" si="133"/>
        <v>0</v>
      </c>
      <c r="LPR93" s="285">
        <f t="shared" si="133"/>
        <v>0</v>
      </c>
      <c r="LPS93" s="285">
        <f t="shared" si="133"/>
        <v>0</v>
      </c>
      <c r="LPT93" s="285">
        <f t="shared" si="133"/>
        <v>0</v>
      </c>
      <c r="LPU93" s="285">
        <f t="shared" si="133"/>
        <v>0</v>
      </c>
      <c r="LPV93" s="285">
        <f t="shared" si="133"/>
        <v>0</v>
      </c>
      <c r="LPW93" s="285">
        <f t="shared" si="133"/>
        <v>0</v>
      </c>
      <c r="LPX93" s="285">
        <f t="shared" si="133"/>
        <v>0</v>
      </c>
      <c r="LPY93" s="285">
        <f t="shared" si="133"/>
        <v>0</v>
      </c>
      <c r="LPZ93" s="285">
        <f t="shared" si="133"/>
        <v>0</v>
      </c>
      <c r="LQA93" s="285">
        <f t="shared" si="133"/>
        <v>0</v>
      </c>
      <c r="LQB93" s="285">
        <f t="shared" si="133"/>
        <v>0</v>
      </c>
      <c r="LQC93" s="285">
        <f t="shared" si="133"/>
        <v>0</v>
      </c>
      <c r="LQD93" s="285">
        <f t="shared" si="133"/>
        <v>0</v>
      </c>
      <c r="LQE93" s="285">
        <f t="shared" si="133"/>
        <v>0</v>
      </c>
      <c r="LQF93" s="285">
        <f t="shared" si="133"/>
        <v>0</v>
      </c>
      <c r="LQG93" s="285">
        <f t="shared" si="133"/>
        <v>0</v>
      </c>
      <c r="LQH93" s="285">
        <f t="shared" si="133"/>
        <v>0</v>
      </c>
      <c r="LQI93" s="285">
        <f t="shared" si="133"/>
        <v>0</v>
      </c>
      <c r="LQJ93" s="285">
        <f t="shared" si="133"/>
        <v>0</v>
      </c>
      <c r="LQK93" s="285">
        <f t="shared" si="133"/>
        <v>0</v>
      </c>
      <c r="LQL93" s="285">
        <f t="shared" si="133"/>
        <v>0</v>
      </c>
      <c r="LQM93" s="285">
        <f t="shared" si="133"/>
        <v>0</v>
      </c>
      <c r="LQN93" s="285">
        <f t="shared" si="133"/>
        <v>0</v>
      </c>
      <c r="LQO93" s="285">
        <f t="shared" si="133"/>
        <v>0</v>
      </c>
      <c r="LQP93" s="285">
        <f t="shared" si="133"/>
        <v>0</v>
      </c>
      <c r="LQQ93" s="285">
        <f t="shared" si="133"/>
        <v>0</v>
      </c>
      <c r="LQR93" s="285">
        <f t="shared" si="133"/>
        <v>0</v>
      </c>
      <c r="LQS93" s="285">
        <f t="shared" si="133"/>
        <v>0</v>
      </c>
      <c r="LQT93" s="285">
        <f t="shared" si="133"/>
        <v>0</v>
      </c>
      <c r="LQU93" s="285">
        <f t="shared" si="133"/>
        <v>0</v>
      </c>
      <c r="LQV93" s="285">
        <f t="shared" si="133"/>
        <v>0</v>
      </c>
      <c r="LQW93" s="285">
        <f t="shared" si="133"/>
        <v>0</v>
      </c>
      <c r="LQX93" s="285">
        <f t="shared" ref="LQX93:LTI93" si="134">LQX91-LQX92</f>
        <v>0</v>
      </c>
      <c r="LQY93" s="285">
        <f t="shared" si="134"/>
        <v>0</v>
      </c>
      <c r="LQZ93" s="285">
        <f t="shared" si="134"/>
        <v>0</v>
      </c>
      <c r="LRA93" s="285">
        <f t="shared" si="134"/>
        <v>0</v>
      </c>
      <c r="LRB93" s="285">
        <f t="shared" si="134"/>
        <v>0</v>
      </c>
      <c r="LRC93" s="285">
        <f t="shared" si="134"/>
        <v>0</v>
      </c>
      <c r="LRD93" s="285">
        <f t="shared" si="134"/>
        <v>0</v>
      </c>
      <c r="LRE93" s="285">
        <f t="shared" si="134"/>
        <v>0</v>
      </c>
      <c r="LRF93" s="285">
        <f t="shared" si="134"/>
        <v>0</v>
      </c>
      <c r="LRG93" s="285">
        <f t="shared" si="134"/>
        <v>0</v>
      </c>
      <c r="LRH93" s="285">
        <f t="shared" si="134"/>
        <v>0</v>
      </c>
      <c r="LRI93" s="285">
        <f t="shared" si="134"/>
        <v>0</v>
      </c>
      <c r="LRJ93" s="285">
        <f t="shared" si="134"/>
        <v>0</v>
      </c>
      <c r="LRK93" s="285">
        <f t="shared" si="134"/>
        <v>0</v>
      </c>
      <c r="LRL93" s="285">
        <f t="shared" si="134"/>
        <v>0</v>
      </c>
      <c r="LRM93" s="285">
        <f t="shared" si="134"/>
        <v>0</v>
      </c>
      <c r="LRN93" s="285">
        <f t="shared" si="134"/>
        <v>0</v>
      </c>
      <c r="LRO93" s="285">
        <f t="shared" si="134"/>
        <v>0</v>
      </c>
      <c r="LRP93" s="285">
        <f t="shared" si="134"/>
        <v>0</v>
      </c>
      <c r="LRQ93" s="285">
        <f t="shared" si="134"/>
        <v>0</v>
      </c>
      <c r="LRR93" s="285">
        <f t="shared" si="134"/>
        <v>0</v>
      </c>
      <c r="LRS93" s="285">
        <f t="shared" si="134"/>
        <v>0</v>
      </c>
      <c r="LRT93" s="285">
        <f t="shared" si="134"/>
        <v>0</v>
      </c>
      <c r="LRU93" s="285">
        <f t="shared" si="134"/>
        <v>0</v>
      </c>
      <c r="LRV93" s="285">
        <f t="shared" si="134"/>
        <v>0</v>
      </c>
      <c r="LRW93" s="285">
        <f t="shared" si="134"/>
        <v>0</v>
      </c>
      <c r="LRX93" s="285">
        <f t="shared" si="134"/>
        <v>0</v>
      </c>
      <c r="LRY93" s="285">
        <f t="shared" si="134"/>
        <v>0</v>
      </c>
      <c r="LRZ93" s="285">
        <f t="shared" si="134"/>
        <v>0</v>
      </c>
      <c r="LSA93" s="285">
        <f t="shared" si="134"/>
        <v>0</v>
      </c>
      <c r="LSB93" s="285">
        <f t="shared" si="134"/>
        <v>0</v>
      </c>
      <c r="LSC93" s="285">
        <f t="shared" si="134"/>
        <v>0</v>
      </c>
      <c r="LSD93" s="285">
        <f t="shared" si="134"/>
        <v>0</v>
      </c>
      <c r="LSE93" s="285">
        <f t="shared" si="134"/>
        <v>0</v>
      </c>
      <c r="LSF93" s="285">
        <f t="shared" si="134"/>
        <v>0</v>
      </c>
      <c r="LSG93" s="285">
        <f t="shared" si="134"/>
        <v>0</v>
      </c>
      <c r="LSH93" s="285">
        <f t="shared" si="134"/>
        <v>0</v>
      </c>
      <c r="LSI93" s="285">
        <f t="shared" si="134"/>
        <v>0</v>
      </c>
      <c r="LSJ93" s="285">
        <f t="shared" si="134"/>
        <v>0</v>
      </c>
      <c r="LSK93" s="285">
        <f t="shared" si="134"/>
        <v>0</v>
      </c>
      <c r="LSL93" s="285">
        <f t="shared" si="134"/>
        <v>0</v>
      </c>
      <c r="LSM93" s="285">
        <f t="shared" si="134"/>
        <v>0</v>
      </c>
      <c r="LSN93" s="285">
        <f t="shared" si="134"/>
        <v>0</v>
      </c>
      <c r="LSO93" s="285">
        <f t="shared" si="134"/>
        <v>0</v>
      </c>
      <c r="LSP93" s="285">
        <f t="shared" si="134"/>
        <v>0</v>
      </c>
      <c r="LSQ93" s="285">
        <f t="shared" si="134"/>
        <v>0</v>
      </c>
      <c r="LSR93" s="285">
        <f t="shared" si="134"/>
        <v>0</v>
      </c>
      <c r="LSS93" s="285">
        <f t="shared" si="134"/>
        <v>0</v>
      </c>
      <c r="LST93" s="285">
        <f t="shared" si="134"/>
        <v>0</v>
      </c>
      <c r="LSU93" s="285">
        <f t="shared" si="134"/>
        <v>0</v>
      </c>
      <c r="LSV93" s="285">
        <f t="shared" si="134"/>
        <v>0</v>
      </c>
      <c r="LSW93" s="285">
        <f t="shared" si="134"/>
        <v>0</v>
      </c>
      <c r="LSX93" s="285">
        <f t="shared" si="134"/>
        <v>0</v>
      </c>
      <c r="LSY93" s="285">
        <f t="shared" si="134"/>
        <v>0</v>
      </c>
      <c r="LSZ93" s="285">
        <f t="shared" si="134"/>
        <v>0</v>
      </c>
      <c r="LTA93" s="285">
        <f t="shared" si="134"/>
        <v>0</v>
      </c>
      <c r="LTB93" s="285">
        <f t="shared" si="134"/>
        <v>0</v>
      </c>
      <c r="LTC93" s="285">
        <f t="shared" si="134"/>
        <v>0</v>
      </c>
      <c r="LTD93" s="285">
        <f t="shared" si="134"/>
        <v>0</v>
      </c>
      <c r="LTE93" s="285">
        <f t="shared" si="134"/>
        <v>0</v>
      </c>
      <c r="LTF93" s="285">
        <f t="shared" si="134"/>
        <v>0</v>
      </c>
      <c r="LTG93" s="285">
        <f t="shared" si="134"/>
        <v>0</v>
      </c>
      <c r="LTH93" s="285">
        <f t="shared" si="134"/>
        <v>0</v>
      </c>
      <c r="LTI93" s="285">
        <f t="shared" si="134"/>
        <v>0</v>
      </c>
      <c r="LTJ93" s="285">
        <f t="shared" ref="LTJ93:LVU93" si="135">LTJ91-LTJ92</f>
        <v>0</v>
      </c>
      <c r="LTK93" s="285">
        <f t="shared" si="135"/>
        <v>0</v>
      </c>
      <c r="LTL93" s="285">
        <f t="shared" si="135"/>
        <v>0</v>
      </c>
      <c r="LTM93" s="285">
        <f t="shared" si="135"/>
        <v>0</v>
      </c>
      <c r="LTN93" s="285">
        <f t="shared" si="135"/>
        <v>0</v>
      </c>
      <c r="LTO93" s="285">
        <f t="shared" si="135"/>
        <v>0</v>
      </c>
      <c r="LTP93" s="285">
        <f t="shared" si="135"/>
        <v>0</v>
      </c>
      <c r="LTQ93" s="285">
        <f t="shared" si="135"/>
        <v>0</v>
      </c>
      <c r="LTR93" s="285">
        <f t="shared" si="135"/>
        <v>0</v>
      </c>
      <c r="LTS93" s="285">
        <f t="shared" si="135"/>
        <v>0</v>
      </c>
      <c r="LTT93" s="285">
        <f t="shared" si="135"/>
        <v>0</v>
      </c>
      <c r="LTU93" s="285">
        <f t="shared" si="135"/>
        <v>0</v>
      </c>
      <c r="LTV93" s="285">
        <f t="shared" si="135"/>
        <v>0</v>
      </c>
      <c r="LTW93" s="285">
        <f t="shared" si="135"/>
        <v>0</v>
      </c>
      <c r="LTX93" s="285">
        <f t="shared" si="135"/>
        <v>0</v>
      </c>
      <c r="LTY93" s="285">
        <f t="shared" si="135"/>
        <v>0</v>
      </c>
      <c r="LTZ93" s="285">
        <f t="shared" si="135"/>
        <v>0</v>
      </c>
      <c r="LUA93" s="285">
        <f t="shared" si="135"/>
        <v>0</v>
      </c>
      <c r="LUB93" s="285">
        <f t="shared" si="135"/>
        <v>0</v>
      </c>
      <c r="LUC93" s="285">
        <f t="shared" si="135"/>
        <v>0</v>
      </c>
      <c r="LUD93" s="285">
        <f t="shared" si="135"/>
        <v>0</v>
      </c>
      <c r="LUE93" s="285">
        <f t="shared" si="135"/>
        <v>0</v>
      </c>
      <c r="LUF93" s="285">
        <f t="shared" si="135"/>
        <v>0</v>
      </c>
      <c r="LUG93" s="285">
        <f t="shared" si="135"/>
        <v>0</v>
      </c>
      <c r="LUH93" s="285">
        <f t="shared" si="135"/>
        <v>0</v>
      </c>
      <c r="LUI93" s="285">
        <f t="shared" si="135"/>
        <v>0</v>
      </c>
      <c r="LUJ93" s="285">
        <f t="shared" si="135"/>
        <v>0</v>
      </c>
      <c r="LUK93" s="285">
        <f t="shared" si="135"/>
        <v>0</v>
      </c>
      <c r="LUL93" s="285">
        <f t="shared" si="135"/>
        <v>0</v>
      </c>
      <c r="LUM93" s="285">
        <f t="shared" si="135"/>
        <v>0</v>
      </c>
      <c r="LUN93" s="285">
        <f t="shared" si="135"/>
        <v>0</v>
      </c>
      <c r="LUO93" s="285">
        <f t="shared" si="135"/>
        <v>0</v>
      </c>
      <c r="LUP93" s="285">
        <f t="shared" si="135"/>
        <v>0</v>
      </c>
      <c r="LUQ93" s="285">
        <f t="shared" si="135"/>
        <v>0</v>
      </c>
      <c r="LUR93" s="285">
        <f t="shared" si="135"/>
        <v>0</v>
      </c>
      <c r="LUS93" s="285">
        <f t="shared" si="135"/>
        <v>0</v>
      </c>
      <c r="LUT93" s="285">
        <f t="shared" si="135"/>
        <v>0</v>
      </c>
      <c r="LUU93" s="285">
        <f t="shared" si="135"/>
        <v>0</v>
      </c>
      <c r="LUV93" s="285">
        <f t="shared" si="135"/>
        <v>0</v>
      </c>
      <c r="LUW93" s="285">
        <f t="shared" si="135"/>
        <v>0</v>
      </c>
      <c r="LUX93" s="285">
        <f t="shared" si="135"/>
        <v>0</v>
      </c>
      <c r="LUY93" s="285">
        <f t="shared" si="135"/>
        <v>0</v>
      </c>
      <c r="LUZ93" s="285">
        <f t="shared" si="135"/>
        <v>0</v>
      </c>
      <c r="LVA93" s="285">
        <f t="shared" si="135"/>
        <v>0</v>
      </c>
      <c r="LVB93" s="285">
        <f t="shared" si="135"/>
        <v>0</v>
      </c>
      <c r="LVC93" s="285">
        <f t="shared" si="135"/>
        <v>0</v>
      </c>
      <c r="LVD93" s="285">
        <f t="shared" si="135"/>
        <v>0</v>
      </c>
      <c r="LVE93" s="285">
        <f t="shared" si="135"/>
        <v>0</v>
      </c>
      <c r="LVF93" s="285">
        <f t="shared" si="135"/>
        <v>0</v>
      </c>
      <c r="LVG93" s="285">
        <f t="shared" si="135"/>
        <v>0</v>
      </c>
      <c r="LVH93" s="285">
        <f t="shared" si="135"/>
        <v>0</v>
      </c>
      <c r="LVI93" s="285">
        <f t="shared" si="135"/>
        <v>0</v>
      </c>
      <c r="LVJ93" s="285">
        <f t="shared" si="135"/>
        <v>0</v>
      </c>
      <c r="LVK93" s="285">
        <f t="shared" si="135"/>
        <v>0</v>
      </c>
      <c r="LVL93" s="285">
        <f t="shared" si="135"/>
        <v>0</v>
      </c>
      <c r="LVM93" s="285">
        <f t="shared" si="135"/>
        <v>0</v>
      </c>
      <c r="LVN93" s="285">
        <f t="shared" si="135"/>
        <v>0</v>
      </c>
      <c r="LVO93" s="285">
        <f t="shared" si="135"/>
        <v>0</v>
      </c>
      <c r="LVP93" s="285">
        <f t="shared" si="135"/>
        <v>0</v>
      </c>
      <c r="LVQ93" s="285">
        <f t="shared" si="135"/>
        <v>0</v>
      </c>
      <c r="LVR93" s="285">
        <f t="shared" si="135"/>
        <v>0</v>
      </c>
      <c r="LVS93" s="285">
        <f t="shared" si="135"/>
        <v>0</v>
      </c>
      <c r="LVT93" s="285">
        <f t="shared" si="135"/>
        <v>0</v>
      </c>
      <c r="LVU93" s="285">
        <f t="shared" si="135"/>
        <v>0</v>
      </c>
      <c r="LVV93" s="285">
        <f t="shared" ref="LVV93:LYG93" si="136">LVV91-LVV92</f>
        <v>0</v>
      </c>
      <c r="LVW93" s="285">
        <f t="shared" si="136"/>
        <v>0</v>
      </c>
      <c r="LVX93" s="285">
        <f t="shared" si="136"/>
        <v>0</v>
      </c>
      <c r="LVY93" s="285">
        <f t="shared" si="136"/>
        <v>0</v>
      </c>
      <c r="LVZ93" s="285">
        <f t="shared" si="136"/>
        <v>0</v>
      </c>
      <c r="LWA93" s="285">
        <f t="shared" si="136"/>
        <v>0</v>
      </c>
      <c r="LWB93" s="285">
        <f t="shared" si="136"/>
        <v>0</v>
      </c>
      <c r="LWC93" s="285">
        <f t="shared" si="136"/>
        <v>0</v>
      </c>
      <c r="LWD93" s="285">
        <f t="shared" si="136"/>
        <v>0</v>
      </c>
      <c r="LWE93" s="285">
        <f t="shared" si="136"/>
        <v>0</v>
      </c>
      <c r="LWF93" s="285">
        <f t="shared" si="136"/>
        <v>0</v>
      </c>
      <c r="LWG93" s="285">
        <f t="shared" si="136"/>
        <v>0</v>
      </c>
      <c r="LWH93" s="285">
        <f t="shared" si="136"/>
        <v>0</v>
      </c>
      <c r="LWI93" s="285">
        <f t="shared" si="136"/>
        <v>0</v>
      </c>
      <c r="LWJ93" s="285">
        <f t="shared" si="136"/>
        <v>0</v>
      </c>
      <c r="LWK93" s="285">
        <f t="shared" si="136"/>
        <v>0</v>
      </c>
      <c r="LWL93" s="285">
        <f t="shared" si="136"/>
        <v>0</v>
      </c>
      <c r="LWM93" s="285">
        <f t="shared" si="136"/>
        <v>0</v>
      </c>
      <c r="LWN93" s="285">
        <f t="shared" si="136"/>
        <v>0</v>
      </c>
      <c r="LWO93" s="285">
        <f t="shared" si="136"/>
        <v>0</v>
      </c>
      <c r="LWP93" s="285">
        <f t="shared" si="136"/>
        <v>0</v>
      </c>
      <c r="LWQ93" s="285">
        <f t="shared" si="136"/>
        <v>0</v>
      </c>
      <c r="LWR93" s="285">
        <f t="shared" si="136"/>
        <v>0</v>
      </c>
      <c r="LWS93" s="285">
        <f t="shared" si="136"/>
        <v>0</v>
      </c>
      <c r="LWT93" s="285">
        <f t="shared" si="136"/>
        <v>0</v>
      </c>
      <c r="LWU93" s="285">
        <f t="shared" si="136"/>
        <v>0</v>
      </c>
      <c r="LWV93" s="285">
        <f t="shared" si="136"/>
        <v>0</v>
      </c>
      <c r="LWW93" s="285">
        <f t="shared" si="136"/>
        <v>0</v>
      </c>
      <c r="LWX93" s="285">
        <f t="shared" si="136"/>
        <v>0</v>
      </c>
      <c r="LWY93" s="285">
        <f t="shared" si="136"/>
        <v>0</v>
      </c>
      <c r="LWZ93" s="285">
        <f t="shared" si="136"/>
        <v>0</v>
      </c>
      <c r="LXA93" s="285">
        <f t="shared" si="136"/>
        <v>0</v>
      </c>
      <c r="LXB93" s="285">
        <f t="shared" si="136"/>
        <v>0</v>
      </c>
      <c r="LXC93" s="285">
        <f t="shared" si="136"/>
        <v>0</v>
      </c>
      <c r="LXD93" s="285">
        <f t="shared" si="136"/>
        <v>0</v>
      </c>
      <c r="LXE93" s="285">
        <f t="shared" si="136"/>
        <v>0</v>
      </c>
      <c r="LXF93" s="285">
        <f t="shared" si="136"/>
        <v>0</v>
      </c>
      <c r="LXG93" s="285">
        <f t="shared" si="136"/>
        <v>0</v>
      </c>
      <c r="LXH93" s="285">
        <f t="shared" si="136"/>
        <v>0</v>
      </c>
      <c r="LXI93" s="285">
        <f t="shared" si="136"/>
        <v>0</v>
      </c>
      <c r="LXJ93" s="285">
        <f t="shared" si="136"/>
        <v>0</v>
      </c>
      <c r="LXK93" s="285">
        <f t="shared" si="136"/>
        <v>0</v>
      </c>
      <c r="LXL93" s="285">
        <f t="shared" si="136"/>
        <v>0</v>
      </c>
      <c r="LXM93" s="285">
        <f t="shared" si="136"/>
        <v>0</v>
      </c>
      <c r="LXN93" s="285">
        <f t="shared" si="136"/>
        <v>0</v>
      </c>
      <c r="LXO93" s="285">
        <f t="shared" si="136"/>
        <v>0</v>
      </c>
      <c r="LXP93" s="285">
        <f t="shared" si="136"/>
        <v>0</v>
      </c>
      <c r="LXQ93" s="285">
        <f t="shared" si="136"/>
        <v>0</v>
      </c>
      <c r="LXR93" s="285">
        <f t="shared" si="136"/>
        <v>0</v>
      </c>
      <c r="LXS93" s="285">
        <f t="shared" si="136"/>
        <v>0</v>
      </c>
      <c r="LXT93" s="285">
        <f t="shared" si="136"/>
        <v>0</v>
      </c>
      <c r="LXU93" s="285">
        <f t="shared" si="136"/>
        <v>0</v>
      </c>
      <c r="LXV93" s="285">
        <f t="shared" si="136"/>
        <v>0</v>
      </c>
      <c r="LXW93" s="285">
        <f t="shared" si="136"/>
        <v>0</v>
      </c>
      <c r="LXX93" s="285">
        <f t="shared" si="136"/>
        <v>0</v>
      </c>
      <c r="LXY93" s="285">
        <f t="shared" si="136"/>
        <v>0</v>
      </c>
      <c r="LXZ93" s="285">
        <f t="shared" si="136"/>
        <v>0</v>
      </c>
      <c r="LYA93" s="285">
        <f t="shared" si="136"/>
        <v>0</v>
      </c>
      <c r="LYB93" s="285">
        <f t="shared" si="136"/>
        <v>0</v>
      </c>
      <c r="LYC93" s="285">
        <f t="shared" si="136"/>
        <v>0</v>
      </c>
      <c r="LYD93" s="285">
        <f t="shared" si="136"/>
        <v>0</v>
      </c>
      <c r="LYE93" s="285">
        <f t="shared" si="136"/>
        <v>0</v>
      </c>
      <c r="LYF93" s="285">
        <f t="shared" si="136"/>
        <v>0</v>
      </c>
      <c r="LYG93" s="285">
        <f t="shared" si="136"/>
        <v>0</v>
      </c>
      <c r="LYH93" s="285">
        <f t="shared" ref="LYH93:MAS93" si="137">LYH91-LYH92</f>
        <v>0</v>
      </c>
      <c r="LYI93" s="285">
        <f t="shared" si="137"/>
        <v>0</v>
      </c>
      <c r="LYJ93" s="285">
        <f t="shared" si="137"/>
        <v>0</v>
      </c>
      <c r="LYK93" s="285">
        <f t="shared" si="137"/>
        <v>0</v>
      </c>
      <c r="LYL93" s="285">
        <f t="shared" si="137"/>
        <v>0</v>
      </c>
      <c r="LYM93" s="285">
        <f t="shared" si="137"/>
        <v>0</v>
      </c>
      <c r="LYN93" s="285">
        <f t="shared" si="137"/>
        <v>0</v>
      </c>
      <c r="LYO93" s="285">
        <f t="shared" si="137"/>
        <v>0</v>
      </c>
      <c r="LYP93" s="285">
        <f t="shared" si="137"/>
        <v>0</v>
      </c>
      <c r="LYQ93" s="285">
        <f t="shared" si="137"/>
        <v>0</v>
      </c>
      <c r="LYR93" s="285">
        <f t="shared" si="137"/>
        <v>0</v>
      </c>
      <c r="LYS93" s="285">
        <f t="shared" si="137"/>
        <v>0</v>
      </c>
      <c r="LYT93" s="285">
        <f t="shared" si="137"/>
        <v>0</v>
      </c>
      <c r="LYU93" s="285">
        <f t="shared" si="137"/>
        <v>0</v>
      </c>
      <c r="LYV93" s="285">
        <f t="shared" si="137"/>
        <v>0</v>
      </c>
      <c r="LYW93" s="285">
        <f t="shared" si="137"/>
        <v>0</v>
      </c>
      <c r="LYX93" s="285">
        <f t="shared" si="137"/>
        <v>0</v>
      </c>
      <c r="LYY93" s="285">
        <f t="shared" si="137"/>
        <v>0</v>
      </c>
      <c r="LYZ93" s="285">
        <f t="shared" si="137"/>
        <v>0</v>
      </c>
      <c r="LZA93" s="285">
        <f t="shared" si="137"/>
        <v>0</v>
      </c>
      <c r="LZB93" s="285">
        <f t="shared" si="137"/>
        <v>0</v>
      </c>
      <c r="LZC93" s="285">
        <f t="shared" si="137"/>
        <v>0</v>
      </c>
      <c r="LZD93" s="285">
        <f t="shared" si="137"/>
        <v>0</v>
      </c>
      <c r="LZE93" s="285">
        <f t="shared" si="137"/>
        <v>0</v>
      </c>
      <c r="LZF93" s="285">
        <f t="shared" si="137"/>
        <v>0</v>
      </c>
      <c r="LZG93" s="285">
        <f t="shared" si="137"/>
        <v>0</v>
      </c>
      <c r="LZH93" s="285">
        <f t="shared" si="137"/>
        <v>0</v>
      </c>
      <c r="LZI93" s="285">
        <f t="shared" si="137"/>
        <v>0</v>
      </c>
      <c r="LZJ93" s="285">
        <f t="shared" si="137"/>
        <v>0</v>
      </c>
      <c r="LZK93" s="285">
        <f t="shared" si="137"/>
        <v>0</v>
      </c>
      <c r="LZL93" s="285">
        <f t="shared" si="137"/>
        <v>0</v>
      </c>
      <c r="LZM93" s="285">
        <f t="shared" si="137"/>
        <v>0</v>
      </c>
      <c r="LZN93" s="285">
        <f t="shared" si="137"/>
        <v>0</v>
      </c>
      <c r="LZO93" s="285">
        <f t="shared" si="137"/>
        <v>0</v>
      </c>
      <c r="LZP93" s="285">
        <f t="shared" si="137"/>
        <v>0</v>
      </c>
      <c r="LZQ93" s="285">
        <f t="shared" si="137"/>
        <v>0</v>
      </c>
      <c r="LZR93" s="285">
        <f t="shared" si="137"/>
        <v>0</v>
      </c>
      <c r="LZS93" s="285">
        <f t="shared" si="137"/>
        <v>0</v>
      </c>
      <c r="LZT93" s="285">
        <f t="shared" si="137"/>
        <v>0</v>
      </c>
      <c r="LZU93" s="285">
        <f t="shared" si="137"/>
        <v>0</v>
      </c>
      <c r="LZV93" s="285">
        <f t="shared" si="137"/>
        <v>0</v>
      </c>
      <c r="LZW93" s="285">
        <f t="shared" si="137"/>
        <v>0</v>
      </c>
      <c r="LZX93" s="285">
        <f t="shared" si="137"/>
        <v>0</v>
      </c>
      <c r="LZY93" s="285">
        <f t="shared" si="137"/>
        <v>0</v>
      </c>
      <c r="LZZ93" s="285">
        <f t="shared" si="137"/>
        <v>0</v>
      </c>
      <c r="MAA93" s="285">
        <f t="shared" si="137"/>
        <v>0</v>
      </c>
      <c r="MAB93" s="285">
        <f t="shared" si="137"/>
        <v>0</v>
      </c>
      <c r="MAC93" s="285">
        <f t="shared" si="137"/>
        <v>0</v>
      </c>
      <c r="MAD93" s="285">
        <f t="shared" si="137"/>
        <v>0</v>
      </c>
      <c r="MAE93" s="285">
        <f t="shared" si="137"/>
        <v>0</v>
      </c>
      <c r="MAF93" s="285">
        <f t="shared" si="137"/>
        <v>0</v>
      </c>
      <c r="MAG93" s="285">
        <f t="shared" si="137"/>
        <v>0</v>
      </c>
      <c r="MAH93" s="285">
        <f t="shared" si="137"/>
        <v>0</v>
      </c>
      <c r="MAI93" s="285">
        <f t="shared" si="137"/>
        <v>0</v>
      </c>
      <c r="MAJ93" s="285">
        <f t="shared" si="137"/>
        <v>0</v>
      </c>
      <c r="MAK93" s="285">
        <f t="shared" si="137"/>
        <v>0</v>
      </c>
      <c r="MAL93" s="285">
        <f t="shared" si="137"/>
        <v>0</v>
      </c>
      <c r="MAM93" s="285">
        <f t="shared" si="137"/>
        <v>0</v>
      </c>
      <c r="MAN93" s="285">
        <f t="shared" si="137"/>
        <v>0</v>
      </c>
      <c r="MAO93" s="285">
        <f t="shared" si="137"/>
        <v>0</v>
      </c>
      <c r="MAP93" s="285">
        <f t="shared" si="137"/>
        <v>0</v>
      </c>
      <c r="MAQ93" s="285">
        <f t="shared" si="137"/>
        <v>0</v>
      </c>
      <c r="MAR93" s="285">
        <f t="shared" si="137"/>
        <v>0</v>
      </c>
      <c r="MAS93" s="285">
        <f t="shared" si="137"/>
        <v>0</v>
      </c>
      <c r="MAT93" s="285">
        <f t="shared" ref="MAT93:MDE93" si="138">MAT91-MAT92</f>
        <v>0</v>
      </c>
      <c r="MAU93" s="285">
        <f t="shared" si="138"/>
        <v>0</v>
      </c>
      <c r="MAV93" s="285">
        <f t="shared" si="138"/>
        <v>0</v>
      </c>
      <c r="MAW93" s="285">
        <f t="shared" si="138"/>
        <v>0</v>
      </c>
      <c r="MAX93" s="285">
        <f t="shared" si="138"/>
        <v>0</v>
      </c>
      <c r="MAY93" s="285">
        <f t="shared" si="138"/>
        <v>0</v>
      </c>
      <c r="MAZ93" s="285">
        <f t="shared" si="138"/>
        <v>0</v>
      </c>
      <c r="MBA93" s="285">
        <f t="shared" si="138"/>
        <v>0</v>
      </c>
      <c r="MBB93" s="285">
        <f t="shared" si="138"/>
        <v>0</v>
      </c>
      <c r="MBC93" s="285">
        <f t="shared" si="138"/>
        <v>0</v>
      </c>
      <c r="MBD93" s="285">
        <f t="shared" si="138"/>
        <v>0</v>
      </c>
      <c r="MBE93" s="285">
        <f t="shared" si="138"/>
        <v>0</v>
      </c>
      <c r="MBF93" s="285">
        <f t="shared" si="138"/>
        <v>0</v>
      </c>
      <c r="MBG93" s="285">
        <f t="shared" si="138"/>
        <v>0</v>
      </c>
      <c r="MBH93" s="285">
        <f t="shared" si="138"/>
        <v>0</v>
      </c>
      <c r="MBI93" s="285">
        <f t="shared" si="138"/>
        <v>0</v>
      </c>
      <c r="MBJ93" s="285">
        <f t="shared" si="138"/>
        <v>0</v>
      </c>
      <c r="MBK93" s="285">
        <f t="shared" si="138"/>
        <v>0</v>
      </c>
      <c r="MBL93" s="285">
        <f t="shared" si="138"/>
        <v>0</v>
      </c>
      <c r="MBM93" s="285">
        <f t="shared" si="138"/>
        <v>0</v>
      </c>
      <c r="MBN93" s="285">
        <f t="shared" si="138"/>
        <v>0</v>
      </c>
      <c r="MBO93" s="285">
        <f t="shared" si="138"/>
        <v>0</v>
      </c>
      <c r="MBP93" s="285">
        <f t="shared" si="138"/>
        <v>0</v>
      </c>
      <c r="MBQ93" s="285">
        <f t="shared" si="138"/>
        <v>0</v>
      </c>
      <c r="MBR93" s="285">
        <f t="shared" si="138"/>
        <v>0</v>
      </c>
      <c r="MBS93" s="285">
        <f t="shared" si="138"/>
        <v>0</v>
      </c>
      <c r="MBT93" s="285">
        <f t="shared" si="138"/>
        <v>0</v>
      </c>
      <c r="MBU93" s="285">
        <f t="shared" si="138"/>
        <v>0</v>
      </c>
      <c r="MBV93" s="285">
        <f t="shared" si="138"/>
        <v>0</v>
      </c>
      <c r="MBW93" s="285">
        <f t="shared" si="138"/>
        <v>0</v>
      </c>
      <c r="MBX93" s="285">
        <f t="shared" si="138"/>
        <v>0</v>
      </c>
      <c r="MBY93" s="285">
        <f t="shared" si="138"/>
        <v>0</v>
      </c>
      <c r="MBZ93" s="285">
        <f t="shared" si="138"/>
        <v>0</v>
      </c>
      <c r="MCA93" s="285">
        <f t="shared" si="138"/>
        <v>0</v>
      </c>
      <c r="MCB93" s="285">
        <f t="shared" si="138"/>
        <v>0</v>
      </c>
      <c r="MCC93" s="285">
        <f t="shared" si="138"/>
        <v>0</v>
      </c>
      <c r="MCD93" s="285">
        <f t="shared" si="138"/>
        <v>0</v>
      </c>
      <c r="MCE93" s="285">
        <f t="shared" si="138"/>
        <v>0</v>
      </c>
      <c r="MCF93" s="285">
        <f t="shared" si="138"/>
        <v>0</v>
      </c>
      <c r="MCG93" s="285">
        <f t="shared" si="138"/>
        <v>0</v>
      </c>
      <c r="MCH93" s="285">
        <f t="shared" si="138"/>
        <v>0</v>
      </c>
      <c r="MCI93" s="285">
        <f t="shared" si="138"/>
        <v>0</v>
      </c>
      <c r="MCJ93" s="285">
        <f t="shared" si="138"/>
        <v>0</v>
      </c>
      <c r="MCK93" s="285">
        <f t="shared" si="138"/>
        <v>0</v>
      </c>
      <c r="MCL93" s="285">
        <f t="shared" si="138"/>
        <v>0</v>
      </c>
      <c r="MCM93" s="285">
        <f t="shared" si="138"/>
        <v>0</v>
      </c>
      <c r="MCN93" s="285">
        <f t="shared" si="138"/>
        <v>0</v>
      </c>
      <c r="MCO93" s="285">
        <f t="shared" si="138"/>
        <v>0</v>
      </c>
      <c r="MCP93" s="285">
        <f t="shared" si="138"/>
        <v>0</v>
      </c>
      <c r="MCQ93" s="285">
        <f t="shared" si="138"/>
        <v>0</v>
      </c>
      <c r="MCR93" s="285">
        <f t="shared" si="138"/>
        <v>0</v>
      </c>
      <c r="MCS93" s="285">
        <f t="shared" si="138"/>
        <v>0</v>
      </c>
      <c r="MCT93" s="285">
        <f t="shared" si="138"/>
        <v>0</v>
      </c>
      <c r="MCU93" s="285">
        <f t="shared" si="138"/>
        <v>0</v>
      </c>
      <c r="MCV93" s="285">
        <f t="shared" si="138"/>
        <v>0</v>
      </c>
      <c r="MCW93" s="285">
        <f t="shared" si="138"/>
        <v>0</v>
      </c>
      <c r="MCX93" s="285">
        <f t="shared" si="138"/>
        <v>0</v>
      </c>
      <c r="MCY93" s="285">
        <f t="shared" si="138"/>
        <v>0</v>
      </c>
      <c r="MCZ93" s="285">
        <f t="shared" si="138"/>
        <v>0</v>
      </c>
      <c r="MDA93" s="285">
        <f t="shared" si="138"/>
        <v>0</v>
      </c>
      <c r="MDB93" s="285">
        <f t="shared" si="138"/>
        <v>0</v>
      </c>
      <c r="MDC93" s="285">
        <f t="shared" si="138"/>
        <v>0</v>
      </c>
      <c r="MDD93" s="285">
        <f t="shared" si="138"/>
        <v>0</v>
      </c>
      <c r="MDE93" s="285">
        <f t="shared" si="138"/>
        <v>0</v>
      </c>
      <c r="MDF93" s="285">
        <f t="shared" ref="MDF93:MFQ93" si="139">MDF91-MDF92</f>
        <v>0</v>
      </c>
      <c r="MDG93" s="285">
        <f t="shared" si="139"/>
        <v>0</v>
      </c>
      <c r="MDH93" s="285">
        <f t="shared" si="139"/>
        <v>0</v>
      </c>
      <c r="MDI93" s="285">
        <f t="shared" si="139"/>
        <v>0</v>
      </c>
      <c r="MDJ93" s="285">
        <f t="shared" si="139"/>
        <v>0</v>
      </c>
      <c r="MDK93" s="285">
        <f t="shared" si="139"/>
        <v>0</v>
      </c>
      <c r="MDL93" s="285">
        <f t="shared" si="139"/>
        <v>0</v>
      </c>
      <c r="MDM93" s="285">
        <f t="shared" si="139"/>
        <v>0</v>
      </c>
      <c r="MDN93" s="285">
        <f t="shared" si="139"/>
        <v>0</v>
      </c>
      <c r="MDO93" s="285">
        <f t="shared" si="139"/>
        <v>0</v>
      </c>
      <c r="MDP93" s="285">
        <f t="shared" si="139"/>
        <v>0</v>
      </c>
      <c r="MDQ93" s="285">
        <f t="shared" si="139"/>
        <v>0</v>
      </c>
      <c r="MDR93" s="285">
        <f t="shared" si="139"/>
        <v>0</v>
      </c>
      <c r="MDS93" s="285">
        <f t="shared" si="139"/>
        <v>0</v>
      </c>
      <c r="MDT93" s="285">
        <f t="shared" si="139"/>
        <v>0</v>
      </c>
      <c r="MDU93" s="285">
        <f t="shared" si="139"/>
        <v>0</v>
      </c>
      <c r="MDV93" s="285">
        <f t="shared" si="139"/>
        <v>0</v>
      </c>
      <c r="MDW93" s="285">
        <f t="shared" si="139"/>
        <v>0</v>
      </c>
      <c r="MDX93" s="285">
        <f t="shared" si="139"/>
        <v>0</v>
      </c>
      <c r="MDY93" s="285">
        <f t="shared" si="139"/>
        <v>0</v>
      </c>
      <c r="MDZ93" s="285">
        <f t="shared" si="139"/>
        <v>0</v>
      </c>
      <c r="MEA93" s="285">
        <f t="shared" si="139"/>
        <v>0</v>
      </c>
      <c r="MEB93" s="285">
        <f t="shared" si="139"/>
        <v>0</v>
      </c>
      <c r="MEC93" s="285">
        <f t="shared" si="139"/>
        <v>0</v>
      </c>
      <c r="MED93" s="285">
        <f t="shared" si="139"/>
        <v>0</v>
      </c>
      <c r="MEE93" s="285">
        <f t="shared" si="139"/>
        <v>0</v>
      </c>
      <c r="MEF93" s="285">
        <f t="shared" si="139"/>
        <v>0</v>
      </c>
      <c r="MEG93" s="285">
        <f t="shared" si="139"/>
        <v>0</v>
      </c>
      <c r="MEH93" s="285">
        <f t="shared" si="139"/>
        <v>0</v>
      </c>
      <c r="MEI93" s="285">
        <f t="shared" si="139"/>
        <v>0</v>
      </c>
      <c r="MEJ93" s="285">
        <f t="shared" si="139"/>
        <v>0</v>
      </c>
      <c r="MEK93" s="285">
        <f t="shared" si="139"/>
        <v>0</v>
      </c>
      <c r="MEL93" s="285">
        <f t="shared" si="139"/>
        <v>0</v>
      </c>
      <c r="MEM93" s="285">
        <f t="shared" si="139"/>
        <v>0</v>
      </c>
      <c r="MEN93" s="285">
        <f t="shared" si="139"/>
        <v>0</v>
      </c>
      <c r="MEO93" s="285">
        <f t="shared" si="139"/>
        <v>0</v>
      </c>
      <c r="MEP93" s="285">
        <f t="shared" si="139"/>
        <v>0</v>
      </c>
      <c r="MEQ93" s="285">
        <f t="shared" si="139"/>
        <v>0</v>
      </c>
      <c r="MER93" s="285">
        <f t="shared" si="139"/>
        <v>0</v>
      </c>
      <c r="MES93" s="285">
        <f t="shared" si="139"/>
        <v>0</v>
      </c>
      <c r="MET93" s="285">
        <f t="shared" si="139"/>
        <v>0</v>
      </c>
      <c r="MEU93" s="285">
        <f t="shared" si="139"/>
        <v>0</v>
      </c>
      <c r="MEV93" s="285">
        <f t="shared" si="139"/>
        <v>0</v>
      </c>
      <c r="MEW93" s="285">
        <f t="shared" si="139"/>
        <v>0</v>
      </c>
      <c r="MEX93" s="285">
        <f t="shared" si="139"/>
        <v>0</v>
      </c>
      <c r="MEY93" s="285">
        <f t="shared" si="139"/>
        <v>0</v>
      </c>
      <c r="MEZ93" s="285">
        <f t="shared" si="139"/>
        <v>0</v>
      </c>
      <c r="MFA93" s="285">
        <f t="shared" si="139"/>
        <v>0</v>
      </c>
      <c r="MFB93" s="285">
        <f t="shared" si="139"/>
        <v>0</v>
      </c>
      <c r="MFC93" s="285">
        <f t="shared" si="139"/>
        <v>0</v>
      </c>
      <c r="MFD93" s="285">
        <f t="shared" si="139"/>
        <v>0</v>
      </c>
      <c r="MFE93" s="285">
        <f t="shared" si="139"/>
        <v>0</v>
      </c>
      <c r="MFF93" s="285">
        <f t="shared" si="139"/>
        <v>0</v>
      </c>
      <c r="MFG93" s="285">
        <f t="shared" si="139"/>
        <v>0</v>
      </c>
      <c r="MFH93" s="285">
        <f t="shared" si="139"/>
        <v>0</v>
      </c>
      <c r="MFI93" s="285">
        <f t="shared" si="139"/>
        <v>0</v>
      </c>
      <c r="MFJ93" s="285">
        <f t="shared" si="139"/>
        <v>0</v>
      </c>
      <c r="MFK93" s="285">
        <f t="shared" si="139"/>
        <v>0</v>
      </c>
      <c r="MFL93" s="285">
        <f t="shared" si="139"/>
        <v>0</v>
      </c>
      <c r="MFM93" s="285">
        <f t="shared" si="139"/>
        <v>0</v>
      </c>
      <c r="MFN93" s="285">
        <f t="shared" si="139"/>
        <v>0</v>
      </c>
      <c r="MFO93" s="285">
        <f t="shared" si="139"/>
        <v>0</v>
      </c>
      <c r="MFP93" s="285">
        <f t="shared" si="139"/>
        <v>0</v>
      </c>
      <c r="MFQ93" s="285">
        <f t="shared" si="139"/>
        <v>0</v>
      </c>
      <c r="MFR93" s="285">
        <f t="shared" ref="MFR93:MIC93" si="140">MFR91-MFR92</f>
        <v>0</v>
      </c>
      <c r="MFS93" s="285">
        <f t="shared" si="140"/>
        <v>0</v>
      </c>
      <c r="MFT93" s="285">
        <f t="shared" si="140"/>
        <v>0</v>
      </c>
      <c r="MFU93" s="285">
        <f t="shared" si="140"/>
        <v>0</v>
      </c>
      <c r="MFV93" s="285">
        <f t="shared" si="140"/>
        <v>0</v>
      </c>
      <c r="MFW93" s="285">
        <f t="shared" si="140"/>
        <v>0</v>
      </c>
      <c r="MFX93" s="285">
        <f t="shared" si="140"/>
        <v>0</v>
      </c>
      <c r="MFY93" s="285">
        <f t="shared" si="140"/>
        <v>0</v>
      </c>
      <c r="MFZ93" s="285">
        <f t="shared" si="140"/>
        <v>0</v>
      </c>
      <c r="MGA93" s="285">
        <f t="shared" si="140"/>
        <v>0</v>
      </c>
      <c r="MGB93" s="285">
        <f t="shared" si="140"/>
        <v>0</v>
      </c>
      <c r="MGC93" s="285">
        <f t="shared" si="140"/>
        <v>0</v>
      </c>
      <c r="MGD93" s="285">
        <f t="shared" si="140"/>
        <v>0</v>
      </c>
      <c r="MGE93" s="285">
        <f t="shared" si="140"/>
        <v>0</v>
      </c>
      <c r="MGF93" s="285">
        <f t="shared" si="140"/>
        <v>0</v>
      </c>
      <c r="MGG93" s="285">
        <f t="shared" si="140"/>
        <v>0</v>
      </c>
      <c r="MGH93" s="285">
        <f t="shared" si="140"/>
        <v>0</v>
      </c>
      <c r="MGI93" s="285">
        <f t="shared" si="140"/>
        <v>0</v>
      </c>
      <c r="MGJ93" s="285">
        <f t="shared" si="140"/>
        <v>0</v>
      </c>
      <c r="MGK93" s="285">
        <f t="shared" si="140"/>
        <v>0</v>
      </c>
      <c r="MGL93" s="285">
        <f t="shared" si="140"/>
        <v>0</v>
      </c>
      <c r="MGM93" s="285">
        <f t="shared" si="140"/>
        <v>0</v>
      </c>
      <c r="MGN93" s="285">
        <f t="shared" si="140"/>
        <v>0</v>
      </c>
      <c r="MGO93" s="285">
        <f t="shared" si="140"/>
        <v>0</v>
      </c>
      <c r="MGP93" s="285">
        <f t="shared" si="140"/>
        <v>0</v>
      </c>
      <c r="MGQ93" s="285">
        <f t="shared" si="140"/>
        <v>0</v>
      </c>
      <c r="MGR93" s="285">
        <f t="shared" si="140"/>
        <v>0</v>
      </c>
      <c r="MGS93" s="285">
        <f t="shared" si="140"/>
        <v>0</v>
      </c>
      <c r="MGT93" s="285">
        <f t="shared" si="140"/>
        <v>0</v>
      </c>
      <c r="MGU93" s="285">
        <f t="shared" si="140"/>
        <v>0</v>
      </c>
      <c r="MGV93" s="285">
        <f t="shared" si="140"/>
        <v>0</v>
      </c>
      <c r="MGW93" s="285">
        <f t="shared" si="140"/>
        <v>0</v>
      </c>
      <c r="MGX93" s="285">
        <f t="shared" si="140"/>
        <v>0</v>
      </c>
      <c r="MGY93" s="285">
        <f t="shared" si="140"/>
        <v>0</v>
      </c>
      <c r="MGZ93" s="285">
        <f t="shared" si="140"/>
        <v>0</v>
      </c>
      <c r="MHA93" s="285">
        <f t="shared" si="140"/>
        <v>0</v>
      </c>
      <c r="MHB93" s="285">
        <f t="shared" si="140"/>
        <v>0</v>
      </c>
      <c r="MHC93" s="285">
        <f t="shared" si="140"/>
        <v>0</v>
      </c>
      <c r="MHD93" s="285">
        <f t="shared" si="140"/>
        <v>0</v>
      </c>
      <c r="MHE93" s="285">
        <f t="shared" si="140"/>
        <v>0</v>
      </c>
      <c r="MHF93" s="285">
        <f t="shared" si="140"/>
        <v>0</v>
      </c>
      <c r="MHG93" s="285">
        <f t="shared" si="140"/>
        <v>0</v>
      </c>
      <c r="MHH93" s="285">
        <f t="shared" si="140"/>
        <v>0</v>
      </c>
      <c r="MHI93" s="285">
        <f t="shared" si="140"/>
        <v>0</v>
      </c>
      <c r="MHJ93" s="285">
        <f t="shared" si="140"/>
        <v>0</v>
      </c>
      <c r="MHK93" s="285">
        <f t="shared" si="140"/>
        <v>0</v>
      </c>
      <c r="MHL93" s="285">
        <f t="shared" si="140"/>
        <v>0</v>
      </c>
      <c r="MHM93" s="285">
        <f t="shared" si="140"/>
        <v>0</v>
      </c>
      <c r="MHN93" s="285">
        <f t="shared" si="140"/>
        <v>0</v>
      </c>
      <c r="MHO93" s="285">
        <f t="shared" si="140"/>
        <v>0</v>
      </c>
      <c r="MHP93" s="285">
        <f t="shared" si="140"/>
        <v>0</v>
      </c>
      <c r="MHQ93" s="285">
        <f t="shared" si="140"/>
        <v>0</v>
      </c>
      <c r="MHR93" s="285">
        <f t="shared" si="140"/>
        <v>0</v>
      </c>
      <c r="MHS93" s="285">
        <f t="shared" si="140"/>
        <v>0</v>
      </c>
      <c r="MHT93" s="285">
        <f t="shared" si="140"/>
        <v>0</v>
      </c>
      <c r="MHU93" s="285">
        <f t="shared" si="140"/>
        <v>0</v>
      </c>
      <c r="MHV93" s="285">
        <f t="shared" si="140"/>
        <v>0</v>
      </c>
      <c r="MHW93" s="285">
        <f t="shared" si="140"/>
        <v>0</v>
      </c>
      <c r="MHX93" s="285">
        <f t="shared" si="140"/>
        <v>0</v>
      </c>
      <c r="MHY93" s="285">
        <f t="shared" si="140"/>
        <v>0</v>
      </c>
      <c r="MHZ93" s="285">
        <f t="shared" si="140"/>
        <v>0</v>
      </c>
      <c r="MIA93" s="285">
        <f t="shared" si="140"/>
        <v>0</v>
      </c>
      <c r="MIB93" s="285">
        <f t="shared" si="140"/>
        <v>0</v>
      </c>
      <c r="MIC93" s="285">
        <f t="shared" si="140"/>
        <v>0</v>
      </c>
      <c r="MID93" s="285">
        <f t="shared" ref="MID93:MKO93" si="141">MID91-MID92</f>
        <v>0</v>
      </c>
      <c r="MIE93" s="285">
        <f t="shared" si="141"/>
        <v>0</v>
      </c>
      <c r="MIF93" s="285">
        <f t="shared" si="141"/>
        <v>0</v>
      </c>
      <c r="MIG93" s="285">
        <f t="shared" si="141"/>
        <v>0</v>
      </c>
      <c r="MIH93" s="285">
        <f t="shared" si="141"/>
        <v>0</v>
      </c>
      <c r="MII93" s="285">
        <f t="shared" si="141"/>
        <v>0</v>
      </c>
      <c r="MIJ93" s="285">
        <f t="shared" si="141"/>
        <v>0</v>
      </c>
      <c r="MIK93" s="285">
        <f t="shared" si="141"/>
        <v>0</v>
      </c>
      <c r="MIL93" s="285">
        <f t="shared" si="141"/>
        <v>0</v>
      </c>
      <c r="MIM93" s="285">
        <f t="shared" si="141"/>
        <v>0</v>
      </c>
      <c r="MIN93" s="285">
        <f t="shared" si="141"/>
        <v>0</v>
      </c>
      <c r="MIO93" s="285">
        <f t="shared" si="141"/>
        <v>0</v>
      </c>
      <c r="MIP93" s="285">
        <f t="shared" si="141"/>
        <v>0</v>
      </c>
      <c r="MIQ93" s="285">
        <f t="shared" si="141"/>
        <v>0</v>
      </c>
      <c r="MIR93" s="285">
        <f t="shared" si="141"/>
        <v>0</v>
      </c>
      <c r="MIS93" s="285">
        <f t="shared" si="141"/>
        <v>0</v>
      </c>
      <c r="MIT93" s="285">
        <f t="shared" si="141"/>
        <v>0</v>
      </c>
      <c r="MIU93" s="285">
        <f t="shared" si="141"/>
        <v>0</v>
      </c>
      <c r="MIV93" s="285">
        <f t="shared" si="141"/>
        <v>0</v>
      </c>
      <c r="MIW93" s="285">
        <f t="shared" si="141"/>
        <v>0</v>
      </c>
      <c r="MIX93" s="285">
        <f t="shared" si="141"/>
        <v>0</v>
      </c>
      <c r="MIY93" s="285">
        <f t="shared" si="141"/>
        <v>0</v>
      </c>
      <c r="MIZ93" s="285">
        <f t="shared" si="141"/>
        <v>0</v>
      </c>
      <c r="MJA93" s="285">
        <f t="shared" si="141"/>
        <v>0</v>
      </c>
      <c r="MJB93" s="285">
        <f t="shared" si="141"/>
        <v>0</v>
      </c>
      <c r="MJC93" s="285">
        <f t="shared" si="141"/>
        <v>0</v>
      </c>
      <c r="MJD93" s="285">
        <f t="shared" si="141"/>
        <v>0</v>
      </c>
      <c r="MJE93" s="285">
        <f t="shared" si="141"/>
        <v>0</v>
      </c>
      <c r="MJF93" s="285">
        <f t="shared" si="141"/>
        <v>0</v>
      </c>
      <c r="MJG93" s="285">
        <f t="shared" si="141"/>
        <v>0</v>
      </c>
      <c r="MJH93" s="285">
        <f t="shared" si="141"/>
        <v>0</v>
      </c>
      <c r="MJI93" s="285">
        <f t="shared" si="141"/>
        <v>0</v>
      </c>
      <c r="MJJ93" s="285">
        <f t="shared" si="141"/>
        <v>0</v>
      </c>
      <c r="MJK93" s="285">
        <f t="shared" si="141"/>
        <v>0</v>
      </c>
      <c r="MJL93" s="285">
        <f t="shared" si="141"/>
        <v>0</v>
      </c>
      <c r="MJM93" s="285">
        <f t="shared" si="141"/>
        <v>0</v>
      </c>
      <c r="MJN93" s="285">
        <f t="shared" si="141"/>
        <v>0</v>
      </c>
      <c r="MJO93" s="285">
        <f t="shared" si="141"/>
        <v>0</v>
      </c>
      <c r="MJP93" s="285">
        <f t="shared" si="141"/>
        <v>0</v>
      </c>
      <c r="MJQ93" s="285">
        <f t="shared" si="141"/>
        <v>0</v>
      </c>
      <c r="MJR93" s="285">
        <f t="shared" si="141"/>
        <v>0</v>
      </c>
      <c r="MJS93" s="285">
        <f t="shared" si="141"/>
        <v>0</v>
      </c>
      <c r="MJT93" s="285">
        <f t="shared" si="141"/>
        <v>0</v>
      </c>
      <c r="MJU93" s="285">
        <f t="shared" si="141"/>
        <v>0</v>
      </c>
      <c r="MJV93" s="285">
        <f t="shared" si="141"/>
        <v>0</v>
      </c>
      <c r="MJW93" s="285">
        <f t="shared" si="141"/>
        <v>0</v>
      </c>
      <c r="MJX93" s="285">
        <f t="shared" si="141"/>
        <v>0</v>
      </c>
      <c r="MJY93" s="285">
        <f t="shared" si="141"/>
        <v>0</v>
      </c>
      <c r="MJZ93" s="285">
        <f t="shared" si="141"/>
        <v>0</v>
      </c>
      <c r="MKA93" s="285">
        <f t="shared" si="141"/>
        <v>0</v>
      </c>
      <c r="MKB93" s="285">
        <f t="shared" si="141"/>
        <v>0</v>
      </c>
      <c r="MKC93" s="285">
        <f t="shared" si="141"/>
        <v>0</v>
      </c>
      <c r="MKD93" s="285">
        <f t="shared" si="141"/>
        <v>0</v>
      </c>
      <c r="MKE93" s="285">
        <f t="shared" si="141"/>
        <v>0</v>
      </c>
      <c r="MKF93" s="285">
        <f t="shared" si="141"/>
        <v>0</v>
      </c>
      <c r="MKG93" s="285">
        <f t="shared" si="141"/>
        <v>0</v>
      </c>
      <c r="MKH93" s="285">
        <f t="shared" si="141"/>
        <v>0</v>
      </c>
      <c r="MKI93" s="285">
        <f t="shared" si="141"/>
        <v>0</v>
      </c>
      <c r="MKJ93" s="285">
        <f t="shared" si="141"/>
        <v>0</v>
      </c>
      <c r="MKK93" s="285">
        <f t="shared" si="141"/>
        <v>0</v>
      </c>
      <c r="MKL93" s="285">
        <f t="shared" si="141"/>
        <v>0</v>
      </c>
      <c r="MKM93" s="285">
        <f t="shared" si="141"/>
        <v>0</v>
      </c>
      <c r="MKN93" s="285">
        <f t="shared" si="141"/>
        <v>0</v>
      </c>
      <c r="MKO93" s="285">
        <f t="shared" si="141"/>
        <v>0</v>
      </c>
      <c r="MKP93" s="285">
        <f t="shared" ref="MKP93:MNA93" si="142">MKP91-MKP92</f>
        <v>0</v>
      </c>
      <c r="MKQ93" s="285">
        <f t="shared" si="142"/>
        <v>0</v>
      </c>
      <c r="MKR93" s="285">
        <f t="shared" si="142"/>
        <v>0</v>
      </c>
      <c r="MKS93" s="285">
        <f t="shared" si="142"/>
        <v>0</v>
      </c>
      <c r="MKT93" s="285">
        <f t="shared" si="142"/>
        <v>0</v>
      </c>
      <c r="MKU93" s="285">
        <f t="shared" si="142"/>
        <v>0</v>
      </c>
      <c r="MKV93" s="285">
        <f t="shared" si="142"/>
        <v>0</v>
      </c>
      <c r="MKW93" s="285">
        <f t="shared" si="142"/>
        <v>0</v>
      </c>
      <c r="MKX93" s="285">
        <f t="shared" si="142"/>
        <v>0</v>
      </c>
      <c r="MKY93" s="285">
        <f t="shared" si="142"/>
        <v>0</v>
      </c>
      <c r="MKZ93" s="285">
        <f t="shared" si="142"/>
        <v>0</v>
      </c>
      <c r="MLA93" s="285">
        <f t="shared" si="142"/>
        <v>0</v>
      </c>
      <c r="MLB93" s="285">
        <f t="shared" si="142"/>
        <v>0</v>
      </c>
      <c r="MLC93" s="285">
        <f t="shared" si="142"/>
        <v>0</v>
      </c>
      <c r="MLD93" s="285">
        <f t="shared" si="142"/>
        <v>0</v>
      </c>
      <c r="MLE93" s="285">
        <f t="shared" si="142"/>
        <v>0</v>
      </c>
      <c r="MLF93" s="285">
        <f t="shared" si="142"/>
        <v>0</v>
      </c>
      <c r="MLG93" s="285">
        <f t="shared" si="142"/>
        <v>0</v>
      </c>
      <c r="MLH93" s="285">
        <f t="shared" si="142"/>
        <v>0</v>
      </c>
      <c r="MLI93" s="285">
        <f t="shared" si="142"/>
        <v>0</v>
      </c>
      <c r="MLJ93" s="285">
        <f t="shared" si="142"/>
        <v>0</v>
      </c>
      <c r="MLK93" s="285">
        <f t="shared" si="142"/>
        <v>0</v>
      </c>
      <c r="MLL93" s="285">
        <f t="shared" si="142"/>
        <v>0</v>
      </c>
      <c r="MLM93" s="285">
        <f t="shared" si="142"/>
        <v>0</v>
      </c>
      <c r="MLN93" s="285">
        <f t="shared" si="142"/>
        <v>0</v>
      </c>
      <c r="MLO93" s="285">
        <f t="shared" si="142"/>
        <v>0</v>
      </c>
      <c r="MLP93" s="285">
        <f t="shared" si="142"/>
        <v>0</v>
      </c>
      <c r="MLQ93" s="285">
        <f t="shared" si="142"/>
        <v>0</v>
      </c>
      <c r="MLR93" s="285">
        <f t="shared" si="142"/>
        <v>0</v>
      </c>
      <c r="MLS93" s="285">
        <f t="shared" si="142"/>
        <v>0</v>
      </c>
      <c r="MLT93" s="285">
        <f t="shared" si="142"/>
        <v>0</v>
      </c>
      <c r="MLU93" s="285">
        <f t="shared" si="142"/>
        <v>0</v>
      </c>
      <c r="MLV93" s="285">
        <f t="shared" si="142"/>
        <v>0</v>
      </c>
      <c r="MLW93" s="285">
        <f t="shared" si="142"/>
        <v>0</v>
      </c>
      <c r="MLX93" s="285">
        <f t="shared" si="142"/>
        <v>0</v>
      </c>
      <c r="MLY93" s="285">
        <f t="shared" si="142"/>
        <v>0</v>
      </c>
      <c r="MLZ93" s="285">
        <f t="shared" si="142"/>
        <v>0</v>
      </c>
      <c r="MMA93" s="285">
        <f t="shared" si="142"/>
        <v>0</v>
      </c>
      <c r="MMB93" s="285">
        <f t="shared" si="142"/>
        <v>0</v>
      </c>
      <c r="MMC93" s="285">
        <f t="shared" si="142"/>
        <v>0</v>
      </c>
      <c r="MMD93" s="285">
        <f t="shared" si="142"/>
        <v>0</v>
      </c>
      <c r="MME93" s="285">
        <f t="shared" si="142"/>
        <v>0</v>
      </c>
      <c r="MMF93" s="285">
        <f t="shared" si="142"/>
        <v>0</v>
      </c>
      <c r="MMG93" s="285">
        <f t="shared" si="142"/>
        <v>0</v>
      </c>
      <c r="MMH93" s="285">
        <f t="shared" si="142"/>
        <v>0</v>
      </c>
      <c r="MMI93" s="285">
        <f t="shared" si="142"/>
        <v>0</v>
      </c>
      <c r="MMJ93" s="285">
        <f t="shared" si="142"/>
        <v>0</v>
      </c>
      <c r="MMK93" s="285">
        <f t="shared" si="142"/>
        <v>0</v>
      </c>
      <c r="MML93" s="285">
        <f t="shared" si="142"/>
        <v>0</v>
      </c>
      <c r="MMM93" s="285">
        <f t="shared" si="142"/>
        <v>0</v>
      </c>
      <c r="MMN93" s="285">
        <f t="shared" si="142"/>
        <v>0</v>
      </c>
      <c r="MMO93" s="285">
        <f t="shared" si="142"/>
        <v>0</v>
      </c>
      <c r="MMP93" s="285">
        <f t="shared" si="142"/>
        <v>0</v>
      </c>
      <c r="MMQ93" s="285">
        <f t="shared" si="142"/>
        <v>0</v>
      </c>
      <c r="MMR93" s="285">
        <f t="shared" si="142"/>
        <v>0</v>
      </c>
      <c r="MMS93" s="285">
        <f t="shared" si="142"/>
        <v>0</v>
      </c>
      <c r="MMT93" s="285">
        <f t="shared" si="142"/>
        <v>0</v>
      </c>
      <c r="MMU93" s="285">
        <f t="shared" si="142"/>
        <v>0</v>
      </c>
      <c r="MMV93" s="285">
        <f t="shared" si="142"/>
        <v>0</v>
      </c>
      <c r="MMW93" s="285">
        <f t="shared" si="142"/>
        <v>0</v>
      </c>
      <c r="MMX93" s="285">
        <f t="shared" si="142"/>
        <v>0</v>
      </c>
      <c r="MMY93" s="285">
        <f t="shared" si="142"/>
        <v>0</v>
      </c>
      <c r="MMZ93" s="285">
        <f t="shared" si="142"/>
        <v>0</v>
      </c>
      <c r="MNA93" s="285">
        <f t="shared" si="142"/>
        <v>0</v>
      </c>
      <c r="MNB93" s="285">
        <f t="shared" ref="MNB93:MPM93" si="143">MNB91-MNB92</f>
        <v>0</v>
      </c>
      <c r="MNC93" s="285">
        <f t="shared" si="143"/>
        <v>0</v>
      </c>
      <c r="MND93" s="285">
        <f t="shared" si="143"/>
        <v>0</v>
      </c>
      <c r="MNE93" s="285">
        <f t="shared" si="143"/>
        <v>0</v>
      </c>
      <c r="MNF93" s="285">
        <f t="shared" si="143"/>
        <v>0</v>
      </c>
      <c r="MNG93" s="285">
        <f t="shared" si="143"/>
        <v>0</v>
      </c>
      <c r="MNH93" s="285">
        <f t="shared" si="143"/>
        <v>0</v>
      </c>
      <c r="MNI93" s="285">
        <f t="shared" si="143"/>
        <v>0</v>
      </c>
      <c r="MNJ93" s="285">
        <f t="shared" si="143"/>
        <v>0</v>
      </c>
      <c r="MNK93" s="285">
        <f t="shared" si="143"/>
        <v>0</v>
      </c>
      <c r="MNL93" s="285">
        <f t="shared" si="143"/>
        <v>0</v>
      </c>
      <c r="MNM93" s="285">
        <f t="shared" si="143"/>
        <v>0</v>
      </c>
      <c r="MNN93" s="285">
        <f t="shared" si="143"/>
        <v>0</v>
      </c>
      <c r="MNO93" s="285">
        <f t="shared" si="143"/>
        <v>0</v>
      </c>
      <c r="MNP93" s="285">
        <f t="shared" si="143"/>
        <v>0</v>
      </c>
      <c r="MNQ93" s="285">
        <f t="shared" si="143"/>
        <v>0</v>
      </c>
      <c r="MNR93" s="285">
        <f t="shared" si="143"/>
        <v>0</v>
      </c>
      <c r="MNS93" s="285">
        <f t="shared" si="143"/>
        <v>0</v>
      </c>
      <c r="MNT93" s="285">
        <f t="shared" si="143"/>
        <v>0</v>
      </c>
      <c r="MNU93" s="285">
        <f t="shared" si="143"/>
        <v>0</v>
      </c>
      <c r="MNV93" s="285">
        <f t="shared" si="143"/>
        <v>0</v>
      </c>
      <c r="MNW93" s="285">
        <f t="shared" si="143"/>
        <v>0</v>
      </c>
      <c r="MNX93" s="285">
        <f t="shared" si="143"/>
        <v>0</v>
      </c>
      <c r="MNY93" s="285">
        <f t="shared" si="143"/>
        <v>0</v>
      </c>
      <c r="MNZ93" s="285">
        <f t="shared" si="143"/>
        <v>0</v>
      </c>
      <c r="MOA93" s="285">
        <f t="shared" si="143"/>
        <v>0</v>
      </c>
      <c r="MOB93" s="285">
        <f t="shared" si="143"/>
        <v>0</v>
      </c>
      <c r="MOC93" s="285">
        <f t="shared" si="143"/>
        <v>0</v>
      </c>
      <c r="MOD93" s="285">
        <f t="shared" si="143"/>
        <v>0</v>
      </c>
      <c r="MOE93" s="285">
        <f t="shared" si="143"/>
        <v>0</v>
      </c>
      <c r="MOF93" s="285">
        <f t="shared" si="143"/>
        <v>0</v>
      </c>
      <c r="MOG93" s="285">
        <f t="shared" si="143"/>
        <v>0</v>
      </c>
      <c r="MOH93" s="285">
        <f t="shared" si="143"/>
        <v>0</v>
      </c>
      <c r="MOI93" s="285">
        <f t="shared" si="143"/>
        <v>0</v>
      </c>
      <c r="MOJ93" s="285">
        <f t="shared" si="143"/>
        <v>0</v>
      </c>
      <c r="MOK93" s="285">
        <f t="shared" si="143"/>
        <v>0</v>
      </c>
      <c r="MOL93" s="285">
        <f t="shared" si="143"/>
        <v>0</v>
      </c>
      <c r="MOM93" s="285">
        <f t="shared" si="143"/>
        <v>0</v>
      </c>
      <c r="MON93" s="285">
        <f t="shared" si="143"/>
        <v>0</v>
      </c>
      <c r="MOO93" s="285">
        <f t="shared" si="143"/>
        <v>0</v>
      </c>
      <c r="MOP93" s="285">
        <f t="shared" si="143"/>
        <v>0</v>
      </c>
      <c r="MOQ93" s="285">
        <f t="shared" si="143"/>
        <v>0</v>
      </c>
      <c r="MOR93" s="285">
        <f t="shared" si="143"/>
        <v>0</v>
      </c>
      <c r="MOS93" s="285">
        <f t="shared" si="143"/>
        <v>0</v>
      </c>
      <c r="MOT93" s="285">
        <f t="shared" si="143"/>
        <v>0</v>
      </c>
      <c r="MOU93" s="285">
        <f t="shared" si="143"/>
        <v>0</v>
      </c>
      <c r="MOV93" s="285">
        <f t="shared" si="143"/>
        <v>0</v>
      </c>
      <c r="MOW93" s="285">
        <f t="shared" si="143"/>
        <v>0</v>
      </c>
      <c r="MOX93" s="285">
        <f t="shared" si="143"/>
        <v>0</v>
      </c>
      <c r="MOY93" s="285">
        <f t="shared" si="143"/>
        <v>0</v>
      </c>
      <c r="MOZ93" s="285">
        <f t="shared" si="143"/>
        <v>0</v>
      </c>
      <c r="MPA93" s="285">
        <f t="shared" si="143"/>
        <v>0</v>
      </c>
      <c r="MPB93" s="285">
        <f t="shared" si="143"/>
        <v>0</v>
      </c>
      <c r="MPC93" s="285">
        <f t="shared" si="143"/>
        <v>0</v>
      </c>
      <c r="MPD93" s="285">
        <f t="shared" si="143"/>
        <v>0</v>
      </c>
      <c r="MPE93" s="285">
        <f t="shared" si="143"/>
        <v>0</v>
      </c>
      <c r="MPF93" s="285">
        <f t="shared" si="143"/>
        <v>0</v>
      </c>
      <c r="MPG93" s="285">
        <f t="shared" si="143"/>
        <v>0</v>
      </c>
      <c r="MPH93" s="285">
        <f t="shared" si="143"/>
        <v>0</v>
      </c>
      <c r="MPI93" s="285">
        <f t="shared" si="143"/>
        <v>0</v>
      </c>
      <c r="MPJ93" s="285">
        <f t="shared" si="143"/>
        <v>0</v>
      </c>
      <c r="MPK93" s="285">
        <f t="shared" si="143"/>
        <v>0</v>
      </c>
      <c r="MPL93" s="285">
        <f t="shared" si="143"/>
        <v>0</v>
      </c>
      <c r="MPM93" s="285">
        <f t="shared" si="143"/>
        <v>0</v>
      </c>
      <c r="MPN93" s="285">
        <f t="shared" ref="MPN93:MRY93" si="144">MPN91-MPN92</f>
        <v>0</v>
      </c>
      <c r="MPO93" s="285">
        <f t="shared" si="144"/>
        <v>0</v>
      </c>
      <c r="MPP93" s="285">
        <f t="shared" si="144"/>
        <v>0</v>
      </c>
      <c r="MPQ93" s="285">
        <f t="shared" si="144"/>
        <v>0</v>
      </c>
      <c r="MPR93" s="285">
        <f t="shared" si="144"/>
        <v>0</v>
      </c>
      <c r="MPS93" s="285">
        <f t="shared" si="144"/>
        <v>0</v>
      </c>
      <c r="MPT93" s="285">
        <f t="shared" si="144"/>
        <v>0</v>
      </c>
      <c r="MPU93" s="285">
        <f t="shared" si="144"/>
        <v>0</v>
      </c>
      <c r="MPV93" s="285">
        <f t="shared" si="144"/>
        <v>0</v>
      </c>
      <c r="MPW93" s="285">
        <f t="shared" si="144"/>
        <v>0</v>
      </c>
      <c r="MPX93" s="285">
        <f t="shared" si="144"/>
        <v>0</v>
      </c>
      <c r="MPY93" s="285">
        <f t="shared" si="144"/>
        <v>0</v>
      </c>
      <c r="MPZ93" s="285">
        <f t="shared" si="144"/>
        <v>0</v>
      </c>
      <c r="MQA93" s="285">
        <f t="shared" si="144"/>
        <v>0</v>
      </c>
      <c r="MQB93" s="285">
        <f t="shared" si="144"/>
        <v>0</v>
      </c>
      <c r="MQC93" s="285">
        <f t="shared" si="144"/>
        <v>0</v>
      </c>
      <c r="MQD93" s="285">
        <f t="shared" si="144"/>
        <v>0</v>
      </c>
      <c r="MQE93" s="285">
        <f t="shared" si="144"/>
        <v>0</v>
      </c>
      <c r="MQF93" s="285">
        <f t="shared" si="144"/>
        <v>0</v>
      </c>
      <c r="MQG93" s="285">
        <f t="shared" si="144"/>
        <v>0</v>
      </c>
      <c r="MQH93" s="285">
        <f t="shared" si="144"/>
        <v>0</v>
      </c>
      <c r="MQI93" s="285">
        <f t="shared" si="144"/>
        <v>0</v>
      </c>
      <c r="MQJ93" s="285">
        <f t="shared" si="144"/>
        <v>0</v>
      </c>
      <c r="MQK93" s="285">
        <f t="shared" si="144"/>
        <v>0</v>
      </c>
      <c r="MQL93" s="285">
        <f t="shared" si="144"/>
        <v>0</v>
      </c>
      <c r="MQM93" s="285">
        <f t="shared" si="144"/>
        <v>0</v>
      </c>
      <c r="MQN93" s="285">
        <f t="shared" si="144"/>
        <v>0</v>
      </c>
      <c r="MQO93" s="285">
        <f t="shared" si="144"/>
        <v>0</v>
      </c>
      <c r="MQP93" s="285">
        <f t="shared" si="144"/>
        <v>0</v>
      </c>
      <c r="MQQ93" s="285">
        <f t="shared" si="144"/>
        <v>0</v>
      </c>
      <c r="MQR93" s="285">
        <f t="shared" si="144"/>
        <v>0</v>
      </c>
      <c r="MQS93" s="285">
        <f t="shared" si="144"/>
        <v>0</v>
      </c>
      <c r="MQT93" s="285">
        <f t="shared" si="144"/>
        <v>0</v>
      </c>
      <c r="MQU93" s="285">
        <f t="shared" si="144"/>
        <v>0</v>
      </c>
      <c r="MQV93" s="285">
        <f t="shared" si="144"/>
        <v>0</v>
      </c>
      <c r="MQW93" s="285">
        <f t="shared" si="144"/>
        <v>0</v>
      </c>
      <c r="MQX93" s="285">
        <f t="shared" si="144"/>
        <v>0</v>
      </c>
      <c r="MQY93" s="285">
        <f t="shared" si="144"/>
        <v>0</v>
      </c>
      <c r="MQZ93" s="285">
        <f t="shared" si="144"/>
        <v>0</v>
      </c>
      <c r="MRA93" s="285">
        <f t="shared" si="144"/>
        <v>0</v>
      </c>
      <c r="MRB93" s="285">
        <f t="shared" si="144"/>
        <v>0</v>
      </c>
      <c r="MRC93" s="285">
        <f t="shared" si="144"/>
        <v>0</v>
      </c>
      <c r="MRD93" s="285">
        <f t="shared" si="144"/>
        <v>0</v>
      </c>
      <c r="MRE93" s="285">
        <f t="shared" si="144"/>
        <v>0</v>
      </c>
      <c r="MRF93" s="285">
        <f t="shared" si="144"/>
        <v>0</v>
      </c>
      <c r="MRG93" s="285">
        <f t="shared" si="144"/>
        <v>0</v>
      </c>
      <c r="MRH93" s="285">
        <f t="shared" si="144"/>
        <v>0</v>
      </c>
      <c r="MRI93" s="285">
        <f t="shared" si="144"/>
        <v>0</v>
      </c>
      <c r="MRJ93" s="285">
        <f t="shared" si="144"/>
        <v>0</v>
      </c>
      <c r="MRK93" s="285">
        <f t="shared" si="144"/>
        <v>0</v>
      </c>
      <c r="MRL93" s="285">
        <f t="shared" si="144"/>
        <v>0</v>
      </c>
      <c r="MRM93" s="285">
        <f t="shared" si="144"/>
        <v>0</v>
      </c>
      <c r="MRN93" s="285">
        <f t="shared" si="144"/>
        <v>0</v>
      </c>
      <c r="MRO93" s="285">
        <f t="shared" si="144"/>
        <v>0</v>
      </c>
      <c r="MRP93" s="285">
        <f t="shared" si="144"/>
        <v>0</v>
      </c>
      <c r="MRQ93" s="285">
        <f t="shared" si="144"/>
        <v>0</v>
      </c>
      <c r="MRR93" s="285">
        <f t="shared" si="144"/>
        <v>0</v>
      </c>
      <c r="MRS93" s="285">
        <f t="shared" si="144"/>
        <v>0</v>
      </c>
      <c r="MRT93" s="285">
        <f t="shared" si="144"/>
        <v>0</v>
      </c>
      <c r="MRU93" s="285">
        <f t="shared" si="144"/>
        <v>0</v>
      </c>
      <c r="MRV93" s="285">
        <f t="shared" si="144"/>
        <v>0</v>
      </c>
      <c r="MRW93" s="285">
        <f t="shared" si="144"/>
        <v>0</v>
      </c>
      <c r="MRX93" s="285">
        <f t="shared" si="144"/>
        <v>0</v>
      </c>
      <c r="MRY93" s="285">
        <f t="shared" si="144"/>
        <v>0</v>
      </c>
      <c r="MRZ93" s="285">
        <f t="shared" ref="MRZ93:MUK93" si="145">MRZ91-MRZ92</f>
        <v>0</v>
      </c>
      <c r="MSA93" s="285">
        <f t="shared" si="145"/>
        <v>0</v>
      </c>
      <c r="MSB93" s="285">
        <f t="shared" si="145"/>
        <v>0</v>
      </c>
      <c r="MSC93" s="285">
        <f t="shared" si="145"/>
        <v>0</v>
      </c>
      <c r="MSD93" s="285">
        <f t="shared" si="145"/>
        <v>0</v>
      </c>
      <c r="MSE93" s="285">
        <f t="shared" si="145"/>
        <v>0</v>
      </c>
      <c r="MSF93" s="285">
        <f t="shared" si="145"/>
        <v>0</v>
      </c>
      <c r="MSG93" s="285">
        <f t="shared" si="145"/>
        <v>0</v>
      </c>
      <c r="MSH93" s="285">
        <f t="shared" si="145"/>
        <v>0</v>
      </c>
      <c r="MSI93" s="285">
        <f t="shared" si="145"/>
        <v>0</v>
      </c>
      <c r="MSJ93" s="285">
        <f t="shared" si="145"/>
        <v>0</v>
      </c>
      <c r="MSK93" s="285">
        <f t="shared" si="145"/>
        <v>0</v>
      </c>
      <c r="MSL93" s="285">
        <f t="shared" si="145"/>
        <v>0</v>
      </c>
      <c r="MSM93" s="285">
        <f t="shared" si="145"/>
        <v>0</v>
      </c>
      <c r="MSN93" s="285">
        <f t="shared" si="145"/>
        <v>0</v>
      </c>
      <c r="MSO93" s="285">
        <f t="shared" si="145"/>
        <v>0</v>
      </c>
      <c r="MSP93" s="285">
        <f t="shared" si="145"/>
        <v>0</v>
      </c>
      <c r="MSQ93" s="285">
        <f t="shared" si="145"/>
        <v>0</v>
      </c>
      <c r="MSR93" s="285">
        <f t="shared" si="145"/>
        <v>0</v>
      </c>
      <c r="MSS93" s="285">
        <f t="shared" si="145"/>
        <v>0</v>
      </c>
      <c r="MST93" s="285">
        <f t="shared" si="145"/>
        <v>0</v>
      </c>
      <c r="MSU93" s="285">
        <f t="shared" si="145"/>
        <v>0</v>
      </c>
      <c r="MSV93" s="285">
        <f t="shared" si="145"/>
        <v>0</v>
      </c>
      <c r="MSW93" s="285">
        <f t="shared" si="145"/>
        <v>0</v>
      </c>
      <c r="MSX93" s="285">
        <f t="shared" si="145"/>
        <v>0</v>
      </c>
      <c r="MSY93" s="285">
        <f t="shared" si="145"/>
        <v>0</v>
      </c>
      <c r="MSZ93" s="285">
        <f t="shared" si="145"/>
        <v>0</v>
      </c>
      <c r="MTA93" s="285">
        <f t="shared" si="145"/>
        <v>0</v>
      </c>
      <c r="MTB93" s="285">
        <f t="shared" si="145"/>
        <v>0</v>
      </c>
      <c r="MTC93" s="285">
        <f t="shared" si="145"/>
        <v>0</v>
      </c>
      <c r="MTD93" s="285">
        <f t="shared" si="145"/>
        <v>0</v>
      </c>
      <c r="MTE93" s="285">
        <f t="shared" si="145"/>
        <v>0</v>
      </c>
      <c r="MTF93" s="285">
        <f t="shared" si="145"/>
        <v>0</v>
      </c>
      <c r="MTG93" s="285">
        <f t="shared" si="145"/>
        <v>0</v>
      </c>
      <c r="MTH93" s="285">
        <f t="shared" si="145"/>
        <v>0</v>
      </c>
      <c r="MTI93" s="285">
        <f t="shared" si="145"/>
        <v>0</v>
      </c>
      <c r="MTJ93" s="285">
        <f t="shared" si="145"/>
        <v>0</v>
      </c>
      <c r="MTK93" s="285">
        <f t="shared" si="145"/>
        <v>0</v>
      </c>
      <c r="MTL93" s="285">
        <f t="shared" si="145"/>
        <v>0</v>
      </c>
      <c r="MTM93" s="285">
        <f t="shared" si="145"/>
        <v>0</v>
      </c>
      <c r="MTN93" s="285">
        <f t="shared" si="145"/>
        <v>0</v>
      </c>
      <c r="MTO93" s="285">
        <f t="shared" si="145"/>
        <v>0</v>
      </c>
      <c r="MTP93" s="285">
        <f t="shared" si="145"/>
        <v>0</v>
      </c>
      <c r="MTQ93" s="285">
        <f t="shared" si="145"/>
        <v>0</v>
      </c>
      <c r="MTR93" s="285">
        <f t="shared" si="145"/>
        <v>0</v>
      </c>
      <c r="MTS93" s="285">
        <f t="shared" si="145"/>
        <v>0</v>
      </c>
      <c r="MTT93" s="285">
        <f t="shared" si="145"/>
        <v>0</v>
      </c>
      <c r="MTU93" s="285">
        <f t="shared" si="145"/>
        <v>0</v>
      </c>
      <c r="MTV93" s="285">
        <f t="shared" si="145"/>
        <v>0</v>
      </c>
      <c r="MTW93" s="285">
        <f t="shared" si="145"/>
        <v>0</v>
      </c>
      <c r="MTX93" s="285">
        <f t="shared" si="145"/>
        <v>0</v>
      </c>
      <c r="MTY93" s="285">
        <f t="shared" si="145"/>
        <v>0</v>
      </c>
      <c r="MTZ93" s="285">
        <f t="shared" si="145"/>
        <v>0</v>
      </c>
      <c r="MUA93" s="285">
        <f t="shared" si="145"/>
        <v>0</v>
      </c>
      <c r="MUB93" s="285">
        <f t="shared" si="145"/>
        <v>0</v>
      </c>
      <c r="MUC93" s="285">
        <f t="shared" si="145"/>
        <v>0</v>
      </c>
      <c r="MUD93" s="285">
        <f t="shared" si="145"/>
        <v>0</v>
      </c>
      <c r="MUE93" s="285">
        <f t="shared" si="145"/>
        <v>0</v>
      </c>
      <c r="MUF93" s="285">
        <f t="shared" si="145"/>
        <v>0</v>
      </c>
      <c r="MUG93" s="285">
        <f t="shared" si="145"/>
        <v>0</v>
      </c>
      <c r="MUH93" s="285">
        <f t="shared" si="145"/>
        <v>0</v>
      </c>
      <c r="MUI93" s="285">
        <f t="shared" si="145"/>
        <v>0</v>
      </c>
      <c r="MUJ93" s="285">
        <f t="shared" si="145"/>
        <v>0</v>
      </c>
      <c r="MUK93" s="285">
        <f t="shared" si="145"/>
        <v>0</v>
      </c>
      <c r="MUL93" s="285">
        <f t="shared" ref="MUL93:MWW93" si="146">MUL91-MUL92</f>
        <v>0</v>
      </c>
      <c r="MUM93" s="285">
        <f t="shared" si="146"/>
        <v>0</v>
      </c>
      <c r="MUN93" s="285">
        <f t="shared" si="146"/>
        <v>0</v>
      </c>
      <c r="MUO93" s="285">
        <f t="shared" si="146"/>
        <v>0</v>
      </c>
      <c r="MUP93" s="285">
        <f t="shared" si="146"/>
        <v>0</v>
      </c>
      <c r="MUQ93" s="285">
        <f t="shared" si="146"/>
        <v>0</v>
      </c>
      <c r="MUR93" s="285">
        <f t="shared" si="146"/>
        <v>0</v>
      </c>
      <c r="MUS93" s="285">
        <f t="shared" si="146"/>
        <v>0</v>
      </c>
      <c r="MUT93" s="285">
        <f t="shared" si="146"/>
        <v>0</v>
      </c>
      <c r="MUU93" s="285">
        <f t="shared" si="146"/>
        <v>0</v>
      </c>
      <c r="MUV93" s="285">
        <f t="shared" si="146"/>
        <v>0</v>
      </c>
      <c r="MUW93" s="285">
        <f t="shared" si="146"/>
        <v>0</v>
      </c>
      <c r="MUX93" s="285">
        <f t="shared" si="146"/>
        <v>0</v>
      </c>
      <c r="MUY93" s="285">
        <f t="shared" si="146"/>
        <v>0</v>
      </c>
      <c r="MUZ93" s="285">
        <f t="shared" si="146"/>
        <v>0</v>
      </c>
      <c r="MVA93" s="285">
        <f t="shared" si="146"/>
        <v>0</v>
      </c>
      <c r="MVB93" s="285">
        <f t="shared" si="146"/>
        <v>0</v>
      </c>
      <c r="MVC93" s="285">
        <f t="shared" si="146"/>
        <v>0</v>
      </c>
      <c r="MVD93" s="285">
        <f t="shared" si="146"/>
        <v>0</v>
      </c>
      <c r="MVE93" s="285">
        <f t="shared" si="146"/>
        <v>0</v>
      </c>
      <c r="MVF93" s="285">
        <f t="shared" si="146"/>
        <v>0</v>
      </c>
      <c r="MVG93" s="285">
        <f t="shared" si="146"/>
        <v>0</v>
      </c>
      <c r="MVH93" s="285">
        <f t="shared" si="146"/>
        <v>0</v>
      </c>
      <c r="MVI93" s="285">
        <f t="shared" si="146"/>
        <v>0</v>
      </c>
      <c r="MVJ93" s="285">
        <f t="shared" si="146"/>
        <v>0</v>
      </c>
      <c r="MVK93" s="285">
        <f t="shared" si="146"/>
        <v>0</v>
      </c>
      <c r="MVL93" s="285">
        <f t="shared" si="146"/>
        <v>0</v>
      </c>
      <c r="MVM93" s="285">
        <f t="shared" si="146"/>
        <v>0</v>
      </c>
      <c r="MVN93" s="285">
        <f t="shared" si="146"/>
        <v>0</v>
      </c>
      <c r="MVO93" s="285">
        <f t="shared" si="146"/>
        <v>0</v>
      </c>
      <c r="MVP93" s="285">
        <f t="shared" si="146"/>
        <v>0</v>
      </c>
      <c r="MVQ93" s="285">
        <f t="shared" si="146"/>
        <v>0</v>
      </c>
      <c r="MVR93" s="285">
        <f t="shared" si="146"/>
        <v>0</v>
      </c>
      <c r="MVS93" s="285">
        <f t="shared" si="146"/>
        <v>0</v>
      </c>
      <c r="MVT93" s="285">
        <f t="shared" si="146"/>
        <v>0</v>
      </c>
      <c r="MVU93" s="285">
        <f t="shared" si="146"/>
        <v>0</v>
      </c>
      <c r="MVV93" s="285">
        <f t="shared" si="146"/>
        <v>0</v>
      </c>
      <c r="MVW93" s="285">
        <f t="shared" si="146"/>
        <v>0</v>
      </c>
      <c r="MVX93" s="285">
        <f t="shared" si="146"/>
        <v>0</v>
      </c>
      <c r="MVY93" s="285">
        <f t="shared" si="146"/>
        <v>0</v>
      </c>
      <c r="MVZ93" s="285">
        <f t="shared" si="146"/>
        <v>0</v>
      </c>
      <c r="MWA93" s="285">
        <f t="shared" si="146"/>
        <v>0</v>
      </c>
      <c r="MWB93" s="285">
        <f t="shared" si="146"/>
        <v>0</v>
      </c>
      <c r="MWC93" s="285">
        <f t="shared" si="146"/>
        <v>0</v>
      </c>
      <c r="MWD93" s="285">
        <f t="shared" si="146"/>
        <v>0</v>
      </c>
      <c r="MWE93" s="285">
        <f t="shared" si="146"/>
        <v>0</v>
      </c>
      <c r="MWF93" s="285">
        <f t="shared" si="146"/>
        <v>0</v>
      </c>
      <c r="MWG93" s="285">
        <f t="shared" si="146"/>
        <v>0</v>
      </c>
      <c r="MWH93" s="285">
        <f t="shared" si="146"/>
        <v>0</v>
      </c>
      <c r="MWI93" s="285">
        <f t="shared" si="146"/>
        <v>0</v>
      </c>
      <c r="MWJ93" s="285">
        <f t="shared" si="146"/>
        <v>0</v>
      </c>
      <c r="MWK93" s="285">
        <f t="shared" si="146"/>
        <v>0</v>
      </c>
      <c r="MWL93" s="285">
        <f t="shared" si="146"/>
        <v>0</v>
      </c>
      <c r="MWM93" s="285">
        <f t="shared" si="146"/>
        <v>0</v>
      </c>
      <c r="MWN93" s="285">
        <f t="shared" si="146"/>
        <v>0</v>
      </c>
      <c r="MWO93" s="285">
        <f t="shared" si="146"/>
        <v>0</v>
      </c>
      <c r="MWP93" s="285">
        <f t="shared" si="146"/>
        <v>0</v>
      </c>
      <c r="MWQ93" s="285">
        <f t="shared" si="146"/>
        <v>0</v>
      </c>
      <c r="MWR93" s="285">
        <f t="shared" si="146"/>
        <v>0</v>
      </c>
      <c r="MWS93" s="285">
        <f t="shared" si="146"/>
        <v>0</v>
      </c>
      <c r="MWT93" s="285">
        <f t="shared" si="146"/>
        <v>0</v>
      </c>
      <c r="MWU93" s="285">
        <f t="shared" si="146"/>
        <v>0</v>
      </c>
      <c r="MWV93" s="285">
        <f t="shared" si="146"/>
        <v>0</v>
      </c>
      <c r="MWW93" s="285">
        <f t="shared" si="146"/>
        <v>0</v>
      </c>
      <c r="MWX93" s="285">
        <f t="shared" ref="MWX93:MZI93" si="147">MWX91-MWX92</f>
        <v>0</v>
      </c>
      <c r="MWY93" s="285">
        <f t="shared" si="147"/>
        <v>0</v>
      </c>
      <c r="MWZ93" s="285">
        <f t="shared" si="147"/>
        <v>0</v>
      </c>
      <c r="MXA93" s="285">
        <f t="shared" si="147"/>
        <v>0</v>
      </c>
      <c r="MXB93" s="285">
        <f t="shared" si="147"/>
        <v>0</v>
      </c>
      <c r="MXC93" s="285">
        <f t="shared" si="147"/>
        <v>0</v>
      </c>
      <c r="MXD93" s="285">
        <f t="shared" si="147"/>
        <v>0</v>
      </c>
      <c r="MXE93" s="285">
        <f t="shared" si="147"/>
        <v>0</v>
      </c>
      <c r="MXF93" s="285">
        <f t="shared" si="147"/>
        <v>0</v>
      </c>
      <c r="MXG93" s="285">
        <f t="shared" si="147"/>
        <v>0</v>
      </c>
      <c r="MXH93" s="285">
        <f t="shared" si="147"/>
        <v>0</v>
      </c>
      <c r="MXI93" s="285">
        <f t="shared" si="147"/>
        <v>0</v>
      </c>
      <c r="MXJ93" s="285">
        <f t="shared" si="147"/>
        <v>0</v>
      </c>
      <c r="MXK93" s="285">
        <f t="shared" si="147"/>
        <v>0</v>
      </c>
      <c r="MXL93" s="285">
        <f t="shared" si="147"/>
        <v>0</v>
      </c>
      <c r="MXM93" s="285">
        <f t="shared" si="147"/>
        <v>0</v>
      </c>
      <c r="MXN93" s="285">
        <f t="shared" si="147"/>
        <v>0</v>
      </c>
      <c r="MXO93" s="285">
        <f t="shared" si="147"/>
        <v>0</v>
      </c>
      <c r="MXP93" s="285">
        <f t="shared" si="147"/>
        <v>0</v>
      </c>
      <c r="MXQ93" s="285">
        <f t="shared" si="147"/>
        <v>0</v>
      </c>
      <c r="MXR93" s="285">
        <f t="shared" si="147"/>
        <v>0</v>
      </c>
      <c r="MXS93" s="285">
        <f t="shared" si="147"/>
        <v>0</v>
      </c>
      <c r="MXT93" s="285">
        <f t="shared" si="147"/>
        <v>0</v>
      </c>
      <c r="MXU93" s="285">
        <f t="shared" si="147"/>
        <v>0</v>
      </c>
      <c r="MXV93" s="285">
        <f t="shared" si="147"/>
        <v>0</v>
      </c>
      <c r="MXW93" s="285">
        <f t="shared" si="147"/>
        <v>0</v>
      </c>
      <c r="MXX93" s="285">
        <f t="shared" si="147"/>
        <v>0</v>
      </c>
      <c r="MXY93" s="285">
        <f t="shared" si="147"/>
        <v>0</v>
      </c>
      <c r="MXZ93" s="285">
        <f t="shared" si="147"/>
        <v>0</v>
      </c>
      <c r="MYA93" s="285">
        <f t="shared" si="147"/>
        <v>0</v>
      </c>
      <c r="MYB93" s="285">
        <f t="shared" si="147"/>
        <v>0</v>
      </c>
      <c r="MYC93" s="285">
        <f t="shared" si="147"/>
        <v>0</v>
      </c>
      <c r="MYD93" s="285">
        <f t="shared" si="147"/>
        <v>0</v>
      </c>
      <c r="MYE93" s="285">
        <f t="shared" si="147"/>
        <v>0</v>
      </c>
      <c r="MYF93" s="285">
        <f t="shared" si="147"/>
        <v>0</v>
      </c>
      <c r="MYG93" s="285">
        <f t="shared" si="147"/>
        <v>0</v>
      </c>
      <c r="MYH93" s="285">
        <f t="shared" si="147"/>
        <v>0</v>
      </c>
      <c r="MYI93" s="285">
        <f t="shared" si="147"/>
        <v>0</v>
      </c>
      <c r="MYJ93" s="285">
        <f t="shared" si="147"/>
        <v>0</v>
      </c>
      <c r="MYK93" s="285">
        <f t="shared" si="147"/>
        <v>0</v>
      </c>
      <c r="MYL93" s="285">
        <f t="shared" si="147"/>
        <v>0</v>
      </c>
      <c r="MYM93" s="285">
        <f t="shared" si="147"/>
        <v>0</v>
      </c>
      <c r="MYN93" s="285">
        <f t="shared" si="147"/>
        <v>0</v>
      </c>
      <c r="MYO93" s="285">
        <f t="shared" si="147"/>
        <v>0</v>
      </c>
      <c r="MYP93" s="285">
        <f t="shared" si="147"/>
        <v>0</v>
      </c>
      <c r="MYQ93" s="285">
        <f t="shared" si="147"/>
        <v>0</v>
      </c>
      <c r="MYR93" s="285">
        <f t="shared" si="147"/>
        <v>0</v>
      </c>
      <c r="MYS93" s="285">
        <f t="shared" si="147"/>
        <v>0</v>
      </c>
      <c r="MYT93" s="285">
        <f t="shared" si="147"/>
        <v>0</v>
      </c>
      <c r="MYU93" s="285">
        <f t="shared" si="147"/>
        <v>0</v>
      </c>
      <c r="MYV93" s="285">
        <f t="shared" si="147"/>
        <v>0</v>
      </c>
      <c r="MYW93" s="285">
        <f t="shared" si="147"/>
        <v>0</v>
      </c>
      <c r="MYX93" s="285">
        <f t="shared" si="147"/>
        <v>0</v>
      </c>
      <c r="MYY93" s="285">
        <f t="shared" si="147"/>
        <v>0</v>
      </c>
      <c r="MYZ93" s="285">
        <f t="shared" si="147"/>
        <v>0</v>
      </c>
      <c r="MZA93" s="285">
        <f t="shared" si="147"/>
        <v>0</v>
      </c>
      <c r="MZB93" s="285">
        <f t="shared" si="147"/>
        <v>0</v>
      </c>
      <c r="MZC93" s="285">
        <f t="shared" si="147"/>
        <v>0</v>
      </c>
      <c r="MZD93" s="285">
        <f t="shared" si="147"/>
        <v>0</v>
      </c>
      <c r="MZE93" s="285">
        <f t="shared" si="147"/>
        <v>0</v>
      </c>
      <c r="MZF93" s="285">
        <f t="shared" si="147"/>
        <v>0</v>
      </c>
      <c r="MZG93" s="285">
        <f t="shared" si="147"/>
        <v>0</v>
      </c>
      <c r="MZH93" s="285">
        <f t="shared" si="147"/>
        <v>0</v>
      </c>
      <c r="MZI93" s="285">
        <f t="shared" si="147"/>
        <v>0</v>
      </c>
      <c r="MZJ93" s="285">
        <f t="shared" ref="MZJ93:NBU93" si="148">MZJ91-MZJ92</f>
        <v>0</v>
      </c>
      <c r="MZK93" s="285">
        <f t="shared" si="148"/>
        <v>0</v>
      </c>
      <c r="MZL93" s="285">
        <f t="shared" si="148"/>
        <v>0</v>
      </c>
      <c r="MZM93" s="285">
        <f t="shared" si="148"/>
        <v>0</v>
      </c>
      <c r="MZN93" s="285">
        <f t="shared" si="148"/>
        <v>0</v>
      </c>
      <c r="MZO93" s="285">
        <f t="shared" si="148"/>
        <v>0</v>
      </c>
      <c r="MZP93" s="285">
        <f t="shared" si="148"/>
        <v>0</v>
      </c>
      <c r="MZQ93" s="285">
        <f t="shared" si="148"/>
        <v>0</v>
      </c>
      <c r="MZR93" s="285">
        <f t="shared" si="148"/>
        <v>0</v>
      </c>
      <c r="MZS93" s="285">
        <f t="shared" si="148"/>
        <v>0</v>
      </c>
      <c r="MZT93" s="285">
        <f t="shared" si="148"/>
        <v>0</v>
      </c>
      <c r="MZU93" s="285">
        <f t="shared" si="148"/>
        <v>0</v>
      </c>
      <c r="MZV93" s="285">
        <f t="shared" si="148"/>
        <v>0</v>
      </c>
      <c r="MZW93" s="285">
        <f t="shared" si="148"/>
        <v>0</v>
      </c>
      <c r="MZX93" s="285">
        <f t="shared" si="148"/>
        <v>0</v>
      </c>
      <c r="MZY93" s="285">
        <f t="shared" si="148"/>
        <v>0</v>
      </c>
      <c r="MZZ93" s="285">
        <f t="shared" si="148"/>
        <v>0</v>
      </c>
      <c r="NAA93" s="285">
        <f t="shared" si="148"/>
        <v>0</v>
      </c>
      <c r="NAB93" s="285">
        <f t="shared" si="148"/>
        <v>0</v>
      </c>
      <c r="NAC93" s="285">
        <f t="shared" si="148"/>
        <v>0</v>
      </c>
      <c r="NAD93" s="285">
        <f t="shared" si="148"/>
        <v>0</v>
      </c>
      <c r="NAE93" s="285">
        <f t="shared" si="148"/>
        <v>0</v>
      </c>
      <c r="NAF93" s="285">
        <f t="shared" si="148"/>
        <v>0</v>
      </c>
      <c r="NAG93" s="285">
        <f t="shared" si="148"/>
        <v>0</v>
      </c>
      <c r="NAH93" s="285">
        <f t="shared" si="148"/>
        <v>0</v>
      </c>
      <c r="NAI93" s="285">
        <f t="shared" si="148"/>
        <v>0</v>
      </c>
      <c r="NAJ93" s="285">
        <f t="shared" si="148"/>
        <v>0</v>
      </c>
      <c r="NAK93" s="285">
        <f t="shared" si="148"/>
        <v>0</v>
      </c>
      <c r="NAL93" s="285">
        <f t="shared" si="148"/>
        <v>0</v>
      </c>
      <c r="NAM93" s="285">
        <f t="shared" si="148"/>
        <v>0</v>
      </c>
      <c r="NAN93" s="285">
        <f t="shared" si="148"/>
        <v>0</v>
      </c>
      <c r="NAO93" s="285">
        <f t="shared" si="148"/>
        <v>0</v>
      </c>
      <c r="NAP93" s="285">
        <f t="shared" si="148"/>
        <v>0</v>
      </c>
      <c r="NAQ93" s="285">
        <f t="shared" si="148"/>
        <v>0</v>
      </c>
      <c r="NAR93" s="285">
        <f t="shared" si="148"/>
        <v>0</v>
      </c>
      <c r="NAS93" s="285">
        <f t="shared" si="148"/>
        <v>0</v>
      </c>
      <c r="NAT93" s="285">
        <f t="shared" si="148"/>
        <v>0</v>
      </c>
      <c r="NAU93" s="285">
        <f t="shared" si="148"/>
        <v>0</v>
      </c>
      <c r="NAV93" s="285">
        <f t="shared" si="148"/>
        <v>0</v>
      </c>
      <c r="NAW93" s="285">
        <f t="shared" si="148"/>
        <v>0</v>
      </c>
      <c r="NAX93" s="285">
        <f t="shared" si="148"/>
        <v>0</v>
      </c>
      <c r="NAY93" s="285">
        <f t="shared" si="148"/>
        <v>0</v>
      </c>
      <c r="NAZ93" s="285">
        <f t="shared" si="148"/>
        <v>0</v>
      </c>
      <c r="NBA93" s="285">
        <f t="shared" si="148"/>
        <v>0</v>
      </c>
      <c r="NBB93" s="285">
        <f t="shared" si="148"/>
        <v>0</v>
      </c>
      <c r="NBC93" s="285">
        <f t="shared" si="148"/>
        <v>0</v>
      </c>
      <c r="NBD93" s="285">
        <f t="shared" si="148"/>
        <v>0</v>
      </c>
      <c r="NBE93" s="285">
        <f t="shared" si="148"/>
        <v>0</v>
      </c>
      <c r="NBF93" s="285">
        <f t="shared" si="148"/>
        <v>0</v>
      </c>
      <c r="NBG93" s="285">
        <f t="shared" si="148"/>
        <v>0</v>
      </c>
      <c r="NBH93" s="285">
        <f t="shared" si="148"/>
        <v>0</v>
      </c>
      <c r="NBI93" s="285">
        <f t="shared" si="148"/>
        <v>0</v>
      </c>
      <c r="NBJ93" s="285">
        <f t="shared" si="148"/>
        <v>0</v>
      </c>
      <c r="NBK93" s="285">
        <f t="shared" si="148"/>
        <v>0</v>
      </c>
      <c r="NBL93" s="285">
        <f t="shared" si="148"/>
        <v>0</v>
      </c>
      <c r="NBM93" s="285">
        <f t="shared" si="148"/>
        <v>0</v>
      </c>
      <c r="NBN93" s="285">
        <f t="shared" si="148"/>
        <v>0</v>
      </c>
      <c r="NBO93" s="285">
        <f t="shared" si="148"/>
        <v>0</v>
      </c>
      <c r="NBP93" s="285">
        <f t="shared" si="148"/>
        <v>0</v>
      </c>
      <c r="NBQ93" s="285">
        <f t="shared" si="148"/>
        <v>0</v>
      </c>
      <c r="NBR93" s="285">
        <f t="shared" si="148"/>
        <v>0</v>
      </c>
      <c r="NBS93" s="285">
        <f t="shared" si="148"/>
        <v>0</v>
      </c>
      <c r="NBT93" s="285">
        <f t="shared" si="148"/>
        <v>0</v>
      </c>
      <c r="NBU93" s="285">
        <f t="shared" si="148"/>
        <v>0</v>
      </c>
      <c r="NBV93" s="285">
        <f t="shared" ref="NBV93:NEG93" si="149">NBV91-NBV92</f>
        <v>0</v>
      </c>
      <c r="NBW93" s="285">
        <f t="shared" si="149"/>
        <v>0</v>
      </c>
      <c r="NBX93" s="285">
        <f t="shared" si="149"/>
        <v>0</v>
      </c>
      <c r="NBY93" s="285">
        <f t="shared" si="149"/>
        <v>0</v>
      </c>
      <c r="NBZ93" s="285">
        <f t="shared" si="149"/>
        <v>0</v>
      </c>
      <c r="NCA93" s="285">
        <f t="shared" si="149"/>
        <v>0</v>
      </c>
      <c r="NCB93" s="285">
        <f t="shared" si="149"/>
        <v>0</v>
      </c>
      <c r="NCC93" s="285">
        <f t="shared" si="149"/>
        <v>0</v>
      </c>
      <c r="NCD93" s="285">
        <f t="shared" si="149"/>
        <v>0</v>
      </c>
      <c r="NCE93" s="285">
        <f t="shared" si="149"/>
        <v>0</v>
      </c>
      <c r="NCF93" s="285">
        <f t="shared" si="149"/>
        <v>0</v>
      </c>
      <c r="NCG93" s="285">
        <f t="shared" si="149"/>
        <v>0</v>
      </c>
      <c r="NCH93" s="285">
        <f t="shared" si="149"/>
        <v>0</v>
      </c>
      <c r="NCI93" s="285">
        <f t="shared" si="149"/>
        <v>0</v>
      </c>
      <c r="NCJ93" s="285">
        <f t="shared" si="149"/>
        <v>0</v>
      </c>
      <c r="NCK93" s="285">
        <f t="shared" si="149"/>
        <v>0</v>
      </c>
      <c r="NCL93" s="285">
        <f t="shared" si="149"/>
        <v>0</v>
      </c>
      <c r="NCM93" s="285">
        <f t="shared" si="149"/>
        <v>0</v>
      </c>
      <c r="NCN93" s="285">
        <f t="shared" si="149"/>
        <v>0</v>
      </c>
      <c r="NCO93" s="285">
        <f t="shared" si="149"/>
        <v>0</v>
      </c>
      <c r="NCP93" s="285">
        <f t="shared" si="149"/>
        <v>0</v>
      </c>
      <c r="NCQ93" s="285">
        <f t="shared" si="149"/>
        <v>0</v>
      </c>
      <c r="NCR93" s="285">
        <f t="shared" si="149"/>
        <v>0</v>
      </c>
      <c r="NCS93" s="285">
        <f t="shared" si="149"/>
        <v>0</v>
      </c>
      <c r="NCT93" s="285">
        <f t="shared" si="149"/>
        <v>0</v>
      </c>
      <c r="NCU93" s="285">
        <f t="shared" si="149"/>
        <v>0</v>
      </c>
      <c r="NCV93" s="285">
        <f t="shared" si="149"/>
        <v>0</v>
      </c>
      <c r="NCW93" s="285">
        <f t="shared" si="149"/>
        <v>0</v>
      </c>
      <c r="NCX93" s="285">
        <f t="shared" si="149"/>
        <v>0</v>
      </c>
      <c r="NCY93" s="285">
        <f t="shared" si="149"/>
        <v>0</v>
      </c>
      <c r="NCZ93" s="285">
        <f t="shared" si="149"/>
        <v>0</v>
      </c>
      <c r="NDA93" s="285">
        <f t="shared" si="149"/>
        <v>0</v>
      </c>
      <c r="NDB93" s="285">
        <f t="shared" si="149"/>
        <v>0</v>
      </c>
      <c r="NDC93" s="285">
        <f t="shared" si="149"/>
        <v>0</v>
      </c>
      <c r="NDD93" s="285">
        <f t="shared" si="149"/>
        <v>0</v>
      </c>
      <c r="NDE93" s="285">
        <f t="shared" si="149"/>
        <v>0</v>
      </c>
      <c r="NDF93" s="285">
        <f t="shared" si="149"/>
        <v>0</v>
      </c>
      <c r="NDG93" s="285">
        <f t="shared" si="149"/>
        <v>0</v>
      </c>
      <c r="NDH93" s="285">
        <f t="shared" si="149"/>
        <v>0</v>
      </c>
      <c r="NDI93" s="285">
        <f t="shared" si="149"/>
        <v>0</v>
      </c>
      <c r="NDJ93" s="285">
        <f t="shared" si="149"/>
        <v>0</v>
      </c>
      <c r="NDK93" s="285">
        <f t="shared" si="149"/>
        <v>0</v>
      </c>
      <c r="NDL93" s="285">
        <f t="shared" si="149"/>
        <v>0</v>
      </c>
      <c r="NDM93" s="285">
        <f t="shared" si="149"/>
        <v>0</v>
      </c>
      <c r="NDN93" s="285">
        <f t="shared" si="149"/>
        <v>0</v>
      </c>
      <c r="NDO93" s="285">
        <f t="shared" si="149"/>
        <v>0</v>
      </c>
      <c r="NDP93" s="285">
        <f t="shared" si="149"/>
        <v>0</v>
      </c>
      <c r="NDQ93" s="285">
        <f t="shared" si="149"/>
        <v>0</v>
      </c>
      <c r="NDR93" s="285">
        <f t="shared" si="149"/>
        <v>0</v>
      </c>
      <c r="NDS93" s="285">
        <f t="shared" si="149"/>
        <v>0</v>
      </c>
      <c r="NDT93" s="285">
        <f t="shared" si="149"/>
        <v>0</v>
      </c>
      <c r="NDU93" s="285">
        <f t="shared" si="149"/>
        <v>0</v>
      </c>
      <c r="NDV93" s="285">
        <f t="shared" si="149"/>
        <v>0</v>
      </c>
      <c r="NDW93" s="285">
        <f t="shared" si="149"/>
        <v>0</v>
      </c>
      <c r="NDX93" s="285">
        <f t="shared" si="149"/>
        <v>0</v>
      </c>
      <c r="NDY93" s="285">
        <f t="shared" si="149"/>
        <v>0</v>
      </c>
      <c r="NDZ93" s="285">
        <f t="shared" si="149"/>
        <v>0</v>
      </c>
      <c r="NEA93" s="285">
        <f t="shared" si="149"/>
        <v>0</v>
      </c>
      <c r="NEB93" s="285">
        <f t="shared" si="149"/>
        <v>0</v>
      </c>
      <c r="NEC93" s="285">
        <f t="shared" si="149"/>
        <v>0</v>
      </c>
      <c r="NED93" s="285">
        <f t="shared" si="149"/>
        <v>0</v>
      </c>
      <c r="NEE93" s="285">
        <f t="shared" si="149"/>
        <v>0</v>
      </c>
      <c r="NEF93" s="285">
        <f t="shared" si="149"/>
        <v>0</v>
      </c>
      <c r="NEG93" s="285">
        <f t="shared" si="149"/>
        <v>0</v>
      </c>
      <c r="NEH93" s="285">
        <f t="shared" ref="NEH93:NGS93" si="150">NEH91-NEH92</f>
        <v>0</v>
      </c>
      <c r="NEI93" s="285">
        <f t="shared" si="150"/>
        <v>0</v>
      </c>
      <c r="NEJ93" s="285">
        <f t="shared" si="150"/>
        <v>0</v>
      </c>
      <c r="NEK93" s="285">
        <f t="shared" si="150"/>
        <v>0</v>
      </c>
      <c r="NEL93" s="285">
        <f t="shared" si="150"/>
        <v>0</v>
      </c>
      <c r="NEM93" s="285">
        <f t="shared" si="150"/>
        <v>0</v>
      </c>
      <c r="NEN93" s="285">
        <f t="shared" si="150"/>
        <v>0</v>
      </c>
      <c r="NEO93" s="285">
        <f t="shared" si="150"/>
        <v>0</v>
      </c>
      <c r="NEP93" s="285">
        <f t="shared" si="150"/>
        <v>0</v>
      </c>
      <c r="NEQ93" s="285">
        <f t="shared" si="150"/>
        <v>0</v>
      </c>
      <c r="NER93" s="285">
        <f t="shared" si="150"/>
        <v>0</v>
      </c>
      <c r="NES93" s="285">
        <f t="shared" si="150"/>
        <v>0</v>
      </c>
      <c r="NET93" s="285">
        <f t="shared" si="150"/>
        <v>0</v>
      </c>
      <c r="NEU93" s="285">
        <f t="shared" si="150"/>
        <v>0</v>
      </c>
      <c r="NEV93" s="285">
        <f t="shared" si="150"/>
        <v>0</v>
      </c>
      <c r="NEW93" s="285">
        <f t="shared" si="150"/>
        <v>0</v>
      </c>
      <c r="NEX93" s="285">
        <f t="shared" si="150"/>
        <v>0</v>
      </c>
      <c r="NEY93" s="285">
        <f t="shared" si="150"/>
        <v>0</v>
      </c>
      <c r="NEZ93" s="285">
        <f t="shared" si="150"/>
        <v>0</v>
      </c>
      <c r="NFA93" s="285">
        <f t="shared" si="150"/>
        <v>0</v>
      </c>
      <c r="NFB93" s="285">
        <f t="shared" si="150"/>
        <v>0</v>
      </c>
      <c r="NFC93" s="285">
        <f t="shared" si="150"/>
        <v>0</v>
      </c>
      <c r="NFD93" s="285">
        <f t="shared" si="150"/>
        <v>0</v>
      </c>
      <c r="NFE93" s="285">
        <f t="shared" si="150"/>
        <v>0</v>
      </c>
      <c r="NFF93" s="285">
        <f t="shared" si="150"/>
        <v>0</v>
      </c>
      <c r="NFG93" s="285">
        <f t="shared" si="150"/>
        <v>0</v>
      </c>
      <c r="NFH93" s="285">
        <f t="shared" si="150"/>
        <v>0</v>
      </c>
      <c r="NFI93" s="285">
        <f t="shared" si="150"/>
        <v>0</v>
      </c>
      <c r="NFJ93" s="285">
        <f t="shared" si="150"/>
        <v>0</v>
      </c>
      <c r="NFK93" s="285">
        <f t="shared" si="150"/>
        <v>0</v>
      </c>
      <c r="NFL93" s="285">
        <f t="shared" si="150"/>
        <v>0</v>
      </c>
      <c r="NFM93" s="285">
        <f t="shared" si="150"/>
        <v>0</v>
      </c>
      <c r="NFN93" s="285">
        <f t="shared" si="150"/>
        <v>0</v>
      </c>
      <c r="NFO93" s="285">
        <f t="shared" si="150"/>
        <v>0</v>
      </c>
      <c r="NFP93" s="285">
        <f t="shared" si="150"/>
        <v>0</v>
      </c>
      <c r="NFQ93" s="285">
        <f t="shared" si="150"/>
        <v>0</v>
      </c>
      <c r="NFR93" s="285">
        <f t="shared" si="150"/>
        <v>0</v>
      </c>
      <c r="NFS93" s="285">
        <f t="shared" si="150"/>
        <v>0</v>
      </c>
      <c r="NFT93" s="285">
        <f t="shared" si="150"/>
        <v>0</v>
      </c>
      <c r="NFU93" s="285">
        <f t="shared" si="150"/>
        <v>0</v>
      </c>
      <c r="NFV93" s="285">
        <f t="shared" si="150"/>
        <v>0</v>
      </c>
      <c r="NFW93" s="285">
        <f t="shared" si="150"/>
        <v>0</v>
      </c>
      <c r="NFX93" s="285">
        <f t="shared" si="150"/>
        <v>0</v>
      </c>
      <c r="NFY93" s="285">
        <f t="shared" si="150"/>
        <v>0</v>
      </c>
      <c r="NFZ93" s="285">
        <f t="shared" si="150"/>
        <v>0</v>
      </c>
      <c r="NGA93" s="285">
        <f t="shared" si="150"/>
        <v>0</v>
      </c>
      <c r="NGB93" s="285">
        <f t="shared" si="150"/>
        <v>0</v>
      </c>
      <c r="NGC93" s="285">
        <f t="shared" si="150"/>
        <v>0</v>
      </c>
      <c r="NGD93" s="285">
        <f t="shared" si="150"/>
        <v>0</v>
      </c>
      <c r="NGE93" s="285">
        <f t="shared" si="150"/>
        <v>0</v>
      </c>
      <c r="NGF93" s="285">
        <f t="shared" si="150"/>
        <v>0</v>
      </c>
      <c r="NGG93" s="285">
        <f t="shared" si="150"/>
        <v>0</v>
      </c>
      <c r="NGH93" s="285">
        <f t="shared" si="150"/>
        <v>0</v>
      </c>
      <c r="NGI93" s="285">
        <f t="shared" si="150"/>
        <v>0</v>
      </c>
      <c r="NGJ93" s="285">
        <f t="shared" si="150"/>
        <v>0</v>
      </c>
      <c r="NGK93" s="285">
        <f t="shared" si="150"/>
        <v>0</v>
      </c>
      <c r="NGL93" s="285">
        <f t="shared" si="150"/>
        <v>0</v>
      </c>
      <c r="NGM93" s="285">
        <f t="shared" si="150"/>
        <v>0</v>
      </c>
      <c r="NGN93" s="285">
        <f t="shared" si="150"/>
        <v>0</v>
      </c>
      <c r="NGO93" s="285">
        <f t="shared" si="150"/>
        <v>0</v>
      </c>
      <c r="NGP93" s="285">
        <f t="shared" si="150"/>
        <v>0</v>
      </c>
      <c r="NGQ93" s="285">
        <f t="shared" si="150"/>
        <v>0</v>
      </c>
      <c r="NGR93" s="285">
        <f t="shared" si="150"/>
        <v>0</v>
      </c>
      <c r="NGS93" s="285">
        <f t="shared" si="150"/>
        <v>0</v>
      </c>
      <c r="NGT93" s="285">
        <f t="shared" ref="NGT93:NJE93" si="151">NGT91-NGT92</f>
        <v>0</v>
      </c>
      <c r="NGU93" s="285">
        <f t="shared" si="151"/>
        <v>0</v>
      </c>
      <c r="NGV93" s="285">
        <f t="shared" si="151"/>
        <v>0</v>
      </c>
      <c r="NGW93" s="285">
        <f t="shared" si="151"/>
        <v>0</v>
      </c>
      <c r="NGX93" s="285">
        <f t="shared" si="151"/>
        <v>0</v>
      </c>
      <c r="NGY93" s="285">
        <f t="shared" si="151"/>
        <v>0</v>
      </c>
      <c r="NGZ93" s="285">
        <f t="shared" si="151"/>
        <v>0</v>
      </c>
      <c r="NHA93" s="285">
        <f t="shared" si="151"/>
        <v>0</v>
      </c>
      <c r="NHB93" s="285">
        <f t="shared" si="151"/>
        <v>0</v>
      </c>
      <c r="NHC93" s="285">
        <f t="shared" si="151"/>
        <v>0</v>
      </c>
      <c r="NHD93" s="285">
        <f t="shared" si="151"/>
        <v>0</v>
      </c>
      <c r="NHE93" s="285">
        <f t="shared" si="151"/>
        <v>0</v>
      </c>
      <c r="NHF93" s="285">
        <f t="shared" si="151"/>
        <v>0</v>
      </c>
      <c r="NHG93" s="285">
        <f t="shared" si="151"/>
        <v>0</v>
      </c>
      <c r="NHH93" s="285">
        <f t="shared" si="151"/>
        <v>0</v>
      </c>
      <c r="NHI93" s="285">
        <f t="shared" si="151"/>
        <v>0</v>
      </c>
      <c r="NHJ93" s="285">
        <f t="shared" si="151"/>
        <v>0</v>
      </c>
      <c r="NHK93" s="285">
        <f t="shared" si="151"/>
        <v>0</v>
      </c>
      <c r="NHL93" s="285">
        <f t="shared" si="151"/>
        <v>0</v>
      </c>
      <c r="NHM93" s="285">
        <f t="shared" si="151"/>
        <v>0</v>
      </c>
      <c r="NHN93" s="285">
        <f t="shared" si="151"/>
        <v>0</v>
      </c>
      <c r="NHO93" s="285">
        <f t="shared" si="151"/>
        <v>0</v>
      </c>
      <c r="NHP93" s="285">
        <f t="shared" si="151"/>
        <v>0</v>
      </c>
      <c r="NHQ93" s="285">
        <f t="shared" si="151"/>
        <v>0</v>
      </c>
      <c r="NHR93" s="285">
        <f t="shared" si="151"/>
        <v>0</v>
      </c>
      <c r="NHS93" s="285">
        <f t="shared" si="151"/>
        <v>0</v>
      </c>
      <c r="NHT93" s="285">
        <f t="shared" si="151"/>
        <v>0</v>
      </c>
      <c r="NHU93" s="285">
        <f t="shared" si="151"/>
        <v>0</v>
      </c>
      <c r="NHV93" s="285">
        <f t="shared" si="151"/>
        <v>0</v>
      </c>
      <c r="NHW93" s="285">
        <f t="shared" si="151"/>
        <v>0</v>
      </c>
      <c r="NHX93" s="285">
        <f t="shared" si="151"/>
        <v>0</v>
      </c>
      <c r="NHY93" s="285">
        <f t="shared" si="151"/>
        <v>0</v>
      </c>
      <c r="NHZ93" s="285">
        <f t="shared" si="151"/>
        <v>0</v>
      </c>
      <c r="NIA93" s="285">
        <f t="shared" si="151"/>
        <v>0</v>
      </c>
      <c r="NIB93" s="285">
        <f t="shared" si="151"/>
        <v>0</v>
      </c>
      <c r="NIC93" s="285">
        <f t="shared" si="151"/>
        <v>0</v>
      </c>
      <c r="NID93" s="285">
        <f t="shared" si="151"/>
        <v>0</v>
      </c>
      <c r="NIE93" s="285">
        <f t="shared" si="151"/>
        <v>0</v>
      </c>
      <c r="NIF93" s="285">
        <f t="shared" si="151"/>
        <v>0</v>
      </c>
      <c r="NIG93" s="285">
        <f t="shared" si="151"/>
        <v>0</v>
      </c>
      <c r="NIH93" s="285">
        <f t="shared" si="151"/>
        <v>0</v>
      </c>
      <c r="NII93" s="285">
        <f t="shared" si="151"/>
        <v>0</v>
      </c>
      <c r="NIJ93" s="285">
        <f t="shared" si="151"/>
        <v>0</v>
      </c>
      <c r="NIK93" s="285">
        <f t="shared" si="151"/>
        <v>0</v>
      </c>
      <c r="NIL93" s="285">
        <f t="shared" si="151"/>
        <v>0</v>
      </c>
      <c r="NIM93" s="285">
        <f t="shared" si="151"/>
        <v>0</v>
      </c>
      <c r="NIN93" s="285">
        <f t="shared" si="151"/>
        <v>0</v>
      </c>
      <c r="NIO93" s="285">
        <f t="shared" si="151"/>
        <v>0</v>
      </c>
      <c r="NIP93" s="285">
        <f t="shared" si="151"/>
        <v>0</v>
      </c>
      <c r="NIQ93" s="285">
        <f t="shared" si="151"/>
        <v>0</v>
      </c>
      <c r="NIR93" s="285">
        <f t="shared" si="151"/>
        <v>0</v>
      </c>
      <c r="NIS93" s="285">
        <f t="shared" si="151"/>
        <v>0</v>
      </c>
      <c r="NIT93" s="285">
        <f t="shared" si="151"/>
        <v>0</v>
      </c>
      <c r="NIU93" s="285">
        <f t="shared" si="151"/>
        <v>0</v>
      </c>
      <c r="NIV93" s="285">
        <f t="shared" si="151"/>
        <v>0</v>
      </c>
      <c r="NIW93" s="285">
        <f t="shared" si="151"/>
        <v>0</v>
      </c>
      <c r="NIX93" s="285">
        <f t="shared" si="151"/>
        <v>0</v>
      </c>
      <c r="NIY93" s="285">
        <f t="shared" si="151"/>
        <v>0</v>
      </c>
      <c r="NIZ93" s="285">
        <f t="shared" si="151"/>
        <v>0</v>
      </c>
      <c r="NJA93" s="285">
        <f t="shared" si="151"/>
        <v>0</v>
      </c>
      <c r="NJB93" s="285">
        <f t="shared" si="151"/>
        <v>0</v>
      </c>
      <c r="NJC93" s="285">
        <f t="shared" si="151"/>
        <v>0</v>
      </c>
      <c r="NJD93" s="285">
        <f t="shared" si="151"/>
        <v>0</v>
      </c>
      <c r="NJE93" s="285">
        <f t="shared" si="151"/>
        <v>0</v>
      </c>
      <c r="NJF93" s="285">
        <f t="shared" ref="NJF93:NLQ93" si="152">NJF91-NJF92</f>
        <v>0</v>
      </c>
      <c r="NJG93" s="285">
        <f t="shared" si="152"/>
        <v>0</v>
      </c>
      <c r="NJH93" s="285">
        <f t="shared" si="152"/>
        <v>0</v>
      </c>
      <c r="NJI93" s="285">
        <f t="shared" si="152"/>
        <v>0</v>
      </c>
      <c r="NJJ93" s="285">
        <f t="shared" si="152"/>
        <v>0</v>
      </c>
      <c r="NJK93" s="285">
        <f t="shared" si="152"/>
        <v>0</v>
      </c>
      <c r="NJL93" s="285">
        <f t="shared" si="152"/>
        <v>0</v>
      </c>
      <c r="NJM93" s="285">
        <f t="shared" si="152"/>
        <v>0</v>
      </c>
      <c r="NJN93" s="285">
        <f t="shared" si="152"/>
        <v>0</v>
      </c>
      <c r="NJO93" s="285">
        <f t="shared" si="152"/>
        <v>0</v>
      </c>
      <c r="NJP93" s="285">
        <f t="shared" si="152"/>
        <v>0</v>
      </c>
      <c r="NJQ93" s="285">
        <f t="shared" si="152"/>
        <v>0</v>
      </c>
      <c r="NJR93" s="285">
        <f t="shared" si="152"/>
        <v>0</v>
      </c>
      <c r="NJS93" s="285">
        <f t="shared" si="152"/>
        <v>0</v>
      </c>
      <c r="NJT93" s="285">
        <f t="shared" si="152"/>
        <v>0</v>
      </c>
      <c r="NJU93" s="285">
        <f t="shared" si="152"/>
        <v>0</v>
      </c>
      <c r="NJV93" s="285">
        <f t="shared" si="152"/>
        <v>0</v>
      </c>
      <c r="NJW93" s="285">
        <f t="shared" si="152"/>
        <v>0</v>
      </c>
      <c r="NJX93" s="285">
        <f t="shared" si="152"/>
        <v>0</v>
      </c>
      <c r="NJY93" s="285">
        <f t="shared" si="152"/>
        <v>0</v>
      </c>
      <c r="NJZ93" s="285">
        <f t="shared" si="152"/>
        <v>0</v>
      </c>
      <c r="NKA93" s="285">
        <f t="shared" si="152"/>
        <v>0</v>
      </c>
      <c r="NKB93" s="285">
        <f t="shared" si="152"/>
        <v>0</v>
      </c>
      <c r="NKC93" s="285">
        <f t="shared" si="152"/>
        <v>0</v>
      </c>
      <c r="NKD93" s="285">
        <f t="shared" si="152"/>
        <v>0</v>
      </c>
      <c r="NKE93" s="285">
        <f t="shared" si="152"/>
        <v>0</v>
      </c>
      <c r="NKF93" s="285">
        <f t="shared" si="152"/>
        <v>0</v>
      </c>
      <c r="NKG93" s="285">
        <f t="shared" si="152"/>
        <v>0</v>
      </c>
      <c r="NKH93" s="285">
        <f t="shared" si="152"/>
        <v>0</v>
      </c>
      <c r="NKI93" s="285">
        <f t="shared" si="152"/>
        <v>0</v>
      </c>
      <c r="NKJ93" s="285">
        <f t="shared" si="152"/>
        <v>0</v>
      </c>
      <c r="NKK93" s="285">
        <f t="shared" si="152"/>
        <v>0</v>
      </c>
      <c r="NKL93" s="285">
        <f t="shared" si="152"/>
        <v>0</v>
      </c>
      <c r="NKM93" s="285">
        <f t="shared" si="152"/>
        <v>0</v>
      </c>
      <c r="NKN93" s="285">
        <f t="shared" si="152"/>
        <v>0</v>
      </c>
      <c r="NKO93" s="285">
        <f t="shared" si="152"/>
        <v>0</v>
      </c>
      <c r="NKP93" s="285">
        <f t="shared" si="152"/>
        <v>0</v>
      </c>
      <c r="NKQ93" s="285">
        <f t="shared" si="152"/>
        <v>0</v>
      </c>
      <c r="NKR93" s="285">
        <f t="shared" si="152"/>
        <v>0</v>
      </c>
      <c r="NKS93" s="285">
        <f t="shared" si="152"/>
        <v>0</v>
      </c>
      <c r="NKT93" s="285">
        <f t="shared" si="152"/>
        <v>0</v>
      </c>
      <c r="NKU93" s="285">
        <f t="shared" si="152"/>
        <v>0</v>
      </c>
      <c r="NKV93" s="285">
        <f t="shared" si="152"/>
        <v>0</v>
      </c>
      <c r="NKW93" s="285">
        <f t="shared" si="152"/>
        <v>0</v>
      </c>
      <c r="NKX93" s="285">
        <f t="shared" si="152"/>
        <v>0</v>
      </c>
      <c r="NKY93" s="285">
        <f t="shared" si="152"/>
        <v>0</v>
      </c>
      <c r="NKZ93" s="285">
        <f t="shared" si="152"/>
        <v>0</v>
      </c>
      <c r="NLA93" s="285">
        <f t="shared" si="152"/>
        <v>0</v>
      </c>
      <c r="NLB93" s="285">
        <f t="shared" si="152"/>
        <v>0</v>
      </c>
      <c r="NLC93" s="285">
        <f t="shared" si="152"/>
        <v>0</v>
      </c>
      <c r="NLD93" s="285">
        <f t="shared" si="152"/>
        <v>0</v>
      </c>
      <c r="NLE93" s="285">
        <f t="shared" si="152"/>
        <v>0</v>
      </c>
      <c r="NLF93" s="285">
        <f t="shared" si="152"/>
        <v>0</v>
      </c>
      <c r="NLG93" s="285">
        <f t="shared" si="152"/>
        <v>0</v>
      </c>
      <c r="NLH93" s="285">
        <f t="shared" si="152"/>
        <v>0</v>
      </c>
      <c r="NLI93" s="285">
        <f t="shared" si="152"/>
        <v>0</v>
      </c>
      <c r="NLJ93" s="285">
        <f t="shared" si="152"/>
        <v>0</v>
      </c>
      <c r="NLK93" s="285">
        <f t="shared" si="152"/>
        <v>0</v>
      </c>
      <c r="NLL93" s="285">
        <f t="shared" si="152"/>
        <v>0</v>
      </c>
      <c r="NLM93" s="285">
        <f t="shared" si="152"/>
        <v>0</v>
      </c>
      <c r="NLN93" s="285">
        <f t="shared" si="152"/>
        <v>0</v>
      </c>
      <c r="NLO93" s="285">
        <f t="shared" si="152"/>
        <v>0</v>
      </c>
      <c r="NLP93" s="285">
        <f t="shared" si="152"/>
        <v>0</v>
      </c>
      <c r="NLQ93" s="285">
        <f t="shared" si="152"/>
        <v>0</v>
      </c>
      <c r="NLR93" s="285">
        <f t="shared" ref="NLR93:NOC93" si="153">NLR91-NLR92</f>
        <v>0</v>
      </c>
      <c r="NLS93" s="285">
        <f t="shared" si="153"/>
        <v>0</v>
      </c>
      <c r="NLT93" s="285">
        <f t="shared" si="153"/>
        <v>0</v>
      </c>
      <c r="NLU93" s="285">
        <f t="shared" si="153"/>
        <v>0</v>
      </c>
      <c r="NLV93" s="285">
        <f t="shared" si="153"/>
        <v>0</v>
      </c>
      <c r="NLW93" s="285">
        <f t="shared" si="153"/>
        <v>0</v>
      </c>
      <c r="NLX93" s="285">
        <f t="shared" si="153"/>
        <v>0</v>
      </c>
      <c r="NLY93" s="285">
        <f t="shared" si="153"/>
        <v>0</v>
      </c>
      <c r="NLZ93" s="285">
        <f t="shared" si="153"/>
        <v>0</v>
      </c>
      <c r="NMA93" s="285">
        <f t="shared" si="153"/>
        <v>0</v>
      </c>
      <c r="NMB93" s="285">
        <f t="shared" si="153"/>
        <v>0</v>
      </c>
      <c r="NMC93" s="285">
        <f t="shared" si="153"/>
        <v>0</v>
      </c>
      <c r="NMD93" s="285">
        <f t="shared" si="153"/>
        <v>0</v>
      </c>
      <c r="NME93" s="285">
        <f t="shared" si="153"/>
        <v>0</v>
      </c>
      <c r="NMF93" s="285">
        <f t="shared" si="153"/>
        <v>0</v>
      </c>
      <c r="NMG93" s="285">
        <f t="shared" si="153"/>
        <v>0</v>
      </c>
      <c r="NMH93" s="285">
        <f t="shared" si="153"/>
        <v>0</v>
      </c>
      <c r="NMI93" s="285">
        <f t="shared" si="153"/>
        <v>0</v>
      </c>
      <c r="NMJ93" s="285">
        <f t="shared" si="153"/>
        <v>0</v>
      </c>
      <c r="NMK93" s="285">
        <f t="shared" si="153"/>
        <v>0</v>
      </c>
      <c r="NML93" s="285">
        <f t="shared" si="153"/>
        <v>0</v>
      </c>
      <c r="NMM93" s="285">
        <f t="shared" si="153"/>
        <v>0</v>
      </c>
      <c r="NMN93" s="285">
        <f t="shared" si="153"/>
        <v>0</v>
      </c>
      <c r="NMO93" s="285">
        <f t="shared" si="153"/>
        <v>0</v>
      </c>
      <c r="NMP93" s="285">
        <f t="shared" si="153"/>
        <v>0</v>
      </c>
      <c r="NMQ93" s="285">
        <f t="shared" si="153"/>
        <v>0</v>
      </c>
      <c r="NMR93" s="285">
        <f t="shared" si="153"/>
        <v>0</v>
      </c>
      <c r="NMS93" s="285">
        <f t="shared" si="153"/>
        <v>0</v>
      </c>
      <c r="NMT93" s="285">
        <f t="shared" si="153"/>
        <v>0</v>
      </c>
      <c r="NMU93" s="285">
        <f t="shared" si="153"/>
        <v>0</v>
      </c>
      <c r="NMV93" s="285">
        <f t="shared" si="153"/>
        <v>0</v>
      </c>
      <c r="NMW93" s="285">
        <f t="shared" si="153"/>
        <v>0</v>
      </c>
      <c r="NMX93" s="285">
        <f t="shared" si="153"/>
        <v>0</v>
      </c>
      <c r="NMY93" s="285">
        <f t="shared" si="153"/>
        <v>0</v>
      </c>
      <c r="NMZ93" s="285">
        <f t="shared" si="153"/>
        <v>0</v>
      </c>
      <c r="NNA93" s="285">
        <f t="shared" si="153"/>
        <v>0</v>
      </c>
      <c r="NNB93" s="285">
        <f t="shared" si="153"/>
        <v>0</v>
      </c>
      <c r="NNC93" s="285">
        <f t="shared" si="153"/>
        <v>0</v>
      </c>
      <c r="NND93" s="285">
        <f t="shared" si="153"/>
        <v>0</v>
      </c>
      <c r="NNE93" s="285">
        <f t="shared" si="153"/>
        <v>0</v>
      </c>
      <c r="NNF93" s="285">
        <f t="shared" si="153"/>
        <v>0</v>
      </c>
      <c r="NNG93" s="285">
        <f t="shared" si="153"/>
        <v>0</v>
      </c>
      <c r="NNH93" s="285">
        <f t="shared" si="153"/>
        <v>0</v>
      </c>
      <c r="NNI93" s="285">
        <f t="shared" si="153"/>
        <v>0</v>
      </c>
      <c r="NNJ93" s="285">
        <f t="shared" si="153"/>
        <v>0</v>
      </c>
      <c r="NNK93" s="285">
        <f t="shared" si="153"/>
        <v>0</v>
      </c>
      <c r="NNL93" s="285">
        <f t="shared" si="153"/>
        <v>0</v>
      </c>
      <c r="NNM93" s="285">
        <f t="shared" si="153"/>
        <v>0</v>
      </c>
      <c r="NNN93" s="285">
        <f t="shared" si="153"/>
        <v>0</v>
      </c>
      <c r="NNO93" s="285">
        <f t="shared" si="153"/>
        <v>0</v>
      </c>
      <c r="NNP93" s="285">
        <f t="shared" si="153"/>
        <v>0</v>
      </c>
      <c r="NNQ93" s="285">
        <f t="shared" si="153"/>
        <v>0</v>
      </c>
      <c r="NNR93" s="285">
        <f t="shared" si="153"/>
        <v>0</v>
      </c>
      <c r="NNS93" s="285">
        <f t="shared" si="153"/>
        <v>0</v>
      </c>
      <c r="NNT93" s="285">
        <f t="shared" si="153"/>
        <v>0</v>
      </c>
      <c r="NNU93" s="285">
        <f t="shared" si="153"/>
        <v>0</v>
      </c>
      <c r="NNV93" s="285">
        <f t="shared" si="153"/>
        <v>0</v>
      </c>
      <c r="NNW93" s="285">
        <f t="shared" si="153"/>
        <v>0</v>
      </c>
      <c r="NNX93" s="285">
        <f t="shared" si="153"/>
        <v>0</v>
      </c>
      <c r="NNY93" s="285">
        <f t="shared" si="153"/>
        <v>0</v>
      </c>
      <c r="NNZ93" s="285">
        <f t="shared" si="153"/>
        <v>0</v>
      </c>
      <c r="NOA93" s="285">
        <f t="shared" si="153"/>
        <v>0</v>
      </c>
      <c r="NOB93" s="285">
        <f t="shared" si="153"/>
        <v>0</v>
      </c>
      <c r="NOC93" s="285">
        <f t="shared" si="153"/>
        <v>0</v>
      </c>
      <c r="NOD93" s="285">
        <f t="shared" ref="NOD93:NQO93" si="154">NOD91-NOD92</f>
        <v>0</v>
      </c>
      <c r="NOE93" s="285">
        <f t="shared" si="154"/>
        <v>0</v>
      </c>
      <c r="NOF93" s="285">
        <f t="shared" si="154"/>
        <v>0</v>
      </c>
      <c r="NOG93" s="285">
        <f t="shared" si="154"/>
        <v>0</v>
      </c>
      <c r="NOH93" s="285">
        <f t="shared" si="154"/>
        <v>0</v>
      </c>
      <c r="NOI93" s="285">
        <f t="shared" si="154"/>
        <v>0</v>
      </c>
      <c r="NOJ93" s="285">
        <f t="shared" si="154"/>
        <v>0</v>
      </c>
      <c r="NOK93" s="285">
        <f t="shared" si="154"/>
        <v>0</v>
      </c>
      <c r="NOL93" s="285">
        <f t="shared" si="154"/>
        <v>0</v>
      </c>
      <c r="NOM93" s="285">
        <f t="shared" si="154"/>
        <v>0</v>
      </c>
      <c r="NON93" s="285">
        <f t="shared" si="154"/>
        <v>0</v>
      </c>
      <c r="NOO93" s="285">
        <f t="shared" si="154"/>
        <v>0</v>
      </c>
      <c r="NOP93" s="285">
        <f t="shared" si="154"/>
        <v>0</v>
      </c>
      <c r="NOQ93" s="285">
        <f t="shared" si="154"/>
        <v>0</v>
      </c>
      <c r="NOR93" s="285">
        <f t="shared" si="154"/>
        <v>0</v>
      </c>
      <c r="NOS93" s="285">
        <f t="shared" si="154"/>
        <v>0</v>
      </c>
      <c r="NOT93" s="285">
        <f t="shared" si="154"/>
        <v>0</v>
      </c>
      <c r="NOU93" s="285">
        <f t="shared" si="154"/>
        <v>0</v>
      </c>
      <c r="NOV93" s="285">
        <f t="shared" si="154"/>
        <v>0</v>
      </c>
      <c r="NOW93" s="285">
        <f t="shared" si="154"/>
        <v>0</v>
      </c>
      <c r="NOX93" s="285">
        <f t="shared" si="154"/>
        <v>0</v>
      </c>
      <c r="NOY93" s="285">
        <f t="shared" si="154"/>
        <v>0</v>
      </c>
      <c r="NOZ93" s="285">
        <f t="shared" si="154"/>
        <v>0</v>
      </c>
      <c r="NPA93" s="285">
        <f t="shared" si="154"/>
        <v>0</v>
      </c>
      <c r="NPB93" s="285">
        <f t="shared" si="154"/>
        <v>0</v>
      </c>
      <c r="NPC93" s="285">
        <f t="shared" si="154"/>
        <v>0</v>
      </c>
      <c r="NPD93" s="285">
        <f t="shared" si="154"/>
        <v>0</v>
      </c>
      <c r="NPE93" s="285">
        <f t="shared" si="154"/>
        <v>0</v>
      </c>
      <c r="NPF93" s="285">
        <f t="shared" si="154"/>
        <v>0</v>
      </c>
      <c r="NPG93" s="285">
        <f t="shared" si="154"/>
        <v>0</v>
      </c>
      <c r="NPH93" s="285">
        <f t="shared" si="154"/>
        <v>0</v>
      </c>
      <c r="NPI93" s="285">
        <f t="shared" si="154"/>
        <v>0</v>
      </c>
      <c r="NPJ93" s="285">
        <f t="shared" si="154"/>
        <v>0</v>
      </c>
      <c r="NPK93" s="285">
        <f t="shared" si="154"/>
        <v>0</v>
      </c>
      <c r="NPL93" s="285">
        <f t="shared" si="154"/>
        <v>0</v>
      </c>
      <c r="NPM93" s="285">
        <f t="shared" si="154"/>
        <v>0</v>
      </c>
      <c r="NPN93" s="285">
        <f t="shared" si="154"/>
        <v>0</v>
      </c>
      <c r="NPO93" s="285">
        <f t="shared" si="154"/>
        <v>0</v>
      </c>
      <c r="NPP93" s="285">
        <f t="shared" si="154"/>
        <v>0</v>
      </c>
      <c r="NPQ93" s="285">
        <f t="shared" si="154"/>
        <v>0</v>
      </c>
      <c r="NPR93" s="285">
        <f t="shared" si="154"/>
        <v>0</v>
      </c>
      <c r="NPS93" s="285">
        <f t="shared" si="154"/>
        <v>0</v>
      </c>
      <c r="NPT93" s="285">
        <f t="shared" si="154"/>
        <v>0</v>
      </c>
      <c r="NPU93" s="285">
        <f t="shared" si="154"/>
        <v>0</v>
      </c>
      <c r="NPV93" s="285">
        <f t="shared" si="154"/>
        <v>0</v>
      </c>
      <c r="NPW93" s="285">
        <f t="shared" si="154"/>
        <v>0</v>
      </c>
      <c r="NPX93" s="285">
        <f t="shared" si="154"/>
        <v>0</v>
      </c>
      <c r="NPY93" s="285">
        <f t="shared" si="154"/>
        <v>0</v>
      </c>
      <c r="NPZ93" s="285">
        <f t="shared" si="154"/>
        <v>0</v>
      </c>
      <c r="NQA93" s="285">
        <f t="shared" si="154"/>
        <v>0</v>
      </c>
      <c r="NQB93" s="285">
        <f t="shared" si="154"/>
        <v>0</v>
      </c>
      <c r="NQC93" s="285">
        <f t="shared" si="154"/>
        <v>0</v>
      </c>
      <c r="NQD93" s="285">
        <f t="shared" si="154"/>
        <v>0</v>
      </c>
      <c r="NQE93" s="285">
        <f t="shared" si="154"/>
        <v>0</v>
      </c>
      <c r="NQF93" s="285">
        <f t="shared" si="154"/>
        <v>0</v>
      </c>
      <c r="NQG93" s="285">
        <f t="shared" si="154"/>
        <v>0</v>
      </c>
      <c r="NQH93" s="285">
        <f t="shared" si="154"/>
        <v>0</v>
      </c>
      <c r="NQI93" s="285">
        <f t="shared" si="154"/>
        <v>0</v>
      </c>
      <c r="NQJ93" s="285">
        <f t="shared" si="154"/>
        <v>0</v>
      </c>
      <c r="NQK93" s="285">
        <f t="shared" si="154"/>
        <v>0</v>
      </c>
      <c r="NQL93" s="285">
        <f t="shared" si="154"/>
        <v>0</v>
      </c>
      <c r="NQM93" s="285">
        <f t="shared" si="154"/>
        <v>0</v>
      </c>
      <c r="NQN93" s="285">
        <f t="shared" si="154"/>
        <v>0</v>
      </c>
      <c r="NQO93" s="285">
        <f t="shared" si="154"/>
        <v>0</v>
      </c>
      <c r="NQP93" s="285">
        <f t="shared" ref="NQP93:NTA93" si="155">NQP91-NQP92</f>
        <v>0</v>
      </c>
      <c r="NQQ93" s="285">
        <f t="shared" si="155"/>
        <v>0</v>
      </c>
      <c r="NQR93" s="285">
        <f t="shared" si="155"/>
        <v>0</v>
      </c>
      <c r="NQS93" s="285">
        <f t="shared" si="155"/>
        <v>0</v>
      </c>
      <c r="NQT93" s="285">
        <f t="shared" si="155"/>
        <v>0</v>
      </c>
      <c r="NQU93" s="285">
        <f t="shared" si="155"/>
        <v>0</v>
      </c>
      <c r="NQV93" s="285">
        <f t="shared" si="155"/>
        <v>0</v>
      </c>
      <c r="NQW93" s="285">
        <f t="shared" si="155"/>
        <v>0</v>
      </c>
      <c r="NQX93" s="285">
        <f t="shared" si="155"/>
        <v>0</v>
      </c>
      <c r="NQY93" s="285">
        <f t="shared" si="155"/>
        <v>0</v>
      </c>
      <c r="NQZ93" s="285">
        <f t="shared" si="155"/>
        <v>0</v>
      </c>
      <c r="NRA93" s="285">
        <f t="shared" si="155"/>
        <v>0</v>
      </c>
      <c r="NRB93" s="285">
        <f t="shared" si="155"/>
        <v>0</v>
      </c>
      <c r="NRC93" s="285">
        <f t="shared" si="155"/>
        <v>0</v>
      </c>
      <c r="NRD93" s="285">
        <f t="shared" si="155"/>
        <v>0</v>
      </c>
      <c r="NRE93" s="285">
        <f t="shared" si="155"/>
        <v>0</v>
      </c>
      <c r="NRF93" s="285">
        <f t="shared" si="155"/>
        <v>0</v>
      </c>
      <c r="NRG93" s="285">
        <f t="shared" si="155"/>
        <v>0</v>
      </c>
      <c r="NRH93" s="285">
        <f t="shared" si="155"/>
        <v>0</v>
      </c>
      <c r="NRI93" s="285">
        <f t="shared" si="155"/>
        <v>0</v>
      </c>
      <c r="NRJ93" s="285">
        <f t="shared" si="155"/>
        <v>0</v>
      </c>
      <c r="NRK93" s="285">
        <f t="shared" si="155"/>
        <v>0</v>
      </c>
      <c r="NRL93" s="285">
        <f t="shared" si="155"/>
        <v>0</v>
      </c>
      <c r="NRM93" s="285">
        <f t="shared" si="155"/>
        <v>0</v>
      </c>
      <c r="NRN93" s="285">
        <f t="shared" si="155"/>
        <v>0</v>
      </c>
      <c r="NRO93" s="285">
        <f t="shared" si="155"/>
        <v>0</v>
      </c>
      <c r="NRP93" s="285">
        <f t="shared" si="155"/>
        <v>0</v>
      </c>
      <c r="NRQ93" s="285">
        <f t="shared" si="155"/>
        <v>0</v>
      </c>
      <c r="NRR93" s="285">
        <f t="shared" si="155"/>
        <v>0</v>
      </c>
      <c r="NRS93" s="285">
        <f t="shared" si="155"/>
        <v>0</v>
      </c>
      <c r="NRT93" s="285">
        <f t="shared" si="155"/>
        <v>0</v>
      </c>
      <c r="NRU93" s="285">
        <f t="shared" si="155"/>
        <v>0</v>
      </c>
      <c r="NRV93" s="285">
        <f t="shared" si="155"/>
        <v>0</v>
      </c>
      <c r="NRW93" s="285">
        <f t="shared" si="155"/>
        <v>0</v>
      </c>
      <c r="NRX93" s="285">
        <f t="shared" si="155"/>
        <v>0</v>
      </c>
      <c r="NRY93" s="285">
        <f t="shared" si="155"/>
        <v>0</v>
      </c>
      <c r="NRZ93" s="285">
        <f t="shared" si="155"/>
        <v>0</v>
      </c>
      <c r="NSA93" s="285">
        <f t="shared" si="155"/>
        <v>0</v>
      </c>
      <c r="NSB93" s="285">
        <f t="shared" si="155"/>
        <v>0</v>
      </c>
      <c r="NSC93" s="285">
        <f t="shared" si="155"/>
        <v>0</v>
      </c>
      <c r="NSD93" s="285">
        <f t="shared" si="155"/>
        <v>0</v>
      </c>
      <c r="NSE93" s="285">
        <f t="shared" si="155"/>
        <v>0</v>
      </c>
      <c r="NSF93" s="285">
        <f t="shared" si="155"/>
        <v>0</v>
      </c>
      <c r="NSG93" s="285">
        <f t="shared" si="155"/>
        <v>0</v>
      </c>
      <c r="NSH93" s="285">
        <f t="shared" si="155"/>
        <v>0</v>
      </c>
      <c r="NSI93" s="285">
        <f t="shared" si="155"/>
        <v>0</v>
      </c>
      <c r="NSJ93" s="285">
        <f t="shared" si="155"/>
        <v>0</v>
      </c>
      <c r="NSK93" s="285">
        <f t="shared" si="155"/>
        <v>0</v>
      </c>
      <c r="NSL93" s="285">
        <f t="shared" si="155"/>
        <v>0</v>
      </c>
      <c r="NSM93" s="285">
        <f t="shared" si="155"/>
        <v>0</v>
      </c>
      <c r="NSN93" s="285">
        <f t="shared" si="155"/>
        <v>0</v>
      </c>
      <c r="NSO93" s="285">
        <f t="shared" si="155"/>
        <v>0</v>
      </c>
      <c r="NSP93" s="285">
        <f t="shared" si="155"/>
        <v>0</v>
      </c>
      <c r="NSQ93" s="285">
        <f t="shared" si="155"/>
        <v>0</v>
      </c>
      <c r="NSR93" s="285">
        <f t="shared" si="155"/>
        <v>0</v>
      </c>
      <c r="NSS93" s="285">
        <f t="shared" si="155"/>
        <v>0</v>
      </c>
      <c r="NST93" s="285">
        <f t="shared" si="155"/>
        <v>0</v>
      </c>
      <c r="NSU93" s="285">
        <f t="shared" si="155"/>
        <v>0</v>
      </c>
      <c r="NSV93" s="285">
        <f t="shared" si="155"/>
        <v>0</v>
      </c>
      <c r="NSW93" s="285">
        <f t="shared" si="155"/>
        <v>0</v>
      </c>
      <c r="NSX93" s="285">
        <f t="shared" si="155"/>
        <v>0</v>
      </c>
      <c r="NSY93" s="285">
        <f t="shared" si="155"/>
        <v>0</v>
      </c>
      <c r="NSZ93" s="285">
        <f t="shared" si="155"/>
        <v>0</v>
      </c>
      <c r="NTA93" s="285">
        <f t="shared" si="155"/>
        <v>0</v>
      </c>
      <c r="NTB93" s="285">
        <f t="shared" ref="NTB93:NVM93" si="156">NTB91-NTB92</f>
        <v>0</v>
      </c>
      <c r="NTC93" s="285">
        <f t="shared" si="156"/>
        <v>0</v>
      </c>
      <c r="NTD93" s="285">
        <f t="shared" si="156"/>
        <v>0</v>
      </c>
      <c r="NTE93" s="285">
        <f t="shared" si="156"/>
        <v>0</v>
      </c>
      <c r="NTF93" s="285">
        <f t="shared" si="156"/>
        <v>0</v>
      </c>
      <c r="NTG93" s="285">
        <f t="shared" si="156"/>
        <v>0</v>
      </c>
      <c r="NTH93" s="285">
        <f t="shared" si="156"/>
        <v>0</v>
      </c>
      <c r="NTI93" s="285">
        <f t="shared" si="156"/>
        <v>0</v>
      </c>
      <c r="NTJ93" s="285">
        <f t="shared" si="156"/>
        <v>0</v>
      </c>
      <c r="NTK93" s="285">
        <f t="shared" si="156"/>
        <v>0</v>
      </c>
      <c r="NTL93" s="285">
        <f t="shared" si="156"/>
        <v>0</v>
      </c>
      <c r="NTM93" s="285">
        <f t="shared" si="156"/>
        <v>0</v>
      </c>
      <c r="NTN93" s="285">
        <f t="shared" si="156"/>
        <v>0</v>
      </c>
      <c r="NTO93" s="285">
        <f t="shared" si="156"/>
        <v>0</v>
      </c>
      <c r="NTP93" s="285">
        <f t="shared" si="156"/>
        <v>0</v>
      </c>
      <c r="NTQ93" s="285">
        <f t="shared" si="156"/>
        <v>0</v>
      </c>
      <c r="NTR93" s="285">
        <f t="shared" si="156"/>
        <v>0</v>
      </c>
      <c r="NTS93" s="285">
        <f t="shared" si="156"/>
        <v>0</v>
      </c>
      <c r="NTT93" s="285">
        <f t="shared" si="156"/>
        <v>0</v>
      </c>
      <c r="NTU93" s="285">
        <f t="shared" si="156"/>
        <v>0</v>
      </c>
      <c r="NTV93" s="285">
        <f t="shared" si="156"/>
        <v>0</v>
      </c>
      <c r="NTW93" s="285">
        <f t="shared" si="156"/>
        <v>0</v>
      </c>
      <c r="NTX93" s="285">
        <f t="shared" si="156"/>
        <v>0</v>
      </c>
      <c r="NTY93" s="285">
        <f t="shared" si="156"/>
        <v>0</v>
      </c>
      <c r="NTZ93" s="285">
        <f t="shared" si="156"/>
        <v>0</v>
      </c>
      <c r="NUA93" s="285">
        <f t="shared" si="156"/>
        <v>0</v>
      </c>
      <c r="NUB93" s="285">
        <f t="shared" si="156"/>
        <v>0</v>
      </c>
      <c r="NUC93" s="285">
        <f t="shared" si="156"/>
        <v>0</v>
      </c>
      <c r="NUD93" s="285">
        <f t="shared" si="156"/>
        <v>0</v>
      </c>
      <c r="NUE93" s="285">
        <f t="shared" si="156"/>
        <v>0</v>
      </c>
      <c r="NUF93" s="285">
        <f t="shared" si="156"/>
        <v>0</v>
      </c>
      <c r="NUG93" s="285">
        <f t="shared" si="156"/>
        <v>0</v>
      </c>
      <c r="NUH93" s="285">
        <f t="shared" si="156"/>
        <v>0</v>
      </c>
      <c r="NUI93" s="285">
        <f t="shared" si="156"/>
        <v>0</v>
      </c>
      <c r="NUJ93" s="285">
        <f t="shared" si="156"/>
        <v>0</v>
      </c>
      <c r="NUK93" s="285">
        <f t="shared" si="156"/>
        <v>0</v>
      </c>
      <c r="NUL93" s="285">
        <f t="shared" si="156"/>
        <v>0</v>
      </c>
      <c r="NUM93" s="285">
        <f t="shared" si="156"/>
        <v>0</v>
      </c>
      <c r="NUN93" s="285">
        <f t="shared" si="156"/>
        <v>0</v>
      </c>
      <c r="NUO93" s="285">
        <f t="shared" si="156"/>
        <v>0</v>
      </c>
      <c r="NUP93" s="285">
        <f t="shared" si="156"/>
        <v>0</v>
      </c>
      <c r="NUQ93" s="285">
        <f t="shared" si="156"/>
        <v>0</v>
      </c>
      <c r="NUR93" s="285">
        <f t="shared" si="156"/>
        <v>0</v>
      </c>
      <c r="NUS93" s="285">
        <f t="shared" si="156"/>
        <v>0</v>
      </c>
      <c r="NUT93" s="285">
        <f t="shared" si="156"/>
        <v>0</v>
      </c>
      <c r="NUU93" s="285">
        <f t="shared" si="156"/>
        <v>0</v>
      </c>
      <c r="NUV93" s="285">
        <f t="shared" si="156"/>
        <v>0</v>
      </c>
      <c r="NUW93" s="285">
        <f t="shared" si="156"/>
        <v>0</v>
      </c>
      <c r="NUX93" s="285">
        <f t="shared" si="156"/>
        <v>0</v>
      </c>
      <c r="NUY93" s="285">
        <f t="shared" si="156"/>
        <v>0</v>
      </c>
      <c r="NUZ93" s="285">
        <f t="shared" si="156"/>
        <v>0</v>
      </c>
      <c r="NVA93" s="285">
        <f t="shared" si="156"/>
        <v>0</v>
      </c>
      <c r="NVB93" s="285">
        <f t="shared" si="156"/>
        <v>0</v>
      </c>
      <c r="NVC93" s="285">
        <f t="shared" si="156"/>
        <v>0</v>
      </c>
      <c r="NVD93" s="285">
        <f t="shared" si="156"/>
        <v>0</v>
      </c>
      <c r="NVE93" s="285">
        <f t="shared" si="156"/>
        <v>0</v>
      </c>
      <c r="NVF93" s="285">
        <f t="shared" si="156"/>
        <v>0</v>
      </c>
      <c r="NVG93" s="285">
        <f t="shared" si="156"/>
        <v>0</v>
      </c>
      <c r="NVH93" s="285">
        <f t="shared" si="156"/>
        <v>0</v>
      </c>
      <c r="NVI93" s="285">
        <f t="shared" si="156"/>
        <v>0</v>
      </c>
      <c r="NVJ93" s="285">
        <f t="shared" si="156"/>
        <v>0</v>
      </c>
      <c r="NVK93" s="285">
        <f t="shared" si="156"/>
        <v>0</v>
      </c>
      <c r="NVL93" s="285">
        <f t="shared" si="156"/>
        <v>0</v>
      </c>
      <c r="NVM93" s="285">
        <f t="shared" si="156"/>
        <v>0</v>
      </c>
      <c r="NVN93" s="285">
        <f t="shared" ref="NVN93:NXY93" si="157">NVN91-NVN92</f>
        <v>0</v>
      </c>
      <c r="NVO93" s="285">
        <f t="shared" si="157"/>
        <v>0</v>
      </c>
      <c r="NVP93" s="285">
        <f t="shared" si="157"/>
        <v>0</v>
      </c>
      <c r="NVQ93" s="285">
        <f t="shared" si="157"/>
        <v>0</v>
      </c>
      <c r="NVR93" s="285">
        <f t="shared" si="157"/>
        <v>0</v>
      </c>
      <c r="NVS93" s="285">
        <f t="shared" si="157"/>
        <v>0</v>
      </c>
      <c r="NVT93" s="285">
        <f t="shared" si="157"/>
        <v>0</v>
      </c>
      <c r="NVU93" s="285">
        <f t="shared" si="157"/>
        <v>0</v>
      </c>
      <c r="NVV93" s="285">
        <f t="shared" si="157"/>
        <v>0</v>
      </c>
      <c r="NVW93" s="285">
        <f t="shared" si="157"/>
        <v>0</v>
      </c>
      <c r="NVX93" s="285">
        <f t="shared" si="157"/>
        <v>0</v>
      </c>
      <c r="NVY93" s="285">
        <f t="shared" si="157"/>
        <v>0</v>
      </c>
      <c r="NVZ93" s="285">
        <f t="shared" si="157"/>
        <v>0</v>
      </c>
      <c r="NWA93" s="285">
        <f t="shared" si="157"/>
        <v>0</v>
      </c>
      <c r="NWB93" s="285">
        <f t="shared" si="157"/>
        <v>0</v>
      </c>
      <c r="NWC93" s="285">
        <f t="shared" si="157"/>
        <v>0</v>
      </c>
      <c r="NWD93" s="285">
        <f t="shared" si="157"/>
        <v>0</v>
      </c>
      <c r="NWE93" s="285">
        <f t="shared" si="157"/>
        <v>0</v>
      </c>
      <c r="NWF93" s="285">
        <f t="shared" si="157"/>
        <v>0</v>
      </c>
      <c r="NWG93" s="285">
        <f t="shared" si="157"/>
        <v>0</v>
      </c>
      <c r="NWH93" s="285">
        <f t="shared" si="157"/>
        <v>0</v>
      </c>
      <c r="NWI93" s="285">
        <f t="shared" si="157"/>
        <v>0</v>
      </c>
      <c r="NWJ93" s="285">
        <f t="shared" si="157"/>
        <v>0</v>
      </c>
      <c r="NWK93" s="285">
        <f t="shared" si="157"/>
        <v>0</v>
      </c>
      <c r="NWL93" s="285">
        <f t="shared" si="157"/>
        <v>0</v>
      </c>
      <c r="NWM93" s="285">
        <f t="shared" si="157"/>
        <v>0</v>
      </c>
      <c r="NWN93" s="285">
        <f t="shared" si="157"/>
        <v>0</v>
      </c>
      <c r="NWO93" s="285">
        <f t="shared" si="157"/>
        <v>0</v>
      </c>
      <c r="NWP93" s="285">
        <f t="shared" si="157"/>
        <v>0</v>
      </c>
      <c r="NWQ93" s="285">
        <f t="shared" si="157"/>
        <v>0</v>
      </c>
      <c r="NWR93" s="285">
        <f t="shared" si="157"/>
        <v>0</v>
      </c>
      <c r="NWS93" s="285">
        <f t="shared" si="157"/>
        <v>0</v>
      </c>
      <c r="NWT93" s="285">
        <f t="shared" si="157"/>
        <v>0</v>
      </c>
      <c r="NWU93" s="285">
        <f t="shared" si="157"/>
        <v>0</v>
      </c>
      <c r="NWV93" s="285">
        <f t="shared" si="157"/>
        <v>0</v>
      </c>
      <c r="NWW93" s="285">
        <f t="shared" si="157"/>
        <v>0</v>
      </c>
      <c r="NWX93" s="285">
        <f t="shared" si="157"/>
        <v>0</v>
      </c>
      <c r="NWY93" s="285">
        <f t="shared" si="157"/>
        <v>0</v>
      </c>
      <c r="NWZ93" s="285">
        <f t="shared" si="157"/>
        <v>0</v>
      </c>
      <c r="NXA93" s="285">
        <f t="shared" si="157"/>
        <v>0</v>
      </c>
      <c r="NXB93" s="285">
        <f t="shared" si="157"/>
        <v>0</v>
      </c>
      <c r="NXC93" s="285">
        <f t="shared" si="157"/>
        <v>0</v>
      </c>
      <c r="NXD93" s="285">
        <f t="shared" si="157"/>
        <v>0</v>
      </c>
      <c r="NXE93" s="285">
        <f t="shared" si="157"/>
        <v>0</v>
      </c>
      <c r="NXF93" s="285">
        <f t="shared" si="157"/>
        <v>0</v>
      </c>
      <c r="NXG93" s="285">
        <f t="shared" si="157"/>
        <v>0</v>
      </c>
      <c r="NXH93" s="285">
        <f t="shared" si="157"/>
        <v>0</v>
      </c>
      <c r="NXI93" s="285">
        <f t="shared" si="157"/>
        <v>0</v>
      </c>
      <c r="NXJ93" s="285">
        <f t="shared" si="157"/>
        <v>0</v>
      </c>
      <c r="NXK93" s="285">
        <f t="shared" si="157"/>
        <v>0</v>
      </c>
      <c r="NXL93" s="285">
        <f t="shared" si="157"/>
        <v>0</v>
      </c>
      <c r="NXM93" s="285">
        <f t="shared" si="157"/>
        <v>0</v>
      </c>
      <c r="NXN93" s="285">
        <f t="shared" si="157"/>
        <v>0</v>
      </c>
      <c r="NXO93" s="285">
        <f t="shared" si="157"/>
        <v>0</v>
      </c>
      <c r="NXP93" s="285">
        <f t="shared" si="157"/>
        <v>0</v>
      </c>
      <c r="NXQ93" s="285">
        <f t="shared" si="157"/>
        <v>0</v>
      </c>
      <c r="NXR93" s="285">
        <f t="shared" si="157"/>
        <v>0</v>
      </c>
      <c r="NXS93" s="285">
        <f t="shared" si="157"/>
        <v>0</v>
      </c>
      <c r="NXT93" s="285">
        <f t="shared" si="157"/>
        <v>0</v>
      </c>
      <c r="NXU93" s="285">
        <f t="shared" si="157"/>
        <v>0</v>
      </c>
      <c r="NXV93" s="285">
        <f t="shared" si="157"/>
        <v>0</v>
      </c>
      <c r="NXW93" s="285">
        <f t="shared" si="157"/>
        <v>0</v>
      </c>
      <c r="NXX93" s="285">
        <f t="shared" si="157"/>
        <v>0</v>
      </c>
      <c r="NXY93" s="285">
        <f t="shared" si="157"/>
        <v>0</v>
      </c>
      <c r="NXZ93" s="285">
        <f t="shared" ref="NXZ93:OAK93" si="158">NXZ91-NXZ92</f>
        <v>0</v>
      </c>
      <c r="NYA93" s="285">
        <f t="shared" si="158"/>
        <v>0</v>
      </c>
      <c r="NYB93" s="285">
        <f t="shared" si="158"/>
        <v>0</v>
      </c>
      <c r="NYC93" s="285">
        <f t="shared" si="158"/>
        <v>0</v>
      </c>
      <c r="NYD93" s="285">
        <f t="shared" si="158"/>
        <v>0</v>
      </c>
      <c r="NYE93" s="285">
        <f t="shared" si="158"/>
        <v>0</v>
      </c>
      <c r="NYF93" s="285">
        <f t="shared" si="158"/>
        <v>0</v>
      </c>
      <c r="NYG93" s="285">
        <f t="shared" si="158"/>
        <v>0</v>
      </c>
      <c r="NYH93" s="285">
        <f t="shared" si="158"/>
        <v>0</v>
      </c>
      <c r="NYI93" s="285">
        <f t="shared" si="158"/>
        <v>0</v>
      </c>
      <c r="NYJ93" s="285">
        <f t="shared" si="158"/>
        <v>0</v>
      </c>
      <c r="NYK93" s="285">
        <f t="shared" si="158"/>
        <v>0</v>
      </c>
      <c r="NYL93" s="285">
        <f t="shared" si="158"/>
        <v>0</v>
      </c>
      <c r="NYM93" s="285">
        <f t="shared" si="158"/>
        <v>0</v>
      </c>
      <c r="NYN93" s="285">
        <f t="shared" si="158"/>
        <v>0</v>
      </c>
      <c r="NYO93" s="285">
        <f t="shared" si="158"/>
        <v>0</v>
      </c>
      <c r="NYP93" s="285">
        <f t="shared" si="158"/>
        <v>0</v>
      </c>
      <c r="NYQ93" s="285">
        <f t="shared" si="158"/>
        <v>0</v>
      </c>
      <c r="NYR93" s="285">
        <f t="shared" si="158"/>
        <v>0</v>
      </c>
      <c r="NYS93" s="285">
        <f t="shared" si="158"/>
        <v>0</v>
      </c>
      <c r="NYT93" s="285">
        <f t="shared" si="158"/>
        <v>0</v>
      </c>
      <c r="NYU93" s="285">
        <f t="shared" si="158"/>
        <v>0</v>
      </c>
      <c r="NYV93" s="285">
        <f t="shared" si="158"/>
        <v>0</v>
      </c>
      <c r="NYW93" s="285">
        <f t="shared" si="158"/>
        <v>0</v>
      </c>
      <c r="NYX93" s="285">
        <f t="shared" si="158"/>
        <v>0</v>
      </c>
      <c r="NYY93" s="285">
        <f t="shared" si="158"/>
        <v>0</v>
      </c>
      <c r="NYZ93" s="285">
        <f t="shared" si="158"/>
        <v>0</v>
      </c>
      <c r="NZA93" s="285">
        <f t="shared" si="158"/>
        <v>0</v>
      </c>
      <c r="NZB93" s="285">
        <f t="shared" si="158"/>
        <v>0</v>
      </c>
      <c r="NZC93" s="285">
        <f t="shared" si="158"/>
        <v>0</v>
      </c>
      <c r="NZD93" s="285">
        <f t="shared" si="158"/>
        <v>0</v>
      </c>
      <c r="NZE93" s="285">
        <f t="shared" si="158"/>
        <v>0</v>
      </c>
      <c r="NZF93" s="285">
        <f t="shared" si="158"/>
        <v>0</v>
      </c>
      <c r="NZG93" s="285">
        <f t="shared" si="158"/>
        <v>0</v>
      </c>
      <c r="NZH93" s="285">
        <f t="shared" si="158"/>
        <v>0</v>
      </c>
      <c r="NZI93" s="285">
        <f t="shared" si="158"/>
        <v>0</v>
      </c>
      <c r="NZJ93" s="285">
        <f t="shared" si="158"/>
        <v>0</v>
      </c>
      <c r="NZK93" s="285">
        <f t="shared" si="158"/>
        <v>0</v>
      </c>
      <c r="NZL93" s="285">
        <f t="shared" si="158"/>
        <v>0</v>
      </c>
      <c r="NZM93" s="285">
        <f t="shared" si="158"/>
        <v>0</v>
      </c>
      <c r="NZN93" s="285">
        <f t="shared" si="158"/>
        <v>0</v>
      </c>
      <c r="NZO93" s="285">
        <f t="shared" si="158"/>
        <v>0</v>
      </c>
      <c r="NZP93" s="285">
        <f t="shared" si="158"/>
        <v>0</v>
      </c>
      <c r="NZQ93" s="285">
        <f t="shared" si="158"/>
        <v>0</v>
      </c>
      <c r="NZR93" s="285">
        <f t="shared" si="158"/>
        <v>0</v>
      </c>
      <c r="NZS93" s="285">
        <f t="shared" si="158"/>
        <v>0</v>
      </c>
      <c r="NZT93" s="285">
        <f t="shared" si="158"/>
        <v>0</v>
      </c>
      <c r="NZU93" s="285">
        <f t="shared" si="158"/>
        <v>0</v>
      </c>
      <c r="NZV93" s="285">
        <f t="shared" si="158"/>
        <v>0</v>
      </c>
      <c r="NZW93" s="285">
        <f t="shared" si="158"/>
        <v>0</v>
      </c>
      <c r="NZX93" s="285">
        <f t="shared" si="158"/>
        <v>0</v>
      </c>
      <c r="NZY93" s="285">
        <f t="shared" si="158"/>
        <v>0</v>
      </c>
      <c r="NZZ93" s="285">
        <f t="shared" si="158"/>
        <v>0</v>
      </c>
      <c r="OAA93" s="285">
        <f t="shared" si="158"/>
        <v>0</v>
      </c>
      <c r="OAB93" s="285">
        <f t="shared" si="158"/>
        <v>0</v>
      </c>
      <c r="OAC93" s="285">
        <f t="shared" si="158"/>
        <v>0</v>
      </c>
      <c r="OAD93" s="285">
        <f t="shared" si="158"/>
        <v>0</v>
      </c>
      <c r="OAE93" s="285">
        <f t="shared" si="158"/>
        <v>0</v>
      </c>
      <c r="OAF93" s="285">
        <f t="shared" si="158"/>
        <v>0</v>
      </c>
      <c r="OAG93" s="285">
        <f t="shared" si="158"/>
        <v>0</v>
      </c>
      <c r="OAH93" s="285">
        <f t="shared" si="158"/>
        <v>0</v>
      </c>
      <c r="OAI93" s="285">
        <f t="shared" si="158"/>
        <v>0</v>
      </c>
      <c r="OAJ93" s="285">
        <f t="shared" si="158"/>
        <v>0</v>
      </c>
      <c r="OAK93" s="285">
        <f t="shared" si="158"/>
        <v>0</v>
      </c>
      <c r="OAL93" s="285">
        <f t="shared" ref="OAL93:OCW93" si="159">OAL91-OAL92</f>
        <v>0</v>
      </c>
      <c r="OAM93" s="285">
        <f t="shared" si="159"/>
        <v>0</v>
      </c>
      <c r="OAN93" s="285">
        <f t="shared" si="159"/>
        <v>0</v>
      </c>
      <c r="OAO93" s="285">
        <f t="shared" si="159"/>
        <v>0</v>
      </c>
      <c r="OAP93" s="285">
        <f t="shared" si="159"/>
        <v>0</v>
      </c>
      <c r="OAQ93" s="285">
        <f t="shared" si="159"/>
        <v>0</v>
      </c>
      <c r="OAR93" s="285">
        <f t="shared" si="159"/>
        <v>0</v>
      </c>
      <c r="OAS93" s="285">
        <f t="shared" si="159"/>
        <v>0</v>
      </c>
      <c r="OAT93" s="285">
        <f t="shared" si="159"/>
        <v>0</v>
      </c>
      <c r="OAU93" s="285">
        <f t="shared" si="159"/>
        <v>0</v>
      </c>
      <c r="OAV93" s="285">
        <f t="shared" si="159"/>
        <v>0</v>
      </c>
      <c r="OAW93" s="285">
        <f t="shared" si="159"/>
        <v>0</v>
      </c>
      <c r="OAX93" s="285">
        <f t="shared" si="159"/>
        <v>0</v>
      </c>
      <c r="OAY93" s="285">
        <f t="shared" si="159"/>
        <v>0</v>
      </c>
      <c r="OAZ93" s="285">
        <f t="shared" si="159"/>
        <v>0</v>
      </c>
      <c r="OBA93" s="285">
        <f t="shared" si="159"/>
        <v>0</v>
      </c>
      <c r="OBB93" s="285">
        <f t="shared" si="159"/>
        <v>0</v>
      </c>
      <c r="OBC93" s="285">
        <f t="shared" si="159"/>
        <v>0</v>
      </c>
      <c r="OBD93" s="285">
        <f t="shared" si="159"/>
        <v>0</v>
      </c>
      <c r="OBE93" s="285">
        <f t="shared" si="159"/>
        <v>0</v>
      </c>
      <c r="OBF93" s="285">
        <f t="shared" si="159"/>
        <v>0</v>
      </c>
      <c r="OBG93" s="285">
        <f t="shared" si="159"/>
        <v>0</v>
      </c>
      <c r="OBH93" s="285">
        <f t="shared" si="159"/>
        <v>0</v>
      </c>
      <c r="OBI93" s="285">
        <f t="shared" si="159"/>
        <v>0</v>
      </c>
      <c r="OBJ93" s="285">
        <f t="shared" si="159"/>
        <v>0</v>
      </c>
      <c r="OBK93" s="285">
        <f t="shared" si="159"/>
        <v>0</v>
      </c>
      <c r="OBL93" s="285">
        <f t="shared" si="159"/>
        <v>0</v>
      </c>
      <c r="OBM93" s="285">
        <f t="shared" si="159"/>
        <v>0</v>
      </c>
      <c r="OBN93" s="285">
        <f t="shared" si="159"/>
        <v>0</v>
      </c>
      <c r="OBO93" s="285">
        <f t="shared" si="159"/>
        <v>0</v>
      </c>
      <c r="OBP93" s="285">
        <f t="shared" si="159"/>
        <v>0</v>
      </c>
      <c r="OBQ93" s="285">
        <f t="shared" si="159"/>
        <v>0</v>
      </c>
      <c r="OBR93" s="285">
        <f t="shared" si="159"/>
        <v>0</v>
      </c>
      <c r="OBS93" s="285">
        <f t="shared" si="159"/>
        <v>0</v>
      </c>
      <c r="OBT93" s="285">
        <f t="shared" si="159"/>
        <v>0</v>
      </c>
      <c r="OBU93" s="285">
        <f t="shared" si="159"/>
        <v>0</v>
      </c>
      <c r="OBV93" s="285">
        <f t="shared" si="159"/>
        <v>0</v>
      </c>
      <c r="OBW93" s="285">
        <f t="shared" si="159"/>
        <v>0</v>
      </c>
      <c r="OBX93" s="285">
        <f t="shared" si="159"/>
        <v>0</v>
      </c>
      <c r="OBY93" s="285">
        <f t="shared" si="159"/>
        <v>0</v>
      </c>
      <c r="OBZ93" s="285">
        <f t="shared" si="159"/>
        <v>0</v>
      </c>
      <c r="OCA93" s="285">
        <f t="shared" si="159"/>
        <v>0</v>
      </c>
      <c r="OCB93" s="285">
        <f t="shared" si="159"/>
        <v>0</v>
      </c>
      <c r="OCC93" s="285">
        <f t="shared" si="159"/>
        <v>0</v>
      </c>
      <c r="OCD93" s="285">
        <f t="shared" si="159"/>
        <v>0</v>
      </c>
      <c r="OCE93" s="285">
        <f t="shared" si="159"/>
        <v>0</v>
      </c>
      <c r="OCF93" s="285">
        <f t="shared" si="159"/>
        <v>0</v>
      </c>
      <c r="OCG93" s="285">
        <f t="shared" si="159"/>
        <v>0</v>
      </c>
      <c r="OCH93" s="285">
        <f t="shared" si="159"/>
        <v>0</v>
      </c>
      <c r="OCI93" s="285">
        <f t="shared" si="159"/>
        <v>0</v>
      </c>
      <c r="OCJ93" s="285">
        <f t="shared" si="159"/>
        <v>0</v>
      </c>
      <c r="OCK93" s="285">
        <f t="shared" si="159"/>
        <v>0</v>
      </c>
      <c r="OCL93" s="285">
        <f t="shared" si="159"/>
        <v>0</v>
      </c>
      <c r="OCM93" s="285">
        <f t="shared" si="159"/>
        <v>0</v>
      </c>
      <c r="OCN93" s="285">
        <f t="shared" si="159"/>
        <v>0</v>
      </c>
      <c r="OCO93" s="285">
        <f t="shared" si="159"/>
        <v>0</v>
      </c>
      <c r="OCP93" s="285">
        <f t="shared" si="159"/>
        <v>0</v>
      </c>
      <c r="OCQ93" s="285">
        <f t="shared" si="159"/>
        <v>0</v>
      </c>
      <c r="OCR93" s="285">
        <f t="shared" si="159"/>
        <v>0</v>
      </c>
      <c r="OCS93" s="285">
        <f t="shared" si="159"/>
        <v>0</v>
      </c>
      <c r="OCT93" s="285">
        <f t="shared" si="159"/>
        <v>0</v>
      </c>
      <c r="OCU93" s="285">
        <f t="shared" si="159"/>
        <v>0</v>
      </c>
      <c r="OCV93" s="285">
        <f t="shared" si="159"/>
        <v>0</v>
      </c>
      <c r="OCW93" s="285">
        <f t="shared" si="159"/>
        <v>0</v>
      </c>
      <c r="OCX93" s="285">
        <f t="shared" ref="OCX93:OFI93" si="160">OCX91-OCX92</f>
        <v>0</v>
      </c>
      <c r="OCY93" s="285">
        <f t="shared" si="160"/>
        <v>0</v>
      </c>
      <c r="OCZ93" s="285">
        <f t="shared" si="160"/>
        <v>0</v>
      </c>
      <c r="ODA93" s="285">
        <f t="shared" si="160"/>
        <v>0</v>
      </c>
      <c r="ODB93" s="285">
        <f t="shared" si="160"/>
        <v>0</v>
      </c>
      <c r="ODC93" s="285">
        <f t="shared" si="160"/>
        <v>0</v>
      </c>
      <c r="ODD93" s="285">
        <f t="shared" si="160"/>
        <v>0</v>
      </c>
      <c r="ODE93" s="285">
        <f t="shared" si="160"/>
        <v>0</v>
      </c>
      <c r="ODF93" s="285">
        <f t="shared" si="160"/>
        <v>0</v>
      </c>
      <c r="ODG93" s="285">
        <f t="shared" si="160"/>
        <v>0</v>
      </c>
      <c r="ODH93" s="285">
        <f t="shared" si="160"/>
        <v>0</v>
      </c>
      <c r="ODI93" s="285">
        <f t="shared" si="160"/>
        <v>0</v>
      </c>
      <c r="ODJ93" s="285">
        <f t="shared" si="160"/>
        <v>0</v>
      </c>
      <c r="ODK93" s="285">
        <f t="shared" si="160"/>
        <v>0</v>
      </c>
      <c r="ODL93" s="285">
        <f t="shared" si="160"/>
        <v>0</v>
      </c>
      <c r="ODM93" s="285">
        <f t="shared" si="160"/>
        <v>0</v>
      </c>
      <c r="ODN93" s="285">
        <f t="shared" si="160"/>
        <v>0</v>
      </c>
      <c r="ODO93" s="285">
        <f t="shared" si="160"/>
        <v>0</v>
      </c>
      <c r="ODP93" s="285">
        <f t="shared" si="160"/>
        <v>0</v>
      </c>
      <c r="ODQ93" s="285">
        <f t="shared" si="160"/>
        <v>0</v>
      </c>
      <c r="ODR93" s="285">
        <f t="shared" si="160"/>
        <v>0</v>
      </c>
      <c r="ODS93" s="285">
        <f t="shared" si="160"/>
        <v>0</v>
      </c>
      <c r="ODT93" s="285">
        <f t="shared" si="160"/>
        <v>0</v>
      </c>
      <c r="ODU93" s="285">
        <f t="shared" si="160"/>
        <v>0</v>
      </c>
      <c r="ODV93" s="285">
        <f t="shared" si="160"/>
        <v>0</v>
      </c>
      <c r="ODW93" s="285">
        <f t="shared" si="160"/>
        <v>0</v>
      </c>
      <c r="ODX93" s="285">
        <f t="shared" si="160"/>
        <v>0</v>
      </c>
      <c r="ODY93" s="285">
        <f t="shared" si="160"/>
        <v>0</v>
      </c>
      <c r="ODZ93" s="285">
        <f t="shared" si="160"/>
        <v>0</v>
      </c>
      <c r="OEA93" s="285">
        <f t="shared" si="160"/>
        <v>0</v>
      </c>
      <c r="OEB93" s="285">
        <f t="shared" si="160"/>
        <v>0</v>
      </c>
      <c r="OEC93" s="285">
        <f t="shared" si="160"/>
        <v>0</v>
      </c>
      <c r="OED93" s="285">
        <f t="shared" si="160"/>
        <v>0</v>
      </c>
      <c r="OEE93" s="285">
        <f t="shared" si="160"/>
        <v>0</v>
      </c>
      <c r="OEF93" s="285">
        <f t="shared" si="160"/>
        <v>0</v>
      </c>
      <c r="OEG93" s="285">
        <f t="shared" si="160"/>
        <v>0</v>
      </c>
      <c r="OEH93" s="285">
        <f t="shared" si="160"/>
        <v>0</v>
      </c>
      <c r="OEI93" s="285">
        <f t="shared" si="160"/>
        <v>0</v>
      </c>
      <c r="OEJ93" s="285">
        <f t="shared" si="160"/>
        <v>0</v>
      </c>
      <c r="OEK93" s="285">
        <f t="shared" si="160"/>
        <v>0</v>
      </c>
      <c r="OEL93" s="285">
        <f t="shared" si="160"/>
        <v>0</v>
      </c>
      <c r="OEM93" s="285">
        <f t="shared" si="160"/>
        <v>0</v>
      </c>
      <c r="OEN93" s="285">
        <f t="shared" si="160"/>
        <v>0</v>
      </c>
      <c r="OEO93" s="285">
        <f t="shared" si="160"/>
        <v>0</v>
      </c>
      <c r="OEP93" s="285">
        <f t="shared" si="160"/>
        <v>0</v>
      </c>
      <c r="OEQ93" s="285">
        <f t="shared" si="160"/>
        <v>0</v>
      </c>
      <c r="OER93" s="285">
        <f t="shared" si="160"/>
        <v>0</v>
      </c>
      <c r="OES93" s="285">
        <f t="shared" si="160"/>
        <v>0</v>
      </c>
      <c r="OET93" s="285">
        <f t="shared" si="160"/>
        <v>0</v>
      </c>
      <c r="OEU93" s="285">
        <f t="shared" si="160"/>
        <v>0</v>
      </c>
      <c r="OEV93" s="285">
        <f t="shared" si="160"/>
        <v>0</v>
      </c>
      <c r="OEW93" s="285">
        <f t="shared" si="160"/>
        <v>0</v>
      </c>
      <c r="OEX93" s="285">
        <f t="shared" si="160"/>
        <v>0</v>
      </c>
      <c r="OEY93" s="285">
        <f t="shared" si="160"/>
        <v>0</v>
      </c>
      <c r="OEZ93" s="285">
        <f t="shared" si="160"/>
        <v>0</v>
      </c>
      <c r="OFA93" s="285">
        <f t="shared" si="160"/>
        <v>0</v>
      </c>
      <c r="OFB93" s="285">
        <f t="shared" si="160"/>
        <v>0</v>
      </c>
      <c r="OFC93" s="285">
        <f t="shared" si="160"/>
        <v>0</v>
      </c>
      <c r="OFD93" s="285">
        <f t="shared" si="160"/>
        <v>0</v>
      </c>
      <c r="OFE93" s="285">
        <f t="shared" si="160"/>
        <v>0</v>
      </c>
      <c r="OFF93" s="285">
        <f t="shared" si="160"/>
        <v>0</v>
      </c>
      <c r="OFG93" s="285">
        <f t="shared" si="160"/>
        <v>0</v>
      </c>
      <c r="OFH93" s="285">
        <f t="shared" si="160"/>
        <v>0</v>
      </c>
      <c r="OFI93" s="285">
        <f t="shared" si="160"/>
        <v>0</v>
      </c>
      <c r="OFJ93" s="285">
        <f t="shared" ref="OFJ93:OHU93" si="161">OFJ91-OFJ92</f>
        <v>0</v>
      </c>
      <c r="OFK93" s="285">
        <f t="shared" si="161"/>
        <v>0</v>
      </c>
      <c r="OFL93" s="285">
        <f t="shared" si="161"/>
        <v>0</v>
      </c>
      <c r="OFM93" s="285">
        <f t="shared" si="161"/>
        <v>0</v>
      </c>
      <c r="OFN93" s="285">
        <f t="shared" si="161"/>
        <v>0</v>
      </c>
      <c r="OFO93" s="285">
        <f t="shared" si="161"/>
        <v>0</v>
      </c>
      <c r="OFP93" s="285">
        <f t="shared" si="161"/>
        <v>0</v>
      </c>
      <c r="OFQ93" s="285">
        <f t="shared" si="161"/>
        <v>0</v>
      </c>
      <c r="OFR93" s="285">
        <f t="shared" si="161"/>
        <v>0</v>
      </c>
      <c r="OFS93" s="285">
        <f t="shared" si="161"/>
        <v>0</v>
      </c>
      <c r="OFT93" s="285">
        <f t="shared" si="161"/>
        <v>0</v>
      </c>
      <c r="OFU93" s="285">
        <f t="shared" si="161"/>
        <v>0</v>
      </c>
      <c r="OFV93" s="285">
        <f t="shared" si="161"/>
        <v>0</v>
      </c>
      <c r="OFW93" s="285">
        <f t="shared" si="161"/>
        <v>0</v>
      </c>
      <c r="OFX93" s="285">
        <f t="shared" si="161"/>
        <v>0</v>
      </c>
      <c r="OFY93" s="285">
        <f t="shared" si="161"/>
        <v>0</v>
      </c>
      <c r="OFZ93" s="285">
        <f t="shared" si="161"/>
        <v>0</v>
      </c>
      <c r="OGA93" s="285">
        <f t="shared" si="161"/>
        <v>0</v>
      </c>
      <c r="OGB93" s="285">
        <f t="shared" si="161"/>
        <v>0</v>
      </c>
      <c r="OGC93" s="285">
        <f t="shared" si="161"/>
        <v>0</v>
      </c>
      <c r="OGD93" s="285">
        <f t="shared" si="161"/>
        <v>0</v>
      </c>
      <c r="OGE93" s="285">
        <f t="shared" si="161"/>
        <v>0</v>
      </c>
      <c r="OGF93" s="285">
        <f t="shared" si="161"/>
        <v>0</v>
      </c>
      <c r="OGG93" s="285">
        <f t="shared" si="161"/>
        <v>0</v>
      </c>
      <c r="OGH93" s="285">
        <f t="shared" si="161"/>
        <v>0</v>
      </c>
      <c r="OGI93" s="285">
        <f t="shared" si="161"/>
        <v>0</v>
      </c>
      <c r="OGJ93" s="285">
        <f t="shared" si="161"/>
        <v>0</v>
      </c>
      <c r="OGK93" s="285">
        <f t="shared" si="161"/>
        <v>0</v>
      </c>
      <c r="OGL93" s="285">
        <f t="shared" si="161"/>
        <v>0</v>
      </c>
      <c r="OGM93" s="285">
        <f t="shared" si="161"/>
        <v>0</v>
      </c>
      <c r="OGN93" s="285">
        <f t="shared" si="161"/>
        <v>0</v>
      </c>
      <c r="OGO93" s="285">
        <f t="shared" si="161"/>
        <v>0</v>
      </c>
      <c r="OGP93" s="285">
        <f t="shared" si="161"/>
        <v>0</v>
      </c>
      <c r="OGQ93" s="285">
        <f t="shared" si="161"/>
        <v>0</v>
      </c>
      <c r="OGR93" s="285">
        <f t="shared" si="161"/>
        <v>0</v>
      </c>
      <c r="OGS93" s="285">
        <f t="shared" si="161"/>
        <v>0</v>
      </c>
      <c r="OGT93" s="285">
        <f t="shared" si="161"/>
        <v>0</v>
      </c>
      <c r="OGU93" s="285">
        <f t="shared" si="161"/>
        <v>0</v>
      </c>
      <c r="OGV93" s="285">
        <f t="shared" si="161"/>
        <v>0</v>
      </c>
      <c r="OGW93" s="285">
        <f t="shared" si="161"/>
        <v>0</v>
      </c>
      <c r="OGX93" s="285">
        <f t="shared" si="161"/>
        <v>0</v>
      </c>
      <c r="OGY93" s="285">
        <f t="shared" si="161"/>
        <v>0</v>
      </c>
      <c r="OGZ93" s="285">
        <f t="shared" si="161"/>
        <v>0</v>
      </c>
      <c r="OHA93" s="285">
        <f t="shared" si="161"/>
        <v>0</v>
      </c>
      <c r="OHB93" s="285">
        <f t="shared" si="161"/>
        <v>0</v>
      </c>
      <c r="OHC93" s="285">
        <f t="shared" si="161"/>
        <v>0</v>
      </c>
      <c r="OHD93" s="285">
        <f t="shared" si="161"/>
        <v>0</v>
      </c>
      <c r="OHE93" s="285">
        <f t="shared" si="161"/>
        <v>0</v>
      </c>
      <c r="OHF93" s="285">
        <f t="shared" si="161"/>
        <v>0</v>
      </c>
      <c r="OHG93" s="285">
        <f t="shared" si="161"/>
        <v>0</v>
      </c>
      <c r="OHH93" s="285">
        <f t="shared" si="161"/>
        <v>0</v>
      </c>
      <c r="OHI93" s="285">
        <f t="shared" si="161"/>
        <v>0</v>
      </c>
      <c r="OHJ93" s="285">
        <f t="shared" si="161"/>
        <v>0</v>
      </c>
      <c r="OHK93" s="285">
        <f t="shared" si="161"/>
        <v>0</v>
      </c>
      <c r="OHL93" s="285">
        <f t="shared" si="161"/>
        <v>0</v>
      </c>
      <c r="OHM93" s="285">
        <f t="shared" si="161"/>
        <v>0</v>
      </c>
      <c r="OHN93" s="285">
        <f t="shared" si="161"/>
        <v>0</v>
      </c>
      <c r="OHO93" s="285">
        <f t="shared" si="161"/>
        <v>0</v>
      </c>
      <c r="OHP93" s="285">
        <f t="shared" si="161"/>
        <v>0</v>
      </c>
      <c r="OHQ93" s="285">
        <f t="shared" si="161"/>
        <v>0</v>
      </c>
      <c r="OHR93" s="285">
        <f t="shared" si="161"/>
        <v>0</v>
      </c>
      <c r="OHS93" s="285">
        <f t="shared" si="161"/>
        <v>0</v>
      </c>
      <c r="OHT93" s="285">
        <f t="shared" si="161"/>
        <v>0</v>
      </c>
      <c r="OHU93" s="285">
        <f t="shared" si="161"/>
        <v>0</v>
      </c>
      <c r="OHV93" s="285">
        <f t="shared" ref="OHV93:OKG93" si="162">OHV91-OHV92</f>
        <v>0</v>
      </c>
      <c r="OHW93" s="285">
        <f t="shared" si="162"/>
        <v>0</v>
      </c>
      <c r="OHX93" s="285">
        <f t="shared" si="162"/>
        <v>0</v>
      </c>
      <c r="OHY93" s="285">
        <f t="shared" si="162"/>
        <v>0</v>
      </c>
      <c r="OHZ93" s="285">
        <f t="shared" si="162"/>
        <v>0</v>
      </c>
      <c r="OIA93" s="285">
        <f t="shared" si="162"/>
        <v>0</v>
      </c>
      <c r="OIB93" s="285">
        <f t="shared" si="162"/>
        <v>0</v>
      </c>
      <c r="OIC93" s="285">
        <f t="shared" si="162"/>
        <v>0</v>
      </c>
      <c r="OID93" s="285">
        <f t="shared" si="162"/>
        <v>0</v>
      </c>
      <c r="OIE93" s="285">
        <f t="shared" si="162"/>
        <v>0</v>
      </c>
      <c r="OIF93" s="285">
        <f t="shared" si="162"/>
        <v>0</v>
      </c>
      <c r="OIG93" s="285">
        <f t="shared" si="162"/>
        <v>0</v>
      </c>
      <c r="OIH93" s="285">
        <f t="shared" si="162"/>
        <v>0</v>
      </c>
      <c r="OII93" s="285">
        <f t="shared" si="162"/>
        <v>0</v>
      </c>
      <c r="OIJ93" s="285">
        <f t="shared" si="162"/>
        <v>0</v>
      </c>
      <c r="OIK93" s="285">
        <f t="shared" si="162"/>
        <v>0</v>
      </c>
      <c r="OIL93" s="285">
        <f t="shared" si="162"/>
        <v>0</v>
      </c>
      <c r="OIM93" s="285">
        <f t="shared" si="162"/>
        <v>0</v>
      </c>
      <c r="OIN93" s="285">
        <f t="shared" si="162"/>
        <v>0</v>
      </c>
      <c r="OIO93" s="285">
        <f t="shared" si="162"/>
        <v>0</v>
      </c>
      <c r="OIP93" s="285">
        <f t="shared" si="162"/>
        <v>0</v>
      </c>
      <c r="OIQ93" s="285">
        <f t="shared" si="162"/>
        <v>0</v>
      </c>
      <c r="OIR93" s="285">
        <f t="shared" si="162"/>
        <v>0</v>
      </c>
      <c r="OIS93" s="285">
        <f t="shared" si="162"/>
        <v>0</v>
      </c>
      <c r="OIT93" s="285">
        <f t="shared" si="162"/>
        <v>0</v>
      </c>
      <c r="OIU93" s="285">
        <f t="shared" si="162"/>
        <v>0</v>
      </c>
      <c r="OIV93" s="285">
        <f t="shared" si="162"/>
        <v>0</v>
      </c>
      <c r="OIW93" s="285">
        <f t="shared" si="162"/>
        <v>0</v>
      </c>
      <c r="OIX93" s="285">
        <f t="shared" si="162"/>
        <v>0</v>
      </c>
      <c r="OIY93" s="285">
        <f t="shared" si="162"/>
        <v>0</v>
      </c>
      <c r="OIZ93" s="285">
        <f t="shared" si="162"/>
        <v>0</v>
      </c>
      <c r="OJA93" s="285">
        <f t="shared" si="162"/>
        <v>0</v>
      </c>
      <c r="OJB93" s="285">
        <f t="shared" si="162"/>
        <v>0</v>
      </c>
      <c r="OJC93" s="285">
        <f t="shared" si="162"/>
        <v>0</v>
      </c>
      <c r="OJD93" s="285">
        <f t="shared" si="162"/>
        <v>0</v>
      </c>
      <c r="OJE93" s="285">
        <f t="shared" si="162"/>
        <v>0</v>
      </c>
      <c r="OJF93" s="285">
        <f t="shared" si="162"/>
        <v>0</v>
      </c>
      <c r="OJG93" s="285">
        <f t="shared" si="162"/>
        <v>0</v>
      </c>
      <c r="OJH93" s="285">
        <f t="shared" si="162"/>
        <v>0</v>
      </c>
      <c r="OJI93" s="285">
        <f t="shared" si="162"/>
        <v>0</v>
      </c>
      <c r="OJJ93" s="285">
        <f t="shared" si="162"/>
        <v>0</v>
      </c>
      <c r="OJK93" s="285">
        <f t="shared" si="162"/>
        <v>0</v>
      </c>
      <c r="OJL93" s="285">
        <f t="shared" si="162"/>
        <v>0</v>
      </c>
      <c r="OJM93" s="285">
        <f t="shared" si="162"/>
        <v>0</v>
      </c>
      <c r="OJN93" s="285">
        <f t="shared" si="162"/>
        <v>0</v>
      </c>
      <c r="OJO93" s="285">
        <f t="shared" si="162"/>
        <v>0</v>
      </c>
      <c r="OJP93" s="285">
        <f t="shared" si="162"/>
        <v>0</v>
      </c>
      <c r="OJQ93" s="285">
        <f t="shared" si="162"/>
        <v>0</v>
      </c>
      <c r="OJR93" s="285">
        <f t="shared" si="162"/>
        <v>0</v>
      </c>
      <c r="OJS93" s="285">
        <f t="shared" si="162"/>
        <v>0</v>
      </c>
      <c r="OJT93" s="285">
        <f t="shared" si="162"/>
        <v>0</v>
      </c>
      <c r="OJU93" s="285">
        <f t="shared" si="162"/>
        <v>0</v>
      </c>
      <c r="OJV93" s="285">
        <f t="shared" si="162"/>
        <v>0</v>
      </c>
      <c r="OJW93" s="285">
        <f t="shared" si="162"/>
        <v>0</v>
      </c>
      <c r="OJX93" s="285">
        <f t="shared" si="162"/>
        <v>0</v>
      </c>
      <c r="OJY93" s="285">
        <f t="shared" si="162"/>
        <v>0</v>
      </c>
      <c r="OJZ93" s="285">
        <f t="shared" si="162"/>
        <v>0</v>
      </c>
      <c r="OKA93" s="285">
        <f t="shared" si="162"/>
        <v>0</v>
      </c>
      <c r="OKB93" s="285">
        <f t="shared" si="162"/>
        <v>0</v>
      </c>
      <c r="OKC93" s="285">
        <f t="shared" si="162"/>
        <v>0</v>
      </c>
      <c r="OKD93" s="285">
        <f t="shared" si="162"/>
        <v>0</v>
      </c>
      <c r="OKE93" s="285">
        <f t="shared" si="162"/>
        <v>0</v>
      </c>
      <c r="OKF93" s="285">
        <f t="shared" si="162"/>
        <v>0</v>
      </c>
      <c r="OKG93" s="285">
        <f t="shared" si="162"/>
        <v>0</v>
      </c>
      <c r="OKH93" s="285">
        <f t="shared" ref="OKH93:OMS93" si="163">OKH91-OKH92</f>
        <v>0</v>
      </c>
      <c r="OKI93" s="285">
        <f t="shared" si="163"/>
        <v>0</v>
      </c>
      <c r="OKJ93" s="285">
        <f t="shared" si="163"/>
        <v>0</v>
      </c>
      <c r="OKK93" s="285">
        <f t="shared" si="163"/>
        <v>0</v>
      </c>
      <c r="OKL93" s="285">
        <f t="shared" si="163"/>
        <v>0</v>
      </c>
      <c r="OKM93" s="285">
        <f t="shared" si="163"/>
        <v>0</v>
      </c>
      <c r="OKN93" s="285">
        <f t="shared" si="163"/>
        <v>0</v>
      </c>
      <c r="OKO93" s="285">
        <f t="shared" si="163"/>
        <v>0</v>
      </c>
      <c r="OKP93" s="285">
        <f t="shared" si="163"/>
        <v>0</v>
      </c>
      <c r="OKQ93" s="285">
        <f t="shared" si="163"/>
        <v>0</v>
      </c>
      <c r="OKR93" s="285">
        <f t="shared" si="163"/>
        <v>0</v>
      </c>
      <c r="OKS93" s="285">
        <f t="shared" si="163"/>
        <v>0</v>
      </c>
      <c r="OKT93" s="285">
        <f t="shared" si="163"/>
        <v>0</v>
      </c>
      <c r="OKU93" s="285">
        <f t="shared" si="163"/>
        <v>0</v>
      </c>
      <c r="OKV93" s="285">
        <f t="shared" si="163"/>
        <v>0</v>
      </c>
      <c r="OKW93" s="285">
        <f t="shared" si="163"/>
        <v>0</v>
      </c>
      <c r="OKX93" s="285">
        <f t="shared" si="163"/>
        <v>0</v>
      </c>
      <c r="OKY93" s="285">
        <f t="shared" si="163"/>
        <v>0</v>
      </c>
      <c r="OKZ93" s="285">
        <f t="shared" si="163"/>
        <v>0</v>
      </c>
      <c r="OLA93" s="285">
        <f t="shared" si="163"/>
        <v>0</v>
      </c>
      <c r="OLB93" s="285">
        <f t="shared" si="163"/>
        <v>0</v>
      </c>
      <c r="OLC93" s="285">
        <f t="shared" si="163"/>
        <v>0</v>
      </c>
      <c r="OLD93" s="285">
        <f t="shared" si="163"/>
        <v>0</v>
      </c>
      <c r="OLE93" s="285">
        <f t="shared" si="163"/>
        <v>0</v>
      </c>
      <c r="OLF93" s="285">
        <f t="shared" si="163"/>
        <v>0</v>
      </c>
      <c r="OLG93" s="285">
        <f t="shared" si="163"/>
        <v>0</v>
      </c>
      <c r="OLH93" s="285">
        <f t="shared" si="163"/>
        <v>0</v>
      </c>
      <c r="OLI93" s="285">
        <f t="shared" si="163"/>
        <v>0</v>
      </c>
      <c r="OLJ93" s="285">
        <f t="shared" si="163"/>
        <v>0</v>
      </c>
      <c r="OLK93" s="285">
        <f t="shared" si="163"/>
        <v>0</v>
      </c>
      <c r="OLL93" s="285">
        <f t="shared" si="163"/>
        <v>0</v>
      </c>
      <c r="OLM93" s="285">
        <f t="shared" si="163"/>
        <v>0</v>
      </c>
      <c r="OLN93" s="285">
        <f t="shared" si="163"/>
        <v>0</v>
      </c>
      <c r="OLO93" s="285">
        <f t="shared" si="163"/>
        <v>0</v>
      </c>
      <c r="OLP93" s="285">
        <f t="shared" si="163"/>
        <v>0</v>
      </c>
      <c r="OLQ93" s="285">
        <f t="shared" si="163"/>
        <v>0</v>
      </c>
      <c r="OLR93" s="285">
        <f t="shared" si="163"/>
        <v>0</v>
      </c>
      <c r="OLS93" s="285">
        <f t="shared" si="163"/>
        <v>0</v>
      </c>
      <c r="OLT93" s="285">
        <f t="shared" si="163"/>
        <v>0</v>
      </c>
      <c r="OLU93" s="285">
        <f t="shared" si="163"/>
        <v>0</v>
      </c>
      <c r="OLV93" s="285">
        <f t="shared" si="163"/>
        <v>0</v>
      </c>
      <c r="OLW93" s="285">
        <f t="shared" si="163"/>
        <v>0</v>
      </c>
      <c r="OLX93" s="285">
        <f t="shared" si="163"/>
        <v>0</v>
      </c>
      <c r="OLY93" s="285">
        <f t="shared" si="163"/>
        <v>0</v>
      </c>
      <c r="OLZ93" s="285">
        <f t="shared" si="163"/>
        <v>0</v>
      </c>
      <c r="OMA93" s="285">
        <f t="shared" si="163"/>
        <v>0</v>
      </c>
      <c r="OMB93" s="285">
        <f t="shared" si="163"/>
        <v>0</v>
      </c>
      <c r="OMC93" s="285">
        <f t="shared" si="163"/>
        <v>0</v>
      </c>
      <c r="OMD93" s="285">
        <f t="shared" si="163"/>
        <v>0</v>
      </c>
      <c r="OME93" s="285">
        <f t="shared" si="163"/>
        <v>0</v>
      </c>
      <c r="OMF93" s="285">
        <f t="shared" si="163"/>
        <v>0</v>
      </c>
      <c r="OMG93" s="285">
        <f t="shared" si="163"/>
        <v>0</v>
      </c>
      <c r="OMH93" s="285">
        <f t="shared" si="163"/>
        <v>0</v>
      </c>
      <c r="OMI93" s="285">
        <f t="shared" si="163"/>
        <v>0</v>
      </c>
      <c r="OMJ93" s="285">
        <f t="shared" si="163"/>
        <v>0</v>
      </c>
      <c r="OMK93" s="285">
        <f t="shared" si="163"/>
        <v>0</v>
      </c>
      <c r="OML93" s="285">
        <f t="shared" si="163"/>
        <v>0</v>
      </c>
      <c r="OMM93" s="285">
        <f t="shared" si="163"/>
        <v>0</v>
      </c>
      <c r="OMN93" s="285">
        <f t="shared" si="163"/>
        <v>0</v>
      </c>
      <c r="OMO93" s="285">
        <f t="shared" si="163"/>
        <v>0</v>
      </c>
      <c r="OMP93" s="285">
        <f t="shared" si="163"/>
        <v>0</v>
      </c>
      <c r="OMQ93" s="285">
        <f t="shared" si="163"/>
        <v>0</v>
      </c>
      <c r="OMR93" s="285">
        <f t="shared" si="163"/>
        <v>0</v>
      </c>
      <c r="OMS93" s="285">
        <f t="shared" si="163"/>
        <v>0</v>
      </c>
      <c r="OMT93" s="285">
        <f t="shared" ref="OMT93:OPE93" si="164">OMT91-OMT92</f>
        <v>0</v>
      </c>
      <c r="OMU93" s="285">
        <f t="shared" si="164"/>
        <v>0</v>
      </c>
      <c r="OMV93" s="285">
        <f t="shared" si="164"/>
        <v>0</v>
      </c>
      <c r="OMW93" s="285">
        <f t="shared" si="164"/>
        <v>0</v>
      </c>
      <c r="OMX93" s="285">
        <f t="shared" si="164"/>
        <v>0</v>
      </c>
      <c r="OMY93" s="285">
        <f t="shared" si="164"/>
        <v>0</v>
      </c>
      <c r="OMZ93" s="285">
        <f t="shared" si="164"/>
        <v>0</v>
      </c>
      <c r="ONA93" s="285">
        <f t="shared" si="164"/>
        <v>0</v>
      </c>
      <c r="ONB93" s="285">
        <f t="shared" si="164"/>
        <v>0</v>
      </c>
      <c r="ONC93" s="285">
        <f t="shared" si="164"/>
        <v>0</v>
      </c>
      <c r="OND93" s="285">
        <f t="shared" si="164"/>
        <v>0</v>
      </c>
      <c r="ONE93" s="285">
        <f t="shared" si="164"/>
        <v>0</v>
      </c>
      <c r="ONF93" s="285">
        <f t="shared" si="164"/>
        <v>0</v>
      </c>
      <c r="ONG93" s="285">
        <f t="shared" si="164"/>
        <v>0</v>
      </c>
      <c r="ONH93" s="285">
        <f t="shared" si="164"/>
        <v>0</v>
      </c>
      <c r="ONI93" s="285">
        <f t="shared" si="164"/>
        <v>0</v>
      </c>
      <c r="ONJ93" s="285">
        <f t="shared" si="164"/>
        <v>0</v>
      </c>
      <c r="ONK93" s="285">
        <f t="shared" si="164"/>
        <v>0</v>
      </c>
      <c r="ONL93" s="285">
        <f t="shared" si="164"/>
        <v>0</v>
      </c>
      <c r="ONM93" s="285">
        <f t="shared" si="164"/>
        <v>0</v>
      </c>
      <c r="ONN93" s="285">
        <f t="shared" si="164"/>
        <v>0</v>
      </c>
      <c r="ONO93" s="285">
        <f t="shared" si="164"/>
        <v>0</v>
      </c>
      <c r="ONP93" s="285">
        <f t="shared" si="164"/>
        <v>0</v>
      </c>
      <c r="ONQ93" s="285">
        <f t="shared" si="164"/>
        <v>0</v>
      </c>
      <c r="ONR93" s="285">
        <f t="shared" si="164"/>
        <v>0</v>
      </c>
      <c r="ONS93" s="285">
        <f t="shared" si="164"/>
        <v>0</v>
      </c>
      <c r="ONT93" s="285">
        <f t="shared" si="164"/>
        <v>0</v>
      </c>
      <c r="ONU93" s="285">
        <f t="shared" si="164"/>
        <v>0</v>
      </c>
      <c r="ONV93" s="285">
        <f t="shared" si="164"/>
        <v>0</v>
      </c>
      <c r="ONW93" s="285">
        <f t="shared" si="164"/>
        <v>0</v>
      </c>
      <c r="ONX93" s="285">
        <f t="shared" si="164"/>
        <v>0</v>
      </c>
      <c r="ONY93" s="285">
        <f t="shared" si="164"/>
        <v>0</v>
      </c>
      <c r="ONZ93" s="285">
        <f t="shared" si="164"/>
        <v>0</v>
      </c>
      <c r="OOA93" s="285">
        <f t="shared" si="164"/>
        <v>0</v>
      </c>
      <c r="OOB93" s="285">
        <f t="shared" si="164"/>
        <v>0</v>
      </c>
      <c r="OOC93" s="285">
        <f t="shared" si="164"/>
        <v>0</v>
      </c>
      <c r="OOD93" s="285">
        <f t="shared" si="164"/>
        <v>0</v>
      </c>
      <c r="OOE93" s="285">
        <f t="shared" si="164"/>
        <v>0</v>
      </c>
      <c r="OOF93" s="285">
        <f t="shared" si="164"/>
        <v>0</v>
      </c>
      <c r="OOG93" s="285">
        <f t="shared" si="164"/>
        <v>0</v>
      </c>
      <c r="OOH93" s="285">
        <f t="shared" si="164"/>
        <v>0</v>
      </c>
      <c r="OOI93" s="285">
        <f t="shared" si="164"/>
        <v>0</v>
      </c>
      <c r="OOJ93" s="285">
        <f t="shared" si="164"/>
        <v>0</v>
      </c>
      <c r="OOK93" s="285">
        <f t="shared" si="164"/>
        <v>0</v>
      </c>
      <c r="OOL93" s="285">
        <f t="shared" si="164"/>
        <v>0</v>
      </c>
      <c r="OOM93" s="285">
        <f t="shared" si="164"/>
        <v>0</v>
      </c>
      <c r="OON93" s="285">
        <f t="shared" si="164"/>
        <v>0</v>
      </c>
      <c r="OOO93" s="285">
        <f t="shared" si="164"/>
        <v>0</v>
      </c>
      <c r="OOP93" s="285">
        <f t="shared" si="164"/>
        <v>0</v>
      </c>
      <c r="OOQ93" s="285">
        <f t="shared" si="164"/>
        <v>0</v>
      </c>
      <c r="OOR93" s="285">
        <f t="shared" si="164"/>
        <v>0</v>
      </c>
      <c r="OOS93" s="285">
        <f t="shared" si="164"/>
        <v>0</v>
      </c>
      <c r="OOT93" s="285">
        <f t="shared" si="164"/>
        <v>0</v>
      </c>
      <c r="OOU93" s="285">
        <f t="shared" si="164"/>
        <v>0</v>
      </c>
      <c r="OOV93" s="285">
        <f t="shared" si="164"/>
        <v>0</v>
      </c>
      <c r="OOW93" s="285">
        <f t="shared" si="164"/>
        <v>0</v>
      </c>
      <c r="OOX93" s="285">
        <f t="shared" si="164"/>
        <v>0</v>
      </c>
      <c r="OOY93" s="285">
        <f t="shared" si="164"/>
        <v>0</v>
      </c>
      <c r="OOZ93" s="285">
        <f t="shared" si="164"/>
        <v>0</v>
      </c>
      <c r="OPA93" s="285">
        <f t="shared" si="164"/>
        <v>0</v>
      </c>
      <c r="OPB93" s="285">
        <f t="shared" si="164"/>
        <v>0</v>
      </c>
      <c r="OPC93" s="285">
        <f t="shared" si="164"/>
        <v>0</v>
      </c>
      <c r="OPD93" s="285">
        <f t="shared" si="164"/>
        <v>0</v>
      </c>
      <c r="OPE93" s="285">
        <f t="shared" si="164"/>
        <v>0</v>
      </c>
      <c r="OPF93" s="285">
        <f t="shared" ref="OPF93:ORQ93" si="165">OPF91-OPF92</f>
        <v>0</v>
      </c>
      <c r="OPG93" s="285">
        <f t="shared" si="165"/>
        <v>0</v>
      </c>
      <c r="OPH93" s="285">
        <f t="shared" si="165"/>
        <v>0</v>
      </c>
      <c r="OPI93" s="285">
        <f t="shared" si="165"/>
        <v>0</v>
      </c>
      <c r="OPJ93" s="285">
        <f t="shared" si="165"/>
        <v>0</v>
      </c>
      <c r="OPK93" s="285">
        <f t="shared" si="165"/>
        <v>0</v>
      </c>
      <c r="OPL93" s="285">
        <f t="shared" si="165"/>
        <v>0</v>
      </c>
      <c r="OPM93" s="285">
        <f t="shared" si="165"/>
        <v>0</v>
      </c>
      <c r="OPN93" s="285">
        <f t="shared" si="165"/>
        <v>0</v>
      </c>
      <c r="OPO93" s="285">
        <f t="shared" si="165"/>
        <v>0</v>
      </c>
      <c r="OPP93" s="285">
        <f t="shared" si="165"/>
        <v>0</v>
      </c>
      <c r="OPQ93" s="285">
        <f t="shared" si="165"/>
        <v>0</v>
      </c>
      <c r="OPR93" s="285">
        <f t="shared" si="165"/>
        <v>0</v>
      </c>
      <c r="OPS93" s="285">
        <f t="shared" si="165"/>
        <v>0</v>
      </c>
      <c r="OPT93" s="285">
        <f t="shared" si="165"/>
        <v>0</v>
      </c>
      <c r="OPU93" s="285">
        <f t="shared" si="165"/>
        <v>0</v>
      </c>
      <c r="OPV93" s="285">
        <f t="shared" si="165"/>
        <v>0</v>
      </c>
      <c r="OPW93" s="285">
        <f t="shared" si="165"/>
        <v>0</v>
      </c>
      <c r="OPX93" s="285">
        <f t="shared" si="165"/>
        <v>0</v>
      </c>
      <c r="OPY93" s="285">
        <f t="shared" si="165"/>
        <v>0</v>
      </c>
      <c r="OPZ93" s="285">
        <f t="shared" si="165"/>
        <v>0</v>
      </c>
      <c r="OQA93" s="285">
        <f t="shared" si="165"/>
        <v>0</v>
      </c>
      <c r="OQB93" s="285">
        <f t="shared" si="165"/>
        <v>0</v>
      </c>
      <c r="OQC93" s="285">
        <f t="shared" si="165"/>
        <v>0</v>
      </c>
      <c r="OQD93" s="285">
        <f t="shared" si="165"/>
        <v>0</v>
      </c>
      <c r="OQE93" s="285">
        <f t="shared" si="165"/>
        <v>0</v>
      </c>
      <c r="OQF93" s="285">
        <f t="shared" si="165"/>
        <v>0</v>
      </c>
      <c r="OQG93" s="285">
        <f t="shared" si="165"/>
        <v>0</v>
      </c>
      <c r="OQH93" s="285">
        <f t="shared" si="165"/>
        <v>0</v>
      </c>
      <c r="OQI93" s="285">
        <f t="shared" si="165"/>
        <v>0</v>
      </c>
      <c r="OQJ93" s="285">
        <f t="shared" si="165"/>
        <v>0</v>
      </c>
      <c r="OQK93" s="285">
        <f t="shared" si="165"/>
        <v>0</v>
      </c>
      <c r="OQL93" s="285">
        <f t="shared" si="165"/>
        <v>0</v>
      </c>
      <c r="OQM93" s="285">
        <f t="shared" si="165"/>
        <v>0</v>
      </c>
      <c r="OQN93" s="285">
        <f t="shared" si="165"/>
        <v>0</v>
      </c>
      <c r="OQO93" s="285">
        <f t="shared" si="165"/>
        <v>0</v>
      </c>
      <c r="OQP93" s="285">
        <f t="shared" si="165"/>
        <v>0</v>
      </c>
      <c r="OQQ93" s="285">
        <f t="shared" si="165"/>
        <v>0</v>
      </c>
      <c r="OQR93" s="285">
        <f t="shared" si="165"/>
        <v>0</v>
      </c>
      <c r="OQS93" s="285">
        <f t="shared" si="165"/>
        <v>0</v>
      </c>
      <c r="OQT93" s="285">
        <f t="shared" si="165"/>
        <v>0</v>
      </c>
      <c r="OQU93" s="285">
        <f t="shared" si="165"/>
        <v>0</v>
      </c>
      <c r="OQV93" s="285">
        <f t="shared" si="165"/>
        <v>0</v>
      </c>
      <c r="OQW93" s="285">
        <f t="shared" si="165"/>
        <v>0</v>
      </c>
      <c r="OQX93" s="285">
        <f t="shared" si="165"/>
        <v>0</v>
      </c>
      <c r="OQY93" s="285">
        <f t="shared" si="165"/>
        <v>0</v>
      </c>
      <c r="OQZ93" s="285">
        <f t="shared" si="165"/>
        <v>0</v>
      </c>
      <c r="ORA93" s="285">
        <f t="shared" si="165"/>
        <v>0</v>
      </c>
      <c r="ORB93" s="285">
        <f t="shared" si="165"/>
        <v>0</v>
      </c>
      <c r="ORC93" s="285">
        <f t="shared" si="165"/>
        <v>0</v>
      </c>
      <c r="ORD93" s="285">
        <f t="shared" si="165"/>
        <v>0</v>
      </c>
      <c r="ORE93" s="285">
        <f t="shared" si="165"/>
        <v>0</v>
      </c>
      <c r="ORF93" s="285">
        <f t="shared" si="165"/>
        <v>0</v>
      </c>
      <c r="ORG93" s="285">
        <f t="shared" si="165"/>
        <v>0</v>
      </c>
      <c r="ORH93" s="285">
        <f t="shared" si="165"/>
        <v>0</v>
      </c>
      <c r="ORI93" s="285">
        <f t="shared" si="165"/>
        <v>0</v>
      </c>
      <c r="ORJ93" s="285">
        <f t="shared" si="165"/>
        <v>0</v>
      </c>
      <c r="ORK93" s="285">
        <f t="shared" si="165"/>
        <v>0</v>
      </c>
      <c r="ORL93" s="285">
        <f t="shared" si="165"/>
        <v>0</v>
      </c>
      <c r="ORM93" s="285">
        <f t="shared" si="165"/>
        <v>0</v>
      </c>
      <c r="ORN93" s="285">
        <f t="shared" si="165"/>
        <v>0</v>
      </c>
      <c r="ORO93" s="285">
        <f t="shared" si="165"/>
        <v>0</v>
      </c>
      <c r="ORP93" s="285">
        <f t="shared" si="165"/>
        <v>0</v>
      </c>
      <c r="ORQ93" s="285">
        <f t="shared" si="165"/>
        <v>0</v>
      </c>
      <c r="ORR93" s="285">
        <f t="shared" ref="ORR93:OUC93" si="166">ORR91-ORR92</f>
        <v>0</v>
      </c>
      <c r="ORS93" s="285">
        <f t="shared" si="166"/>
        <v>0</v>
      </c>
      <c r="ORT93" s="285">
        <f t="shared" si="166"/>
        <v>0</v>
      </c>
      <c r="ORU93" s="285">
        <f t="shared" si="166"/>
        <v>0</v>
      </c>
      <c r="ORV93" s="285">
        <f t="shared" si="166"/>
        <v>0</v>
      </c>
      <c r="ORW93" s="285">
        <f t="shared" si="166"/>
        <v>0</v>
      </c>
      <c r="ORX93" s="285">
        <f t="shared" si="166"/>
        <v>0</v>
      </c>
      <c r="ORY93" s="285">
        <f t="shared" si="166"/>
        <v>0</v>
      </c>
      <c r="ORZ93" s="285">
        <f t="shared" si="166"/>
        <v>0</v>
      </c>
      <c r="OSA93" s="285">
        <f t="shared" si="166"/>
        <v>0</v>
      </c>
      <c r="OSB93" s="285">
        <f t="shared" si="166"/>
        <v>0</v>
      </c>
      <c r="OSC93" s="285">
        <f t="shared" si="166"/>
        <v>0</v>
      </c>
      <c r="OSD93" s="285">
        <f t="shared" si="166"/>
        <v>0</v>
      </c>
      <c r="OSE93" s="285">
        <f t="shared" si="166"/>
        <v>0</v>
      </c>
      <c r="OSF93" s="285">
        <f t="shared" si="166"/>
        <v>0</v>
      </c>
      <c r="OSG93" s="285">
        <f t="shared" si="166"/>
        <v>0</v>
      </c>
      <c r="OSH93" s="285">
        <f t="shared" si="166"/>
        <v>0</v>
      </c>
      <c r="OSI93" s="285">
        <f t="shared" si="166"/>
        <v>0</v>
      </c>
      <c r="OSJ93" s="285">
        <f t="shared" si="166"/>
        <v>0</v>
      </c>
      <c r="OSK93" s="285">
        <f t="shared" si="166"/>
        <v>0</v>
      </c>
      <c r="OSL93" s="285">
        <f t="shared" si="166"/>
        <v>0</v>
      </c>
      <c r="OSM93" s="285">
        <f t="shared" si="166"/>
        <v>0</v>
      </c>
      <c r="OSN93" s="285">
        <f t="shared" si="166"/>
        <v>0</v>
      </c>
      <c r="OSO93" s="285">
        <f t="shared" si="166"/>
        <v>0</v>
      </c>
      <c r="OSP93" s="285">
        <f t="shared" si="166"/>
        <v>0</v>
      </c>
      <c r="OSQ93" s="285">
        <f t="shared" si="166"/>
        <v>0</v>
      </c>
      <c r="OSR93" s="285">
        <f t="shared" si="166"/>
        <v>0</v>
      </c>
      <c r="OSS93" s="285">
        <f t="shared" si="166"/>
        <v>0</v>
      </c>
      <c r="OST93" s="285">
        <f t="shared" si="166"/>
        <v>0</v>
      </c>
      <c r="OSU93" s="285">
        <f t="shared" si="166"/>
        <v>0</v>
      </c>
      <c r="OSV93" s="285">
        <f t="shared" si="166"/>
        <v>0</v>
      </c>
      <c r="OSW93" s="285">
        <f t="shared" si="166"/>
        <v>0</v>
      </c>
      <c r="OSX93" s="285">
        <f t="shared" si="166"/>
        <v>0</v>
      </c>
      <c r="OSY93" s="285">
        <f t="shared" si="166"/>
        <v>0</v>
      </c>
      <c r="OSZ93" s="285">
        <f t="shared" si="166"/>
        <v>0</v>
      </c>
      <c r="OTA93" s="285">
        <f t="shared" si="166"/>
        <v>0</v>
      </c>
      <c r="OTB93" s="285">
        <f t="shared" si="166"/>
        <v>0</v>
      </c>
      <c r="OTC93" s="285">
        <f t="shared" si="166"/>
        <v>0</v>
      </c>
      <c r="OTD93" s="285">
        <f t="shared" si="166"/>
        <v>0</v>
      </c>
      <c r="OTE93" s="285">
        <f t="shared" si="166"/>
        <v>0</v>
      </c>
      <c r="OTF93" s="285">
        <f t="shared" si="166"/>
        <v>0</v>
      </c>
      <c r="OTG93" s="285">
        <f t="shared" si="166"/>
        <v>0</v>
      </c>
      <c r="OTH93" s="285">
        <f t="shared" si="166"/>
        <v>0</v>
      </c>
      <c r="OTI93" s="285">
        <f t="shared" si="166"/>
        <v>0</v>
      </c>
      <c r="OTJ93" s="285">
        <f t="shared" si="166"/>
        <v>0</v>
      </c>
      <c r="OTK93" s="285">
        <f t="shared" si="166"/>
        <v>0</v>
      </c>
      <c r="OTL93" s="285">
        <f t="shared" si="166"/>
        <v>0</v>
      </c>
      <c r="OTM93" s="285">
        <f t="shared" si="166"/>
        <v>0</v>
      </c>
      <c r="OTN93" s="285">
        <f t="shared" si="166"/>
        <v>0</v>
      </c>
      <c r="OTO93" s="285">
        <f t="shared" si="166"/>
        <v>0</v>
      </c>
      <c r="OTP93" s="285">
        <f t="shared" si="166"/>
        <v>0</v>
      </c>
      <c r="OTQ93" s="285">
        <f t="shared" si="166"/>
        <v>0</v>
      </c>
      <c r="OTR93" s="285">
        <f t="shared" si="166"/>
        <v>0</v>
      </c>
      <c r="OTS93" s="285">
        <f t="shared" si="166"/>
        <v>0</v>
      </c>
      <c r="OTT93" s="285">
        <f t="shared" si="166"/>
        <v>0</v>
      </c>
      <c r="OTU93" s="285">
        <f t="shared" si="166"/>
        <v>0</v>
      </c>
      <c r="OTV93" s="285">
        <f t="shared" si="166"/>
        <v>0</v>
      </c>
      <c r="OTW93" s="285">
        <f t="shared" si="166"/>
        <v>0</v>
      </c>
      <c r="OTX93" s="285">
        <f t="shared" si="166"/>
        <v>0</v>
      </c>
      <c r="OTY93" s="285">
        <f t="shared" si="166"/>
        <v>0</v>
      </c>
      <c r="OTZ93" s="285">
        <f t="shared" si="166"/>
        <v>0</v>
      </c>
      <c r="OUA93" s="285">
        <f t="shared" si="166"/>
        <v>0</v>
      </c>
      <c r="OUB93" s="285">
        <f t="shared" si="166"/>
        <v>0</v>
      </c>
      <c r="OUC93" s="285">
        <f t="shared" si="166"/>
        <v>0</v>
      </c>
      <c r="OUD93" s="285">
        <f t="shared" ref="OUD93:OWO93" si="167">OUD91-OUD92</f>
        <v>0</v>
      </c>
      <c r="OUE93" s="285">
        <f t="shared" si="167"/>
        <v>0</v>
      </c>
      <c r="OUF93" s="285">
        <f t="shared" si="167"/>
        <v>0</v>
      </c>
      <c r="OUG93" s="285">
        <f t="shared" si="167"/>
        <v>0</v>
      </c>
      <c r="OUH93" s="285">
        <f t="shared" si="167"/>
        <v>0</v>
      </c>
      <c r="OUI93" s="285">
        <f t="shared" si="167"/>
        <v>0</v>
      </c>
      <c r="OUJ93" s="285">
        <f t="shared" si="167"/>
        <v>0</v>
      </c>
      <c r="OUK93" s="285">
        <f t="shared" si="167"/>
        <v>0</v>
      </c>
      <c r="OUL93" s="285">
        <f t="shared" si="167"/>
        <v>0</v>
      </c>
      <c r="OUM93" s="285">
        <f t="shared" si="167"/>
        <v>0</v>
      </c>
      <c r="OUN93" s="285">
        <f t="shared" si="167"/>
        <v>0</v>
      </c>
      <c r="OUO93" s="285">
        <f t="shared" si="167"/>
        <v>0</v>
      </c>
      <c r="OUP93" s="285">
        <f t="shared" si="167"/>
        <v>0</v>
      </c>
      <c r="OUQ93" s="285">
        <f t="shared" si="167"/>
        <v>0</v>
      </c>
      <c r="OUR93" s="285">
        <f t="shared" si="167"/>
        <v>0</v>
      </c>
      <c r="OUS93" s="285">
        <f t="shared" si="167"/>
        <v>0</v>
      </c>
      <c r="OUT93" s="285">
        <f t="shared" si="167"/>
        <v>0</v>
      </c>
      <c r="OUU93" s="285">
        <f t="shared" si="167"/>
        <v>0</v>
      </c>
      <c r="OUV93" s="285">
        <f t="shared" si="167"/>
        <v>0</v>
      </c>
      <c r="OUW93" s="285">
        <f t="shared" si="167"/>
        <v>0</v>
      </c>
      <c r="OUX93" s="285">
        <f t="shared" si="167"/>
        <v>0</v>
      </c>
      <c r="OUY93" s="285">
        <f t="shared" si="167"/>
        <v>0</v>
      </c>
      <c r="OUZ93" s="285">
        <f t="shared" si="167"/>
        <v>0</v>
      </c>
      <c r="OVA93" s="285">
        <f t="shared" si="167"/>
        <v>0</v>
      </c>
      <c r="OVB93" s="285">
        <f t="shared" si="167"/>
        <v>0</v>
      </c>
      <c r="OVC93" s="285">
        <f t="shared" si="167"/>
        <v>0</v>
      </c>
      <c r="OVD93" s="285">
        <f t="shared" si="167"/>
        <v>0</v>
      </c>
      <c r="OVE93" s="285">
        <f t="shared" si="167"/>
        <v>0</v>
      </c>
      <c r="OVF93" s="285">
        <f t="shared" si="167"/>
        <v>0</v>
      </c>
      <c r="OVG93" s="285">
        <f t="shared" si="167"/>
        <v>0</v>
      </c>
      <c r="OVH93" s="285">
        <f t="shared" si="167"/>
        <v>0</v>
      </c>
      <c r="OVI93" s="285">
        <f t="shared" si="167"/>
        <v>0</v>
      </c>
      <c r="OVJ93" s="285">
        <f t="shared" si="167"/>
        <v>0</v>
      </c>
      <c r="OVK93" s="285">
        <f t="shared" si="167"/>
        <v>0</v>
      </c>
      <c r="OVL93" s="285">
        <f t="shared" si="167"/>
        <v>0</v>
      </c>
      <c r="OVM93" s="285">
        <f t="shared" si="167"/>
        <v>0</v>
      </c>
      <c r="OVN93" s="285">
        <f t="shared" si="167"/>
        <v>0</v>
      </c>
      <c r="OVO93" s="285">
        <f t="shared" si="167"/>
        <v>0</v>
      </c>
      <c r="OVP93" s="285">
        <f t="shared" si="167"/>
        <v>0</v>
      </c>
      <c r="OVQ93" s="285">
        <f t="shared" si="167"/>
        <v>0</v>
      </c>
      <c r="OVR93" s="285">
        <f t="shared" si="167"/>
        <v>0</v>
      </c>
      <c r="OVS93" s="285">
        <f t="shared" si="167"/>
        <v>0</v>
      </c>
      <c r="OVT93" s="285">
        <f t="shared" si="167"/>
        <v>0</v>
      </c>
      <c r="OVU93" s="285">
        <f t="shared" si="167"/>
        <v>0</v>
      </c>
      <c r="OVV93" s="285">
        <f t="shared" si="167"/>
        <v>0</v>
      </c>
      <c r="OVW93" s="285">
        <f t="shared" si="167"/>
        <v>0</v>
      </c>
      <c r="OVX93" s="285">
        <f t="shared" si="167"/>
        <v>0</v>
      </c>
      <c r="OVY93" s="285">
        <f t="shared" si="167"/>
        <v>0</v>
      </c>
      <c r="OVZ93" s="285">
        <f t="shared" si="167"/>
        <v>0</v>
      </c>
      <c r="OWA93" s="285">
        <f t="shared" si="167"/>
        <v>0</v>
      </c>
      <c r="OWB93" s="285">
        <f t="shared" si="167"/>
        <v>0</v>
      </c>
      <c r="OWC93" s="285">
        <f t="shared" si="167"/>
        <v>0</v>
      </c>
      <c r="OWD93" s="285">
        <f t="shared" si="167"/>
        <v>0</v>
      </c>
      <c r="OWE93" s="285">
        <f t="shared" si="167"/>
        <v>0</v>
      </c>
      <c r="OWF93" s="285">
        <f t="shared" si="167"/>
        <v>0</v>
      </c>
      <c r="OWG93" s="285">
        <f t="shared" si="167"/>
        <v>0</v>
      </c>
      <c r="OWH93" s="285">
        <f t="shared" si="167"/>
        <v>0</v>
      </c>
      <c r="OWI93" s="285">
        <f t="shared" si="167"/>
        <v>0</v>
      </c>
      <c r="OWJ93" s="285">
        <f t="shared" si="167"/>
        <v>0</v>
      </c>
      <c r="OWK93" s="285">
        <f t="shared" si="167"/>
        <v>0</v>
      </c>
      <c r="OWL93" s="285">
        <f t="shared" si="167"/>
        <v>0</v>
      </c>
      <c r="OWM93" s="285">
        <f t="shared" si="167"/>
        <v>0</v>
      </c>
      <c r="OWN93" s="285">
        <f t="shared" si="167"/>
        <v>0</v>
      </c>
      <c r="OWO93" s="285">
        <f t="shared" si="167"/>
        <v>0</v>
      </c>
      <c r="OWP93" s="285">
        <f t="shared" ref="OWP93:OZA93" si="168">OWP91-OWP92</f>
        <v>0</v>
      </c>
      <c r="OWQ93" s="285">
        <f t="shared" si="168"/>
        <v>0</v>
      </c>
      <c r="OWR93" s="285">
        <f t="shared" si="168"/>
        <v>0</v>
      </c>
      <c r="OWS93" s="285">
        <f t="shared" si="168"/>
        <v>0</v>
      </c>
      <c r="OWT93" s="285">
        <f t="shared" si="168"/>
        <v>0</v>
      </c>
      <c r="OWU93" s="285">
        <f t="shared" si="168"/>
        <v>0</v>
      </c>
      <c r="OWV93" s="285">
        <f t="shared" si="168"/>
        <v>0</v>
      </c>
      <c r="OWW93" s="285">
        <f t="shared" si="168"/>
        <v>0</v>
      </c>
      <c r="OWX93" s="285">
        <f t="shared" si="168"/>
        <v>0</v>
      </c>
      <c r="OWY93" s="285">
        <f t="shared" si="168"/>
        <v>0</v>
      </c>
      <c r="OWZ93" s="285">
        <f t="shared" si="168"/>
        <v>0</v>
      </c>
      <c r="OXA93" s="285">
        <f t="shared" si="168"/>
        <v>0</v>
      </c>
      <c r="OXB93" s="285">
        <f t="shared" si="168"/>
        <v>0</v>
      </c>
      <c r="OXC93" s="285">
        <f t="shared" si="168"/>
        <v>0</v>
      </c>
      <c r="OXD93" s="285">
        <f t="shared" si="168"/>
        <v>0</v>
      </c>
      <c r="OXE93" s="285">
        <f t="shared" si="168"/>
        <v>0</v>
      </c>
      <c r="OXF93" s="285">
        <f t="shared" si="168"/>
        <v>0</v>
      </c>
      <c r="OXG93" s="285">
        <f t="shared" si="168"/>
        <v>0</v>
      </c>
      <c r="OXH93" s="285">
        <f t="shared" si="168"/>
        <v>0</v>
      </c>
      <c r="OXI93" s="285">
        <f t="shared" si="168"/>
        <v>0</v>
      </c>
      <c r="OXJ93" s="285">
        <f t="shared" si="168"/>
        <v>0</v>
      </c>
      <c r="OXK93" s="285">
        <f t="shared" si="168"/>
        <v>0</v>
      </c>
      <c r="OXL93" s="285">
        <f t="shared" si="168"/>
        <v>0</v>
      </c>
      <c r="OXM93" s="285">
        <f t="shared" si="168"/>
        <v>0</v>
      </c>
      <c r="OXN93" s="285">
        <f t="shared" si="168"/>
        <v>0</v>
      </c>
      <c r="OXO93" s="285">
        <f t="shared" si="168"/>
        <v>0</v>
      </c>
      <c r="OXP93" s="285">
        <f t="shared" si="168"/>
        <v>0</v>
      </c>
      <c r="OXQ93" s="285">
        <f t="shared" si="168"/>
        <v>0</v>
      </c>
      <c r="OXR93" s="285">
        <f t="shared" si="168"/>
        <v>0</v>
      </c>
      <c r="OXS93" s="285">
        <f t="shared" si="168"/>
        <v>0</v>
      </c>
      <c r="OXT93" s="285">
        <f t="shared" si="168"/>
        <v>0</v>
      </c>
      <c r="OXU93" s="285">
        <f t="shared" si="168"/>
        <v>0</v>
      </c>
      <c r="OXV93" s="285">
        <f t="shared" si="168"/>
        <v>0</v>
      </c>
      <c r="OXW93" s="285">
        <f t="shared" si="168"/>
        <v>0</v>
      </c>
      <c r="OXX93" s="285">
        <f t="shared" si="168"/>
        <v>0</v>
      </c>
      <c r="OXY93" s="285">
        <f t="shared" si="168"/>
        <v>0</v>
      </c>
      <c r="OXZ93" s="285">
        <f t="shared" si="168"/>
        <v>0</v>
      </c>
      <c r="OYA93" s="285">
        <f t="shared" si="168"/>
        <v>0</v>
      </c>
      <c r="OYB93" s="285">
        <f t="shared" si="168"/>
        <v>0</v>
      </c>
      <c r="OYC93" s="285">
        <f t="shared" si="168"/>
        <v>0</v>
      </c>
      <c r="OYD93" s="285">
        <f t="shared" si="168"/>
        <v>0</v>
      </c>
      <c r="OYE93" s="285">
        <f t="shared" si="168"/>
        <v>0</v>
      </c>
      <c r="OYF93" s="285">
        <f t="shared" si="168"/>
        <v>0</v>
      </c>
      <c r="OYG93" s="285">
        <f t="shared" si="168"/>
        <v>0</v>
      </c>
      <c r="OYH93" s="285">
        <f t="shared" si="168"/>
        <v>0</v>
      </c>
      <c r="OYI93" s="285">
        <f t="shared" si="168"/>
        <v>0</v>
      </c>
      <c r="OYJ93" s="285">
        <f t="shared" si="168"/>
        <v>0</v>
      </c>
      <c r="OYK93" s="285">
        <f t="shared" si="168"/>
        <v>0</v>
      </c>
      <c r="OYL93" s="285">
        <f t="shared" si="168"/>
        <v>0</v>
      </c>
      <c r="OYM93" s="285">
        <f t="shared" si="168"/>
        <v>0</v>
      </c>
      <c r="OYN93" s="285">
        <f t="shared" si="168"/>
        <v>0</v>
      </c>
      <c r="OYO93" s="285">
        <f t="shared" si="168"/>
        <v>0</v>
      </c>
      <c r="OYP93" s="285">
        <f t="shared" si="168"/>
        <v>0</v>
      </c>
      <c r="OYQ93" s="285">
        <f t="shared" si="168"/>
        <v>0</v>
      </c>
      <c r="OYR93" s="285">
        <f t="shared" si="168"/>
        <v>0</v>
      </c>
      <c r="OYS93" s="285">
        <f t="shared" si="168"/>
        <v>0</v>
      </c>
      <c r="OYT93" s="285">
        <f t="shared" si="168"/>
        <v>0</v>
      </c>
      <c r="OYU93" s="285">
        <f t="shared" si="168"/>
        <v>0</v>
      </c>
      <c r="OYV93" s="285">
        <f t="shared" si="168"/>
        <v>0</v>
      </c>
      <c r="OYW93" s="285">
        <f t="shared" si="168"/>
        <v>0</v>
      </c>
      <c r="OYX93" s="285">
        <f t="shared" si="168"/>
        <v>0</v>
      </c>
      <c r="OYY93" s="285">
        <f t="shared" si="168"/>
        <v>0</v>
      </c>
      <c r="OYZ93" s="285">
        <f t="shared" si="168"/>
        <v>0</v>
      </c>
      <c r="OZA93" s="285">
        <f t="shared" si="168"/>
        <v>0</v>
      </c>
      <c r="OZB93" s="285">
        <f t="shared" ref="OZB93:PBM93" si="169">OZB91-OZB92</f>
        <v>0</v>
      </c>
      <c r="OZC93" s="285">
        <f t="shared" si="169"/>
        <v>0</v>
      </c>
      <c r="OZD93" s="285">
        <f t="shared" si="169"/>
        <v>0</v>
      </c>
      <c r="OZE93" s="285">
        <f t="shared" si="169"/>
        <v>0</v>
      </c>
      <c r="OZF93" s="285">
        <f t="shared" si="169"/>
        <v>0</v>
      </c>
      <c r="OZG93" s="285">
        <f t="shared" si="169"/>
        <v>0</v>
      </c>
      <c r="OZH93" s="285">
        <f t="shared" si="169"/>
        <v>0</v>
      </c>
      <c r="OZI93" s="285">
        <f t="shared" si="169"/>
        <v>0</v>
      </c>
      <c r="OZJ93" s="285">
        <f t="shared" si="169"/>
        <v>0</v>
      </c>
      <c r="OZK93" s="285">
        <f t="shared" si="169"/>
        <v>0</v>
      </c>
      <c r="OZL93" s="285">
        <f t="shared" si="169"/>
        <v>0</v>
      </c>
      <c r="OZM93" s="285">
        <f t="shared" si="169"/>
        <v>0</v>
      </c>
      <c r="OZN93" s="285">
        <f t="shared" si="169"/>
        <v>0</v>
      </c>
      <c r="OZO93" s="285">
        <f t="shared" si="169"/>
        <v>0</v>
      </c>
      <c r="OZP93" s="285">
        <f t="shared" si="169"/>
        <v>0</v>
      </c>
      <c r="OZQ93" s="285">
        <f t="shared" si="169"/>
        <v>0</v>
      </c>
      <c r="OZR93" s="285">
        <f t="shared" si="169"/>
        <v>0</v>
      </c>
      <c r="OZS93" s="285">
        <f t="shared" si="169"/>
        <v>0</v>
      </c>
      <c r="OZT93" s="285">
        <f t="shared" si="169"/>
        <v>0</v>
      </c>
      <c r="OZU93" s="285">
        <f t="shared" si="169"/>
        <v>0</v>
      </c>
      <c r="OZV93" s="285">
        <f t="shared" si="169"/>
        <v>0</v>
      </c>
      <c r="OZW93" s="285">
        <f t="shared" si="169"/>
        <v>0</v>
      </c>
      <c r="OZX93" s="285">
        <f t="shared" si="169"/>
        <v>0</v>
      </c>
      <c r="OZY93" s="285">
        <f t="shared" si="169"/>
        <v>0</v>
      </c>
      <c r="OZZ93" s="285">
        <f t="shared" si="169"/>
        <v>0</v>
      </c>
      <c r="PAA93" s="285">
        <f t="shared" si="169"/>
        <v>0</v>
      </c>
      <c r="PAB93" s="285">
        <f t="shared" si="169"/>
        <v>0</v>
      </c>
      <c r="PAC93" s="285">
        <f t="shared" si="169"/>
        <v>0</v>
      </c>
      <c r="PAD93" s="285">
        <f t="shared" si="169"/>
        <v>0</v>
      </c>
      <c r="PAE93" s="285">
        <f t="shared" si="169"/>
        <v>0</v>
      </c>
      <c r="PAF93" s="285">
        <f t="shared" si="169"/>
        <v>0</v>
      </c>
      <c r="PAG93" s="285">
        <f t="shared" si="169"/>
        <v>0</v>
      </c>
      <c r="PAH93" s="285">
        <f t="shared" si="169"/>
        <v>0</v>
      </c>
      <c r="PAI93" s="285">
        <f t="shared" si="169"/>
        <v>0</v>
      </c>
      <c r="PAJ93" s="285">
        <f t="shared" si="169"/>
        <v>0</v>
      </c>
      <c r="PAK93" s="285">
        <f t="shared" si="169"/>
        <v>0</v>
      </c>
      <c r="PAL93" s="285">
        <f t="shared" si="169"/>
        <v>0</v>
      </c>
      <c r="PAM93" s="285">
        <f t="shared" si="169"/>
        <v>0</v>
      </c>
      <c r="PAN93" s="285">
        <f t="shared" si="169"/>
        <v>0</v>
      </c>
      <c r="PAO93" s="285">
        <f t="shared" si="169"/>
        <v>0</v>
      </c>
      <c r="PAP93" s="285">
        <f t="shared" si="169"/>
        <v>0</v>
      </c>
      <c r="PAQ93" s="285">
        <f t="shared" si="169"/>
        <v>0</v>
      </c>
      <c r="PAR93" s="285">
        <f t="shared" si="169"/>
        <v>0</v>
      </c>
      <c r="PAS93" s="285">
        <f t="shared" si="169"/>
        <v>0</v>
      </c>
      <c r="PAT93" s="285">
        <f t="shared" si="169"/>
        <v>0</v>
      </c>
      <c r="PAU93" s="285">
        <f t="shared" si="169"/>
        <v>0</v>
      </c>
      <c r="PAV93" s="285">
        <f t="shared" si="169"/>
        <v>0</v>
      </c>
      <c r="PAW93" s="285">
        <f t="shared" si="169"/>
        <v>0</v>
      </c>
      <c r="PAX93" s="285">
        <f t="shared" si="169"/>
        <v>0</v>
      </c>
      <c r="PAY93" s="285">
        <f t="shared" si="169"/>
        <v>0</v>
      </c>
      <c r="PAZ93" s="285">
        <f t="shared" si="169"/>
        <v>0</v>
      </c>
      <c r="PBA93" s="285">
        <f t="shared" si="169"/>
        <v>0</v>
      </c>
      <c r="PBB93" s="285">
        <f t="shared" si="169"/>
        <v>0</v>
      </c>
      <c r="PBC93" s="285">
        <f t="shared" si="169"/>
        <v>0</v>
      </c>
      <c r="PBD93" s="285">
        <f t="shared" si="169"/>
        <v>0</v>
      </c>
      <c r="PBE93" s="285">
        <f t="shared" si="169"/>
        <v>0</v>
      </c>
      <c r="PBF93" s="285">
        <f t="shared" si="169"/>
        <v>0</v>
      </c>
      <c r="PBG93" s="285">
        <f t="shared" si="169"/>
        <v>0</v>
      </c>
      <c r="PBH93" s="285">
        <f t="shared" si="169"/>
        <v>0</v>
      </c>
      <c r="PBI93" s="285">
        <f t="shared" si="169"/>
        <v>0</v>
      </c>
      <c r="PBJ93" s="285">
        <f t="shared" si="169"/>
        <v>0</v>
      </c>
      <c r="PBK93" s="285">
        <f t="shared" si="169"/>
        <v>0</v>
      </c>
      <c r="PBL93" s="285">
        <f t="shared" si="169"/>
        <v>0</v>
      </c>
      <c r="PBM93" s="285">
        <f t="shared" si="169"/>
        <v>0</v>
      </c>
      <c r="PBN93" s="285">
        <f t="shared" ref="PBN93:PDY93" si="170">PBN91-PBN92</f>
        <v>0</v>
      </c>
      <c r="PBO93" s="285">
        <f t="shared" si="170"/>
        <v>0</v>
      </c>
      <c r="PBP93" s="285">
        <f t="shared" si="170"/>
        <v>0</v>
      </c>
      <c r="PBQ93" s="285">
        <f t="shared" si="170"/>
        <v>0</v>
      </c>
      <c r="PBR93" s="285">
        <f t="shared" si="170"/>
        <v>0</v>
      </c>
      <c r="PBS93" s="285">
        <f t="shared" si="170"/>
        <v>0</v>
      </c>
      <c r="PBT93" s="285">
        <f t="shared" si="170"/>
        <v>0</v>
      </c>
      <c r="PBU93" s="285">
        <f t="shared" si="170"/>
        <v>0</v>
      </c>
      <c r="PBV93" s="285">
        <f t="shared" si="170"/>
        <v>0</v>
      </c>
      <c r="PBW93" s="285">
        <f t="shared" si="170"/>
        <v>0</v>
      </c>
      <c r="PBX93" s="285">
        <f t="shared" si="170"/>
        <v>0</v>
      </c>
      <c r="PBY93" s="285">
        <f t="shared" si="170"/>
        <v>0</v>
      </c>
      <c r="PBZ93" s="285">
        <f t="shared" si="170"/>
        <v>0</v>
      </c>
      <c r="PCA93" s="285">
        <f t="shared" si="170"/>
        <v>0</v>
      </c>
      <c r="PCB93" s="285">
        <f t="shared" si="170"/>
        <v>0</v>
      </c>
      <c r="PCC93" s="285">
        <f t="shared" si="170"/>
        <v>0</v>
      </c>
      <c r="PCD93" s="285">
        <f t="shared" si="170"/>
        <v>0</v>
      </c>
      <c r="PCE93" s="285">
        <f t="shared" si="170"/>
        <v>0</v>
      </c>
      <c r="PCF93" s="285">
        <f t="shared" si="170"/>
        <v>0</v>
      </c>
      <c r="PCG93" s="285">
        <f t="shared" si="170"/>
        <v>0</v>
      </c>
      <c r="PCH93" s="285">
        <f t="shared" si="170"/>
        <v>0</v>
      </c>
      <c r="PCI93" s="285">
        <f t="shared" si="170"/>
        <v>0</v>
      </c>
      <c r="PCJ93" s="285">
        <f t="shared" si="170"/>
        <v>0</v>
      </c>
      <c r="PCK93" s="285">
        <f t="shared" si="170"/>
        <v>0</v>
      </c>
      <c r="PCL93" s="285">
        <f t="shared" si="170"/>
        <v>0</v>
      </c>
      <c r="PCM93" s="285">
        <f t="shared" si="170"/>
        <v>0</v>
      </c>
      <c r="PCN93" s="285">
        <f t="shared" si="170"/>
        <v>0</v>
      </c>
      <c r="PCO93" s="285">
        <f t="shared" si="170"/>
        <v>0</v>
      </c>
      <c r="PCP93" s="285">
        <f t="shared" si="170"/>
        <v>0</v>
      </c>
      <c r="PCQ93" s="285">
        <f t="shared" si="170"/>
        <v>0</v>
      </c>
      <c r="PCR93" s="285">
        <f t="shared" si="170"/>
        <v>0</v>
      </c>
      <c r="PCS93" s="285">
        <f t="shared" si="170"/>
        <v>0</v>
      </c>
      <c r="PCT93" s="285">
        <f t="shared" si="170"/>
        <v>0</v>
      </c>
      <c r="PCU93" s="285">
        <f t="shared" si="170"/>
        <v>0</v>
      </c>
      <c r="PCV93" s="285">
        <f t="shared" si="170"/>
        <v>0</v>
      </c>
      <c r="PCW93" s="285">
        <f t="shared" si="170"/>
        <v>0</v>
      </c>
      <c r="PCX93" s="285">
        <f t="shared" si="170"/>
        <v>0</v>
      </c>
      <c r="PCY93" s="285">
        <f t="shared" si="170"/>
        <v>0</v>
      </c>
      <c r="PCZ93" s="285">
        <f t="shared" si="170"/>
        <v>0</v>
      </c>
      <c r="PDA93" s="285">
        <f t="shared" si="170"/>
        <v>0</v>
      </c>
      <c r="PDB93" s="285">
        <f t="shared" si="170"/>
        <v>0</v>
      </c>
      <c r="PDC93" s="285">
        <f t="shared" si="170"/>
        <v>0</v>
      </c>
      <c r="PDD93" s="285">
        <f t="shared" si="170"/>
        <v>0</v>
      </c>
      <c r="PDE93" s="285">
        <f t="shared" si="170"/>
        <v>0</v>
      </c>
      <c r="PDF93" s="285">
        <f t="shared" si="170"/>
        <v>0</v>
      </c>
      <c r="PDG93" s="285">
        <f t="shared" si="170"/>
        <v>0</v>
      </c>
      <c r="PDH93" s="285">
        <f t="shared" si="170"/>
        <v>0</v>
      </c>
      <c r="PDI93" s="285">
        <f t="shared" si="170"/>
        <v>0</v>
      </c>
      <c r="PDJ93" s="285">
        <f t="shared" si="170"/>
        <v>0</v>
      </c>
      <c r="PDK93" s="285">
        <f t="shared" si="170"/>
        <v>0</v>
      </c>
      <c r="PDL93" s="285">
        <f t="shared" si="170"/>
        <v>0</v>
      </c>
      <c r="PDM93" s="285">
        <f t="shared" si="170"/>
        <v>0</v>
      </c>
      <c r="PDN93" s="285">
        <f t="shared" si="170"/>
        <v>0</v>
      </c>
      <c r="PDO93" s="285">
        <f t="shared" si="170"/>
        <v>0</v>
      </c>
      <c r="PDP93" s="285">
        <f t="shared" si="170"/>
        <v>0</v>
      </c>
      <c r="PDQ93" s="285">
        <f t="shared" si="170"/>
        <v>0</v>
      </c>
      <c r="PDR93" s="285">
        <f t="shared" si="170"/>
        <v>0</v>
      </c>
      <c r="PDS93" s="285">
        <f t="shared" si="170"/>
        <v>0</v>
      </c>
      <c r="PDT93" s="285">
        <f t="shared" si="170"/>
        <v>0</v>
      </c>
      <c r="PDU93" s="285">
        <f t="shared" si="170"/>
        <v>0</v>
      </c>
      <c r="PDV93" s="285">
        <f t="shared" si="170"/>
        <v>0</v>
      </c>
      <c r="PDW93" s="285">
        <f t="shared" si="170"/>
        <v>0</v>
      </c>
      <c r="PDX93" s="285">
        <f t="shared" si="170"/>
        <v>0</v>
      </c>
      <c r="PDY93" s="285">
        <f t="shared" si="170"/>
        <v>0</v>
      </c>
      <c r="PDZ93" s="285">
        <f t="shared" ref="PDZ93:PGK93" si="171">PDZ91-PDZ92</f>
        <v>0</v>
      </c>
      <c r="PEA93" s="285">
        <f t="shared" si="171"/>
        <v>0</v>
      </c>
      <c r="PEB93" s="285">
        <f t="shared" si="171"/>
        <v>0</v>
      </c>
      <c r="PEC93" s="285">
        <f t="shared" si="171"/>
        <v>0</v>
      </c>
      <c r="PED93" s="285">
        <f t="shared" si="171"/>
        <v>0</v>
      </c>
      <c r="PEE93" s="285">
        <f t="shared" si="171"/>
        <v>0</v>
      </c>
      <c r="PEF93" s="285">
        <f t="shared" si="171"/>
        <v>0</v>
      </c>
      <c r="PEG93" s="285">
        <f t="shared" si="171"/>
        <v>0</v>
      </c>
      <c r="PEH93" s="285">
        <f t="shared" si="171"/>
        <v>0</v>
      </c>
      <c r="PEI93" s="285">
        <f t="shared" si="171"/>
        <v>0</v>
      </c>
      <c r="PEJ93" s="285">
        <f t="shared" si="171"/>
        <v>0</v>
      </c>
      <c r="PEK93" s="285">
        <f t="shared" si="171"/>
        <v>0</v>
      </c>
      <c r="PEL93" s="285">
        <f t="shared" si="171"/>
        <v>0</v>
      </c>
      <c r="PEM93" s="285">
        <f t="shared" si="171"/>
        <v>0</v>
      </c>
      <c r="PEN93" s="285">
        <f t="shared" si="171"/>
        <v>0</v>
      </c>
      <c r="PEO93" s="285">
        <f t="shared" si="171"/>
        <v>0</v>
      </c>
      <c r="PEP93" s="285">
        <f t="shared" si="171"/>
        <v>0</v>
      </c>
      <c r="PEQ93" s="285">
        <f t="shared" si="171"/>
        <v>0</v>
      </c>
      <c r="PER93" s="285">
        <f t="shared" si="171"/>
        <v>0</v>
      </c>
      <c r="PES93" s="285">
        <f t="shared" si="171"/>
        <v>0</v>
      </c>
      <c r="PET93" s="285">
        <f t="shared" si="171"/>
        <v>0</v>
      </c>
      <c r="PEU93" s="285">
        <f t="shared" si="171"/>
        <v>0</v>
      </c>
      <c r="PEV93" s="285">
        <f t="shared" si="171"/>
        <v>0</v>
      </c>
      <c r="PEW93" s="285">
        <f t="shared" si="171"/>
        <v>0</v>
      </c>
      <c r="PEX93" s="285">
        <f t="shared" si="171"/>
        <v>0</v>
      </c>
      <c r="PEY93" s="285">
        <f t="shared" si="171"/>
        <v>0</v>
      </c>
      <c r="PEZ93" s="285">
        <f t="shared" si="171"/>
        <v>0</v>
      </c>
      <c r="PFA93" s="285">
        <f t="shared" si="171"/>
        <v>0</v>
      </c>
      <c r="PFB93" s="285">
        <f t="shared" si="171"/>
        <v>0</v>
      </c>
      <c r="PFC93" s="285">
        <f t="shared" si="171"/>
        <v>0</v>
      </c>
      <c r="PFD93" s="285">
        <f t="shared" si="171"/>
        <v>0</v>
      </c>
      <c r="PFE93" s="285">
        <f t="shared" si="171"/>
        <v>0</v>
      </c>
      <c r="PFF93" s="285">
        <f t="shared" si="171"/>
        <v>0</v>
      </c>
      <c r="PFG93" s="285">
        <f t="shared" si="171"/>
        <v>0</v>
      </c>
      <c r="PFH93" s="285">
        <f t="shared" si="171"/>
        <v>0</v>
      </c>
      <c r="PFI93" s="285">
        <f t="shared" si="171"/>
        <v>0</v>
      </c>
      <c r="PFJ93" s="285">
        <f t="shared" si="171"/>
        <v>0</v>
      </c>
      <c r="PFK93" s="285">
        <f t="shared" si="171"/>
        <v>0</v>
      </c>
      <c r="PFL93" s="285">
        <f t="shared" si="171"/>
        <v>0</v>
      </c>
      <c r="PFM93" s="285">
        <f t="shared" si="171"/>
        <v>0</v>
      </c>
      <c r="PFN93" s="285">
        <f t="shared" si="171"/>
        <v>0</v>
      </c>
      <c r="PFO93" s="285">
        <f t="shared" si="171"/>
        <v>0</v>
      </c>
      <c r="PFP93" s="285">
        <f t="shared" si="171"/>
        <v>0</v>
      </c>
      <c r="PFQ93" s="285">
        <f t="shared" si="171"/>
        <v>0</v>
      </c>
      <c r="PFR93" s="285">
        <f t="shared" si="171"/>
        <v>0</v>
      </c>
      <c r="PFS93" s="285">
        <f t="shared" si="171"/>
        <v>0</v>
      </c>
      <c r="PFT93" s="285">
        <f t="shared" si="171"/>
        <v>0</v>
      </c>
      <c r="PFU93" s="285">
        <f t="shared" si="171"/>
        <v>0</v>
      </c>
      <c r="PFV93" s="285">
        <f t="shared" si="171"/>
        <v>0</v>
      </c>
      <c r="PFW93" s="285">
        <f t="shared" si="171"/>
        <v>0</v>
      </c>
      <c r="PFX93" s="285">
        <f t="shared" si="171"/>
        <v>0</v>
      </c>
      <c r="PFY93" s="285">
        <f t="shared" si="171"/>
        <v>0</v>
      </c>
      <c r="PFZ93" s="285">
        <f t="shared" si="171"/>
        <v>0</v>
      </c>
      <c r="PGA93" s="285">
        <f t="shared" si="171"/>
        <v>0</v>
      </c>
      <c r="PGB93" s="285">
        <f t="shared" si="171"/>
        <v>0</v>
      </c>
      <c r="PGC93" s="285">
        <f t="shared" si="171"/>
        <v>0</v>
      </c>
      <c r="PGD93" s="285">
        <f t="shared" si="171"/>
        <v>0</v>
      </c>
      <c r="PGE93" s="285">
        <f t="shared" si="171"/>
        <v>0</v>
      </c>
      <c r="PGF93" s="285">
        <f t="shared" si="171"/>
        <v>0</v>
      </c>
      <c r="PGG93" s="285">
        <f t="shared" si="171"/>
        <v>0</v>
      </c>
      <c r="PGH93" s="285">
        <f t="shared" si="171"/>
        <v>0</v>
      </c>
      <c r="PGI93" s="285">
        <f t="shared" si="171"/>
        <v>0</v>
      </c>
      <c r="PGJ93" s="285">
        <f t="shared" si="171"/>
        <v>0</v>
      </c>
      <c r="PGK93" s="285">
        <f t="shared" si="171"/>
        <v>0</v>
      </c>
      <c r="PGL93" s="285">
        <f t="shared" ref="PGL93:PIW93" si="172">PGL91-PGL92</f>
        <v>0</v>
      </c>
      <c r="PGM93" s="285">
        <f t="shared" si="172"/>
        <v>0</v>
      </c>
      <c r="PGN93" s="285">
        <f t="shared" si="172"/>
        <v>0</v>
      </c>
      <c r="PGO93" s="285">
        <f t="shared" si="172"/>
        <v>0</v>
      </c>
      <c r="PGP93" s="285">
        <f t="shared" si="172"/>
        <v>0</v>
      </c>
      <c r="PGQ93" s="285">
        <f t="shared" si="172"/>
        <v>0</v>
      </c>
      <c r="PGR93" s="285">
        <f t="shared" si="172"/>
        <v>0</v>
      </c>
      <c r="PGS93" s="285">
        <f t="shared" si="172"/>
        <v>0</v>
      </c>
      <c r="PGT93" s="285">
        <f t="shared" si="172"/>
        <v>0</v>
      </c>
      <c r="PGU93" s="285">
        <f t="shared" si="172"/>
        <v>0</v>
      </c>
      <c r="PGV93" s="285">
        <f t="shared" si="172"/>
        <v>0</v>
      </c>
      <c r="PGW93" s="285">
        <f t="shared" si="172"/>
        <v>0</v>
      </c>
      <c r="PGX93" s="285">
        <f t="shared" si="172"/>
        <v>0</v>
      </c>
      <c r="PGY93" s="285">
        <f t="shared" si="172"/>
        <v>0</v>
      </c>
      <c r="PGZ93" s="285">
        <f t="shared" si="172"/>
        <v>0</v>
      </c>
      <c r="PHA93" s="285">
        <f t="shared" si="172"/>
        <v>0</v>
      </c>
      <c r="PHB93" s="285">
        <f t="shared" si="172"/>
        <v>0</v>
      </c>
      <c r="PHC93" s="285">
        <f t="shared" si="172"/>
        <v>0</v>
      </c>
      <c r="PHD93" s="285">
        <f t="shared" si="172"/>
        <v>0</v>
      </c>
      <c r="PHE93" s="285">
        <f t="shared" si="172"/>
        <v>0</v>
      </c>
      <c r="PHF93" s="285">
        <f t="shared" si="172"/>
        <v>0</v>
      </c>
      <c r="PHG93" s="285">
        <f t="shared" si="172"/>
        <v>0</v>
      </c>
      <c r="PHH93" s="285">
        <f t="shared" si="172"/>
        <v>0</v>
      </c>
      <c r="PHI93" s="285">
        <f t="shared" si="172"/>
        <v>0</v>
      </c>
      <c r="PHJ93" s="285">
        <f t="shared" si="172"/>
        <v>0</v>
      </c>
      <c r="PHK93" s="285">
        <f t="shared" si="172"/>
        <v>0</v>
      </c>
      <c r="PHL93" s="285">
        <f t="shared" si="172"/>
        <v>0</v>
      </c>
      <c r="PHM93" s="285">
        <f t="shared" si="172"/>
        <v>0</v>
      </c>
      <c r="PHN93" s="285">
        <f t="shared" si="172"/>
        <v>0</v>
      </c>
      <c r="PHO93" s="285">
        <f t="shared" si="172"/>
        <v>0</v>
      </c>
      <c r="PHP93" s="285">
        <f t="shared" si="172"/>
        <v>0</v>
      </c>
      <c r="PHQ93" s="285">
        <f t="shared" si="172"/>
        <v>0</v>
      </c>
      <c r="PHR93" s="285">
        <f t="shared" si="172"/>
        <v>0</v>
      </c>
      <c r="PHS93" s="285">
        <f t="shared" si="172"/>
        <v>0</v>
      </c>
      <c r="PHT93" s="285">
        <f t="shared" si="172"/>
        <v>0</v>
      </c>
      <c r="PHU93" s="285">
        <f t="shared" si="172"/>
        <v>0</v>
      </c>
      <c r="PHV93" s="285">
        <f t="shared" si="172"/>
        <v>0</v>
      </c>
      <c r="PHW93" s="285">
        <f t="shared" si="172"/>
        <v>0</v>
      </c>
      <c r="PHX93" s="285">
        <f t="shared" si="172"/>
        <v>0</v>
      </c>
      <c r="PHY93" s="285">
        <f t="shared" si="172"/>
        <v>0</v>
      </c>
      <c r="PHZ93" s="285">
        <f t="shared" si="172"/>
        <v>0</v>
      </c>
      <c r="PIA93" s="285">
        <f t="shared" si="172"/>
        <v>0</v>
      </c>
      <c r="PIB93" s="285">
        <f t="shared" si="172"/>
        <v>0</v>
      </c>
      <c r="PIC93" s="285">
        <f t="shared" si="172"/>
        <v>0</v>
      </c>
      <c r="PID93" s="285">
        <f t="shared" si="172"/>
        <v>0</v>
      </c>
      <c r="PIE93" s="285">
        <f t="shared" si="172"/>
        <v>0</v>
      </c>
      <c r="PIF93" s="285">
        <f t="shared" si="172"/>
        <v>0</v>
      </c>
      <c r="PIG93" s="285">
        <f t="shared" si="172"/>
        <v>0</v>
      </c>
      <c r="PIH93" s="285">
        <f t="shared" si="172"/>
        <v>0</v>
      </c>
      <c r="PII93" s="285">
        <f t="shared" si="172"/>
        <v>0</v>
      </c>
      <c r="PIJ93" s="285">
        <f t="shared" si="172"/>
        <v>0</v>
      </c>
      <c r="PIK93" s="285">
        <f t="shared" si="172"/>
        <v>0</v>
      </c>
      <c r="PIL93" s="285">
        <f t="shared" si="172"/>
        <v>0</v>
      </c>
      <c r="PIM93" s="285">
        <f t="shared" si="172"/>
        <v>0</v>
      </c>
      <c r="PIN93" s="285">
        <f t="shared" si="172"/>
        <v>0</v>
      </c>
      <c r="PIO93" s="285">
        <f t="shared" si="172"/>
        <v>0</v>
      </c>
      <c r="PIP93" s="285">
        <f t="shared" si="172"/>
        <v>0</v>
      </c>
      <c r="PIQ93" s="285">
        <f t="shared" si="172"/>
        <v>0</v>
      </c>
      <c r="PIR93" s="285">
        <f t="shared" si="172"/>
        <v>0</v>
      </c>
      <c r="PIS93" s="285">
        <f t="shared" si="172"/>
        <v>0</v>
      </c>
      <c r="PIT93" s="285">
        <f t="shared" si="172"/>
        <v>0</v>
      </c>
      <c r="PIU93" s="285">
        <f t="shared" si="172"/>
        <v>0</v>
      </c>
      <c r="PIV93" s="285">
        <f t="shared" si="172"/>
        <v>0</v>
      </c>
      <c r="PIW93" s="285">
        <f t="shared" si="172"/>
        <v>0</v>
      </c>
      <c r="PIX93" s="285">
        <f t="shared" ref="PIX93:PLI93" si="173">PIX91-PIX92</f>
        <v>0</v>
      </c>
      <c r="PIY93" s="285">
        <f t="shared" si="173"/>
        <v>0</v>
      </c>
      <c r="PIZ93" s="285">
        <f t="shared" si="173"/>
        <v>0</v>
      </c>
      <c r="PJA93" s="285">
        <f t="shared" si="173"/>
        <v>0</v>
      </c>
      <c r="PJB93" s="285">
        <f t="shared" si="173"/>
        <v>0</v>
      </c>
      <c r="PJC93" s="285">
        <f t="shared" si="173"/>
        <v>0</v>
      </c>
      <c r="PJD93" s="285">
        <f t="shared" si="173"/>
        <v>0</v>
      </c>
      <c r="PJE93" s="285">
        <f t="shared" si="173"/>
        <v>0</v>
      </c>
      <c r="PJF93" s="285">
        <f t="shared" si="173"/>
        <v>0</v>
      </c>
      <c r="PJG93" s="285">
        <f t="shared" si="173"/>
        <v>0</v>
      </c>
      <c r="PJH93" s="285">
        <f t="shared" si="173"/>
        <v>0</v>
      </c>
      <c r="PJI93" s="285">
        <f t="shared" si="173"/>
        <v>0</v>
      </c>
      <c r="PJJ93" s="285">
        <f t="shared" si="173"/>
        <v>0</v>
      </c>
      <c r="PJK93" s="285">
        <f t="shared" si="173"/>
        <v>0</v>
      </c>
      <c r="PJL93" s="285">
        <f t="shared" si="173"/>
        <v>0</v>
      </c>
      <c r="PJM93" s="285">
        <f t="shared" si="173"/>
        <v>0</v>
      </c>
      <c r="PJN93" s="285">
        <f t="shared" si="173"/>
        <v>0</v>
      </c>
      <c r="PJO93" s="285">
        <f t="shared" si="173"/>
        <v>0</v>
      </c>
      <c r="PJP93" s="285">
        <f t="shared" si="173"/>
        <v>0</v>
      </c>
      <c r="PJQ93" s="285">
        <f t="shared" si="173"/>
        <v>0</v>
      </c>
      <c r="PJR93" s="285">
        <f t="shared" si="173"/>
        <v>0</v>
      </c>
      <c r="PJS93" s="285">
        <f t="shared" si="173"/>
        <v>0</v>
      </c>
      <c r="PJT93" s="285">
        <f t="shared" si="173"/>
        <v>0</v>
      </c>
      <c r="PJU93" s="285">
        <f t="shared" si="173"/>
        <v>0</v>
      </c>
      <c r="PJV93" s="285">
        <f t="shared" si="173"/>
        <v>0</v>
      </c>
      <c r="PJW93" s="285">
        <f t="shared" si="173"/>
        <v>0</v>
      </c>
      <c r="PJX93" s="285">
        <f t="shared" si="173"/>
        <v>0</v>
      </c>
      <c r="PJY93" s="285">
        <f t="shared" si="173"/>
        <v>0</v>
      </c>
      <c r="PJZ93" s="285">
        <f t="shared" si="173"/>
        <v>0</v>
      </c>
      <c r="PKA93" s="285">
        <f t="shared" si="173"/>
        <v>0</v>
      </c>
      <c r="PKB93" s="285">
        <f t="shared" si="173"/>
        <v>0</v>
      </c>
      <c r="PKC93" s="285">
        <f t="shared" si="173"/>
        <v>0</v>
      </c>
      <c r="PKD93" s="285">
        <f t="shared" si="173"/>
        <v>0</v>
      </c>
      <c r="PKE93" s="285">
        <f t="shared" si="173"/>
        <v>0</v>
      </c>
      <c r="PKF93" s="285">
        <f t="shared" si="173"/>
        <v>0</v>
      </c>
      <c r="PKG93" s="285">
        <f t="shared" si="173"/>
        <v>0</v>
      </c>
      <c r="PKH93" s="285">
        <f t="shared" si="173"/>
        <v>0</v>
      </c>
      <c r="PKI93" s="285">
        <f t="shared" si="173"/>
        <v>0</v>
      </c>
      <c r="PKJ93" s="285">
        <f t="shared" si="173"/>
        <v>0</v>
      </c>
      <c r="PKK93" s="285">
        <f t="shared" si="173"/>
        <v>0</v>
      </c>
      <c r="PKL93" s="285">
        <f t="shared" si="173"/>
        <v>0</v>
      </c>
      <c r="PKM93" s="285">
        <f t="shared" si="173"/>
        <v>0</v>
      </c>
      <c r="PKN93" s="285">
        <f t="shared" si="173"/>
        <v>0</v>
      </c>
      <c r="PKO93" s="285">
        <f t="shared" si="173"/>
        <v>0</v>
      </c>
      <c r="PKP93" s="285">
        <f t="shared" si="173"/>
        <v>0</v>
      </c>
      <c r="PKQ93" s="285">
        <f t="shared" si="173"/>
        <v>0</v>
      </c>
      <c r="PKR93" s="285">
        <f t="shared" si="173"/>
        <v>0</v>
      </c>
      <c r="PKS93" s="285">
        <f t="shared" si="173"/>
        <v>0</v>
      </c>
      <c r="PKT93" s="285">
        <f t="shared" si="173"/>
        <v>0</v>
      </c>
      <c r="PKU93" s="285">
        <f t="shared" si="173"/>
        <v>0</v>
      </c>
      <c r="PKV93" s="285">
        <f t="shared" si="173"/>
        <v>0</v>
      </c>
      <c r="PKW93" s="285">
        <f t="shared" si="173"/>
        <v>0</v>
      </c>
      <c r="PKX93" s="285">
        <f t="shared" si="173"/>
        <v>0</v>
      </c>
      <c r="PKY93" s="285">
        <f t="shared" si="173"/>
        <v>0</v>
      </c>
      <c r="PKZ93" s="285">
        <f t="shared" si="173"/>
        <v>0</v>
      </c>
      <c r="PLA93" s="285">
        <f t="shared" si="173"/>
        <v>0</v>
      </c>
      <c r="PLB93" s="285">
        <f t="shared" si="173"/>
        <v>0</v>
      </c>
      <c r="PLC93" s="285">
        <f t="shared" si="173"/>
        <v>0</v>
      </c>
      <c r="PLD93" s="285">
        <f t="shared" si="173"/>
        <v>0</v>
      </c>
      <c r="PLE93" s="285">
        <f t="shared" si="173"/>
        <v>0</v>
      </c>
      <c r="PLF93" s="285">
        <f t="shared" si="173"/>
        <v>0</v>
      </c>
      <c r="PLG93" s="285">
        <f t="shared" si="173"/>
        <v>0</v>
      </c>
      <c r="PLH93" s="285">
        <f t="shared" si="173"/>
        <v>0</v>
      </c>
      <c r="PLI93" s="285">
        <f t="shared" si="173"/>
        <v>0</v>
      </c>
      <c r="PLJ93" s="285">
        <f t="shared" ref="PLJ93:PNU93" si="174">PLJ91-PLJ92</f>
        <v>0</v>
      </c>
      <c r="PLK93" s="285">
        <f t="shared" si="174"/>
        <v>0</v>
      </c>
      <c r="PLL93" s="285">
        <f t="shared" si="174"/>
        <v>0</v>
      </c>
      <c r="PLM93" s="285">
        <f t="shared" si="174"/>
        <v>0</v>
      </c>
      <c r="PLN93" s="285">
        <f t="shared" si="174"/>
        <v>0</v>
      </c>
      <c r="PLO93" s="285">
        <f t="shared" si="174"/>
        <v>0</v>
      </c>
      <c r="PLP93" s="285">
        <f t="shared" si="174"/>
        <v>0</v>
      </c>
      <c r="PLQ93" s="285">
        <f t="shared" si="174"/>
        <v>0</v>
      </c>
      <c r="PLR93" s="285">
        <f t="shared" si="174"/>
        <v>0</v>
      </c>
      <c r="PLS93" s="285">
        <f t="shared" si="174"/>
        <v>0</v>
      </c>
      <c r="PLT93" s="285">
        <f t="shared" si="174"/>
        <v>0</v>
      </c>
      <c r="PLU93" s="285">
        <f t="shared" si="174"/>
        <v>0</v>
      </c>
      <c r="PLV93" s="285">
        <f t="shared" si="174"/>
        <v>0</v>
      </c>
      <c r="PLW93" s="285">
        <f t="shared" si="174"/>
        <v>0</v>
      </c>
      <c r="PLX93" s="285">
        <f t="shared" si="174"/>
        <v>0</v>
      </c>
      <c r="PLY93" s="285">
        <f t="shared" si="174"/>
        <v>0</v>
      </c>
      <c r="PLZ93" s="285">
        <f t="shared" si="174"/>
        <v>0</v>
      </c>
      <c r="PMA93" s="285">
        <f t="shared" si="174"/>
        <v>0</v>
      </c>
      <c r="PMB93" s="285">
        <f t="shared" si="174"/>
        <v>0</v>
      </c>
      <c r="PMC93" s="285">
        <f t="shared" si="174"/>
        <v>0</v>
      </c>
      <c r="PMD93" s="285">
        <f t="shared" si="174"/>
        <v>0</v>
      </c>
      <c r="PME93" s="285">
        <f t="shared" si="174"/>
        <v>0</v>
      </c>
      <c r="PMF93" s="285">
        <f t="shared" si="174"/>
        <v>0</v>
      </c>
      <c r="PMG93" s="285">
        <f t="shared" si="174"/>
        <v>0</v>
      </c>
      <c r="PMH93" s="285">
        <f t="shared" si="174"/>
        <v>0</v>
      </c>
      <c r="PMI93" s="285">
        <f t="shared" si="174"/>
        <v>0</v>
      </c>
      <c r="PMJ93" s="285">
        <f t="shared" si="174"/>
        <v>0</v>
      </c>
      <c r="PMK93" s="285">
        <f t="shared" si="174"/>
        <v>0</v>
      </c>
      <c r="PML93" s="285">
        <f t="shared" si="174"/>
        <v>0</v>
      </c>
      <c r="PMM93" s="285">
        <f t="shared" si="174"/>
        <v>0</v>
      </c>
      <c r="PMN93" s="285">
        <f t="shared" si="174"/>
        <v>0</v>
      </c>
      <c r="PMO93" s="285">
        <f t="shared" si="174"/>
        <v>0</v>
      </c>
      <c r="PMP93" s="285">
        <f t="shared" si="174"/>
        <v>0</v>
      </c>
      <c r="PMQ93" s="285">
        <f t="shared" si="174"/>
        <v>0</v>
      </c>
      <c r="PMR93" s="285">
        <f t="shared" si="174"/>
        <v>0</v>
      </c>
      <c r="PMS93" s="285">
        <f t="shared" si="174"/>
        <v>0</v>
      </c>
      <c r="PMT93" s="285">
        <f t="shared" si="174"/>
        <v>0</v>
      </c>
      <c r="PMU93" s="285">
        <f t="shared" si="174"/>
        <v>0</v>
      </c>
      <c r="PMV93" s="285">
        <f t="shared" si="174"/>
        <v>0</v>
      </c>
      <c r="PMW93" s="285">
        <f t="shared" si="174"/>
        <v>0</v>
      </c>
      <c r="PMX93" s="285">
        <f t="shared" si="174"/>
        <v>0</v>
      </c>
      <c r="PMY93" s="285">
        <f t="shared" si="174"/>
        <v>0</v>
      </c>
      <c r="PMZ93" s="285">
        <f t="shared" si="174"/>
        <v>0</v>
      </c>
      <c r="PNA93" s="285">
        <f t="shared" si="174"/>
        <v>0</v>
      </c>
      <c r="PNB93" s="285">
        <f t="shared" si="174"/>
        <v>0</v>
      </c>
      <c r="PNC93" s="285">
        <f t="shared" si="174"/>
        <v>0</v>
      </c>
      <c r="PND93" s="285">
        <f t="shared" si="174"/>
        <v>0</v>
      </c>
      <c r="PNE93" s="285">
        <f t="shared" si="174"/>
        <v>0</v>
      </c>
      <c r="PNF93" s="285">
        <f t="shared" si="174"/>
        <v>0</v>
      </c>
      <c r="PNG93" s="285">
        <f t="shared" si="174"/>
        <v>0</v>
      </c>
      <c r="PNH93" s="285">
        <f t="shared" si="174"/>
        <v>0</v>
      </c>
      <c r="PNI93" s="285">
        <f t="shared" si="174"/>
        <v>0</v>
      </c>
      <c r="PNJ93" s="285">
        <f t="shared" si="174"/>
        <v>0</v>
      </c>
      <c r="PNK93" s="285">
        <f t="shared" si="174"/>
        <v>0</v>
      </c>
      <c r="PNL93" s="285">
        <f t="shared" si="174"/>
        <v>0</v>
      </c>
      <c r="PNM93" s="285">
        <f t="shared" si="174"/>
        <v>0</v>
      </c>
      <c r="PNN93" s="285">
        <f t="shared" si="174"/>
        <v>0</v>
      </c>
      <c r="PNO93" s="285">
        <f t="shared" si="174"/>
        <v>0</v>
      </c>
      <c r="PNP93" s="285">
        <f t="shared" si="174"/>
        <v>0</v>
      </c>
      <c r="PNQ93" s="285">
        <f t="shared" si="174"/>
        <v>0</v>
      </c>
      <c r="PNR93" s="285">
        <f t="shared" si="174"/>
        <v>0</v>
      </c>
      <c r="PNS93" s="285">
        <f t="shared" si="174"/>
        <v>0</v>
      </c>
      <c r="PNT93" s="285">
        <f t="shared" si="174"/>
        <v>0</v>
      </c>
      <c r="PNU93" s="285">
        <f t="shared" si="174"/>
        <v>0</v>
      </c>
      <c r="PNV93" s="285">
        <f t="shared" ref="PNV93:PQG93" si="175">PNV91-PNV92</f>
        <v>0</v>
      </c>
      <c r="PNW93" s="285">
        <f t="shared" si="175"/>
        <v>0</v>
      </c>
      <c r="PNX93" s="285">
        <f t="shared" si="175"/>
        <v>0</v>
      </c>
      <c r="PNY93" s="285">
        <f t="shared" si="175"/>
        <v>0</v>
      </c>
      <c r="PNZ93" s="285">
        <f t="shared" si="175"/>
        <v>0</v>
      </c>
      <c r="POA93" s="285">
        <f t="shared" si="175"/>
        <v>0</v>
      </c>
      <c r="POB93" s="285">
        <f t="shared" si="175"/>
        <v>0</v>
      </c>
      <c r="POC93" s="285">
        <f t="shared" si="175"/>
        <v>0</v>
      </c>
      <c r="POD93" s="285">
        <f t="shared" si="175"/>
        <v>0</v>
      </c>
      <c r="POE93" s="285">
        <f t="shared" si="175"/>
        <v>0</v>
      </c>
      <c r="POF93" s="285">
        <f t="shared" si="175"/>
        <v>0</v>
      </c>
      <c r="POG93" s="285">
        <f t="shared" si="175"/>
        <v>0</v>
      </c>
      <c r="POH93" s="285">
        <f t="shared" si="175"/>
        <v>0</v>
      </c>
      <c r="POI93" s="285">
        <f t="shared" si="175"/>
        <v>0</v>
      </c>
      <c r="POJ93" s="285">
        <f t="shared" si="175"/>
        <v>0</v>
      </c>
      <c r="POK93" s="285">
        <f t="shared" si="175"/>
        <v>0</v>
      </c>
      <c r="POL93" s="285">
        <f t="shared" si="175"/>
        <v>0</v>
      </c>
      <c r="POM93" s="285">
        <f t="shared" si="175"/>
        <v>0</v>
      </c>
      <c r="PON93" s="285">
        <f t="shared" si="175"/>
        <v>0</v>
      </c>
      <c r="POO93" s="285">
        <f t="shared" si="175"/>
        <v>0</v>
      </c>
      <c r="POP93" s="285">
        <f t="shared" si="175"/>
        <v>0</v>
      </c>
      <c r="POQ93" s="285">
        <f t="shared" si="175"/>
        <v>0</v>
      </c>
      <c r="POR93" s="285">
        <f t="shared" si="175"/>
        <v>0</v>
      </c>
      <c r="POS93" s="285">
        <f t="shared" si="175"/>
        <v>0</v>
      </c>
      <c r="POT93" s="285">
        <f t="shared" si="175"/>
        <v>0</v>
      </c>
      <c r="POU93" s="285">
        <f t="shared" si="175"/>
        <v>0</v>
      </c>
      <c r="POV93" s="285">
        <f t="shared" si="175"/>
        <v>0</v>
      </c>
      <c r="POW93" s="285">
        <f t="shared" si="175"/>
        <v>0</v>
      </c>
      <c r="POX93" s="285">
        <f t="shared" si="175"/>
        <v>0</v>
      </c>
      <c r="POY93" s="285">
        <f t="shared" si="175"/>
        <v>0</v>
      </c>
      <c r="POZ93" s="285">
        <f t="shared" si="175"/>
        <v>0</v>
      </c>
      <c r="PPA93" s="285">
        <f t="shared" si="175"/>
        <v>0</v>
      </c>
      <c r="PPB93" s="285">
        <f t="shared" si="175"/>
        <v>0</v>
      </c>
      <c r="PPC93" s="285">
        <f t="shared" si="175"/>
        <v>0</v>
      </c>
      <c r="PPD93" s="285">
        <f t="shared" si="175"/>
        <v>0</v>
      </c>
      <c r="PPE93" s="285">
        <f t="shared" si="175"/>
        <v>0</v>
      </c>
      <c r="PPF93" s="285">
        <f t="shared" si="175"/>
        <v>0</v>
      </c>
      <c r="PPG93" s="285">
        <f t="shared" si="175"/>
        <v>0</v>
      </c>
      <c r="PPH93" s="285">
        <f t="shared" si="175"/>
        <v>0</v>
      </c>
      <c r="PPI93" s="285">
        <f t="shared" si="175"/>
        <v>0</v>
      </c>
      <c r="PPJ93" s="285">
        <f t="shared" si="175"/>
        <v>0</v>
      </c>
      <c r="PPK93" s="285">
        <f t="shared" si="175"/>
        <v>0</v>
      </c>
      <c r="PPL93" s="285">
        <f t="shared" si="175"/>
        <v>0</v>
      </c>
      <c r="PPM93" s="285">
        <f t="shared" si="175"/>
        <v>0</v>
      </c>
      <c r="PPN93" s="285">
        <f t="shared" si="175"/>
        <v>0</v>
      </c>
      <c r="PPO93" s="285">
        <f t="shared" si="175"/>
        <v>0</v>
      </c>
      <c r="PPP93" s="285">
        <f t="shared" si="175"/>
        <v>0</v>
      </c>
      <c r="PPQ93" s="285">
        <f t="shared" si="175"/>
        <v>0</v>
      </c>
      <c r="PPR93" s="285">
        <f t="shared" si="175"/>
        <v>0</v>
      </c>
      <c r="PPS93" s="285">
        <f t="shared" si="175"/>
        <v>0</v>
      </c>
      <c r="PPT93" s="285">
        <f t="shared" si="175"/>
        <v>0</v>
      </c>
      <c r="PPU93" s="285">
        <f t="shared" si="175"/>
        <v>0</v>
      </c>
      <c r="PPV93" s="285">
        <f t="shared" si="175"/>
        <v>0</v>
      </c>
      <c r="PPW93" s="285">
        <f t="shared" si="175"/>
        <v>0</v>
      </c>
      <c r="PPX93" s="285">
        <f t="shared" si="175"/>
        <v>0</v>
      </c>
      <c r="PPY93" s="285">
        <f t="shared" si="175"/>
        <v>0</v>
      </c>
      <c r="PPZ93" s="285">
        <f t="shared" si="175"/>
        <v>0</v>
      </c>
      <c r="PQA93" s="285">
        <f t="shared" si="175"/>
        <v>0</v>
      </c>
      <c r="PQB93" s="285">
        <f t="shared" si="175"/>
        <v>0</v>
      </c>
      <c r="PQC93" s="285">
        <f t="shared" si="175"/>
        <v>0</v>
      </c>
      <c r="PQD93" s="285">
        <f t="shared" si="175"/>
        <v>0</v>
      </c>
      <c r="PQE93" s="285">
        <f t="shared" si="175"/>
        <v>0</v>
      </c>
      <c r="PQF93" s="285">
        <f t="shared" si="175"/>
        <v>0</v>
      </c>
      <c r="PQG93" s="285">
        <f t="shared" si="175"/>
        <v>0</v>
      </c>
      <c r="PQH93" s="285">
        <f t="shared" ref="PQH93:PSS93" si="176">PQH91-PQH92</f>
        <v>0</v>
      </c>
      <c r="PQI93" s="285">
        <f t="shared" si="176"/>
        <v>0</v>
      </c>
      <c r="PQJ93" s="285">
        <f t="shared" si="176"/>
        <v>0</v>
      </c>
      <c r="PQK93" s="285">
        <f t="shared" si="176"/>
        <v>0</v>
      </c>
      <c r="PQL93" s="285">
        <f t="shared" si="176"/>
        <v>0</v>
      </c>
      <c r="PQM93" s="285">
        <f t="shared" si="176"/>
        <v>0</v>
      </c>
      <c r="PQN93" s="285">
        <f t="shared" si="176"/>
        <v>0</v>
      </c>
      <c r="PQO93" s="285">
        <f t="shared" si="176"/>
        <v>0</v>
      </c>
      <c r="PQP93" s="285">
        <f t="shared" si="176"/>
        <v>0</v>
      </c>
      <c r="PQQ93" s="285">
        <f t="shared" si="176"/>
        <v>0</v>
      </c>
      <c r="PQR93" s="285">
        <f t="shared" si="176"/>
        <v>0</v>
      </c>
      <c r="PQS93" s="285">
        <f t="shared" si="176"/>
        <v>0</v>
      </c>
      <c r="PQT93" s="285">
        <f t="shared" si="176"/>
        <v>0</v>
      </c>
      <c r="PQU93" s="285">
        <f t="shared" si="176"/>
        <v>0</v>
      </c>
      <c r="PQV93" s="285">
        <f t="shared" si="176"/>
        <v>0</v>
      </c>
      <c r="PQW93" s="285">
        <f t="shared" si="176"/>
        <v>0</v>
      </c>
      <c r="PQX93" s="285">
        <f t="shared" si="176"/>
        <v>0</v>
      </c>
      <c r="PQY93" s="285">
        <f t="shared" si="176"/>
        <v>0</v>
      </c>
      <c r="PQZ93" s="285">
        <f t="shared" si="176"/>
        <v>0</v>
      </c>
      <c r="PRA93" s="285">
        <f t="shared" si="176"/>
        <v>0</v>
      </c>
      <c r="PRB93" s="285">
        <f t="shared" si="176"/>
        <v>0</v>
      </c>
      <c r="PRC93" s="285">
        <f t="shared" si="176"/>
        <v>0</v>
      </c>
      <c r="PRD93" s="285">
        <f t="shared" si="176"/>
        <v>0</v>
      </c>
      <c r="PRE93" s="285">
        <f t="shared" si="176"/>
        <v>0</v>
      </c>
      <c r="PRF93" s="285">
        <f t="shared" si="176"/>
        <v>0</v>
      </c>
      <c r="PRG93" s="285">
        <f t="shared" si="176"/>
        <v>0</v>
      </c>
      <c r="PRH93" s="285">
        <f t="shared" si="176"/>
        <v>0</v>
      </c>
      <c r="PRI93" s="285">
        <f t="shared" si="176"/>
        <v>0</v>
      </c>
      <c r="PRJ93" s="285">
        <f t="shared" si="176"/>
        <v>0</v>
      </c>
      <c r="PRK93" s="285">
        <f t="shared" si="176"/>
        <v>0</v>
      </c>
      <c r="PRL93" s="285">
        <f t="shared" si="176"/>
        <v>0</v>
      </c>
      <c r="PRM93" s="285">
        <f t="shared" si="176"/>
        <v>0</v>
      </c>
      <c r="PRN93" s="285">
        <f t="shared" si="176"/>
        <v>0</v>
      </c>
      <c r="PRO93" s="285">
        <f t="shared" si="176"/>
        <v>0</v>
      </c>
      <c r="PRP93" s="285">
        <f t="shared" si="176"/>
        <v>0</v>
      </c>
      <c r="PRQ93" s="285">
        <f t="shared" si="176"/>
        <v>0</v>
      </c>
      <c r="PRR93" s="285">
        <f t="shared" si="176"/>
        <v>0</v>
      </c>
      <c r="PRS93" s="285">
        <f t="shared" si="176"/>
        <v>0</v>
      </c>
      <c r="PRT93" s="285">
        <f t="shared" si="176"/>
        <v>0</v>
      </c>
      <c r="PRU93" s="285">
        <f t="shared" si="176"/>
        <v>0</v>
      </c>
      <c r="PRV93" s="285">
        <f t="shared" si="176"/>
        <v>0</v>
      </c>
      <c r="PRW93" s="285">
        <f t="shared" si="176"/>
        <v>0</v>
      </c>
      <c r="PRX93" s="285">
        <f t="shared" si="176"/>
        <v>0</v>
      </c>
      <c r="PRY93" s="285">
        <f t="shared" si="176"/>
        <v>0</v>
      </c>
      <c r="PRZ93" s="285">
        <f t="shared" si="176"/>
        <v>0</v>
      </c>
      <c r="PSA93" s="285">
        <f t="shared" si="176"/>
        <v>0</v>
      </c>
      <c r="PSB93" s="285">
        <f t="shared" si="176"/>
        <v>0</v>
      </c>
      <c r="PSC93" s="285">
        <f t="shared" si="176"/>
        <v>0</v>
      </c>
      <c r="PSD93" s="285">
        <f t="shared" si="176"/>
        <v>0</v>
      </c>
      <c r="PSE93" s="285">
        <f t="shared" si="176"/>
        <v>0</v>
      </c>
      <c r="PSF93" s="285">
        <f t="shared" si="176"/>
        <v>0</v>
      </c>
      <c r="PSG93" s="285">
        <f t="shared" si="176"/>
        <v>0</v>
      </c>
      <c r="PSH93" s="285">
        <f t="shared" si="176"/>
        <v>0</v>
      </c>
      <c r="PSI93" s="285">
        <f t="shared" si="176"/>
        <v>0</v>
      </c>
      <c r="PSJ93" s="285">
        <f t="shared" si="176"/>
        <v>0</v>
      </c>
      <c r="PSK93" s="285">
        <f t="shared" si="176"/>
        <v>0</v>
      </c>
      <c r="PSL93" s="285">
        <f t="shared" si="176"/>
        <v>0</v>
      </c>
      <c r="PSM93" s="285">
        <f t="shared" si="176"/>
        <v>0</v>
      </c>
      <c r="PSN93" s="285">
        <f t="shared" si="176"/>
        <v>0</v>
      </c>
      <c r="PSO93" s="285">
        <f t="shared" si="176"/>
        <v>0</v>
      </c>
      <c r="PSP93" s="285">
        <f t="shared" si="176"/>
        <v>0</v>
      </c>
      <c r="PSQ93" s="285">
        <f t="shared" si="176"/>
        <v>0</v>
      </c>
      <c r="PSR93" s="285">
        <f t="shared" si="176"/>
        <v>0</v>
      </c>
      <c r="PSS93" s="285">
        <f t="shared" si="176"/>
        <v>0</v>
      </c>
      <c r="PST93" s="285">
        <f t="shared" ref="PST93:PVE93" si="177">PST91-PST92</f>
        <v>0</v>
      </c>
      <c r="PSU93" s="285">
        <f t="shared" si="177"/>
        <v>0</v>
      </c>
      <c r="PSV93" s="285">
        <f t="shared" si="177"/>
        <v>0</v>
      </c>
      <c r="PSW93" s="285">
        <f t="shared" si="177"/>
        <v>0</v>
      </c>
      <c r="PSX93" s="285">
        <f t="shared" si="177"/>
        <v>0</v>
      </c>
      <c r="PSY93" s="285">
        <f t="shared" si="177"/>
        <v>0</v>
      </c>
      <c r="PSZ93" s="285">
        <f t="shared" si="177"/>
        <v>0</v>
      </c>
      <c r="PTA93" s="285">
        <f t="shared" si="177"/>
        <v>0</v>
      </c>
      <c r="PTB93" s="285">
        <f t="shared" si="177"/>
        <v>0</v>
      </c>
      <c r="PTC93" s="285">
        <f t="shared" si="177"/>
        <v>0</v>
      </c>
      <c r="PTD93" s="285">
        <f t="shared" si="177"/>
        <v>0</v>
      </c>
      <c r="PTE93" s="285">
        <f t="shared" si="177"/>
        <v>0</v>
      </c>
      <c r="PTF93" s="285">
        <f t="shared" si="177"/>
        <v>0</v>
      </c>
      <c r="PTG93" s="285">
        <f t="shared" si="177"/>
        <v>0</v>
      </c>
      <c r="PTH93" s="285">
        <f t="shared" si="177"/>
        <v>0</v>
      </c>
      <c r="PTI93" s="285">
        <f t="shared" si="177"/>
        <v>0</v>
      </c>
      <c r="PTJ93" s="285">
        <f t="shared" si="177"/>
        <v>0</v>
      </c>
      <c r="PTK93" s="285">
        <f t="shared" si="177"/>
        <v>0</v>
      </c>
      <c r="PTL93" s="285">
        <f t="shared" si="177"/>
        <v>0</v>
      </c>
      <c r="PTM93" s="285">
        <f t="shared" si="177"/>
        <v>0</v>
      </c>
      <c r="PTN93" s="285">
        <f t="shared" si="177"/>
        <v>0</v>
      </c>
      <c r="PTO93" s="285">
        <f t="shared" si="177"/>
        <v>0</v>
      </c>
      <c r="PTP93" s="285">
        <f t="shared" si="177"/>
        <v>0</v>
      </c>
      <c r="PTQ93" s="285">
        <f t="shared" si="177"/>
        <v>0</v>
      </c>
      <c r="PTR93" s="285">
        <f t="shared" si="177"/>
        <v>0</v>
      </c>
      <c r="PTS93" s="285">
        <f t="shared" si="177"/>
        <v>0</v>
      </c>
      <c r="PTT93" s="285">
        <f t="shared" si="177"/>
        <v>0</v>
      </c>
      <c r="PTU93" s="285">
        <f t="shared" si="177"/>
        <v>0</v>
      </c>
      <c r="PTV93" s="285">
        <f t="shared" si="177"/>
        <v>0</v>
      </c>
      <c r="PTW93" s="285">
        <f t="shared" si="177"/>
        <v>0</v>
      </c>
      <c r="PTX93" s="285">
        <f t="shared" si="177"/>
        <v>0</v>
      </c>
      <c r="PTY93" s="285">
        <f t="shared" si="177"/>
        <v>0</v>
      </c>
      <c r="PTZ93" s="285">
        <f t="shared" si="177"/>
        <v>0</v>
      </c>
      <c r="PUA93" s="285">
        <f t="shared" si="177"/>
        <v>0</v>
      </c>
      <c r="PUB93" s="285">
        <f t="shared" si="177"/>
        <v>0</v>
      </c>
      <c r="PUC93" s="285">
        <f t="shared" si="177"/>
        <v>0</v>
      </c>
      <c r="PUD93" s="285">
        <f t="shared" si="177"/>
        <v>0</v>
      </c>
      <c r="PUE93" s="285">
        <f t="shared" si="177"/>
        <v>0</v>
      </c>
      <c r="PUF93" s="285">
        <f t="shared" si="177"/>
        <v>0</v>
      </c>
      <c r="PUG93" s="285">
        <f t="shared" si="177"/>
        <v>0</v>
      </c>
      <c r="PUH93" s="285">
        <f t="shared" si="177"/>
        <v>0</v>
      </c>
      <c r="PUI93" s="285">
        <f t="shared" si="177"/>
        <v>0</v>
      </c>
      <c r="PUJ93" s="285">
        <f t="shared" si="177"/>
        <v>0</v>
      </c>
      <c r="PUK93" s="285">
        <f t="shared" si="177"/>
        <v>0</v>
      </c>
      <c r="PUL93" s="285">
        <f t="shared" si="177"/>
        <v>0</v>
      </c>
      <c r="PUM93" s="285">
        <f t="shared" si="177"/>
        <v>0</v>
      </c>
      <c r="PUN93" s="285">
        <f t="shared" si="177"/>
        <v>0</v>
      </c>
      <c r="PUO93" s="285">
        <f t="shared" si="177"/>
        <v>0</v>
      </c>
      <c r="PUP93" s="285">
        <f t="shared" si="177"/>
        <v>0</v>
      </c>
      <c r="PUQ93" s="285">
        <f t="shared" si="177"/>
        <v>0</v>
      </c>
      <c r="PUR93" s="285">
        <f t="shared" si="177"/>
        <v>0</v>
      </c>
      <c r="PUS93" s="285">
        <f t="shared" si="177"/>
        <v>0</v>
      </c>
      <c r="PUT93" s="285">
        <f t="shared" si="177"/>
        <v>0</v>
      </c>
      <c r="PUU93" s="285">
        <f t="shared" si="177"/>
        <v>0</v>
      </c>
      <c r="PUV93" s="285">
        <f t="shared" si="177"/>
        <v>0</v>
      </c>
      <c r="PUW93" s="285">
        <f t="shared" si="177"/>
        <v>0</v>
      </c>
      <c r="PUX93" s="285">
        <f t="shared" si="177"/>
        <v>0</v>
      </c>
      <c r="PUY93" s="285">
        <f t="shared" si="177"/>
        <v>0</v>
      </c>
      <c r="PUZ93" s="285">
        <f t="shared" si="177"/>
        <v>0</v>
      </c>
      <c r="PVA93" s="285">
        <f t="shared" si="177"/>
        <v>0</v>
      </c>
      <c r="PVB93" s="285">
        <f t="shared" si="177"/>
        <v>0</v>
      </c>
      <c r="PVC93" s="285">
        <f t="shared" si="177"/>
        <v>0</v>
      </c>
      <c r="PVD93" s="285">
        <f t="shared" si="177"/>
        <v>0</v>
      </c>
      <c r="PVE93" s="285">
        <f t="shared" si="177"/>
        <v>0</v>
      </c>
      <c r="PVF93" s="285">
        <f t="shared" ref="PVF93:PXQ93" si="178">PVF91-PVF92</f>
        <v>0</v>
      </c>
      <c r="PVG93" s="285">
        <f t="shared" si="178"/>
        <v>0</v>
      </c>
      <c r="PVH93" s="285">
        <f t="shared" si="178"/>
        <v>0</v>
      </c>
      <c r="PVI93" s="285">
        <f t="shared" si="178"/>
        <v>0</v>
      </c>
      <c r="PVJ93" s="285">
        <f t="shared" si="178"/>
        <v>0</v>
      </c>
      <c r="PVK93" s="285">
        <f t="shared" si="178"/>
        <v>0</v>
      </c>
      <c r="PVL93" s="285">
        <f t="shared" si="178"/>
        <v>0</v>
      </c>
      <c r="PVM93" s="285">
        <f t="shared" si="178"/>
        <v>0</v>
      </c>
      <c r="PVN93" s="285">
        <f t="shared" si="178"/>
        <v>0</v>
      </c>
      <c r="PVO93" s="285">
        <f t="shared" si="178"/>
        <v>0</v>
      </c>
      <c r="PVP93" s="285">
        <f t="shared" si="178"/>
        <v>0</v>
      </c>
      <c r="PVQ93" s="285">
        <f t="shared" si="178"/>
        <v>0</v>
      </c>
      <c r="PVR93" s="285">
        <f t="shared" si="178"/>
        <v>0</v>
      </c>
      <c r="PVS93" s="285">
        <f t="shared" si="178"/>
        <v>0</v>
      </c>
      <c r="PVT93" s="285">
        <f t="shared" si="178"/>
        <v>0</v>
      </c>
      <c r="PVU93" s="285">
        <f t="shared" si="178"/>
        <v>0</v>
      </c>
      <c r="PVV93" s="285">
        <f t="shared" si="178"/>
        <v>0</v>
      </c>
      <c r="PVW93" s="285">
        <f t="shared" si="178"/>
        <v>0</v>
      </c>
      <c r="PVX93" s="285">
        <f t="shared" si="178"/>
        <v>0</v>
      </c>
      <c r="PVY93" s="285">
        <f t="shared" si="178"/>
        <v>0</v>
      </c>
      <c r="PVZ93" s="285">
        <f t="shared" si="178"/>
        <v>0</v>
      </c>
      <c r="PWA93" s="285">
        <f t="shared" si="178"/>
        <v>0</v>
      </c>
      <c r="PWB93" s="285">
        <f t="shared" si="178"/>
        <v>0</v>
      </c>
      <c r="PWC93" s="285">
        <f t="shared" si="178"/>
        <v>0</v>
      </c>
      <c r="PWD93" s="285">
        <f t="shared" si="178"/>
        <v>0</v>
      </c>
      <c r="PWE93" s="285">
        <f t="shared" si="178"/>
        <v>0</v>
      </c>
      <c r="PWF93" s="285">
        <f t="shared" si="178"/>
        <v>0</v>
      </c>
      <c r="PWG93" s="285">
        <f t="shared" si="178"/>
        <v>0</v>
      </c>
      <c r="PWH93" s="285">
        <f t="shared" si="178"/>
        <v>0</v>
      </c>
      <c r="PWI93" s="285">
        <f t="shared" si="178"/>
        <v>0</v>
      </c>
      <c r="PWJ93" s="285">
        <f t="shared" si="178"/>
        <v>0</v>
      </c>
      <c r="PWK93" s="285">
        <f t="shared" si="178"/>
        <v>0</v>
      </c>
      <c r="PWL93" s="285">
        <f t="shared" si="178"/>
        <v>0</v>
      </c>
      <c r="PWM93" s="285">
        <f t="shared" si="178"/>
        <v>0</v>
      </c>
      <c r="PWN93" s="285">
        <f t="shared" si="178"/>
        <v>0</v>
      </c>
      <c r="PWO93" s="285">
        <f t="shared" si="178"/>
        <v>0</v>
      </c>
      <c r="PWP93" s="285">
        <f t="shared" si="178"/>
        <v>0</v>
      </c>
      <c r="PWQ93" s="285">
        <f t="shared" si="178"/>
        <v>0</v>
      </c>
      <c r="PWR93" s="285">
        <f t="shared" si="178"/>
        <v>0</v>
      </c>
      <c r="PWS93" s="285">
        <f t="shared" si="178"/>
        <v>0</v>
      </c>
      <c r="PWT93" s="285">
        <f t="shared" si="178"/>
        <v>0</v>
      </c>
      <c r="PWU93" s="285">
        <f t="shared" si="178"/>
        <v>0</v>
      </c>
      <c r="PWV93" s="285">
        <f t="shared" si="178"/>
        <v>0</v>
      </c>
      <c r="PWW93" s="285">
        <f t="shared" si="178"/>
        <v>0</v>
      </c>
      <c r="PWX93" s="285">
        <f t="shared" si="178"/>
        <v>0</v>
      </c>
      <c r="PWY93" s="285">
        <f t="shared" si="178"/>
        <v>0</v>
      </c>
      <c r="PWZ93" s="285">
        <f t="shared" si="178"/>
        <v>0</v>
      </c>
      <c r="PXA93" s="285">
        <f t="shared" si="178"/>
        <v>0</v>
      </c>
      <c r="PXB93" s="285">
        <f t="shared" si="178"/>
        <v>0</v>
      </c>
      <c r="PXC93" s="285">
        <f t="shared" si="178"/>
        <v>0</v>
      </c>
      <c r="PXD93" s="285">
        <f t="shared" si="178"/>
        <v>0</v>
      </c>
      <c r="PXE93" s="285">
        <f t="shared" si="178"/>
        <v>0</v>
      </c>
      <c r="PXF93" s="285">
        <f t="shared" si="178"/>
        <v>0</v>
      </c>
      <c r="PXG93" s="285">
        <f t="shared" si="178"/>
        <v>0</v>
      </c>
      <c r="PXH93" s="285">
        <f t="shared" si="178"/>
        <v>0</v>
      </c>
      <c r="PXI93" s="285">
        <f t="shared" si="178"/>
        <v>0</v>
      </c>
      <c r="PXJ93" s="285">
        <f t="shared" si="178"/>
        <v>0</v>
      </c>
      <c r="PXK93" s="285">
        <f t="shared" si="178"/>
        <v>0</v>
      </c>
      <c r="PXL93" s="285">
        <f t="shared" si="178"/>
        <v>0</v>
      </c>
      <c r="PXM93" s="285">
        <f t="shared" si="178"/>
        <v>0</v>
      </c>
      <c r="PXN93" s="285">
        <f t="shared" si="178"/>
        <v>0</v>
      </c>
      <c r="PXO93" s="285">
        <f t="shared" si="178"/>
        <v>0</v>
      </c>
      <c r="PXP93" s="285">
        <f t="shared" si="178"/>
        <v>0</v>
      </c>
      <c r="PXQ93" s="285">
        <f t="shared" si="178"/>
        <v>0</v>
      </c>
      <c r="PXR93" s="285">
        <f t="shared" ref="PXR93:QAC93" si="179">PXR91-PXR92</f>
        <v>0</v>
      </c>
      <c r="PXS93" s="285">
        <f t="shared" si="179"/>
        <v>0</v>
      </c>
      <c r="PXT93" s="285">
        <f t="shared" si="179"/>
        <v>0</v>
      </c>
      <c r="PXU93" s="285">
        <f t="shared" si="179"/>
        <v>0</v>
      </c>
      <c r="PXV93" s="285">
        <f t="shared" si="179"/>
        <v>0</v>
      </c>
      <c r="PXW93" s="285">
        <f t="shared" si="179"/>
        <v>0</v>
      </c>
      <c r="PXX93" s="285">
        <f t="shared" si="179"/>
        <v>0</v>
      </c>
      <c r="PXY93" s="285">
        <f t="shared" si="179"/>
        <v>0</v>
      </c>
      <c r="PXZ93" s="285">
        <f t="shared" si="179"/>
        <v>0</v>
      </c>
      <c r="PYA93" s="285">
        <f t="shared" si="179"/>
        <v>0</v>
      </c>
      <c r="PYB93" s="285">
        <f t="shared" si="179"/>
        <v>0</v>
      </c>
      <c r="PYC93" s="285">
        <f t="shared" si="179"/>
        <v>0</v>
      </c>
      <c r="PYD93" s="285">
        <f t="shared" si="179"/>
        <v>0</v>
      </c>
      <c r="PYE93" s="285">
        <f t="shared" si="179"/>
        <v>0</v>
      </c>
      <c r="PYF93" s="285">
        <f t="shared" si="179"/>
        <v>0</v>
      </c>
      <c r="PYG93" s="285">
        <f t="shared" si="179"/>
        <v>0</v>
      </c>
      <c r="PYH93" s="285">
        <f t="shared" si="179"/>
        <v>0</v>
      </c>
      <c r="PYI93" s="285">
        <f t="shared" si="179"/>
        <v>0</v>
      </c>
      <c r="PYJ93" s="285">
        <f t="shared" si="179"/>
        <v>0</v>
      </c>
      <c r="PYK93" s="285">
        <f t="shared" si="179"/>
        <v>0</v>
      </c>
      <c r="PYL93" s="285">
        <f t="shared" si="179"/>
        <v>0</v>
      </c>
      <c r="PYM93" s="285">
        <f t="shared" si="179"/>
        <v>0</v>
      </c>
      <c r="PYN93" s="285">
        <f t="shared" si="179"/>
        <v>0</v>
      </c>
      <c r="PYO93" s="285">
        <f t="shared" si="179"/>
        <v>0</v>
      </c>
      <c r="PYP93" s="285">
        <f t="shared" si="179"/>
        <v>0</v>
      </c>
      <c r="PYQ93" s="285">
        <f t="shared" si="179"/>
        <v>0</v>
      </c>
      <c r="PYR93" s="285">
        <f t="shared" si="179"/>
        <v>0</v>
      </c>
      <c r="PYS93" s="285">
        <f t="shared" si="179"/>
        <v>0</v>
      </c>
      <c r="PYT93" s="285">
        <f t="shared" si="179"/>
        <v>0</v>
      </c>
      <c r="PYU93" s="285">
        <f t="shared" si="179"/>
        <v>0</v>
      </c>
      <c r="PYV93" s="285">
        <f t="shared" si="179"/>
        <v>0</v>
      </c>
      <c r="PYW93" s="285">
        <f t="shared" si="179"/>
        <v>0</v>
      </c>
      <c r="PYX93" s="285">
        <f t="shared" si="179"/>
        <v>0</v>
      </c>
      <c r="PYY93" s="285">
        <f t="shared" si="179"/>
        <v>0</v>
      </c>
      <c r="PYZ93" s="285">
        <f t="shared" si="179"/>
        <v>0</v>
      </c>
      <c r="PZA93" s="285">
        <f t="shared" si="179"/>
        <v>0</v>
      </c>
      <c r="PZB93" s="285">
        <f t="shared" si="179"/>
        <v>0</v>
      </c>
      <c r="PZC93" s="285">
        <f t="shared" si="179"/>
        <v>0</v>
      </c>
      <c r="PZD93" s="285">
        <f t="shared" si="179"/>
        <v>0</v>
      </c>
      <c r="PZE93" s="285">
        <f t="shared" si="179"/>
        <v>0</v>
      </c>
      <c r="PZF93" s="285">
        <f t="shared" si="179"/>
        <v>0</v>
      </c>
      <c r="PZG93" s="285">
        <f t="shared" si="179"/>
        <v>0</v>
      </c>
      <c r="PZH93" s="285">
        <f t="shared" si="179"/>
        <v>0</v>
      </c>
      <c r="PZI93" s="285">
        <f t="shared" si="179"/>
        <v>0</v>
      </c>
      <c r="PZJ93" s="285">
        <f t="shared" si="179"/>
        <v>0</v>
      </c>
      <c r="PZK93" s="285">
        <f t="shared" si="179"/>
        <v>0</v>
      </c>
      <c r="PZL93" s="285">
        <f t="shared" si="179"/>
        <v>0</v>
      </c>
      <c r="PZM93" s="285">
        <f t="shared" si="179"/>
        <v>0</v>
      </c>
      <c r="PZN93" s="285">
        <f t="shared" si="179"/>
        <v>0</v>
      </c>
      <c r="PZO93" s="285">
        <f t="shared" si="179"/>
        <v>0</v>
      </c>
      <c r="PZP93" s="285">
        <f t="shared" si="179"/>
        <v>0</v>
      </c>
      <c r="PZQ93" s="285">
        <f t="shared" si="179"/>
        <v>0</v>
      </c>
      <c r="PZR93" s="285">
        <f t="shared" si="179"/>
        <v>0</v>
      </c>
      <c r="PZS93" s="285">
        <f t="shared" si="179"/>
        <v>0</v>
      </c>
      <c r="PZT93" s="285">
        <f t="shared" si="179"/>
        <v>0</v>
      </c>
      <c r="PZU93" s="285">
        <f t="shared" si="179"/>
        <v>0</v>
      </c>
      <c r="PZV93" s="285">
        <f t="shared" si="179"/>
        <v>0</v>
      </c>
      <c r="PZW93" s="285">
        <f t="shared" si="179"/>
        <v>0</v>
      </c>
      <c r="PZX93" s="285">
        <f t="shared" si="179"/>
        <v>0</v>
      </c>
      <c r="PZY93" s="285">
        <f t="shared" si="179"/>
        <v>0</v>
      </c>
      <c r="PZZ93" s="285">
        <f t="shared" si="179"/>
        <v>0</v>
      </c>
      <c r="QAA93" s="285">
        <f t="shared" si="179"/>
        <v>0</v>
      </c>
      <c r="QAB93" s="285">
        <f t="shared" si="179"/>
        <v>0</v>
      </c>
      <c r="QAC93" s="285">
        <f t="shared" si="179"/>
        <v>0</v>
      </c>
      <c r="QAD93" s="285">
        <f t="shared" ref="QAD93:QCO93" si="180">QAD91-QAD92</f>
        <v>0</v>
      </c>
      <c r="QAE93" s="285">
        <f t="shared" si="180"/>
        <v>0</v>
      </c>
      <c r="QAF93" s="285">
        <f t="shared" si="180"/>
        <v>0</v>
      </c>
      <c r="QAG93" s="285">
        <f t="shared" si="180"/>
        <v>0</v>
      </c>
      <c r="QAH93" s="285">
        <f t="shared" si="180"/>
        <v>0</v>
      </c>
      <c r="QAI93" s="285">
        <f t="shared" si="180"/>
        <v>0</v>
      </c>
      <c r="QAJ93" s="285">
        <f t="shared" si="180"/>
        <v>0</v>
      </c>
      <c r="QAK93" s="285">
        <f t="shared" si="180"/>
        <v>0</v>
      </c>
      <c r="QAL93" s="285">
        <f t="shared" si="180"/>
        <v>0</v>
      </c>
      <c r="QAM93" s="285">
        <f t="shared" si="180"/>
        <v>0</v>
      </c>
      <c r="QAN93" s="285">
        <f t="shared" si="180"/>
        <v>0</v>
      </c>
      <c r="QAO93" s="285">
        <f t="shared" si="180"/>
        <v>0</v>
      </c>
      <c r="QAP93" s="285">
        <f t="shared" si="180"/>
        <v>0</v>
      </c>
      <c r="QAQ93" s="285">
        <f t="shared" si="180"/>
        <v>0</v>
      </c>
      <c r="QAR93" s="285">
        <f t="shared" si="180"/>
        <v>0</v>
      </c>
      <c r="QAS93" s="285">
        <f t="shared" si="180"/>
        <v>0</v>
      </c>
      <c r="QAT93" s="285">
        <f t="shared" si="180"/>
        <v>0</v>
      </c>
      <c r="QAU93" s="285">
        <f t="shared" si="180"/>
        <v>0</v>
      </c>
      <c r="QAV93" s="285">
        <f t="shared" si="180"/>
        <v>0</v>
      </c>
      <c r="QAW93" s="285">
        <f t="shared" si="180"/>
        <v>0</v>
      </c>
      <c r="QAX93" s="285">
        <f t="shared" si="180"/>
        <v>0</v>
      </c>
      <c r="QAY93" s="285">
        <f t="shared" si="180"/>
        <v>0</v>
      </c>
      <c r="QAZ93" s="285">
        <f t="shared" si="180"/>
        <v>0</v>
      </c>
      <c r="QBA93" s="285">
        <f t="shared" si="180"/>
        <v>0</v>
      </c>
      <c r="QBB93" s="285">
        <f t="shared" si="180"/>
        <v>0</v>
      </c>
      <c r="QBC93" s="285">
        <f t="shared" si="180"/>
        <v>0</v>
      </c>
      <c r="QBD93" s="285">
        <f t="shared" si="180"/>
        <v>0</v>
      </c>
      <c r="QBE93" s="285">
        <f t="shared" si="180"/>
        <v>0</v>
      </c>
      <c r="QBF93" s="285">
        <f t="shared" si="180"/>
        <v>0</v>
      </c>
      <c r="QBG93" s="285">
        <f t="shared" si="180"/>
        <v>0</v>
      </c>
      <c r="QBH93" s="285">
        <f t="shared" si="180"/>
        <v>0</v>
      </c>
      <c r="QBI93" s="285">
        <f t="shared" si="180"/>
        <v>0</v>
      </c>
      <c r="QBJ93" s="285">
        <f t="shared" si="180"/>
        <v>0</v>
      </c>
      <c r="QBK93" s="285">
        <f t="shared" si="180"/>
        <v>0</v>
      </c>
      <c r="QBL93" s="285">
        <f t="shared" si="180"/>
        <v>0</v>
      </c>
      <c r="QBM93" s="285">
        <f t="shared" si="180"/>
        <v>0</v>
      </c>
      <c r="QBN93" s="285">
        <f t="shared" si="180"/>
        <v>0</v>
      </c>
      <c r="QBO93" s="285">
        <f t="shared" si="180"/>
        <v>0</v>
      </c>
      <c r="QBP93" s="285">
        <f t="shared" si="180"/>
        <v>0</v>
      </c>
      <c r="QBQ93" s="285">
        <f t="shared" si="180"/>
        <v>0</v>
      </c>
      <c r="QBR93" s="285">
        <f t="shared" si="180"/>
        <v>0</v>
      </c>
      <c r="QBS93" s="285">
        <f t="shared" si="180"/>
        <v>0</v>
      </c>
      <c r="QBT93" s="285">
        <f t="shared" si="180"/>
        <v>0</v>
      </c>
      <c r="QBU93" s="285">
        <f t="shared" si="180"/>
        <v>0</v>
      </c>
      <c r="QBV93" s="285">
        <f t="shared" si="180"/>
        <v>0</v>
      </c>
      <c r="QBW93" s="285">
        <f t="shared" si="180"/>
        <v>0</v>
      </c>
      <c r="QBX93" s="285">
        <f t="shared" si="180"/>
        <v>0</v>
      </c>
      <c r="QBY93" s="285">
        <f t="shared" si="180"/>
        <v>0</v>
      </c>
      <c r="QBZ93" s="285">
        <f t="shared" si="180"/>
        <v>0</v>
      </c>
      <c r="QCA93" s="285">
        <f t="shared" si="180"/>
        <v>0</v>
      </c>
      <c r="QCB93" s="285">
        <f t="shared" si="180"/>
        <v>0</v>
      </c>
      <c r="QCC93" s="285">
        <f t="shared" si="180"/>
        <v>0</v>
      </c>
      <c r="QCD93" s="285">
        <f t="shared" si="180"/>
        <v>0</v>
      </c>
      <c r="QCE93" s="285">
        <f t="shared" si="180"/>
        <v>0</v>
      </c>
      <c r="QCF93" s="285">
        <f t="shared" si="180"/>
        <v>0</v>
      </c>
      <c r="QCG93" s="285">
        <f t="shared" si="180"/>
        <v>0</v>
      </c>
      <c r="QCH93" s="285">
        <f t="shared" si="180"/>
        <v>0</v>
      </c>
      <c r="QCI93" s="285">
        <f t="shared" si="180"/>
        <v>0</v>
      </c>
      <c r="QCJ93" s="285">
        <f t="shared" si="180"/>
        <v>0</v>
      </c>
      <c r="QCK93" s="285">
        <f t="shared" si="180"/>
        <v>0</v>
      </c>
      <c r="QCL93" s="285">
        <f t="shared" si="180"/>
        <v>0</v>
      </c>
      <c r="QCM93" s="285">
        <f t="shared" si="180"/>
        <v>0</v>
      </c>
      <c r="QCN93" s="285">
        <f t="shared" si="180"/>
        <v>0</v>
      </c>
      <c r="QCO93" s="285">
        <f t="shared" si="180"/>
        <v>0</v>
      </c>
      <c r="QCP93" s="285">
        <f t="shared" ref="QCP93:QFA93" si="181">QCP91-QCP92</f>
        <v>0</v>
      </c>
      <c r="QCQ93" s="285">
        <f t="shared" si="181"/>
        <v>0</v>
      </c>
      <c r="QCR93" s="285">
        <f t="shared" si="181"/>
        <v>0</v>
      </c>
      <c r="QCS93" s="285">
        <f t="shared" si="181"/>
        <v>0</v>
      </c>
      <c r="QCT93" s="285">
        <f t="shared" si="181"/>
        <v>0</v>
      </c>
      <c r="QCU93" s="285">
        <f t="shared" si="181"/>
        <v>0</v>
      </c>
      <c r="QCV93" s="285">
        <f t="shared" si="181"/>
        <v>0</v>
      </c>
      <c r="QCW93" s="285">
        <f t="shared" si="181"/>
        <v>0</v>
      </c>
      <c r="QCX93" s="285">
        <f t="shared" si="181"/>
        <v>0</v>
      </c>
      <c r="QCY93" s="285">
        <f t="shared" si="181"/>
        <v>0</v>
      </c>
      <c r="QCZ93" s="285">
        <f t="shared" si="181"/>
        <v>0</v>
      </c>
      <c r="QDA93" s="285">
        <f t="shared" si="181"/>
        <v>0</v>
      </c>
      <c r="QDB93" s="285">
        <f t="shared" si="181"/>
        <v>0</v>
      </c>
      <c r="QDC93" s="285">
        <f t="shared" si="181"/>
        <v>0</v>
      </c>
      <c r="QDD93" s="285">
        <f t="shared" si="181"/>
        <v>0</v>
      </c>
      <c r="QDE93" s="285">
        <f t="shared" si="181"/>
        <v>0</v>
      </c>
      <c r="QDF93" s="285">
        <f t="shared" si="181"/>
        <v>0</v>
      </c>
      <c r="QDG93" s="285">
        <f t="shared" si="181"/>
        <v>0</v>
      </c>
      <c r="QDH93" s="285">
        <f t="shared" si="181"/>
        <v>0</v>
      </c>
      <c r="QDI93" s="285">
        <f t="shared" si="181"/>
        <v>0</v>
      </c>
      <c r="QDJ93" s="285">
        <f t="shared" si="181"/>
        <v>0</v>
      </c>
      <c r="QDK93" s="285">
        <f t="shared" si="181"/>
        <v>0</v>
      </c>
      <c r="QDL93" s="285">
        <f t="shared" si="181"/>
        <v>0</v>
      </c>
      <c r="QDM93" s="285">
        <f t="shared" si="181"/>
        <v>0</v>
      </c>
      <c r="QDN93" s="285">
        <f t="shared" si="181"/>
        <v>0</v>
      </c>
      <c r="QDO93" s="285">
        <f t="shared" si="181"/>
        <v>0</v>
      </c>
      <c r="QDP93" s="285">
        <f t="shared" si="181"/>
        <v>0</v>
      </c>
      <c r="QDQ93" s="285">
        <f t="shared" si="181"/>
        <v>0</v>
      </c>
      <c r="QDR93" s="285">
        <f t="shared" si="181"/>
        <v>0</v>
      </c>
      <c r="QDS93" s="285">
        <f t="shared" si="181"/>
        <v>0</v>
      </c>
      <c r="QDT93" s="285">
        <f t="shared" si="181"/>
        <v>0</v>
      </c>
      <c r="QDU93" s="285">
        <f t="shared" si="181"/>
        <v>0</v>
      </c>
      <c r="QDV93" s="285">
        <f t="shared" si="181"/>
        <v>0</v>
      </c>
      <c r="QDW93" s="285">
        <f t="shared" si="181"/>
        <v>0</v>
      </c>
      <c r="QDX93" s="285">
        <f t="shared" si="181"/>
        <v>0</v>
      </c>
      <c r="QDY93" s="285">
        <f t="shared" si="181"/>
        <v>0</v>
      </c>
      <c r="QDZ93" s="285">
        <f t="shared" si="181"/>
        <v>0</v>
      </c>
      <c r="QEA93" s="285">
        <f t="shared" si="181"/>
        <v>0</v>
      </c>
      <c r="QEB93" s="285">
        <f t="shared" si="181"/>
        <v>0</v>
      </c>
      <c r="QEC93" s="285">
        <f t="shared" si="181"/>
        <v>0</v>
      </c>
      <c r="QED93" s="285">
        <f t="shared" si="181"/>
        <v>0</v>
      </c>
      <c r="QEE93" s="285">
        <f t="shared" si="181"/>
        <v>0</v>
      </c>
      <c r="QEF93" s="285">
        <f t="shared" si="181"/>
        <v>0</v>
      </c>
      <c r="QEG93" s="285">
        <f t="shared" si="181"/>
        <v>0</v>
      </c>
      <c r="QEH93" s="285">
        <f t="shared" si="181"/>
        <v>0</v>
      </c>
      <c r="QEI93" s="285">
        <f t="shared" si="181"/>
        <v>0</v>
      </c>
      <c r="QEJ93" s="285">
        <f t="shared" si="181"/>
        <v>0</v>
      </c>
      <c r="QEK93" s="285">
        <f t="shared" si="181"/>
        <v>0</v>
      </c>
      <c r="QEL93" s="285">
        <f t="shared" si="181"/>
        <v>0</v>
      </c>
      <c r="QEM93" s="285">
        <f t="shared" si="181"/>
        <v>0</v>
      </c>
      <c r="QEN93" s="285">
        <f t="shared" si="181"/>
        <v>0</v>
      </c>
      <c r="QEO93" s="285">
        <f t="shared" si="181"/>
        <v>0</v>
      </c>
      <c r="QEP93" s="285">
        <f t="shared" si="181"/>
        <v>0</v>
      </c>
      <c r="QEQ93" s="285">
        <f t="shared" si="181"/>
        <v>0</v>
      </c>
      <c r="QER93" s="285">
        <f t="shared" si="181"/>
        <v>0</v>
      </c>
      <c r="QES93" s="285">
        <f t="shared" si="181"/>
        <v>0</v>
      </c>
      <c r="QET93" s="285">
        <f t="shared" si="181"/>
        <v>0</v>
      </c>
      <c r="QEU93" s="285">
        <f t="shared" si="181"/>
        <v>0</v>
      </c>
      <c r="QEV93" s="285">
        <f t="shared" si="181"/>
        <v>0</v>
      </c>
      <c r="QEW93" s="285">
        <f t="shared" si="181"/>
        <v>0</v>
      </c>
      <c r="QEX93" s="285">
        <f t="shared" si="181"/>
        <v>0</v>
      </c>
      <c r="QEY93" s="285">
        <f t="shared" si="181"/>
        <v>0</v>
      </c>
      <c r="QEZ93" s="285">
        <f t="shared" si="181"/>
        <v>0</v>
      </c>
      <c r="QFA93" s="285">
        <f t="shared" si="181"/>
        <v>0</v>
      </c>
      <c r="QFB93" s="285">
        <f t="shared" ref="QFB93:QHM93" si="182">QFB91-QFB92</f>
        <v>0</v>
      </c>
      <c r="QFC93" s="285">
        <f t="shared" si="182"/>
        <v>0</v>
      </c>
      <c r="QFD93" s="285">
        <f t="shared" si="182"/>
        <v>0</v>
      </c>
      <c r="QFE93" s="285">
        <f t="shared" si="182"/>
        <v>0</v>
      </c>
      <c r="QFF93" s="285">
        <f t="shared" si="182"/>
        <v>0</v>
      </c>
      <c r="QFG93" s="285">
        <f t="shared" si="182"/>
        <v>0</v>
      </c>
      <c r="QFH93" s="285">
        <f t="shared" si="182"/>
        <v>0</v>
      </c>
      <c r="QFI93" s="285">
        <f t="shared" si="182"/>
        <v>0</v>
      </c>
      <c r="QFJ93" s="285">
        <f t="shared" si="182"/>
        <v>0</v>
      </c>
      <c r="QFK93" s="285">
        <f t="shared" si="182"/>
        <v>0</v>
      </c>
      <c r="QFL93" s="285">
        <f t="shared" si="182"/>
        <v>0</v>
      </c>
      <c r="QFM93" s="285">
        <f t="shared" si="182"/>
        <v>0</v>
      </c>
      <c r="QFN93" s="285">
        <f t="shared" si="182"/>
        <v>0</v>
      </c>
      <c r="QFO93" s="285">
        <f t="shared" si="182"/>
        <v>0</v>
      </c>
      <c r="QFP93" s="285">
        <f t="shared" si="182"/>
        <v>0</v>
      </c>
      <c r="QFQ93" s="285">
        <f t="shared" si="182"/>
        <v>0</v>
      </c>
      <c r="QFR93" s="285">
        <f t="shared" si="182"/>
        <v>0</v>
      </c>
      <c r="QFS93" s="285">
        <f t="shared" si="182"/>
        <v>0</v>
      </c>
      <c r="QFT93" s="285">
        <f t="shared" si="182"/>
        <v>0</v>
      </c>
      <c r="QFU93" s="285">
        <f t="shared" si="182"/>
        <v>0</v>
      </c>
      <c r="QFV93" s="285">
        <f t="shared" si="182"/>
        <v>0</v>
      </c>
      <c r="QFW93" s="285">
        <f t="shared" si="182"/>
        <v>0</v>
      </c>
      <c r="QFX93" s="285">
        <f t="shared" si="182"/>
        <v>0</v>
      </c>
      <c r="QFY93" s="285">
        <f t="shared" si="182"/>
        <v>0</v>
      </c>
      <c r="QFZ93" s="285">
        <f t="shared" si="182"/>
        <v>0</v>
      </c>
      <c r="QGA93" s="285">
        <f t="shared" si="182"/>
        <v>0</v>
      </c>
      <c r="QGB93" s="285">
        <f t="shared" si="182"/>
        <v>0</v>
      </c>
      <c r="QGC93" s="285">
        <f t="shared" si="182"/>
        <v>0</v>
      </c>
      <c r="QGD93" s="285">
        <f t="shared" si="182"/>
        <v>0</v>
      </c>
      <c r="QGE93" s="285">
        <f t="shared" si="182"/>
        <v>0</v>
      </c>
      <c r="QGF93" s="285">
        <f t="shared" si="182"/>
        <v>0</v>
      </c>
      <c r="QGG93" s="285">
        <f t="shared" si="182"/>
        <v>0</v>
      </c>
      <c r="QGH93" s="285">
        <f t="shared" si="182"/>
        <v>0</v>
      </c>
      <c r="QGI93" s="285">
        <f t="shared" si="182"/>
        <v>0</v>
      </c>
      <c r="QGJ93" s="285">
        <f t="shared" si="182"/>
        <v>0</v>
      </c>
      <c r="QGK93" s="285">
        <f t="shared" si="182"/>
        <v>0</v>
      </c>
      <c r="QGL93" s="285">
        <f t="shared" si="182"/>
        <v>0</v>
      </c>
      <c r="QGM93" s="285">
        <f t="shared" si="182"/>
        <v>0</v>
      </c>
      <c r="QGN93" s="285">
        <f t="shared" si="182"/>
        <v>0</v>
      </c>
      <c r="QGO93" s="285">
        <f t="shared" si="182"/>
        <v>0</v>
      </c>
      <c r="QGP93" s="285">
        <f t="shared" si="182"/>
        <v>0</v>
      </c>
      <c r="QGQ93" s="285">
        <f t="shared" si="182"/>
        <v>0</v>
      </c>
      <c r="QGR93" s="285">
        <f t="shared" si="182"/>
        <v>0</v>
      </c>
      <c r="QGS93" s="285">
        <f t="shared" si="182"/>
        <v>0</v>
      </c>
      <c r="QGT93" s="285">
        <f t="shared" si="182"/>
        <v>0</v>
      </c>
      <c r="QGU93" s="285">
        <f t="shared" si="182"/>
        <v>0</v>
      </c>
      <c r="QGV93" s="285">
        <f t="shared" si="182"/>
        <v>0</v>
      </c>
      <c r="QGW93" s="285">
        <f t="shared" si="182"/>
        <v>0</v>
      </c>
      <c r="QGX93" s="285">
        <f t="shared" si="182"/>
        <v>0</v>
      </c>
      <c r="QGY93" s="285">
        <f t="shared" si="182"/>
        <v>0</v>
      </c>
      <c r="QGZ93" s="285">
        <f t="shared" si="182"/>
        <v>0</v>
      </c>
      <c r="QHA93" s="285">
        <f t="shared" si="182"/>
        <v>0</v>
      </c>
      <c r="QHB93" s="285">
        <f t="shared" si="182"/>
        <v>0</v>
      </c>
      <c r="QHC93" s="285">
        <f t="shared" si="182"/>
        <v>0</v>
      </c>
      <c r="QHD93" s="285">
        <f t="shared" si="182"/>
        <v>0</v>
      </c>
      <c r="QHE93" s="285">
        <f t="shared" si="182"/>
        <v>0</v>
      </c>
      <c r="QHF93" s="285">
        <f t="shared" si="182"/>
        <v>0</v>
      </c>
      <c r="QHG93" s="285">
        <f t="shared" si="182"/>
        <v>0</v>
      </c>
      <c r="QHH93" s="285">
        <f t="shared" si="182"/>
        <v>0</v>
      </c>
      <c r="QHI93" s="285">
        <f t="shared" si="182"/>
        <v>0</v>
      </c>
      <c r="QHJ93" s="285">
        <f t="shared" si="182"/>
        <v>0</v>
      </c>
      <c r="QHK93" s="285">
        <f t="shared" si="182"/>
        <v>0</v>
      </c>
      <c r="QHL93" s="285">
        <f t="shared" si="182"/>
        <v>0</v>
      </c>
      <c r="QHM93" s="285">
        <f t="shared" si="182"/>
        <v>0</v>
      </c>
      <c r="QHN93" s="285">
        <f t="shared" ref="QHN93:QJY93" si="183">QHN91-QHN92</f>
        <v>0</v>
      </c>
      <c r="QHO93" s="285">
        <f t="shared" si="183"/>
        <v>0</v>
      </c>
      <c r="QHP93" s="285">
        <f t="shared" si="183"/>
        <v>0</v>
      </c>
      <c r="QHQ93" s="285">
        <f t="shared" si="183"/>
        <v>0</v>
      </c>
      <c r="QHR93" s="285">
        <f t="shared" si="183"/>
        <v>0</v>
      </c>
      <c r="QHS93" s="285">
        <f t="shared" si="183"/>
        <v>0</v>
      </c>
      <c r="QHT93" s="285">
        <f t="shared" si="183"/>
        <v>0</v>
      </c>
      <c r="QHU93" s="285">
        <f t="shared" si="183"/>
        <v>0</v>
      </c>
      <c r="QHV93" s="285">
        <f t="shared" si="183"/>
        <v>0</v>
      </c>
      <c r="QHW93" s="285">
        <f t="shared" si="183"/>
        <v>0</v>
      </c>
      <c r="QHX93" s="285">
        <f t="shared" si="183"/>
        <v>0</v>
      </c>
      <c r="QHY93" s="285">
        <f t="shared" si="183"/>
        <v>0</v>
      </c>
      <c r="QHZ93" s="285">
        <f t="shared" si="183"/>
        <v>0</v>
      </c>
      <c r="QIA93" s="285">
        <f t="shared" si="183"/>
        <v>0</v>
      </c>
      <c r="QIB93" s="285">
        <f t="shared" si="183"/>
        <v>0</v>
      </c>
      <c r="QIC93" s="285">
        <f t="shared" si="183"/>
        <v>0</v>
      </c>
      <c r="QID93" s="285">
        <f t="shared" si="183"/>
        <v>0</v>
      </c>
      <c r="QIE93" s="285">
        <f t="shared" si="183"/>
        <v>0</v>
      </c>
      <c r="QIF93" s="285">
        <f t="shared" si="183"/>
        <v>0</v>
      </c>
      <c r="QIG93" s="285">
        <f t="shared" si="183"/>
        <v>0</v>
      </c>
      <c r="QIH93" s="285">
        <f t="shared" si="183"/>
        <v>0</v>
      </c>
      <c r="QII93" s="285">
        <f t="shared" si="183"/>
        <v>0</v>
      </c>
      <c r="QIJ93" s="285">
        <f t="shared" si="183"/>
        <v>0</v>
      </c>
      <c r="QIK93" s="285">
        <f t="shared" si="183"/>
        <v>0</v>
      </c>
      <c r="QIL93" s="285">
        <f t="shared" si="183"/>
        <v>0</v>
      </c>
      <c r="QIM93" s="285">
        <f t="shared" si="183"/>
        <v>0</v>
      </c>
      <c r="QIN93" s="285">
        <f t="shared" si="183"/>
        <v>0</v>
      </c>
      <c r="QIO93" s="285">
        <f t="shared" si="183"/>
        <v>0</v>
      </c>
      <c r="QIP93" s="285">
        <f t="shared" si="183"/>
        <v>0</v>
      </c>
      <c r="QIQ93" s="285">
        <f t="shared" si="183"/>
        <v>0</v>
      </c>
      <c r="QIR93" s="285">
        <f t="shared" si="183"/>
        <v>0</v>
      </c>
      <c r="QIS93" s="285">
        <f t="shared" si="183"/>
        <v>0</v>
      </c>
      <c r="QIT93" s="285">
        <f t="shared" si="183"/>
        <v>0</v>
      </c>
      <c r="QIU93" s="285">
        <f t="shared" si="183"/>
        <v>0</v>
      </c>
      <c r="QIV93" s="285">
        <f t="shared" si="183"/>
        <v>0</v>
      </c>
      <c r="QIW93" s="285">
        <f t="shared" si="183"/>
        <v>0</v>
      </c>
      <c r="QIX93" s="285">
        <f t="shared" si="183"/>
        <v>0</v>
      </c>
      <c r="QIY93" s="285">
        <f t="shared" si="183"/>
        <v>0</v>
      </c>
      <c r="QIZ93" s="285">
        <f t="shared" si="183"/>
        <v>0</v>
      </c>
      <c r="QJA93" s="285">
        <f t="shared" si="183"/>
        <v>0</v>
      </c>
      <c r="QJB93" s="285">
        <f t="shared" si="183"/>
        <v>0</v>
      </c>
      <c r="QJC93" s="285">
        <f t="shared" si="183"/>
        <v>0</v>
      </c>
      <c r="QJD93" s="285">
        <f t="shared" si="183"/>
        <v>0</v>
      </c>
      <c r="QJE93" s="285">
        <f t="shared" si="183"/>
        <v>0</v>
      </c>
      <c r="QJF93" s="285">
        <f t="shared" si="183"/>
        <v>0</v>
      </c>
      <c r="QJG93" s="285">
        <f t="shared" si="183"/>
        <v>0</v>
      </c>
      <c r="QJH93" s="285">
        <f t="shared" si="183"/>
        <v>0</v>
      </c>
      <c r="QJI93" s="285">
        <f t="shared" si="183"/>
        <v>0</v>
      </c>
      <c r="QJJ93" s="285">
        <f t="shared" si="183"/>
        <v>0</v>
      </c>
      <c r="QJK93" s="285">
        <f t="shared" si="183"/>
        <v>0</v>
      </c>
      <c r="QJL93" s="285">
        <f t="shared" si="183"/>
        <v>0</v>
      </c>
      <c r="QJM93" s="285">
        <f t="shared" si="183"/>
        <v>0</v>
      </c>
      <c r="QJN93" s="285">
        <f t="shared" si="183"/>
        <v>0</v>
      </c>
      <c r="QJO93" s="285">
        <f t="shared" si="183"/>
        <v>0</v>
      </c>
      <c r="QJP93" s="285">
        <f t="shared" si="183"/>
        <v>0</v>
      </c>
      <c r="QJQ93" s="285">
        <f t="shared" si="183"/>
        <v>0</v>
      </c>
      <c r="QJR93" s="285">
        <f t="shared" si="183"/>
        <v>0</v>
      </c>
      <c r="QJS93" s="285">
        <f t="shared" si="183"/>
        <v>0</v>
      </c>
      <c r="QJT93" s="285">
        <f t="shared" si="183"/>
        <v>0</v>
      </c>
      <c r="QJU93" s="285">
        <f t="shared" si="183"/>
        <v>0</v>
      </c>
      <c r="QJV93" s="285">
        <f t="shared" si="183"/>
        <v>0</v>
      </c>
      <c r="QJW93" s="285">
        <f t="shared" si="183"/>
        <v>0</v>
      </c>
      <c r="QJX93" s="285">
        <f t="shared" si="183"/>
        <v>0</v>
      </c>
      <c r="QJY93" s="285">
        <f t="shared" si="183"/>
        <v>0</v>
      </c>
      <c r="QJZ93" s="285">
        <f t="shared" ref="QJZ93:QMK93" si="184">QJZ91-QJZ92</f>
        <v>0</v>
      </c>
      <c r="QKA93" s="285">
        <f t="shared" si="184"/>
        <v>0</v>
      </c>
      <c r="QKB93" s="285">
        <f t="shared" si="184"/>
        <v>0</v>
      </c>
      <c r="QKC93" s="285">
        <f t="shared" si="184"/>
        <v>0</v>
      </c>
      <c r="QKD93" s="285">
        <f t="shared" si="184"/>
        <v>0</v>
      </c>
      <c r="QKE93" s="285">
        <f t="shared" si="184"/>
        <v>0</v>
      </c>
      <c r="QKF93" s="285">
        <f t="shared" si="184"/>
        <v>0</v>
      </c>
      <c r="QKG93" s="285">
        <f t="shared" si="184"/>
        <v>0</v>
      </c>
      <c r="QKH93" s="285">
        <f t="shared" si="184"/>
        <v>0</v>
      </c>
      <c r="QKI93" s="285">
        <f t="shared" si="184"/>
        <v>0</v>
      </c>
      <c r="QKJ93" s="285">
        <f t="shared" si="184"/>
        <v>0</v>
      </c>
      <c r="QKK93" s="285">
        <f t="shared" si="184"/>
        <v>0</v>
      </c>
      <c r="QKL93" s="285">
        <f t="shared" si="184"/>
        <v>0</v>
      </c>
      <c r="QKM93" s="285">
        <f t="shared" si="184"/>
        <v>0</v>
      </c>
      <c r="QKN93" s="285">
        <f t="shared" si="184"/>
        <v>0</v>
      </c>
      <c r="QKO93" s="285">
        <f t="shared" si="184"/>
        <v>0</v>
      </c>
      <c r="QKP93" s="285">
        <f t="shared" si="184"/>
        <v>0</v>
      </c>
      <c r="QKQ93" s="285">
        <f t="shared" si="184"/>
        <v>0</v>
      </c>
      <c r="QKR93" s="285">
        <f t="shared" si="184"/>
        <v>0</v>
      </c>
      <c r="QKS93" s="285">
        <f t="shared" si="184"/>
        <v>0</v>
      </c>
      <c r="QKT93" s="285">
        <f t="shared" si="184"/>
        <v>0</v>
      </c>
      <c r="QKU93" s="285">
        <f t="shared" si="184"/>
        <v>0</v>
      </c>
      <c r="QKV93" s="285">
        <f t="shared" si="184"/>
        <v>0</v>
      </c>
      <c r="QKW93" s="285">
        <f t="shared" si="184"/>
        <v>0</v>
      </c>
      <c r="QKX93" s="285">
        <f t="shared" si="184"/>
        <v>0</v>
      </c>
      <c r="QKY93" s="285">
        <f t="shared" si="184"/>
        <v>0</v>
      </c>
      <c r="QKZ93" s="285">
        <f t="shared" si="184"/>
        <v>0</v>
      </c>
      <c r="QLA93" s="285">
        <f t="shared" si="184"/>
        <v>0</v>
      </c>
      <c r="QLB93" s="285">
        <f t="shared" si="184"/>
        <v>0</v>
      </c>
      <c r="QLC93" s="285">
        <f t="shared" si="184"/>
        <v>0</v>
      </c>
      <c r="QLD93" s="285">
        <f t="shared" si="184"/>
        <v>0</v>
      </c>
      <c r="QLE93" s="285">
        <f t="shared" si="184"/>
        <v>0</v>
      </c>
      <c r="QLF93" s="285">
        <f t="shared" si="184"/>
        <v>0</v>
      </c>
      <c r="QLG93" s="285">
        <f t="shared" si="184"/>
        <v>0</v>
      </c>
      <c r="QLH93" s="285">
        <f t="shared" si="184"/>
        <v>0</v>
      </c>
      <c r="QLI93" s="285">
        <f t="shared" si="184"/>
        <v>0</v>
      </c>
      <c r="QLJ93" s="285">
        <f t="shared" si="184"/>
        <v>0</v>
      </c>
      <c r="QLK93" s="285">
        <f t="shared" si="184"/>
        <v>0</v>
      </c>
      <c r="QLL93" s="285">
        <f t="shared" si="184"/>
        <v>0</v>
      </c>
      <c r="QLM93" s="285">
        <f t="shared" si="184"/>
        <v>0</v>
      </c>
      <c r="QLN93" s="285">
        <f t="shared" si="184"/>
        <v>0</v>
      </c>
      <c r="QLO93" s="285">
        <f t="shared" si="184"/>
        <v>0</v>
      </c>
      <c r="QLP93" s="285">
        <f t="shared" si="184"/>
        <v>0</v>
      </c>
      <c r="QLQ93" s="285">
        <f t="shared" si="184"/>
        <v>0</v>
      </c>
      <c r="QLR93" s="285">
        <f t="shared" si="184"/>
        <v>0</v>
      </c>
      <c r="QLS93" s="285">
        <f t="shared" si="184"/>
        <v>0</v>
      </c>
      <c r="QLT93" s="285">
        <f t="shared" si="184"/>
        <v>0</v>
      </c>
      <c r="QLU93" s="285">
        <f t="shared" si="184"/>
        <v>0</v>
      </c>
      <c r="QLV93" s="285">
        <f t="shared" si="184"/>
        <v>0</v>
      </c>
      <c r="QLW93" s="285">
        <f t="shared" si="184"/>
        <v>0</v>
      </c>
      <c r="QLX93" s="285">
        <f t="shared" si="184"/>
        <v>0</v>
      </c>
      <c r="QLY93" s="285">
        <f t="shared" si="184"/>
        <v>0</v>
      </c>
      <c r="QLZ93" s="285">
        <f t="shared" si="184"/>
        <v>0</v>
      </c>
      <c r="QMA93" s="285">
        <f t="shared" si="184"/>
        <v>0</v>
      </c>
      <c r="QMB93" s="285">
        <f t="shared" si="184"/>
        <v>0</v>
      </c>
      <c r="QMC93" s="285">
        <f t="shared" si="184"/>
        <v>0</v>
      </c>
      <c r="QMD93" s="285">
        <f t="shared" si="184"/>
        <v>0</v>
      </c>
      <c r="QME93" s="285">
        <f t="shared" si="184"/>
        <v>0</v>
      </c>
      <c r="QMF93" s="285">
        <f t="shared" si="184"/>
        <v>0</v>
      </c>
      <c r="QMG93" s="285">
        <f t="shared" si="184"/>
        <v>0</v>
      </c>
      <c r="QMH93" s="285">
        <f t="shared" si="184"/>
        <v>0</v>
      </c>
      <c r="QMI93" s="285">
        <f t="shared" si="184"/>
        <v>0</v>
      </c>
      <c r="QMJ93" s="285">
        <f t="shared" si="184"/>
        <v>0</v>
      </c>
      <c r="QMK93" s="285">
        <f t="shared" si="184"/>
        <v>0</v>
      </c>
      <c r="QML93" s="285">
        <f t="shared" ref="QML93:QOW93" si="185">QML91-QML92</f>
        <v>0</v>
      </c>
      <c r="QMM93" s="285">
        <f t="shared" si="185"/>
        <v>0</v>
      </c>
      <c r="QMN93" s="285">
        <f t="shared" si="185"/>
        <v>0</v>
      </c>
      <c r="QMO93" s="285">
        <f t="shared" si="185"/>
        <v>0</v>
      </c>
      <c r="QMP93" s="285">
        <f t="shared" si="185"/>
        <v>0</v>
      </c>
      <c r="QMQ93" s="285">
        <f t="shared" si="185"/>
        <v>0</v>
      </c>
      <c r="QMR93" s="285">
        <f t="shared" si="185"/>
        <v>0</v>
      </c>
      <c r="QMS93" s="285">
        <f t="shared" si="185"/>
        <v>0</v>
      </c>
      <c r="QMT93" s="285">
        <f t="shared" si="185"/>
        <v>0</v>
      </c>
      <c r="QMU93" s="285">
        <f t="shared" si="185"/>
        <v>0</v>
      </c>
      <c r="QMV93" s="285">
        <f t="shared" si="185"/>
        <v>0</v>
      </c>
      <c r="QMW93" s="285">
        <f t="shared" si="185"/>
        <v>0</v>
      </c>
      <c r="QMX93" s="285">
        <f t="shared" si="185"/>
        <v>0</v>
      </c>
      <c r="QMY93" s="285">
        <f t="shared" si="185"/>
        <v>0</v>
      </c>
      <c r="QMZ93" s="285">
        <f t="shared" si="185"/>
        <v>0</v>
      </c>
      <c r="QNA93" s="285">
        <f t="shared" si="185"/>
        <v>0</v>
      </c>
      <c r="QNB93" s="285">
        <f t="shared" si="185"/>
        <v>0</v>
      </c>
      <c r="QNC93" s="285">
        <f t="shared" si="185"/>
        <v>0</v>
      </c>
      <c r="QND93" s="285">
        <f t="shared" si="185"/>
        <v>0</v>
      </c>
      <c r="QNE93" s="285">
        <f t="shared" si="185"/>
        <v>0</v>
      </c>
      <c r="QNF93" s="285">
        <f t="shared" si="185"/>
        <v>0</v>
      </c>
      <c r="QNG93" s="285">
        <f t="shared" si="185"/>
        <v>0</v>
      </c>
      <c r="QNH93" s="285">
        <f t="shared" si="185"/>
        <v>0</v>
      </c>
      <c r="QNI93" s="285">
        <f t="shared" si="185"/>
        <v>0</v>
      </c>
      <c r="QNJ93" s="285">
        <f t="shared" si="185"/>
        <v>0</v>
      </c>
      <c r="QNK93" s="285">
        <f t="shared" si="185"/>
        <v>0</v>
      </c>
      <c r="QNL93" s="285">
        <f t="shared" si="185"/>
        <v>0</v>
      </c>
      <c r="QNM93" s="285">
        <f t="shared" si="185"/>
        <v>0</v>
      </c>
      <c r="QNN93" s="285">
        <f t="shared" si="185"/>
        <v>0</v>
      </c>
      <c r="QNO93" s="285">
        <f t="shared" si="185"/>
        <v>0</v>
      </c>
      <c r="QNP93" s="285">
        <f t="shared" si="185"/>
        <v>0</v>
      </c>
      <c r="QNQ93" s="285">
        <f t="shared" si="185"/>
        <v>0</v>
      </c>
      <c r="QNR93" s="285">
        <f t="shared" si="185"/>
        <v>0</v>
      </c>
      <c r="QNS93" s="285">
        <f t="shared" si="185"/>
        <v>0</v>
      </c>
      <c r="QNT93" s="285">
        <f t="shared" si="185"/>
        <v>0</v>
      </c>
      <c r="QNU93" s="285">
        <f t="shared" si="185"/>
        <v>0</v>
      </c>
      <c r="QNV93" s="285">
        <f t="shared" si="185"/>
        <v>0</v>
      </c>
      <c r="QNW93" s="285">
        <f t="shared" si="185"/>
        <v>0</v>
      </c>
      <c r="QNX93" s="285">
        <f t="shared" si="185"/>
        <v>0</v>
      </c>
      <c r="QNY93" s="285">
        <f t="shared" si="185"/>
        <v>0</v>
      </c>
      <c r="QNZ93" s="285">
        <f t="shared" si="185"/>
        <v>0</v>
      </c>
      <c r="QOA93" s="285">
        <f t="shared" si="185"/>
        <v>0</v>
      </c>
      <c r="QOB93" s="285">
        <f t="shared" si="185"/>
        <v>0</v>
      </c>
      <c r="QOC93" s="285">
        <f t="shared" si="185"/>
        <v>0</v>
      </c>
      <c r="QOD93" s="285">
        <f t="shared" si="185"/>
        <v>0</v>
      </c>
      <c r="QOE93" s="285">
        <f t="shared" si="185"/>
        <v>0</v>
      </c>
      <c r="QOF93" s="285">
        <f t="shared" si="185"/>
        <v>0</v>
      </c>
      <c r="QOG93" s="285">
        <f t="shared" si="185"/>
        <v>0</v>
      </c>
      <c r="QOH93" s="285">
        <f t="shared" si="185"/>
        <v>0</v>
      </c>
      <c r="QOI93" s="285">
        <f t="shared" si="185"/>
        <v>0</v>
      </c>
      <c r="QOJ93" s="285">
        <f t="shared" si="185"/>
        <v>0</v>
      </c>
      <c r="QOK93" s="285">
        <f t="shared" si="185"/>
        <v>0</v>
      </c>
      <c r="QOL93" s="285">
        <f t="shared" si="185"/>
        <v>0</v>
      </c>
      <c r="QOM93" s="285">
        <f t="shared" si="185"/>
        <v>0</v>
      </c>
      <c r="QON93" s="285">
        <f t="shared" si="185"/>
        <v>0</v>
      </c>
      <c r="QOO93" s="285">
        <f t="shared" si="185"/>
        <v>0</v>
      </c>
      <c r="QOP93" s="285">
        <f t="shared" si="185"/>
        <v>0</v>
      </c>
      <c r="QOQ93" s="285">
        <f t="shared" si="185"/>
        <v>0</v>
      </c>
      <c r="QOR93" s="285">
        <f t="shared" si="185"/>
        <v>0</v>
      </c>
      <c r="QOS93" s="285">
        <f t="shared" si="185"/>
        <v>0</v>
      </c>
      <c r="QOT93" s="285">
        <f t="shared" si="185"/>
        <v>0</v>
      </c>
      <c r="QOU93" s="285">
        <f t="shared" si="185"/>
        <v>0</v>
      </c>
      <c r="QOV93" s="285">
        <f t="shared" si="185"/>
        <v>0</v>
      </c>
      <c r="QOW93" s="285">
        <f t="shared" si="185"/>
        <v>0</v>
      </c>
      <c r="QOX93" s="285">
        <f t="shared" ref="QOX93:QRI93" si="186">QOX91-QOX92</f>
        <v>0</v>
      </c>
      <c r="QOY93" s="285">
        <f t="shared" si="186"/>
        <v>0</v>
      </c>
      <c r="QOZ93" s="285">
        <f t="shared" si="186"/>
        <v>0</v>
      </c>
      <c r="QPA93" s="285">
        <f t="shared" si="186"/>
        <v>0</v>
      </c>
      <c r="QPB93" s="285">
        <f t="shared" si="186"/>
        <v>0</v>
      </c>
      <c r="QPC93" s="285">
        <f t="shared" si="186"/>
        <v>0</v>
      </c>
      <c r="QPD93" s="285">
        <f t="shared" si="186"/>
        <v>0</v>
      </c>
      <c r="QPE93" s="285">
        <f t="shared" si="186"/>
        <v>0</v>
      </c>
      <c r="QPF93" s="285">
        <f t="shared" si="186"/>
        <v>0</v>
      </c>
      <c r="QPG93" s="285">
        <f t="shared" si="186"/>
        <v>0</v>
      </c>
      <c r="QPH93" s="285">
        <f t="shared" si="186"/>
        <v>0</v>
      </c>
      <c r="QPI93" s="285">
        <f t="shared" si="186"/>
        <v>0</v>
      </c>
      <c r="QPJ93" s="285">
        <f t="shared" si="186"/>
        <v>0</v>
      </c>
      <c r="QPK93" s="285">
        <f t="shared" si="186"/>
        <v>0</v>
      </c>
      <c r="QPL93" s="285">
        <f t="shared" si="186"/>
        <v>0</v>
      </c>
      <c r="QPM93" s="285">
        <f t="shared" si="186"/>
        <v>0</v>
      </c>
      <c r="QPN93" s="285">
        <f t="shared" si="186"/>
        <v>0</v>
      </c>
      <c r="QPO93" s="285">
        <f t="shared" si="186"/>
        <v>0</v>
      </c>
      <c r="QPP93" s="285">
        <f t="shared" si="186"/>
        <v>0</v>
      </c>
      <c r="QPQ93" s="285">
        <f t="shared" si="186"/>
        <v>0</v>
      </c>
      <c r="QPR93" s="285">
        <f t="shared" si="186"/>
        <v>0</v>
      </c>
      <c r="QPS93" s="285">
        <f t="shared" si="186"/>
        <v>0</v>
      </c>
      <c r="QPT93" s="285">
        <f t="shared" si="186"/>
        <v>0</v>
      </c>
      <c r="QPU93" s="285">
        <f t="shared" si="186"/>
        <v>0</v>
      </c>
      <c r="QPV93" s="285">
        <f t="shared" si="186"/>
        <v>0</v>
      </c>
      <c r="QPW93" s="285">
        <f t="shared" si="186"/>
        <v>0</v>
      </c>
      <c r="QPX93" s="285">
        <f t="shared" si="186"/>
        <v>0</v>
      </c>
      <c r="QPY93" s="285">
        <f t="shared" si="186"/>
        <v>0</v>
      </c>
      <c r="QPZ93" s="285">
        <f t="shared" si="186"/>
        <v>0</v>
      </c>
      <c r="QQA93" s="285">
        <f t="shared" si="186"/>
        <v>0</v>
      </c>
      <c r="QQB93" s="285">
        <f t="shared" si="186"/>
        <v>0</v>
      </c>
      <c r="QQC93" s="285">
        <f t="shared" si="186"/>
        <v>0</v>
      </c>
      <c r="QQD93" s="285">
        <f t="shared" si="186"/>
        <v>0</v>
      </c>
      <c r="QQE93" s="285">
        <f t="shared" si="186"/>
        <v>0</v>
      </c>
      <c r="QQF93" s="285">
        <f t="shared" si="186"/>
        <v>0</v>
      </c>
      <c r="QQG93" s="285">
        <f t="shared" si="186"/>
        <v>0</v>
      </c>
      <c r="QQH93" s="285">
        <f t="shared" si="186"/>
        <v>0</v>
      </c>
      <c r="QQI93" s="285">
        <f t="shared" si="186"/>
        <v>0</v>
      </c>
      <c r="QQJ93" s="285">
        <f t="shared" si="186"/>
        <v>0</v>
      </c>
      <c r="QQK93" s="285">
        <f t="shared" si="186"/>
        <v>0</v>
      </c>
      <c r="QQL93" s="285">
        <f t="shared" si="186"/>
        <v>0</v>
      </c>
      <c r="QQM93" s="285">
        <f t="shared" si="186"/>
        <v>0</v>
      </c>
      <c r="QQN93" s="285">
        <f t="shared" si="186"/>
        <v>0</v>
      </c>
      <c r="QQO93" s="285">
        <f t="shared" si="186"/>
        <v>0</v>
      </c>
      <c r="QQP93" s="285">
        <f t="shared" si="186"/>
        <v>0</v>
      </c>
      <c r="QQQ93" s="285">
        <f t="shared" si="186"/>
        <v>0</v>
      </c>
      <c r="QQR93" s="285">
        <f t="shared" si="186"/>
        <v>0</v>
      </c>
      <c r="QQS93" s="285">
        <f t="shared" si="186"/>
        <v>0</v>
      </c>
      <c r="QQT93" s="285">
        <f t="shared" si="186"/>
        <v>0</v>
      </c>
      <c r="QQU93" s="285">
        <f t="shared" si="186"/>
        <v>0</v>
      </c>
      <c r="QQV93" s="285">
        <f t="shared" si="186"/>
        <v>0</v>
      </c>
      <c r="QQW93" s="285">
        <f t="shared" si="186"/>
        <v>0</v>
      </c>
      <c r="QQX93" s="285">
        <f t="shared" si="186"/>
        <v>0</v>
      </c>
      <c r="QQY93" s="285">
        <f t="shared" si="186"/>
        <v>0</v>
      </c>
      <c r="QQZ93" s="285">
        <f t="shared" si="186"/>
        <v>0</v>
      </c>
      <c r="QRA93" s="285">
        <f t="shared" si="186"/>
        <v>0</v>
      </c>
      <c r="QRB93" s="285">
        <f t="shared" si="186"/>
        <v>0</v>
      </c>
      <c r="QRC93" s="285">
        <f t="shared" si="186"/>
        <v>0</v>
      </c>
      <c r="QRD93" s="285">
        <f t="shared" si="186"/>
        <v>0</v>
      </c>
      <c r="QRE93" s="285">
        <f t="shared" si="186"/>
        <v>0</v>
      </c>
      <c r="QRF93" s="285">
        <f t="shared" si="186"/>
        <v>0</v>
      </c>
      <c r="QRG93" s="285">
        <f t="shared" si="186"/>
        <v>0</v>
      </c>
      <c r="QRH93" s="285">
        <f t="shared" si="186"/>
        <v>0</v>
      </c>
      <c r="QRI93" s="285">
        <f t="shared" si="186"/>
        <v>0</v>
      </c>
      <c r="QRJ93" s="285">
        <f t="shared" ref="QRJ93:QTU93" si="187">QRJ91-QRJ92</f>
        <v>0</v>
      </c>
      <c r="QRK93" s="285">
        <f t="shared" si="187"/>
        <v>0</v>
      </c>
      <c r="QRL93" s="285">
        <f t="shared" si="187"/>
        <v>0</v>
      </c>
      <c r="QRM93" s="285">
        <f t="shared" si="187"/>
        <v>0</v>
      </c>
      <c r="QRN93" s="285">
        <f t="shared" si="187"/>
        <v>0</v>
      </c>
      <c r="QRO93" s="285">
        <f t="shared" si="187"/>
        <v>0</v>
      </c>
      <c r="QRP93" s="285">
        <f t="shared" si="187"/>
        <v>0</v>
      </c>
      <c r="QRQ93" s="285">
        <f t="shared" si="187"/>
        <v>0</v>
      </c>
      <c r="QRR93" s="285">
        <f t="shared" si="187"/>
        <v>0</v>
      </c>
      <c r="QRS93" s="285">
        <f t="shared" si="187"/>
        <v>0</v>
      </c>
      <c r="QRT93" s="285">
        <f t="shared" si="187"/>
        <v>0</v>
      </c>
      <c r="QRU93" s="285">
        <f t="shared" si="187"/>
        <v>0</v>
      </c>
      <c r="QRV93" s="285">
        <f t="shared" si="187"/>
        <v>0</v>
      </c>
      <c r="QRW93" s="285">
        <f t="shared" si="187"/>
        <v>0</v>
      </c>
      <c r="QRX93" s="285">
        <f t="shared" si="187"/>
        <v>0</v>
      </c>
      <c r="QRY93" s="285">
        <f t="shared" si="187"/>
        <v>0</v>
      </c>
      <c r="QRZ93" s="285">
        <f t="shared" si="187"/>
        <v>0</v>
      </c>
      <c r="QSA93" s="285">
        <f t="shared" si="187"/>
        <v>0</v>
      </c>
      <c r="QSB93" s="285">
        <f t="shared" si="187"/>
        <v>0</v>
      </c>
      <c r="QSC93" s="285">
        <f t="shared" si="187"/>
        <v>0</v>
      </c>
      <c r="QSD93" s="285">
        <f t="shared" si="187"/>
        <v>0</v>
      </c>
      <c r="QSE93" s="285">
        <f t="shared" si="187"/>
        <v>0</v>
      </c>
      <c r="QSF93" s="285">
        <f t="shared" si="187"/>
        <v>0</v>
      </c>
      <c r="QSG93" s="285">
        <f t="shared" si="187"/>
        <v>0</v>
      </c>
      <c r="QSH93" s="285">
        <f t="shared" si="187"/>
        <v>0</v>
      </c>
      <c r="QSI93" s="285">
        <f t="shared" si="187"/>
        <v>0</v>
      </c>
      <c r="QSJ93" s="285">
        <f t="shared" si="187"/>
        <v>0</v>
      </c>
      <c r="QSK93" s="285">
        <f t="shared" si="187"/>
        <v>0</v>
      </c>
      <c r="QSL93" s="285">
        <f t="shared" si="187"/>
        <v>0</v>
      </c>
      <c r="QSM93" s="285">
        <f t="shared" si="187"/>
        <v>0</v>
      </c>
      <c r="QSN93" s="285">
        <f t="shared" si="187"/>
        <v>0</v>
      </c>
      <c r="QSO93" s="285">
        <f t="shared" si="187"/>
        <v>0</v>
      </c>
      <c r="QSP93" s="285">
        <f t="shared" si="187"/>
        <v>0</v>
      </c>
      <c r="QSQ93" s="285">
        <f t="shared" si="187"/>
        <v>0</v>
      </c>
      <c r="QSR93" s="285">
        <f t="shared" si="187"/>
        <v>0</v>
      </c>
      <c r="QSS93" s="285">
        <f t="shared" si="187"/>
        <v>0</v>
      </c>
      <c r="QST93" s="285">
        <f t="shared" si="187"/>
        <v>0</v>
      </c>
      <c r="QSU93" s="285">
        <f t="shared" si="187"/>
        <v>0</v>
      </c>
      <c r="QSV93" s="285">
        <f t="shared" si="187"/>
        <v>0</v>
      </c>
      <c r="QSW93" s="285">
        <f t="shared" si="187"/>
        <v>0</v>
      </c>
      <c r="QSX93" s="285">
        <f t="shared" si="187"/>
        <v>0</v>
      </c>
      <c r="QSY93" s="285">
        <f t="shared" si="187"/>
        <v>0</v>
      </c>
      <c r="QSZ93" s="285">
        <f t="shared" si="187"/>
        <v>0</v>
      </c>
      <c r="QTA93" s="285">
        <f t="shared" si="187"/>
        <v>0</v>
      </c>
      <c r="QTB93" s="285">
        <f t="shared" si="187"/>
        <v>0</v>
      </c>
      <c r="QTC93" s="285">
        <f t="shared" si="187"/>
        <v>0</v>
      </c>
      <c r="QTD93" s="285">
        <f t="shared" si="187"/>
        <v>0</v>
      </c>
      <c r="QTE93" s="285">
        <f t="shared" si="187"/>
        <v>0</v>
      </c>
      <c r="QTF93" s="285">
        <f t="shared" si="187"/>
        <v>0</v>
      </c>
      <c r="QTG93" s="285">
        <f t="shared" si="187"/>
        <v>0</v>
      </c>
      <c r="QTH93" s="285">
        <f t="shared" si="187"/>
        <v>0</v>
      </c>
      <c r="QTI93" s="285">
        <f t="shared" si="187"/>
        <v>0</v>
      </c>
      <c r="QTJ93" s="285">
        <f t="shared" si="187"/>
        <v>0</v>
      </c>
      <c r="QTK93" s="285">
        <f t="shared" si="187"/>
        <v>0</v>
      </c>
      <c r="QTL93" s="285">
        <f t="shared" si="187"/>
        <v>0</v>
      </c>
      <c r="QTM93" s="285">
        <f t="shared" si="187"/>
        <v>0</v>
      </c>
      <c r="QTN93" s="285">
        <f t="shared" si="187"/>
        <v>0</v>
      </c>
      <c r="QTO93" s="285">
        <f t="shared" si="187"/>
        <v>0</v>
      </c>
      <c r="QTP93" s="285">
        <f t="shared" si="187"/>
        <v>0</v>
      </c>
      <c r="QTQ93" s="285">
        <f t="shared" si="187"/>
        <v>0</v>
      </c>
      <c r="QTR93" s="285">
        <f t="shared" si="187"/>
        <v>0</v>
      </c>
      <c r="QTS93" s="285">
        <f t="shared" si="187"/>
        <v>0</v>
      </c>
      <c r="QTT93" s="285">
        <f t="shared" si="187"/>
        <v>0</v>
      </c>
      <c r="QTU93" s="285">
        <f t="shared" si="187"/>
        <v>0</v>
      </c>
      <c r="QTV93" s="285">
        <f t="shared" ref="QTV93:QWG93" si="188">QTV91-QTV92</f>
        <v>0</v>
      </c>
      <c r="QTW93" s="285">
        <f t="shared" si="188"/>
        <v>0</v>
      </c>
      <c r="QTX93" s="285">
        <f t="shared" si="188"/>
        <v>0</v>
      </c>
      <c r="QTY93" s="285">
        <f t="shared" si="188"/>
        <v>0</v>
      </c>
      <c r="QTZ93" s="285">
        <f t="shared" si="188"/>
        <v>0</v>
      </c>
      <c r="QUA93" s="285">
        <f t="shared" si="188"/>
        <v>0</v>
      </c>
      <c r="QUB93" s="285">
        <f t="shared" si="188"/>
        <v>0</v>
      </c>
      <c r="QUC93" s="285">
        <f t="shared" si="188"/>
        <v>0</v>
      </c>
      <c r="QUD93" s="285">
        <f t="shared" si="188"/>
        <v>0</v>
      </c>
      <c r="QUE93" s="285">
        <f t="shared" si="188"/>
        <v>0</v>
      </c>
      <c r="QUF93" s="285">
        <f t="shared" si="188"/>
        <v>0</v>
      </c>
      <c r="QUG93" s="285">
        <f t="shared" si="188"/>
        <v>0</v>
      </c>
      <c r="QUH93" s="285">
        <f t="shared" si="188"/>
        <v>0</v>
      </c>
      <c r="QUI93" s="285">
        <f t="shared" si="188"/>
        <v>0</v>
      </c>
      <c r="QUJ93" s="285">
        <f t="shared" si="188"/>
        <v>0</v>
      </c>
      <c r="QUK93" s="285">
        <f t="shared" si="188"/>
        <v>0</v>
      </c>
      <c r="QUL93" s="285">
        <f t="shared" si="188"/>
        <v>0</v>
      </c>
      <c r="QUM93" s="285">
        <f t="shared" si="188"/>
        <v>0</v>
      </c>
      <c r="QUN93" s="285">
        <f t="shared" si="188"/>
        <v>0</v>
      </c>
      <c r="QUO93" s="285">
        <f t="shared" si="188"/>
        <v>0</v>
      </c>
      <c r="QUP93" s="285">
        <f t="shared" si="188"/>
        <v>0</v>
      </c>
      <c r="QUQ93" s="285">
        <f t="shared" si="188"/>
        <v>0</v>
      </c>
      <c r="QUR93" s="285">
        <f t="shared" si="188"/>
        <v>0</v>
      </c>
      <c r="QUS93" s="285">
        <f t="shared" si="188"/>
        <v>0</v>
      </c>
      <c r="QUT93" s="285">
        <f t="shared" si="188"/>
        <v>0</v>
      </c>
      <c r="QUU93" s="285">
        <f t="shared" si="188"/>
        <v>0</v>
      </c>
      <c r="QUV93" s="285">
        <f t="shared" si="188"/>
        <v>0</v>
      </c>
      <c r="QUW93" s="285">
        <f t="shared" si="188"/>
        <v>0</v>
      </c>
      <c r="QUX93" s="285">
        <f t="shared" si="188"/>
        <v>0</v>
      </c>
      <c r="QUY93" s="285">
        <f t="shared" si="188"/>
        <v>0</v>
      </c>
      <c r="QUZ93" s="285">
        <f t="shared" si="188"/>
        <v>0</v>
      </c>
      <c r="QVA93" s="285">
        <f t="shared" si="188"/>
        <v>0</v>
      </c>
      <c r="QVB93" s="285">
        <f t="shared" si="188"/>
        <v>0</v>
      </c>
      <c r="QVC93" s="285">
        <f t="shared" si="188"/>
        <v>0</v>
      </c>
      <c r="QVD93" s="285">
        <f t="shared" si="188"/>
        <v>0</v>
      </c>
      <c r="QVE93" s="285">
        <f t="shared" si="188"/>
        <v>0</v>
      </c>
      <c r="QVF93" s="285">
        <f t="shared" si="188"/>
        <v>0</v>
      </c>
      <c r="QVG93" s="285">
        <f t="shared" si="188"/>
        <v>0</v>
      </c>
      <c r="QVH93" s="285">
        <f t="shared" si="188"/>
        <v>0</v>
      </c>
      <c r="QVI93" s="285">
        <f t="shared" si="188"/>
        <v>0</v>
      </c>
      <c r="QVJ93" s="285">
        <f t="shared" si="188"/>
        <v>0</v>
      </c>
      <c r="QVK93" s="285">
        <f t="shared" si="188"/>
        <v>0</v>
      </c>
      <c r="QVL93" s="285">
        <f t="shared" si="188"/>
        <v>0</v>
      </c>
      <c r="QVM93" s="285">
        <f t="shared" si="188"/>
        <v>0</v>
      </c>
      <c r="QVN93" s="285">
        <f t="shared" si="188"/>
        <v>0</v>
      </c>
      <c r="QVO93" s="285">
        <f t="shared" si="188"/>
        <v>0</v>
      </c>
      <c r="QVP93" s="285">
        <f t="shared" si="188"/>
        <v>0</v>
      </c>
      <c r="QVQ93" s="285">
        <f t="shared" si="188"/>
        <v>0</v>
      </c>
      <c r="QVR93" s="285">
        <f t="shared" si="188"/>
        <v>0</v>
      </c>
      <c r="QVS93" s="285">
        <f t="shared" si="188"/>
        <v>0</v>
      </c>
      <c r="QVT93" s="285">
        <f t="shared" si="188"/>
        <v>0</v>
      </c>
      <c r="QVU93" s="285">
        <f t="shared" si="188"/>
        <v>0</v>
      </c>
      <c r="QVV93" s="285">
        <f t="shared" si="188"/>
        <v>0</v>
      </c>
      <c r="QVW93" s="285">
        <f t="shared" si="188"/>
        <v>0</v>
      </c>
      <c r="QVX93" s="285">
        <f t="shared" si="188"/>
        <v>0</v>
      </c>
      <c r="QVY93" s="285">
        <f t="shared" si="188"/>
        <v>0</v>
      </c>
      <c r="QVZ93" s="285">
        <f t="shared" si="188"/>
        <v>0</v>
      </c>
      <c r="QWA93" s="285">
        <f t="shared" si="188"/>
        <v>0</v>
      </c>
      <c r="QWB93" s="285">
        <f t="shared" si="188"/>
        <v>0</v>
      </c>
      <c r="QWC93" s="285">
        <f t="shared" si="188"/>
        <v>0</v>
      </c>
      <c r="QWD93" s="285">
        <f t="shared" si="188"/>
        <v>0</v>
      </c>
      <c r="QWE93" s="285">
        <f t="shared" si="188"/>
        <v>0</v>
      </c>
      <c r="QWF93" s="285">
        <f t="shared" si="188"/>
        <v>0</v>
      </c>
      <c r="QWG93" s="285">
        <f t="shared" si="188"/>
        <v>0</v>
      </c>
      <c r="QWH93" s="285">
        <f t="shared" ref="QWH93:QYS93" si="189">QWH91-QWH92</f>
        <v>0</v>
      </c>
      <c r="QWI93" s="285">
        <f t="shared" si="189"/>
        <v>0</v>
      </c>
      <c r="QWJ93" s="285">
        <f t="shared" si="189"/>
        <v>0</v>
      </c>
      <c r="QWK93" s="285">
        <f t="shared" si="189"/>
        <v>0</v>
      </c>
      <c r="QWL93" s="285">
        <f t="shared" si="189"/>
        <v>0</v>
      </c>
      <c r="QWM93" s="285">
        <f t="shared" si="189"/>
        <v>0</v>
      </c>
      <c r="QWN93" s="285">
        <f t="shared" si="189"/>
        <v>0</v>
      </c>
      <c r="QWO93" s="285">
        <f t="shared" si="189"/>
        <v>0</v>
      </c>
      <c r="QWP93" s="285">
        <f t="shared" si="189"/>
        <v>0</v>
      </c>
      <c r="QWQ93" s="285">
        <f t="shared" si="189"/>
        <v>0</v>
      </c>
      <c r="QWR93" s="285">
        <f t="shared" si="189"/>
        <v>0</v>
      </c>
      <c r="QWS93" s="285">
        <f t="shared" si="189"/>
        <v>0</v>
      </c>
      <c r="QWT93" s="285">
        <f t="shared" si="189"/>
        <v>0</v>
      </c>
      <c r="QWU93" s="285">
        <f t="shared" si="189"/>
        <v>0</v>
      </c>
      <c r="QWV93" s="285">
        <f t="shared" si="189"/>
        <v>0</v>
      </c>
      <c r="QWW93" s="285">
        <f t="shared" si="189"/>
        <v>0</v>
      </c>
      <c r="QWX93" s="285">
        <f t="shared" si="189"/>
        <v>0</v>
      </c>
      <c r="QWY93" s="285">
        <f t="shared" si="189"/>
        <v>0</v>
      </c>
      <c r="QWZ93" s="285">
        <f t="shared" si="189"/>
        <v>0</v>
      </c>
      <c r="QXA93" s="285">
        <f t="shared" si="189"/>
        <v>0</v>
      </c>
      <c r="QXB93" s="285">
        <f t="shared" si="189"/>
        <v>0</v>
      </c>
      <c r="QXC93" s="285">
        <f t="shared" si="189"/>
        <v>0</v>
      </c>
      <c r="QXD93" s="285">
        <f t="shared" si="189"/>
        <v>0</v>
      </c>
      <c r="QXE93" s="285">
        <f t="shared" si="189"/>
        <v>0</v>
      </c>
      <c r="QXF93" s="285">
        <f t="shared" si="189"/>
        <v>0</v>
      </c>
      <c r="QXG93" s="285">
        <f t="shared" si="189"/>
        <v>0</v>
      </c>
      <c r="QXH93" s="285">
        <f t="shared" si="189"/>
        <v>0</v>
      </c>
      <c r="QXI93" s="285">
        <f t="shared" si="189"/>
        <v>0</v>
      </c>
      <c r="QXJ93" s="285">
        <f t="shared" si="189"/>
        <v>0</v>
      </c>
      <c r="QXK93" s="285">
        <f t="shared" si="189"/>
        <v>0</v>
      </c>
      <c r="QXL93" s="285">
        <f t="shared" si="189"/>
        <v>0</v>
      </c>
      <c r="QXM93" s="285">
        <f t="shared" si="189"/>
        <v>0</v>
      </c>
      <c r="QXN93" s="285">
        <f t="shared" si="189"/>
        <v>0</v>
      </c>
      <c r="QXO93" s="285">
        <f t="shared" si="189"/>
        <v>0</v>
      </c>
      <c r="QXP93" s="285">
        <f t="shared" si="189"/>
        <v>0</v>
      </c>
      <c r="QXQ93" s="285">
        <f t="shared" si="189"/>
        <v>0</v>
      </c>
      <c r="QXR93" s="285">
        <f t="shared" si="189"/>
        <v>0</v>
      </c>
      <c r="QXS93" s="285">
        <f t="shared" si="189"/>
        <v>0</v>
      </c>
      <c r="QXT93" s="285">
        <f t="shared" si="189"/>
        <v>0</v>
      </c>
      <c r="QXU93" s="285">
        <f t="shared" si="189"/>
        <v>0</v>
      </c>
      <c r="QXV93" s="285">
        <f t="shared" si="189"/>
        <v>0</v>
      </c>
      <c r="QXW93" s="285">
        <f t="shared" si="189"/>
        <v>0</v>
      </c>
      <c r="QXX93" s="285">
        <f t="shared" si="189"/>
        <v>0</v>
      </c>
      <c r="QXY93" s="285">
        <f t="shared" si="189"/>
        <v>0</v>
      </c>
      <c r="QXZ93" s="285">
        <f t="shared" si="189"/>
        <v>0</v>
      </c>
      <c r="QYA93" s="285">
        <f t="shared" si="189"/>
        <v>0</v>
      </c>
      <c r="QYB93" s="285">
        <f t="shared" si="189"/>
        <v>0</v>
      </c>
      <c r="QYC93" s="285">
        <f t="shared" si="189"/>
        <v>0</v>
      </c>
      <c r="QYD93" s="285">
        <f t="shared" si="189"/>
        <v>0</v>
      </c>
      <c r="QYE93" s="285">
        <f t="shared" si="189"/>
        <v>0</v>
      </c>
      <c r="QYF93" s="285">
        <f t="shared" si="189"/>
        <v>0</v>
      </c>
      <c r="QYG93" s="285">
        <f t="shared" si="189"/>
        <v>0</v>
      </c>
      <c r="QYH93" s="285">
        <f t="shared" si="189"/>
        <v>0</v>
      </c>
      <c r="QYI93" s="285">
        <f t="shared" si="189"/>
        <v>0</v>
      </c>
      <c r="QYJ93" s="285">
        <f t="shared" si="189"/>
        <v>0</v>
      </c>
      <c r="QYK93" s="285">
        <f t="shared" si="189"/>
        <v>0</v>
      </c>
      <c r="QYL93" s="285">
        <f t="shared" si="189"/>
        <v>0</v>
      </c>
      <c r="QYM93" s="285">
        <f t="shared" si="189"/>
        <v>0</v>
      </c>
      <c r="QYN93" s="285">
        <f t="shared" si="189"/>
        <v>0</v>
      </c>
      <c r="QYO93" s="285">
        <f t="shared" si="189"/>
        <v>0</v>
      </c>
      <c r="QYP93" s="285">
        <f t="shared" si="189"/>
        <v>0</v>
      </c>
      <c r="QYQ93" s="285">
        <f t="shared" si="189"/>
        <v>0</v>
      </c>
      <c r="QYR93" s="285">
        <f t="shared" si="189"/>
        <v>0</v>
      </c>
      <c r="QYS93" s="285">
        <f t="shared" si="189"/>
        <v>0</v>
      </c>
      <c r="QYT93" s="285">
        <f t="shared" ref="QYT93:RBE93" si="190">QYT91-QYT92</f>
        <v>0</v>
      </c>
      <c r="QYU93" s="285">
        <f t="shared" si="190"/>
        <v>0</v>
      </c>
      <c r="QYV93" s="285">
        <f t="shared" si="190"/>
        <v>0</v>
      </c>
      <c r="QYW93" s="285">
        <f t="shared" si="190"/>
        <v>0</v>
      </c>
      <c r="QYX93" s="285">
        <f t="shared" si="190"/>
        <v>0</v>
      </c>
      <c r="QYY93" s="285">
        <f t="shared" si="190"/>
        <v>0</v>
      </c>
      <c r="QYZ93" s="285">
        <f t="shared" si="190"/>
        <v>0</v>
      </c>
      <c r="QZA93" s="285">
        <f t="shared" si="190"/>
        <v>0</v>
      </c>
      <c r="QZB93" s="285">
        <f t="shared" si="190"/>
        <v>0</v>
      </c>
      <c r="QZC93" s="285">
        <f t="shared" si="190"/>
        <v>0</v>
      </c>
      <c r="QZD93" s="285">
        <f t="shared" si="190"/>
        <v>0</v>
      </c>
      <c r="QZE93" s="285">
        <f t="shared" si="190"/>
        <v>0</v>
      </c>
      <c r="QZF93" s="285">
        <f t="shared" si="190"/>
        <v>0</v>
      </c>
      <c r="QZG93" s="285">
        <f t="shared" si="190"/>
        <v>0</v>
      </c>
      <c r="QZH93" s="285">
        <f t="shared" si="190"/>
        <v>0</v>
      </c>
      <c r="QZI93" s="285">
        <f t="shared" si="190"/>
        <v>0</v>
      </c>
      <c r="QZJ93" s="285">
        <f t="shared" si="190"/>
        <v>0</v>
      </c>
      <c r="QZK93" s="285">
        <f t="shared" si="190"/>
        <v>0</v>
      </c>
      <c r="QZL93" s="285">
        <f t="shared" si="190"/>
        <v>0</v>
      </c>
      <c r="QZM93" s="285">
        <f t="shared" si="190"/>
        <v>0</v>
      </c>
      <c r="QZN93" s="285">
        <f t="shared" si="190"/>
        <v>0</v>
      </c>
      <c r="QZO93" s="285">
        <f t="shared" si="190"/>
        <v>0</v>
      </c>
      <c r="QZP93" s="285">
        <f t="shared" si="190"/>
        <v>0</v>
      </c>
      <c r="QZQ93" s="285">
        <f t="shared" si="190"/>
        <v>0</v>
      </c>
      <c r="QZR93" s="285">
        <f t="shared" si="190"/>
        <v>0</v>
      </c>
      <c r="QZS93" s="285">
        <f t="shared" si="190"/>
        <v>0</v>
      </c>
      <c r="QZT93" s="285">
        <f t="shared" si="190"/>
        <v>0</v>
      </c>
      <c r="QZU93" s="285">
        <f t="shared" si="190"/>
        <v>0</v>
      </c>
      <c r="QZV93" s="285">
        <f t="shared" si="190"/>
        <v>0</v>
      </c>
      <c r="QZW93" s="285">
        <f t="shared" si="190"/>
        <v>0</v>
      </c>
      <c r="QZX93" s="285">
        <f t="shared" si="190"/>
        <v>0</v>
      </c>
      <c r="QZY93" s="285">
        <f t="shared" si="190"/>
        <v>0</v>
      </c>
      <c r="QZZ93" s="285">
        <f t="shared" si="190"/>
        <v>0</v>
      </c>
      <c r="RAA93" s="285">
        <f t="shared" si="190"/>
        <v>0</v>
      </c>
      <c r="RAB93" s="285">
        <f t="shared" si="190"/>
        <v>0</v>
      </c>
      <c r="RAC93" s="285">
        <f t="shared" si="190"/>
        <v>0</v>
      </c>
      <c r="RAD93" s="285">
        <f t="shared" si="190"/>
        <v>0</v>
      </c>
      <c r="RAE93" s="285">
        <f t="shared" si="190"/>
        <v>0</v>
      </c>
      <c r="RAF93" s="285">
        <f t="shared" si="190"/>
        <v>0</v>
      </c>
      <c r="RAG93" s="285">
        <f t="shared" si="190"/>
        <v>0</v>
      </c>
      <c r="RAH93" s="285">
        <f t="shared" si="190"/>
        <v>0</v>
      </c>
      <c r="RAI93" s="285">
        <f t="shared" si="190"/>
        <v>0</v>
      </c>
      <c r="RAJ93" s="285">
        <f t="shared" si="190"/>
        <v>0</v>
      </c>
      <c r="RAK93" s="285">
        <f t="shared" si="190"/>
        <v>0</v>
      </c>
      <c r="RAL93" s="285">
        <f t="shared" si="190"/>
        <v>0</v>
      </c>
      <c r="RAM93" s="285">
        <f t="shared" si="190"/>
        <v>0</v>
      </c>
      <c r="RAN93" s="285">
        <f t="shared" si="190"/>
        <v>0</v>
      </c>
      <c r="RAO93" s="285">
        <f t="shared" si="190"/>
        <v>0</v>
      </c>
      <c r="RAP93" s="285">
        <f t="shared" si="190"/>
        <v>0</v>
      </c>
      <c r="RAQ93" s="285">
        <f t="shared" si="190"/>
        <v>0</v>
      </c>
      <c r="RAR93" s="285">
        <f t="shared" si="190"/>
        <v>0</v>
      </c>
      <c r="RAS93" s="285">
        <f t="shared" si="190"/>
        <v>0</v>
      </c>
      <c r="RAT93" s="285">
        <f t="shared" si="190"/>
        <v>0</v>
      </c>
      <c r="RAU93" s="285">
        <f t="shared" si="190"/>
        <v>0</v>
      </c>
      <c r="RAV93" s="285">
        <f t="shared" si="190"/>
        <v>0</v>
      </c>
      <c r="RAW93" s="285">
        <f t="shared" si="190"/>
        <v>0</v>
      </c>
      <c r="RAX93" s="285">
        <f t="shared" si="190"/>
        <v>0</v>
      </c>
      <c r="RAY93" s="285">
        <f t="shared" si="190"/>
        <v>0</v>
      </c>
      <c r="RAZ93" s="285">
        <f t="shared" si="190"/>
        <v>0</v>
      </c>
      <c r="RBA93" s="285">
        <f t="shared" si="190"/>
        <v>0</v>
      </c>
      <c r="RBB93" s="285">
        <f t="shared" si="190"/>
        <v>0</v>
      </c>
      <c r="RBC93" s="285">
        <f t="shared" si="190"/>
        <v>0</v>
      </c>
      <c r="RBD93" s="285">
        <f t="shared" si="190"/>
        <v>0</v>
      </c>
      <c r="RBE93" s="285">
        <f t="shared" si="190"/>
        <v>0</v>
      </c>
      <c r="RBF93" s="285">
        <f t="shared" ref="RBF93:RDQ93" si="191">RBF91-RBF92</f>
        <v>0</v>
      </c>
      <c r="RBG93" s="285">
        <f t="shared" si="191"/>
        <v>0</v>
      </c>
      <c r="RBH93" s="285">
        <f t="shared" si="191"/>
        <v>0</v>
      </c>
      <c r="RBI93" s="285">
        <f t="shared" si="191"/>
        <v>0</v>
      </c>
      <c r="RBJ93" s="285">
        <f t="shared" si="191"/>
        <v>0</v>
      </c>
      <c r="RBK93" s="285">
        <f t="shared" si="191"/>
        <v>0</v>
      </c>
      <c r="RBL93" s="285">
        <f t="shared" si="191"/>
        <v>0</v>
      </c>
      <c r="RBM93" s="285">
        <f t="shared" si="191"/>
        <v>0</v>
      </c>
      <c r="RBN93" s="285">
        <f t="shared" si="191"/>
        <v>0</v>
      </c>
      <c r="RBO93" s="285">
        <f t="shared" si="191"/>
        <v>0</v>
      </c>
      <c r="RBP93" s="285">
        <f t="shared" si="191"/>
        <v>0</v>
      </c>
      <c r="RBQ93" s="285">
        <f t="shared" si="191"/>
        <v>0</v>
      </c>
      <c r="RBR93" s="285">
        <f t="shared" si="191"/>
        <v>0</v>
      </c>
      <c r="RBS93" s="285">
        <f t="shared" si="191"/>
        <v>0</v>
      </c>
      <c r="RBT93" s="285">
        <f t="shared" si="191"/>
        <v>0</v>
      </c>
      <c r="RBU93" s="285">
        <f t="shared" si="191"/>
        <v>0</v>
      </c>
      <c r="RBV93" s="285">
        <f t="shared" si="191"/>
        <v>0</v>
      </c>
      <c r="RBW93" s="285">
        <f t="shared" si="191"/>
        <v>0</v>
      </c>
      <c r="RBX93" s="285">
        <f t="shared" si="191"/>
        <v>0</v>
      </c>
      <c r="RBY93" s="285">
        <f t="shared" si="191"/>
        <v>0</v>
      </c>
      <c r="RBZ93" s="285">
        <f t="shared" si="191"/>
        <v>0</v>
      </c>
      <c r="RCA93" s="285">
        <f t="shared" si="191"/>
        <v>0</v>
      </c>
      <c r="RCB93" s="285">
        <f t="shared" si="191"/>
        <v>0</v>
      </c>
      <c r="RCC93" s="285">
        <f t="shared" si="191"/>
        <v>0</v>
      </c>
      <c r="RCD93" s="285">
        <f t="shared" si="191"/>
        <v>0</v>
      </c>
      <c r="RCE93" s="285">
        <f t="shared" si="191"/>
        <v>0</v>
      </c>
      <c r="RCF93" s="285">
        <f t="shared" si="191"/>
        <v>0</v>
      </c>
      <c r="RCG93" s="285">
        <f t="shared" si="191"/>
        <v>0</v>
      </c>
      <c r="RCH93" s="285">
        <f t="shared" si="191"/>
        <v>0</v>
      </c>
      <c r="RCI93" s="285">
        <f t="shared" si="191"/>
        <v>0</v>
      </c>
      <c r="RCJ93" s="285">
        <f t="shared" si="191"/>
        <v>0</v>
      </c>
      <c r="RCK93" s="285">
        <f t="shared" si="191"/>
        <v>0</v>
      </c>
      <c r="RCL93" s="285">
        <f t="shared" si="191"/>
        <v>0</v>
      </c>
      <c r="RCM93" s="285">
        <f t="shared" si="191"/>
        <v>0</v>
      </c>
      <c r="RCN93" s="285">
        <f t="shared" si="191"/>
        <v>0</v>
      </c>
      <c r="RCO93" s="285">
        <f t="shared" si="191"/>
        <v>0</v>
      </c>
      <c r="RCP93" s="285">
        <f t="shared" si="191"/>
        <v>0</v>
      </c>
      <c r="RCQ93" s="285">
        <f t="shared" si="191"/>
        <v>0</v>
      </c>
      <c r="RCR93" s="285">
        <f t="shared" si="191"/>
        <v>0</v>
      </c>
      <c r="RCS93" s="285">
        <f t="shared" si="191"/>
        <v>0</v>
      </c>
      <c r="RCT93" s="285">
        <f t="shared" si="191"/>
        <v>0</v>
      </c>
      <c r="RCU93" s="285">
        <f t="shared" si="191"/>
        <v>0</v>
      </c>
      <c r="RCV93" s="285">
        <f t="shared" si="191"/>
        <v>0</v>
      </c>
      <c r="RCW93" s="285">
        <f t="shared" si="191"/>
        <v>0</v>
      </c>
      <c r="RCX93" s="285">
        <f t="shared" si="191"/>
        <v>0</v>
      </c>
      <c r="RCY93" s="285">
        <f t="shared" si="191"/>
        <v>0</v>
      </c>
      <c r="RCZ93" s="285">
        <f t="shared" si="191"/>
        <v>0</v>
      </c>
      <c r="RDA93" s="285">
        <f t="shared" si="191"/>
        <v>0</v>
      </c>
      <c r="RDB93" s="285">
        <f t="shared" si="191"/>
        <v>0</v>
      </c>
      <c r="RDC93" s="285">
        <f t="shared" si="191"/>
        <v>0</v>
      </c>
      <c r="RDD93" s="285">
        <f t="shared" si="191"/>
        <v>0</v>
      </c>
      <c r="RDE93" s="285">
        <f t="shared" si="191"/>
        <v>0</v>
      </c>
      <c r="RDF93" s="285">
        <f t="shared" si="191"/>
        <v>0</v>
      </c>
      <c r="RDG93" s="285">
        <f t="shared" si="191"/>
        <v>0</v>
      </c>
      <c r="RDH93" s="285">
        <f t="shared" si="191"/>
        <v>0</v>
      </c>
      <c r="RDI93" s="285">
        <f t="shared" si="191"/>
        <v>0</v>
      </c>
      <c r="RDJ93" s="285">
        <f t="shared" si="191"/>
        <v>0</v>
      </c>
      <c r="RDK93" s="285">
        <f t="shared" si="191"/>
        <v>0</v>
      </c>
      <c r="RDL93" s="285">
        <f t="shared" si="191"/>
        <v>0</v>
      </c>
      <c r="RDM93" s="285">
        <f t="shared" si="191"/>
        <v>0</v>
      </c>
      <c r="RDN93" s="285">
        <f t="shared" si="191"/>
        <v>0</v>
      </c>
      <c r="RDO93" s="285">
        <f t="shared" si="191"/>
        <v>0</v>
      </c>
      <c r="RDP93" s="285">
        <f t="shared" si="191"/>
        <v>0</v>
      </c>
      <c r="RDQ93" s="285">
        <f t="shared" si="191"/>
        <v>0</v>
      </c>
      <c r="RDR93" s="285">
        <f t="shared" ref="RDR93:RGC93" si="192">RDR91-RDR92</f>
        <v>0</v>
      </c>
      <c r="RDS93" s="285">
        <f t="shared" si="192"/>
        <v>0</v>
      </c>
      <c r="RDT93" s="285">
        <f t="shared" si="192"/>
        <v>0</v>
      </c>
      <c r="RDU93" s="285">
        <f t="shared" si="192"/>
        <v>0</v>
      </c>
      <c r="RDV93" s="285">
        <f t="shared" si="192"/>
        <v>0</v>
      </c>
      <c r="RDW93" s="285">
        <f t="shared" si="192"/>
        <v>0</v>
      </c>
      <c r="RDX93" s="285">
        <f t="shared" si="192"/>
        <v>0</v>
      </c>
      <c r="RDY93" s="285">
        <f t="shared" si="192"/>
        <v>0</v>
      </c>
      <c r="RDZ93" s="285">
        <f t="shared" si="192"/>
        <v>0</v>
      </c>
      <c r="REA93" s="285">
        <f t="shared" si="192"/>
        <v>0</v>
      </c>
      <c r="REB93" s="285">
        <f t="shared" si="192"/>
        <v>0</v>
      </c>
      <c r="REC93" s="285">
        <f t="shared" si="192"/>
        <v>0</v>
      </c>
      <c r="RED93" s="285">
        <f t="shared" si="192"/>
        <v>0</v>
      </c>
      <c r="REE93" s="285">
        <f t="shared" si="192"/>
        <v>0</v>
      </c>
      <c r="REF93" s="285">
        <f t="shared" si="192"/>
        <v>0</v>
      </c>
      <c r="REG93" s="285">
        <f t="shared" si="192"/>
        <v>0</v>
      </c>
      <c r="REH93" s="285">
        <f t="shared" si="192"/>
        <v>0</v>
      </c>
      <c r="REI93" s="285">
        <f t="shared" si="192"/>
        <v>0</v>
      </c>
      <c r="REJ93" s="285">
        <f t="shared" si="192"/>
        <v>0</v>
      </c>
      <c r="REK93" s="285">
        <f t="shared" si="192"/>
        <v>0</v>
      </c>
      <c r="REL93" s="285">
        <f t="shared" si="192"/>
        <v>0</v>
      </c>
      <c r="REM93" s="285">
        <f t="shared" si="192"/>
        <v>0</v>
      </c>
      <c r="REN93" s="285">
        <f t="shared" si="192"/>
        <v>0</v>
      </c>
      <c r="REO93" s="285">
        <f t="shared" si="192"/>
        <v>0</v>
      </c>
      <c r="REP93" s="285">
        <f t="shared" si="192"/>
        <v>0</v>
      </c>
      <c r="REQ93" s="285">
        <f t="shared" si="192"/>
        <v>0</v>
      </c>
      <c r="RER93" s="285">
        <f t="shared" si="192"/>
        <v>0</v>
      </c>
      <c r="RES93" s="285">
        <f t="shared" si="192"/>
        <v>0</v>
      </c>
      <c r="RET93" s="285">
        <f t="shared" si="192"/>
        <v>0</v>
      </c>
      <c r="REU93" s="285">
        <f t="shared" si="192"/>
        <v>0</v>
      </c>
      <c r="REV93" s="285">
        <f t="shared" si="192"/>
        <v>0</v>
      </c>
      <c r="REW93" s="285">
        <f t="shared" si="192"/>
        <v>0</v>
      </c>
      <c r="REX93" s="285">
        <f t="shared" si="192"/>
        <v>0</v>
      </c>
      <c r="REY93" s="285">
        <f t="shared" si="192"/>
        <v>0</v>
      </c>
      <c r="REZ93" s="285">
        <f t="shared" si="192"/>
        <v>0</v>
      </c>
      <c r="RFA93" s="285">
        <f t="shared" si="192"/>
        <v>0</v>
      </c>
      <c r="RFB93" s="285">
        <f t="shared" si="192"/>
        <v>0</v>
      </c>
      <c r="RFC93" s="285">
        <f t="shared" si="192"/>
        <v>0</v>
      </c>
      <c r="RFD93" s="285">
        <f t="shared" si="192"/>
        <v>0</v>
      </c>
      <c r="RFE93" s="285">
        <f t="shared" si="192"/>
        <v>0</v>
      </c>
      <c r="RFF93" s="285">
        <f t="shared" si="192"/>
        <v>0</v>
      </c>
      <c r="RFG93" s="285">
        <f t="shared" si="192"/>
        <v>0</v>
      </c>
      <c r="RFH93" s="285">
        <f t="shared" si="192"/>
        <v>0</v>
      </c>
      <c r="RFI93" s="285">
        <f t="shared" si="192"/>
        <v>0</v>
      </c>
      <c r="RFJ93" s="285">
        <f t="shared" si="192"/>
        <v>0</v>
      </c>
      <c r="RFK93" s="285">
        <f t="shared" si="192"/>
        <v>0</v>
      </c>
      <c r="RFL93" s="285">
        <f t="shared" si="192"/>
        <v>0</v>
      </c>
      <c r="RFM93" s="285">
        <f t="shared" si="192"/>
        <v>0</v>
      </c>
      <c r="RFN93" s="285">
        <f t="shared" si="192"/>
        <v>0</v>
      </c>
      <c r="RFO93" s="285">
        <f t="shared" si="192"/>
        <v>0</v>
      </c>
      <c r="RFP93" s="285">
        <f t="shared" si="192"/>
        <v>0</v>
      </c>
      <c r="RFQ93" s="285">
        <f t="shared" si="192"/>
        <v>0</v>
      </c>
      <c r="RFR93" s="285">
        <f t="shared" si="192"/>
        <v>0</v>
      </c>
      <c r="RFS93" s="285">
        <f t="shared" si="192"/>
        <v>0</v>
      </c>
      <c r="RFT93" s="285">
        <f t="shared" si="192"/>
        <v>0</v>
      </c>
      <c r="RFU93" s="285">
        <f t="shared" si="192"/>
        <v>0</v>
      </c>
      <c r="RFV93" s="285">
        <f t="shared" si="192"/>
        <v>0</v>
      </c>
      <c r="RFW93" s="285">
        <f t="shared" si="192"/>
        <v>0</v>
      </c>
      <c r="RFX93" s="285">
        <f t="shared" si="192"/>
        <v>0</v>
      </c>
      <c r="RFY93" s="285">
        <f t="shared" si="192"/>
        <v>0</v>
      </c>
      <c r="RFZ93" s="285">
        <f t="shared" si="192"/>
        <v>0</v>
      </c>
      <c r="RGA93" s="285">
        <f t="shared" si="192"/>
        <v>0</v>
      </c>
      <c r="RGB93" s="285">
        <f t="shared" si="192"/>
        <v>0</v>
      </c>
      <c r="RGC93" s="285">
        <f t="shared" si="192"/>
        <v>0</v>
      </c>
      <c r="RGD93" s="285">
        <f t="shared" ref="RGD93:RIO93" si="193">RGD91-RGD92</f>
        <v>0</v>
      </c>
      <c r="RGE93" s="285">
        <f t="shared" si="193"/>
        <v>0</v>
      </c>
      <c r="RGF93" s="285">
        <f t="shared" si="193"/>
        <v>0</v>
      </c>
      <c r="RGG93" s="285">
        <f t="shared" si="193"/>
        <v>0</v>
      </c>
      <c r="RGH93" s="285">
        <f t="shared" si="193"/>
        <v>0</v>
      </c>
      <c r="RGI93" s="285">
        <f t="shared" si="193"/>
        <v>0</v>
      </c>
      <c r="RGJ93" s="285">
        <f t="shared" si="193"/>
        <v>0</v>
      </c>
      <c r="RGK93" s="285">
        <f t="shared" si="193"/>
        <v>0</v>
      </c>
      <c r="RGL93" s="285">
        <f t="shared" si="193"/>
        <v>0</v>
      </c>
      <c r="RGM93" s="285">
        <f t="shared" si="193"/>
        <v>0</v>
      </c>
      <c r="RGN93" s="285">
        <f t="shared" si="193"/>
        <v>0</v>
      </c>
      <c r="RGO93" s="285">
        <f t="shared" si="193"/>
        <v>0</v>
      </c>
      <c r="RGP93" s="285">
        <f t="shared" si="193"/>
        <v>0</v>
      </c>
      <c r="RGQ93" s="285">
        <f t="shared" si="193"/>
        <v>0</v>
      </c>
      <c r="RGR93" s="285">
        <f t="shared" si="193"/>
        <v>0</v>
      </c>
      <c r="RGS93" s="285">
        <f t="shared" si="193"/>
        <v>0</v>
      </c>
      <c r="RGT93" s="285">
        <f t="shared" si="193"/>
        <v>0</v>
      </c>
      <c r="RGU93" s="285">
        <f t="shared" si="193"/>
        <v>0</v>
      </c>
      <c r="RGV93" s="285">
        <f t="shared" si="193"/>
        <v>0</v>
      </c>
      <c r="RGW93" s="285">
        <f t="shared" si="193"/>
        <v>0</v>
      </c>
      <c r="RGX93" s="285">
        <f t="shared" si="193"/>
        <v>0</v>
      </c>
      <c r="RGY93" s="285">
        <f t="shared" si="193"/>
        <v>0</v>
      </c>
      <c r="RGZ93" s="285">
        <f t="shared" si="193"/>
        <v>0</v>
      </c>
      <c r="RHA93" s="285">
        <f t="shared" si="193"/>
        <v>0</v>
      </c>
      <c r="RHB93" s="285">
        <f t="shared" si="193"/>
        <v>0</v>
      </c>
      <c r="RHC93" s="285">
        <f t="shared" si="193"/>
        <v>0</v>
      </c>
      <c r="RHD93" s="285">
        <f t="shared" si="193"/>
        <v>0</v>
      </c>
      <c r="RHE93" s="285">
        <f t="shared" si="193"/>
        <v>0</v>
      </c>
      <c r="RHF93" s="285">
        <f t="shared" si="193"/>
        <v>0</v>
      </c>
      <c r="RHG93" s="285">
        <f t="shared" si="193"/>
        <v>0</v>
      </c>
      <c r="RHH93" s="285">
        <f t="shared" si="193"/>
        <v>0</v>
      </c>
      <c r="RHI93" s="285">
        <f t="shared" si="193"/>
        <v>0</v>
      </c>
      <c r="RHJ93" s="285">
        <f t="shared" si="193"/>
        <v>0</v>
      </c>
      <c r="RHK93" s="285">
        <f t="shared" si="193"/>
        <v>0</v>
      </c>
      <c r="RHL93" s="285">
        <f t="shared" si="193"/>
        <v>0</v>
      </c>
      <c r="RHM93" s="285">
        <f t="shared" si="193"/>
        <v>0</v>
      </c>
      <c r="RHN93" s="285">
        <f t="shared" si="193"/>
        <v>0</v>
      </c>
      <c r="RHO93" s="285">
        <f t="shared" si="193"/>
        <v>0</v>
      </c>
      <c r="RHP93" s="285">
        <f t="shared" si="193"/>
        <v>0</v>
      </c>
      <c r="RHQ93" s="285">
        <f t="shared" si="193"/>
        <v>0</v>
      </c>
      <c r="RHR93" s="285">
        <f t="shared" si="193"/>
        <v>0</v>
      </c>
      <c r="RHS93" s="285">
        <f t="shared" si="193"/>
        <v>0</v>
      </c>
      <c r="RHT93" s="285">
        <f t="shared" si="193"/>
        <v>0</v>
      </c>
      <c r="RHU93" s="285">
        <f t="shared" si="193"/>
        <v>0</v>
      </c>
      <c r="RHV93" s="285">
        <f t="shared" si="193"/>
        <v>0</v>
      </c>
      <c r="RHW93" s="285">
        <f t="shared" si="193"/>
        <v>0</v>
      </c>
      <c r="RHX93" s="285">
        <f t="shared" si="193"/>
        <v>0</v>
      </c>
      <c r="RHY93" s="285">
        <f t="shared" si="193"/>
        <v>0</v>
      </c>
      <c r="RHZ93" s="285">
        <f t="shared" si="193"/>
        <v>0</v>
      </c>
      <c r="RIA93" s="285">
        <f t="shared" si="193"/>
        <v>0</v>
      </c>
      <c r="RIB93" s="285">
        <f t="shared" si="193"/>
        <v>0</v>
      </c>
      <c r="RIC93" s="285">
        <f t="shared" si="193"/>
        <v>0</v>
      </c>
      <c r="RID93" s="285">
        <f t="shared" si="193"/>
        <v>0</v>
      </c>
      <c r="RIE93" s="285">
        <f t="shared" si="193"/>
        <v>0</v>
      </c>
      <c r="RIF93" s="285">
        <f t="shared" si="193"/>
        <v>0</v>
      </c>
      <c r="RIG93" s="285">
        <f t="shared" si="193"/>
        <v>0</v>
      </c>
      <c r="RIH93" s="285">
        <f t="shared" si="193"/>
        <v>0</v>
      </c>
      <c r="RII93" s="285">
        <f t="shared" si="193"/>
        <v>0</v>
      </c>
      <c r="RIJ93" s="285">
        <f t="shared" si="193"/>
        <v>0</v>
      </c>
      <c r="RIK93" s="285">
        <f t="shared" si="193"/>
        <v>0</v>
      </c>
      <c r="RIL93" s="285">
        <f t="shared" si="193"/>
        <v>0</v>
      </c>
      <c r="RIM93" s="285">
        <f t="shared" si="193"/>
        <v>0</v>
      </c>
      <c r="RIN93" s="285">
        <f t="shared" si="193"/>
        <v>0</v>
      </c>
      <c r="RIO93" s="285">
        <f t="shared" si="193"/>
        <v>0</v>
      </c>
      <c r="RIP93" s="285">
        <f t="shared" ref="RIP93:RLA93" si="194">RIP91-RIP92</f>
        <v>0</v>
      </c>
      <c r="RIQ93" s="285">
        <f t="shared" si="194"/>
        <v>0</v>
      </c>
      <c r="RIR93" s="285">
        <f t="shared" si="194"/>
        <v>0</v>
      </c>
      <c r="RIS93" s="285">
        <f t="shared" si="194"/>
        <v>0</v>
      </c>
      <c r="RIT93" s="285">
        <f t="shared" si="194"/>
        <v>0</v>
      </c>
      <c r="RIU93" s="285">
        <f t="shared" si="194"/>
        <v>0</v>
      </c>
      <c r="RIV93" s="285">
        <f t="shared" si="194"/>
        <v>0</v>
      </c>
      <c r="RIW93" s="285">
        <f t="shared" si="194"/>
        <v>0</v>
      </c>
      <c r="RIX93" s="285">
        <f t="shared" si="194"/>
        <v>0</v>
      </c>
      <c r="RIY93" s="285">
        <f t="shared" si="194"/>
        <v>0</v>
      </c>
      <c r="RIZ93" s="285">
        <f t="shared" si="194"/>
        <v>0</v>
      </c>
      <c r="RJA93" s="285">
        <f t="shared" si="194"/>
        <v>0</v>
      </c>
      <c r="RJB93" s="285">
        <f t="shared" si="194"/>
        <v>0</v>
      </c>
      <c r="RJC93" s="285">
        <f t="shared" si="194"/>
        <v>0</v>
      </c>
      <c r="RJD93" s="285">
        <f t="shared" si="194"/>
        <v>0</v>
      </c>
      <c r="RJE93" s="285">
        <f t="shared" si="194"/>
        <v>0</v>
      </c>
      <c r="RJF93" s="285">
        <f t="shared" si="194"/>
        <v>0</v>
      </c>
      <c r="RJG93" s="285">
        <f t="shared" si="194"/>
        <v>0</v>
      </c>
      <c r="RJH93" s="285">
        <f t="shared" si="194"/>
        <v>0</v>
      </c>
      <c r="RJI93" s="285">
        <f t="shared" si="194"/>
        <v>0</v>
      </c>
      <c r="RJJ93" s="285">
        <f t="shared" si="194"/>
        <v>0</v>
      </c>
      <c r="RJK93" s="285">
        <f t="shared" si="194"/>
        <v>0</v>
      </c>
      <c r="RJL93" s="285">
        <f t="shared" si="194"/>
        <v>0</v>
      </c>
      <c r="RJM93" s="285">
        <f t="shared" si="194"/>
        <v>0</v>
      </c>
      <c r="RJN93" s="285">
        <f t="shared" si="194"/>
        <v>0</v>
      </c>
      <c r="RJO93" s="285">
        <f t="shared" si="194"/>
        <v>0</v>
      </c>
      <c r="RJP93" s="285">
        <f t="shared" si="194"/>
        <v>0</v>
      </c>
      <c r="RJQ93" s="285">
        <f t="shared" si="194"/>
        <v>0</v>
      </c>
      <c r="RJR93" s="285">
        <f t="shared" si="194"/>
        <v>0</v>
      </c>
      <c r="RJS93" s="285">
        <f t="shared" si="194"/>
        <v>0</v>
      </c>
      <c r="RJT93" s="285">
        <f t="shared" si="194"/>
        <v>0</v>
      </c>
      <c r="RJU93" s="285">
        <f t="shared" si="194"/>
        <v>0</v>
      </c>
      <c r="RJV93" s="285">
        <f t="shared" si="194"/>
        <v>0</v>
      </c>
      <c r="RJW93" s="285">
        <f t="shared" si="194"/>
        <v>0</v>
      </c>
      <c r="RJX93" s="285">
        <f t="shared" si="194"/>
        <v>0</v>
      </c>
      <c r="RJY93" s="285">
        <f t="shared" si="194"/>
        <v>0</v>
      </c>
      <c r="RJZ93" s="285">
        <f t="shared" si="194"/>
        <v>0</v>
      </c>
      <c r="RKA93" s="285">
        <f t="shared" si="194"/>
        <v>0</v>
      </c>
      <c r="RKB93" s="285">
        <f t="shared" si="194"/>
        <v>0</v>
      </c>
      <c r="RKC93" s="285">
        <f t="shared" si="194"/>
        <v>0</v>
      </c>
      <c r="RKD93" s="285">
        <f t="shared" si="194"/>
        <v>0</v>
      </c>
      <c r="RKE93" s="285">
        <f t="shared" si="194"/>
        <v>0</v>
      </c>
      <c r="RKF93" s="285">
        <f t="shared" si="194"/>
        <v>0</v>
      </c>
      <c r="RKG93" s="285">
        <f t="shared" si="194"/>
        <v>0</v>
      </c>
      <c r="RKH93" s="285">
        <f t="shared" si="194"/>
        <v>0</v>
      </c>
      <c r="RKI93" s="285">
        <f t="shared" si="194"/>
        <v>0</v>
      </c>
      <c r="RKJ93" s="285">
        <f t="shared" si="194"/>
        <v>0</v>
      </c>
      <c r="RKK93" s="285">
        <f t="shared" si="194"/>
        <v>0</v>
      </c>
      <c r="RKL93" s="285">
        <f t="shared" si="194"/>
        <v>0</v>
      </c>
      <c r="RKM93" s="285">
        <f t="shared" si="194"/>
        <v>0</v>
      </c>
      <c r="RKN93" s="285">
        <f t="shared" si="194"/>
        <v>0</v>
      </c>
      <c r="RKO93" s="285">
        <f t="shared" si="194"/>
        <v>0</v>
      </c>
      <c r="RKP93" s="285">
        <f t="shared" si="194"/>
        <v>0</v>
      </c>
      <c r="RKQ93" s="285">
        <f t="shared" si="194"/>
        <v>0</v>
      </c>
      <c r="RKR93" s="285">
        <f t="shared" si="194"/>
        <v>0</v>
      </c>
      <c r="RKS93" s="285">
        <f t="shared" si="194"/>
        <v>0</v>
      </c>
      <c r="RKT93" s="285">
        <f t="shared" si="194"/>
        <v>0</v>
      </c>
      <c r="RKU93" s="285">
        <f t="shared" si="194"/>
        <v>0</v>
      </c>
      <c r="RKV93" s="285">
        <f t="shared" si="194"/>
        <v>0</v>
      </c>
      <c r="RKW93" s="285">
        <f t="shared" si="194"/>
        <v>0</v>
      </c>
      <c r="RKX93" s="285">
        <f t="shared" si="194"/>
        <v>0</v>
      </c>
      <c r="RKY93" s="285">
        <f t="shared" si="194"/>
        <v>0</v>
      </c>
      <c r="RKZ93" s="285">
        <f t="shared" si="194"/>
        <v>0</v>
      </c>
      <c r="RLA93" s="285">
        <f t="shared" si="194"/>
        <v>0</v>
      </c>
      <c r="RLB93" s="285">
        <f t="shared" ref="RLB93:RNM93" si="195">RLB91-RLB92</f>
        <v>0</v>
      </c>
      <c r="RLC93" s="285">
        <f t="shared" si="195"/>
        <v>0</v>
      </c>
      <c r="RLD93" s="285">
        <f t="shared" si="195"/>
        <v>0</v>
      </c>
      <c r="RLE93" s="285">
        <f t="shared" si="195"/>
        <v>0</v>
      </c>
      <c r="RLF93" s="285">
        <f t="shared" si="195"/>
        <v>0</v>
      </c>
      <c r="RLG93" s="285">
        <f t="shared" si="195"/>
        <v>0</v>
      </c>
      <c r="RLH93" s="285">
        <f t="shared" si="195"/>
        <v>0</v>
      </c>
      <c r="RLI93" s="285">
        <f t="shared" si="195"/>
        <v>0</v>
      </c>
      <c r="RLJ93" s="285">
        <f t="shared" si="195"/>
        <v>0</v>
      </c>
      <c r="RLK93" s="285">
        <f t="shared" si="195"/>
        <v>0</v>
      </c>
      <c r="RLL93" s="285">
        <f t="shared" si="195"/>
        <v>0</v>
      </c>
      <c r="RLM93" s="285">
        <f t="shared" si="195"/>
        <v>0</v>
      </c>
      <c r="RLN93" s="285">
        <f t="shared" si="195"/>
        <v>0</v>
      </c>
      <c r="RLO93" s="285">
        <f t="shared" si="195"/>
        <v>0</v>
      </c>
      <c r="RLP93" s="285">
        <f t="shared" si="195"/>
        <v>0</v>
      </c>
      <c r="RLQ93" s="285">
        <f t="shared" si="195"/>
        <v>0</v>
      </c>
      <c r="RLR93" s="285">
        <f t="shared" si="195"/>
        <v>0</v>
      </c>
      <c r="RLS93" s="285">
        <f t="shared" si="195"/>
        <v>0</v>
      </c>
      <c r="RLT93" s="285">
        <f t="shared" si="195"/>
        <v>0</v>
      </c>
      <c r="RLU93" s="285">
        <f t="shared" si="195"/>
        <v>0</v>
      </c>
      <c r="RLV93" s="285">
        <f t="shared" si="195"/>
        <v>0</v>
      </c>
      <c r="RLW93" s="285">
        <f t="shared" si="195"/>
        <v>0</v>
      </c>
      <c r="RLX93" s="285">
        <f t="shared" si="195"/>
        <v>0</v>
      </c>
      <c r="RLY93" s="285">
        <f t="shared" si="195"/>
        <v>0</v>
      </c>
      <c r="RLZ93" s="285">
        <f t="shared" si="195"/>
        <v>0</v>
      </c>
      <c r="RMA93" s="285">
        <f t="shared" si="195"/>
        <v>0</v>
      </c>
      <c r="RMB93" s="285">
        <f t="shared" si="195"/>
        <v>0</v>
      </c>
      <c r="RMC93" s="285">
        <f t="shared" si="195"/>
        <v>0</v>
      </c>
      <c r="RMD93" s="285">
        <f t="shared" si="195"/>
        <v>0</v>
      </c>
      <c r="RME93" s="285">
        <f t="shared" si="195"/>
        <v>0</v>
      </c>
      <c r="RMF93" s="285">
        <f t="shared" si="195"/>
        <v>0</v>
      </c>
      <c r="RMG93" s="285">
        <f t="shared" si="195"/>
        <v>0</v>
      </c>
      <c r="RMH93" s="285">
        <f t="shared" si="195"/>
        <v>0</v>
      </c>
      <c r="RMI93" s="285">
        <f t="shared" si="195"/>
        <v>0</v>
      </c>
      <c r="RMJ93" s="285">
        <f t="shared" si="195"/>
        <v>0</v>
      </c>
      <c r="RMK93" s="285">
        <f t="shared" si="195"/>
        <v>0</v>
      </c>
      <c r="RML93" s="285">
        <f t="shared" si="195"/>
        <v>0</v>
      </c>
      <c r="RMM93" s="285">
        <f t="shared" si="195"/>
        <v>0</v>
      </c>
      <c r="RMN93" s="285">
        <f t="shared" si="195"/>
        <v>0</v>
      </c>
      <c r="RMO93" s="285">
        <f t="shared" si="195"/>
        <v>0</v>
      </c>
      <c r="RMP93" s="285">
        <f t="shared" si="195"/>
        <v>0</v>
      </c>
      <c r="RMQ93" s="285">
        <f t="shared" si="195"/>
        <v>0</v>
      </c>
      <c r="RMR93" s="285">
        <f t="shared" si="195"/>
        <v>0</v>
      </c>
      <c r="RMS93" s="285">
        <f t="shared" si="195"/>
        <v>0</v>
      </c>
      <c r="RMT93" s="285">
        <f t="shared" si="195"/>
        <v>0</v>
      </c>
      <c r="RMU93" s="285">
        <f t="shared" si="195"/>
        <v>0</v>
      </c>
      <c r="RMV93" s="285">
        <f t="shared" si="195"/>
        <v>0</v>
      </c>
      <c r="RMW93" s="285">
        <f t="shared" si="195"/>
        <v>0</v>
      </c>
      <c r="RMX93" s="285">
        <f t="shared" si="195"/>
        <v>0</v>
      </c>
      <c r="RMY93" s="285">
        <f t="shared" si="195"/>
        <v>0</v>
      </c>
      <c r="RMZ93" s="285">
        <f t="shared" si="195"/>
        <v>0</v>
      </c>
      <c r="RNA93" s="285">
        <f t="shared" si="195"/>
        <v>0</v>
      </c>
      <c r="RNB93" s="285">
        <f t="shared" si="195"/>
        <v>0</v>
      </c>
      <c r="RNC93" s="285">
        <f t="shared" si="195"/>
        <v>0</v>
      </c>
      <c r="RND93" s="285">
        <f t="shared" si="195"/>
        <v>0</v>
      </c>
      <c r="RNE93" s="285">
        <f t="shared" si="195"/>
        <v>0</v>
      </c>
      <c r="RNF93" s="285">
        <f t="shared" si="195"/>
        <v>0</v>
      </c>
      <c r="RNG93" s="285">
        <f t="shared" si="195"/>
        <v>0</v>
      </c>
      <c r="RNH93" s="285">
        <f t="shared" si="195"/>
        <v>0</v>
      </c>
      <c r="RNI93" s="285">
        <f t="shared" si="195"/>
        <v>0</v>
      </c>
      <c r="RNJ93" s="285">
        <f t="shared" si="195"/>
        <v>0</v>
      </c>
      <c r="RNK93" s="285">
        <f t="shared" si="195"/>
        <v>0</v>
      </c>
      <c r="RNL93" s="285">
        <f t="shared" si="195"/>
        <v>0</v>
      </c>
      <c r="RNM93" s="285">
        <f t="shared" si="195"/>
        <v>0</v>
      </c>
      <c r="RNN93" s="285">
        <f t="shared" ref="RNN93:RPY93" si="196">RNN91-RNN92</f>
        <v>0</v>
      </c>
      <c r="RNO93" s="285">
        <f t="shared" si="196"/>
        <v>0</v>
      </c>
      <c r="RNP93" s="285">
        <f t="shared" si="196"/>
        <v>0</v>
      </c>
      <c r="RNQ93" s="285">
        <f t="shared" si="196"/>
        <v>0</v>
      </c>
      <c r="RNR93" s="285">
        <f t="shared" si="196"/>
        <v>0</v>
      </c>
      <c r="RNS93" s="285">
        <f t="shared" si="196"/>
        <v>0</v>
      </c>
      <c r="RNT93" s="285">
        <f t="shared" si="196"/>
        <v>0</v>
      </c>
      <c r="RNU93" s="285">
        <f t="shared" si="196"/>
        <v>0</v>
      </c>
      <c r="RNV93" s="285">
        <f t="shared" si="196"/>
        <v>0</v>
      </c>
      <c r="RNW93" s="285">
        <f t="shared" si="196"/>
        <v>0</v>
      </c>
      <c r="RNX93" s="285">
        <f t="shared" si="196"/>
        <v>0</v>
      </c>
      <c r="RNY93" s="285">
        <f t="shared" si="196"/>
        <v>0</v>
      </c>
      <c r="RNZ93" s="285">
        <f t="shared" si="196"/>
        <v>0</v>
      </c>
      <c r="ROA93" s="285">
        <f t="shared" si="196"/>
        <v>0</v>
      </c>
      <c r="ROB93" s="285">
        <f t="shared" si="196"/>
        <v>0</v>
      </c>
      <c r="ROC93" s="285">
        <f t="shared" si="196"/>
        <v>0</v>
      </c>
      <c r="ROD93" s="285">
        <f t="shared" si="196"/>
        <v>0</v>
      </c>
      <c r="ROE93" s="285">
        <f t="shared" si="196"/>
        <v>0</v>
      </c>
      <c r="ROF93" s="285">
        <f t="shared" si="196"/>
        <v>0</v>
      </c>
      <c r="ROG93" s="285">
        <f t="shared" si="196"/>
        <v>0</v>
      </c>
      <c r="ROH93" s="285">
        <f t="shared" si="196"/>
        <v>0</v>
      </c>
      <c r="ROI93" s="285">
        <f t="shared" si="196"/>
        <v>0</v>
      </c>
      <c r="ROJ93" s="285">
        <f t="shared" si="196"/>
        <v>0</v>
      </c>
      <c r="ROK93" s="285">
        <f t="shared" si="196"/>
        <v>0</v>
      </c>
      <c r="ROL93" s="285">
        <f t="shared" si="196"/>
        <v>0</v>
      </c>
      <c r="ROM93" s="285">
        <f t="shared" si="196"/>
        <v>0</v>
      </c>
      <c r="RON93" s="285">
        <f t="shared" si="196"/>
        <v>0</v>
      </c>
      <c r="ROO93" s="285">
        <f t="shared" si="196"/>
        <v>0</v>
      </c>
      <c r="ROP93" s="285">
        <f t="shared" si="196"/>
        <v>0</v>
      </c>
      <c r="ROQ93" s="285">
        <f t="shared" si="196"/>
        <v>0</v>
      </c>
      <c r="ROR93" s="285">
        <f t="shared" si="196"/>
        <v>0</v>
      </c>
      <c r="ROS93" s="285">
        <f t="shared" si="196"/>
        <v>0</v>
      </c>
      <c r="ROT93" s="285">
        <f t="shared" si="196"/>
        <v>0</v>
      </c>
      <c r="ROU93" s="285">
        <f t="shared" si="196"/>
        <v>0</v>
      </c>
      <c r="ROV93" s="285">
        <f t="shared" si="196"/>
        <v>0</v>
      </c>
      <c r="ROW93" s="285">
        <f t="shared" si="196"/>
        <v>0</v>
      </c>
      <c r="ROX93" s="285">
        <f t="shared" si="196"/>
        <v>0</v>
      </c>
      <c r="ROY93" s="285">
        <f t="shared" si="196"/>
        <v>0</v>
      </c>
      <c r="ROZ93" s="285">
        <f t="shared" si="196"/>
        <v>0</v>
      </c>
      <c r="RPA93" s="285">
        <f t="shared" si="196"/>
        <v>0</v>
      </c>
      <c r="RPB93" s="285">
        <f t="shared" si="196"/>
        <v>0</v>
      </c>
      <c r="RPC93" s="285">
        <f t="shared" si="196"/>
        <v>0</v>
      </c>
      <c r="RPD93" s="285">
        <f t="shared" si="196"/>
        <v>0</v>
      </c>
      <c r="RPE93" s="285">
        <f t="shared" si="196"/>
        <v>0</v>
      </c>
      <c r="RPF93" s="285">
        <f t="shared" si="196"/>
        <v>0</v>
      </c>
      <c r="RPG93" s="285">
        <f t="shared" si="196"/>
        <v>0</v>
      </c>
      <c r="RPH93" s="285">
        <f t="shared" si="196"/>
        <v>0</v>
      </c>
      <c r="RPI93" s="285">
        <f t="shared" si="196"/>
        <v>0</v>
      </c>
      <c r="RPJ93" s="285">
        <f t="shared" si="196"/>
        <v>0</v>
      </c>
      <c r="RPK93" s="285">
        <f t="shared" si="196"/>
        <v>0</v>
      </c>
      <c r="RPL93" s="285">
        <f t="shared" si="196"/>
        <v>0</v>
      </c>
      <c r="RPM93" s="285">
        <f t="shared" si="196"/>
        <v>0</v>
      </c>
      <c r="RPN93" s="285">
        <f t="shared" si="196"/>
        <v>0</v>
      </c>
      <c r="RPO93" s="285">
        <f t="shared" si="196"/>
        <v>0</v>
      </c>
      <c r="RPP93" s="285">
        <f t="shared" si="196"/>
        <v>0</v>
      </c>
      <c r="RPQ93" s="285">
        <f t="shared" si="196"/>
        <v>0</v>
      </c>
      <c r="RPR93" s="285">
        <f t="shared" si="196"/>
        <v>0</v>
      </c>
      <c r="RPS93" s="285">
        <f t="shared" si="196"/>
        <v>0</v>
      </c>
      <c r="RPT93" s="285">
        <f t="shared" si="196"/>
        <v>0</v>
      </c>
      <c r="RPU93" s="285">
        <f t="shared" si="196"/>
        <v>0</v>
      </c>
      <c r="RPV93" s="285">
        <f t="shared" si="196"/>
        <v>0</v>
      </c>
      <c r="RPW93" s="285">
        <f t="shared" si="196"/>
        <v>0</v>
      </c>
      <c r="RPX93" s="285">
        <f t="shared" si="196"/>
        <v>0</v>
      </c>
      <c r="RPY93" s="285">
        <f t="shared" si="196"/>
        <v>0</v>
      </c>
      <c r="RPZ93" s="285">
        <f t="shared" ref="RPZ93:RSK93" si="197">RPZ91-RPZ92</f>
        <v>0</v>
      </c>
      <c r="RQA93" s="285">
        <f t="shared" si="197"/>
        <v>0</v>
      </c>
      <c r="RQB93" s="285">
        <f t="shared" si="197"/>
        <v>0</v>
      </c>
      <c r="RQC93" s="285">
        <f t="shared" si="197"/>
        <v>0</v>
      </c>
      <c r="RQD93" s="285">
        <f t="shared" si="197"/>
        <v>0</v>
      </c>
      <c r="RQE93" s="285">
        <f t="shared" si="197"/>
        <v>0</v>
      </c>
      <c r="RQF93" s="285">
        <f t="shared" si="197"/>
        <v>0</v>
      </c>
      <c r="RQG93" s="285">
        <f t="shared" si="197"/>
        <v>0</v>
      </c>
      <c r="RQH93" s="285">
        <f t="shared" si="197"/>
        <v>0</v>
      </c>
      <c r="RQI93" s="285">
        <f t="shared" si="197"/>
        <v>0</v>
      </c>
      <c r="RQJ93" s="285">
        <f t="shared" si="197"/>
        <v>0</v>
      </c>
      <c r="RQK93" s="285">
        <f t="shared" si="197"/>
        <v>0</v>
      </c>
      <c r="RQL93" s="285">
        <f t="shared" si="197"/>
        <v>0</v>
      </c>
      <c r="RQM93" s="285">
        <f t="shared" si="197"/>
        <v>0</v>
      </c>
      <c r="RQN93" s="285">
        <f t="shared" si="197"/>
        <v>0</v>
      </c>
      <c r="RQO93" s="285">
        <f t="shared" si="197"/>
        <v>0</v>
      </c>
      <c r="RQP93" s="285">
        <f t="shared" si="197"/>
        <v>0</v>
      </c>
      <c r="RQQ93" s="285">
        <f t="shared" si="197"/>
        <v>0</v>
      </c>
      <c r="RQR93" s="285">
        <f t="shared" si="197"/>
        <v>0</v>
      </c>
      <c r="RQS93" s="285">
        <f t="shared" si="197"/>
        <v>0</v>
      </c>
      <c r="RQT93" s="285">
        <f t="shared" si="197"/>
        <v>0</v>
      </c>
      <c r="RQU93" s="285">
        <f t="shared" si="197"/>
        <v>0</v>
      </c>
      <c r="RQV93" s="285">
        <f t="shared" si="197"/>
        <v>0</v>
      </c>
      <c r="RQW93" s="285">
        <f t="shared" si="197"/>
        <v>0</v>
      </c>
      <c r="RQX93" s="285">
        <f t="shared" si="197"/>
        <v>0</v>
      </c>
      <c r="RQY93" s="285">
        <f t="shared" si="197"/>
        <v>0</v>
      </c>
      <c r="RQZ93" s="285">
        <f t="shared" si="197"/>
        <v>0</v>
      </c>
      <c r="RRA93" s="285">
        <f t="shared" si="197"/>
        <v>0</v>
      </c>
      <c r="RRB93" s="285">
        <f t="shared" si="197"/>
        <v>0</v>
      </c>
      <c r="RRC93" s="285">
        <f t="shared" si="197"/>
        <v>0</v>
      </c>
      <c r="RRD93" s="285">
        <f t="shared" si="197"/>
        <v>0</v>
      </c>
      <c r="RRE93" s="285">
        <f t="shared" si="197"/>
        <v>0</v>
      </c>
      <c r="RRF93" s="285">
        <f t="shared" si="197"/>
        <v>0</v>
      </c>
      <c r="RRG93" s="285">
        <f t="shared" si="197"/>
        <v>0</v>
      </c>
      <c r="RRH93" s="285">
        <f t="shared" si="197"/>
        <v>0</v>
      </c>
      <c r="RRI93" s="285">
        <f t="shared" si="197"/>
        <v>0</v>
      </c>
      <c r="RRJ93" s="285">
        <f t="shared" si="197"/>
        <v>0</v>
      </c>
      <c r="RRK93" s="285">
        <f t="shared" si="197"/>
        <v>0</v>
      </c>
      <c r="RRL93" s="285">
        <f t="shared" si="197"/>
        <v>0</v>
      </c>
      <c r="RRM93" s="285">
        <f t="shared" si="197"/>
        <v>0</v>
      </c>
      <c r="RRN93" s="285">
        <f t="shared" si="197"/>
        <v>0</v>
      </c>
      <c r="RRO93" s="285">
        <f t="shared" si="197"/>
        <v>0</v>
      </c>
      <c r="RRP93" s="285">
        <f t="shared" si="197"/>
        <v>0</v>
      </c>
      <c r="RRQ93" s="285">
        <f t="shared" si="197"/>
        <v>0</v>
      </c>
      <c r="RRR93" s="285">
        <f t="shared" si="197"/>
        <v>0</v>
      </c>
      <c r="RRS93" s="285">
        <f t="shared" si="197"/>
        <v>0</v>
      </c>
      <c r="RRT93" s="285">
        <f t="shared" si="197"/>
        <v>0</v>
      </c>
      <c r="RRU93" s="285">
        <f t="shared" si="197"/>
        <v>0</v>
      </c>
      <c r="RRV93" s="285">
        <f t="shared" si="197"/>
        <v>0</v>
      </c>
      <c r="RRW93" s="285">
        <f t="shared" si="197"/>
        <v>0</v>
      </c>
      <c r="RRX93" s="285">
        <f t="shared" si="197"/>
        <v>0</v>
      </c>
      <c r="RRY93" s="285">
        <f t="shared" si="197"/>
        <v>0</v>
      </c>
      <c r="RRZ93" s="285">
        <f t="shared" si="197"/>
        <v>0</v>
      </c>
      <c r="RSA93" s="285">
        <f t="shared" si="197"/>
        <v>0</v>
      </c>
      <c r="RSB93" s="285">
        <f t="shared" si="197"/>
        <v>0</v>
      </c>
      <c r="RSC93" s="285">
        <f t="shared" si="197"/>
        <v>0</v>
      </c>
      <c r="RSD93" s="285">
        <f t="shared" si="197"/>
        <v>0</v>
      </c>
      <c r="RSE93" s="285">
        <f t="shared" si="197"/>
        <v>0</v>
      </c>
      <c r="RSF93" s="285">
        <f t="shared" si="197"/>
        <v>0</v>
      </c>
      <c r="RSG93" s="285">
        <f t="shared" si="197"/>
        <v>0</v>
      </c>
      <c r="RSH93" s="285">
        <f t="shared" si="197"/>
        <v>0</v>
      </c>
      <c r="RSI93" s="285">
        <f t="shared" si="197"/>
        <v>0</v>
      </c>
      <c r="RSJ93" s="285">
        <f t="shared" si="197"/>
        <v>0</v>
      </c>
      <c r="RSK93" s="285">
        <f t="shared" si="197"/>
        <v>0</v>
      </c>
      <c r="RSL93" s="285">
        <f t="shared" ref="RSL93:RUW93" si="198">RSL91-RSL92</f>
        <v>0</v>
      </c>
      <c r="RSM93" s="285">
        <f t="shared" si="198"/>
        <v>0</v>
      </c>
      <c r="RSN93" s="285">
        <f t="shared" si="198"/>
        <v>0</v>
      </c>
      <c r="RSO93" s="285">
        <f t="shared" si="198"/>
        <v>0</v>
      </c>
      <c r="RSP93" s="285">
        <f t="shared" si="198"/>
        <v>0</v>
      </c>
      <c r="RSQ93" s="285">
        <f t="shared" si="198"/>
        <v>0</v>
      </c>
      <c r="RSR93" s="285">
        <f t="shared" si="198"/>
        <v>0</v>
      </c>
      <c r="RSS93" s="285">
        <f t="shared" si="198"/>
        <v>0</v>
      </c>
      <c r="RST93" s="285">
        <f t="shared" si="198"/>
        <v>0</v>
      </c>
      <c r="RSU93" s="285">
        <f t="shared" si="198"/>
        <v>0</v>
      </c>
      <c r="RSV93" s="285">
        <f t="shared" si="198"/>
        <v>0</v>
      </c>
      <c r="RSW93" s="285">
        <f t="shared" si="198"/>
        <v>0</v>
      </c>
      <c r="RSX93" s="285">
        <f t="shared" si="198"/>
        <v>0</v>
      </c>
      <c r="RSY93" s="285">
        <f t="shared" si="198"/>
        <v>0</v>
      </c>
      <c r="RSZ93" s="285">
        <f t="shared" si="198"/>
        <v>0</v>
      </c>
      <c r="RTA93" s="285">
        <f t="shared" si="198"/>
        <v>0</v>
      </c>
      <c r="RTB93" s="285">
        <f t="shared" si="198"/>
        <v>0</v>
      </c>
      <c r="RTC93" s="285">
        <f t="shared" si="198"/>
        <v>0</v>
      </c>
      <c r="RTD93" s="285">
        <f t="shared" si="198"/>
        <v>0</v>
      </c>
      <c r="RTE93" s="285">
        <f t="shared" si="198"/>
        <v>0</v>
      </c>
      <c r="RTF93" s="285">
        <f t="shared" si="198"/>
        <v>0</v>
      </c>
      <c r="RTG93" s="285">
        <f t="shared" si="198"/>
        <v>0</v>
      </c>
      <c r="RTH93" s="285">
        <f t="shared" si="198"/>
        <v>0</v>
      </c>
      <c r="RTI93" s="285">
        <f t="shared" si="198"/>
        <v>0</v>
      </c>
      <c r="RTJ93" s="285">
        <f t="shared" si="198"/>
        <v>0</v>
      </c>
      <c r="RTK93" s="285">
        <f t="shared" si="198"/>
        <v>0</v>
      </c>
      <c r="RTL93" s="285">
        <f t="shared" si="198"/>
        <v>0</v>
      </c>
      <c r="RTM93" s="285">
        <f t="shared" si="198"/>
        <v>0</v>
      </c>
      <c r="RTN93" s="285">
        <f t="shared" si="198"/>
        <v>0</v>
      </c>
      <c r="RTO93" s="285">
        <f t="shared" si="198"/>
        <v>0</v>
      </c>
      <c r="RTP93" s="285">
        <f t="shared" si="198"/>
        <v>0</v>
      </c>
      <c r="RTQ93" s="285">
        <f t="shared" si="198"/>
        <v>0</v>
      </c>
      <c r="RTR93" s="285">
        <f t="shared" si="198"/>
        <v>0</v>
      </c>
      <c r="RTS93" s="285">
        <f t="shared" si="198"/>
        <v>0</v>
      </c>
      <c r="RTT93" s="285">
        <f t="shared" si="198"/>
        <v>0</v>
      </c>
      <c r="RTU93" s="285">
        <f t="shared" si="198"/>
        <v>0</v>
      </c>
      <c r="RTV93" s="285">
        <f t="shared" si="198"/>
        <v>0</v>
      </c>
      <c r="RTW93" s="285">
        <f t="shared" si="198"/>
        <v>0</v>
      </c>
      <c r="RTX93" s="285">
        <f t="shared" si="198"/>
        <v>0</v>
      </c>
      <c r="RTY93" s="285">
        <f t="shared" si="198"/>
        <v>0</v>
      </c>
      <c r="RTZ93" s="285">
        <f t="shared" si="198"/>
        <v>0</v>
      </c>
      <c r="RUA93" s="285">
        <f t="shared" si="198"/>
        <v>0</v>
      </c>
      <c r="RUB93" s="285">
        <f t="shared" si="198"/>
        <v>0</v>
      </c>
      <c r="RUC93" s="285">
        <f t="shared" si="198"/>
        <v>0</v>
      </c>
      <c r="RUD93" s="285">
        <f t="shared" si="198"/>
        <v>0</v>
      </c>
      <c r="RUE93" s="285">
        <f t="shared" si="198"/>
        <v>0</v>
      </c>
      <c r="RUF93" s="285">
        <f t="shared" si="198"/>
        <v>0</v>
      </c>
      <c r="RUG93" s="285">
        <f t="shared" si="198"/>
        <v>0</v>
      </c>
      <c r="RUH93" s="285">
        <f t="shared" si="198"/>
        <v>0</v>
      </c>
      <c r="RUI93" s="285">
        <f t="shared" si="198"/>
        <v>0</v>
      </c>
      <c r="RUJ93" s="285">
        <f t="shared" si="198"/>
        <v>0</v>
      </c>
      <c r="RUK93" s="285">
        <f t="shared" si="198"/>
        <v>0</v>
      </c>
      <c r="RUL93" s="285">
        <f t="shared" si="198"/>
        <v>0</v>
      </c>
      <c r="RUM93" s="285">
        <f t="shared" si="198"/>
        <v>0</v>
      </c>
      <c r="RUN93" s="285">
        <f t="shared" si="198"/>
        <v>0</v>
      </c>
      <c r="RUO93" s="285">
        <f t="shared" si="198"/>
        <v>0</v>
      </c>
      <c r="RUP93" s="285">
        <f t="shared" si="198"/>
        <v>0</v>
      </c>
      <c r="RUQ93" s="285">
        <f t="shared" si="198"/>
        <v>0</v>
      </c>
      <c r="RUR93" s="285">
        <f t="shared" si="198"/>
        <v>0</v>
      </c>
      <c r="RUS93" s="285">
        <f t="shared" si="198"/>
        <v>0</v>
      </c>
      <c r="RUT93" s="285">
        <f t="shared" si="198"/>
        <v>0</v>
      </c>
      <c r="RUU93" s="285">
        <f t="shared" si="198"/>
        <v>0</v>
      </c>
      <c r="RUV93" s="285">
        <f t="shared" si="198"/>
        <v>0</v>
      </c>
      <c r="RUW93" s="285">
        <f t="shared" si="198"/>
        <v>0</v>
      </c>
      <c r="RUX93" s="285">
        <f t="shared" ref="RUX93:RXI93" si="199">RUX91-RUX92</f>
        <v>0</v>
      </c>
      <c r="RUY93" s="285">
        <f t="shared" si="199"/>
        <v>0</v>
      </c>
      <c r="RUZ93" s="285">
        <f t="shared" si="199"/>
        <v>0</v>
      </c>
      <c r="RVA93" s="285">
        <f t="shared" si="199"/>
        <v>0</v>
      </c>
      <c r="RVB93" s="285">
        <f t="shared" si="199"/>
        <v>0</v>
      </c>
      <c r="RVC93" s="285">
        <f t="shared" si="199"/>
        <v>0</v>
      </c>
      <c r="RVD93" s="285">
        <f t="shared" si="199"/>
        <v>0</v>
      </c>
      <c r="RVE93" s="285">
        <f t="shared" si="199"/>
        <v>0</v>
      </c>
      <c r="RVF93" s="285">
        <f t="shared" si="199"/>
        <v>0</v>
      </c>
      <c r="RVG93" s="285">
        <f t="shared" si="199"/>
        <v>0</v>
      </c>
      <c r="RVH93" s="285">
        <f t="shared" si="199"/>
        <v>0</v>
      </c>
      <c r="RVI93" s="285">
        <f t="shared" si="199"/>
        <v>0</v>
      </c>
      <c r="RVJ93" s="285">
        <f t="shared" si="199"/>
        <v>0</v>
      </c>
      <c r="RVK93" s="285">
        <f t="shared" si="199"/>
        <v>0</v>
      </c>
      <c r="RVL93" s="285">
        <f t="shared" si="199"/>
        <v>0</v>
      </c>
      <c r="RVM93" s="285">
        <f t="shared" si="199"/>
        <v>0</v>
      </c>
      <c r="RVN93" s="285">
        <f t="shared" si="199"/>
        <v>0</v>
      </c>
      <c r="RVO93" s="285">
        <f t="shared" si="199"/>
        <v>0</v>
      </c>
      <c r="RVP93" s="285">
        <f t="shared" si="199"/>
        <v>0</v>
      </c>
      <c r="RVQ93" s="285">
        <f t="shared" si="199"/>
        <v>0</v>
      </c>
      <c r="RVR93" s="285">
        <f t="shared" si="199"/>
        <v>0</v>
      </c>
      <c r="RVS93" s="285">
        <f t="shared" si="199"/>
        <v>0</v>
      </c>
      <c r="RVT93" s="285">
        <f t="shared" si="199"/>
        <v>0</v>
      </c>
      <c r="RVU93" s="285">
        <f t="shared" si="199"/>
        <v>0</v>
      </c>
      <c r="RVV93" s="285">
        <f t="shared" si="199"/>
        <v>0</v>
      </c>
      <c r="RVW93" s="285">
        <f t="shared" si="199"/>
        <v>0</v>
      </c>
      <c r="RVX93" s="285">
        <f t="shared" si="199"/>
        <v>0</v>
      </c>
      <c r="RVY93" s="285">
        <f t="shared" si="199"/>
        <v>0</v>
      </c>
      <c r="RVZ93" s="285">
        <f t="shared" si="199"/>
        <v>0</v>
      </c>
      <c r="RWA93" s="285">
        <f t="shared" si="199"/>
        <v>0</v>
      </c>
      <c r="RWB93" s="285">
        <f t="shared" si="199"/>
        <v>0</v>
      </c>
      <c r="RWC93" s="285">
        <f t="shared" si="199"/>
        <v>0</v>
      </c>
      <c r="RWD93" s="285">
        <f t="shared" si="199"/>
        <v>0</v>
      </c>
      <c r="RWE93" s="285">
        <f t="shared" si="199"/>
        <v>0</v>
      </c>
      <c r="RWF93" s="285">
        <f t="shared" si="199"/>
        <v>0</v>
      </c>
      <c r="RWG93" s="285">
        <f t="shared" si="199"/>
        <v>0</v>
      </c>
      <c r="RWH93" s="285">
        <f t="shared" si="199"/>
        <v>0</v>
      </c>
      <c r="RWI93" s="285">
        <f t="shared" si="199"/>
        <v>0</v>
      </c>
      <c r="RWJ93" s="285">
        <f t="shared" si="199"/>
        <v>0</v>
      </c>
      <c r="RWK93" s="285">
        <f t="shared" si="199"/>
        <v>0</v>
      </c>
      <c r="RWL93" s="285">
        <f t="shared" si="199"/>
        <v>0</v>
      </c>
      <c r="RWM93" s="285">
        <f t="shared" si="199"/>
        <v>0</v>
      </c>
      <c r="RWN93" s="285">
        <f t="shared" si="199"/>
        <v>0</v>
      </c>
      <c r="RWO93" s="285">
        <f t="shared" si="199"/>
        <v>0</v>
      </c>
      <c r="RWP93" s="285">
        <f t="shared" si="199"/>
        <v>0</v>
      </c>
      <c r="RWQ93" s="285">
        <f t="shared" si="199"/>
        <v>0</v>
      </c>
      <c r="RWR93" s="285">
        <f t="shared" si="199"/>
        <v>0</v>
      </c>
      <c r="RWS93" s="285">
        <f t="shared" si="199"/>
        <v>0</v>
      </c>
      <c r="RWT93" s="285">
        <f t="shared" si="199"/>
        <v>0</v>
      </c>
      <c r="RWU93" s="285">
        <f t="shared" si="199"/>
        <v>0</v>
      </c>
      <c r="RWV93" s="285">
        <f t="shared" si="199"/>
        <v>0</v>
      </c>
      <c r="RWW93" s="285">
        <f t="shared" si="199"/>
        <v>0</v>
      </c>
      <c r="RWX93" s="285">
        <f t="shared" si="199"/>
        <v>0</v>
      </c>
      <c r="RWY93" s="285">
        <f t="shared" si="199"/>
        <v>0</v>
      </c>
      <c r="RWZ93" s="285">
        <f t="shared" si="199"/>
        <v>0</v>
      </c>
      <c r="RXA93" s="285">
        <f t="shared" si="199"/>
        <v>0</v>
      </c>
      <c r="RXB93" s="285">
        <f t="shared" si="199"/>
        <v>0</v>
      </c>
      <c r="RXC93" s="285">
        <f t="shared" si="199"/>
        <v>0</v>
      </c>
      <c r="RXD93" s="285">
        <f t="shared" si="199"/>
        <v>0</v>
      </c>
      <c r="RXE93" s="285">
        <f t="shared" si="199"/>
        <v>0</v>
      </c>
      <c r="RXF93" s="285">
        <f t="shared" si="199"/>
        <v>0</v>
      </c>
      <c r="RXG93" s="285">
        <f t="shared" si="199"/>
        <v>0</v>
      </c>
      <c r="RXH93" s="285">
        <f t="shared" si="199"/>
        <v>0</v>
      </c>
      <c r="RXI93" s="285">
        <f t="shared" si="199"/>
        <v>0</v>
      </c>
      <c r="RXJ93" s="285">
        <f t="shared" ref="RXJ93:RZU93" si="200">RXJ91-RXJ92</f>
        <v>0</v>
      </c>
      <c r="RXK93" s="285">
        <f t="shared" si="200"/>
        <v>0</v>
      </c>
      <c r="RXL93" s="285">
        <f t="shared" si="200"/>
        <v>0</v>
      </c>
      <c r="RXM93" s="285">
        <f t="shared" si="200"/>
        <v>0</v>
      </c>
      <c r="RXN93" s="285">
        <f t="shared" si="200"/>
        <v>0</v>
      </c>
      <c r="RXO93" s="285">
        <f t="shared" si="200"/>
        <v>0</v>
      </c>
      <c r="RXP93" s="285">
        <f t="shared" si="200"/>
        <v>0</v>
      </c>
      <c r="RXQ93" s="285">
        <f t="shared" si="200"/>
        <v>0</v>
      </c>
      <c r="RXR93" s="285">
        <f t="shared" si="200"/>
        <v>0</v>
      </c>
      <c r="RXS93" s="285">
        <f t="shared" si="200"/>
        <v>0</v>
      </c>
      <c r="RXT93" s="285">
        <f t="shared" si="200"/>
        <v>0</v>
      </c>
      <c r="RXU93" s="285">
        <f t="shared" si="200"/>
        <v>0</v>
      </c>
      <c r="RXV93" s="285">
        <f t="shared" si="200"/>
        <v>0</v>
      </c>
      <c r="RXW93" s="285">
        <f t="shared" si="200"/>
        <v>0</v>
      </c>
      <c r="RXX93" s="285">
        <f t="shared" si="200"/>
        <v>0</v>
      </c>
      <c r="RXY93" s="285">
        <f t="shared" si="200"/>
        <v>0</v>
      </c>
      <c r="RXZ93" s="285">
        <f t="shared" si="200"/>
        <v>0</v>
      </c>
      <c r="RYA93" s="285">
        <f t="shared" si="200"/>
        <v>0</v>
      </c>
      <c r="RYB93" s="285">
        <f t="shared" si="200"/>
        <v>0</v>
      </c>
      <c r="RYC93" s="285">
        <f t="shared" si="200"/>
        <v>0</v>
      </c>
      <c r="RYD93" s="285">
        <f t="shared" si="200"/>
        <v>0</v>
      </c>
      <c r="RYE93" s="285">
        <f t="shared" si="200"/>
        <v>0</v>
      </c>
      <c r="RYF93" s="285">
        <f t="shared" si="200"/>
        <v>0</v>
      </c>
      <c r="RYG93" s="285">
        <f t="shared" si="200"/>
        <v>0</v>
      </c>
      <c r="RYH93" s="285">
        <f t="shared" si="200"/>
        <v>0</v>
      </c>
      <c r="RYI93" s="285">
        <f t="shared" si="200"/>
        <v>0</v>
      </c>
      <c r="RYJ93" s="285">
        <f t="shared" si="200"/>
        <v>0</v>
      </c>
      <c r="RYK93" s="285">
        <f t="shared" si="200"/>
        <v>0</v>
      </c>
      <c r="RYL93" s="285">
        <f t="shared" si="200"/>
        <v>0</v>
      </c>
      <c r="RYM93" s="285">
        <f t="shared" si="200"/>
        <v>0</v>
      </c>
      <c r="RYN93" s="285">
        <f t="shared" si="200"/>
        <v>0</v>
      </c>
      <c r="RYO93" s="285">
        <f t="shared" si="200"/>
        <v>0</v>
      </c>
      <c r="RYP93" s="285">
        <f t="shared" si="200"/>
        <v>0</v>
      </c>
      <c r="RYQ93" s="285">
        <f t="shared" si="200"/>
        <v>0</v>
      </c>
      <c r="RYR93" s="285">
        <f t="shared" si="200"/>
        <v>0</v>
      </c>
      <c r="RYS93" s="285">
        <f t="shared" si="200"/>
        <v>0</v>
      </c>
      <c r="RYT93" s="285">
        <f t="shared" si="200"/>
        <v>0</v>
      </c>
      <c r="RYU93" s="285">
        <f t="shared" si="200"/>
        <v>0</v>
      </c>
      <c r="RYV93" s="285">
        <f t="shared" si="200"/>
        <v>0</v>
      </c>
      <c r="RYW93" s="285">
        <f t="shared" si="200"/>
        <v>0</v>
      </c>
      <c r="RYX93" s="285">
        <f t="shared" si="200"/>
        <v>0</v>
      </c>
      <c r="RYY93" s="285">
        <f t="shared" si="200"/>
        <v>0</v>
      </c>
      <c r="RYZ93" s="285">
        <f t="shared" si="200"/>
        <v>0</v>
      </c>
      <c r="RZA93" s="285">
        <f t="shared" si="200"/>
        <v>0</v>
      </c>
      <c r="RZB93" s="285">
        <f t="shared" si="200"/>
        <v>0</v>
      </c>
      <c r="RZC93" s="285">
        <f t="shared" si="200"/>
        <v>0</v>
      </c>
      <c r="RZD93" s="285">
        <f t="shared" si="200"/>
        <v>0</v>
      </c>
      <c r="RZE93" s="285">
        <f t="shared" si="200"/>
        <v>0</v>
      </c>
      <c r="RZF93" s="285">
        <f t="shared" si="200"/>
        <v>0</v>
      </c>
      <c r="RZG93" s="285">
        <f t="shared" si="200"/>
        <v>0</v>
      </c>
      <c r="RZH93" s="285">
        <f t="shared" si="200"/>
        <v>0</v>
      </c>
      <c r="RZI93" s="285">
        <f t="shared" si="200"/>
        <v>0</v>
      </c>
      <c r="RZJ93" s="285">
        <f t="shared" si="200"/>
        <v>0</v>
      </c>
      <c r="RZK93" s="285">
        <f t="shared" si="200"/>
        <v>0</v>
      </c>
      <c r="RZL93" s="285">
        <f t="shared" si="200"/>
        <v>0</v>
      </c>
      <c r="RZM93" s="285">
        <f t="shared" si="200"/>
        <v>0</v>
      </c>
      <c r="RZN93" s="285">
        <f t="shared" si="200"/>
        <v>0</v>
      </c>
      <c r="RZO93" s="285">
        <f t="shared" si="200"/>
        <v>0</v>
      </c>
      <c r="RZP93" s="285">
        <f t="shared" si="200"/>
        <v>0</v>
      </c>
      <c r="RZQ93" s="285">
        <f t="shared" si="200"/>
        <v>0</v>
      </c>
      <c r="RZR93" s="285">
        <f t="shared" si="200"/>
        <v>0</v>
      </c>
      <c r="RZS93" s="285">
        <f t="shared" si="200"/>
        <v>0</v>
      </c>
      <c r="RZT93" s="285">
        <f t="shared" si="200"/>
        <v>0</v>
      </c>
      <c r="RZU93" s="285">
        <f t="shared" si="200"/>
        <v>0</v>
      </c>
      <c r="RZV93" s="285">
        <f t="shared" ref="RZV93:SCG93" si="201">RZV91-RZV92</f>
        <v>0</v>
      </c>
      <c r="RZW93" s="285">
        <f t="shared" si="201"/>
        <v>0</v>
      </c>
      <c r="RZX93" s="285">
        <f t="shared" si="201"/>
        <v>0</v>
      </c>
      <c r="RZY93" s="285">
        <f t="shared" si="201"/>
        <v>0</v>
      </c>
      <c r="RZZ93" s="285">
        <f t="shared" si="201"/>
        <v>0</v>
      </c>
      <c r="SAA93" s="285">
        <f t="shared" si="201"/>
        <v>0</v>
      </c>
      <c r="SAB93" s="285">
        <f t="shared" si="201"/>
        <v>0</v>
      </c>
      <c r="SAC93" s="285">
        <f t="shared" si="201"/>
        <v>0</v>
      </c>
      <c r="SAD93" s="285">
        <f t="shared" si="201"/>
        <v>0</v>
      </c>
      <c r="SAE93" s="285">
        <f t="shared" si="201"/>
        <v>0</v>
      </c>
      <c r="SAF93" s="285">
        <f t="shared" si="201"/>
        <v>0</v>
      </c>
      <c r="SAG93" s="285">
        <f t="shared" si="201"/>
        <v>0</v>
      </c>
      <c r="SAH93" s="285">
        <f t="shared" si="201"/>
        <v>0</v>
      </c>
      <c r="SAI93" s="285">
        <f t="shared" si="201"/>
        <v>0</v>
      </c>
      <c r="SAJ93" s="285">
        <f t="shared" si="201"/>
        <v>0</v>
      </c>
      <c r="SAK93" s="285">
        <f t="shared" si="201"/>
        <v>0</v>
      </c>
      <c r="SAL93" s="285">
        <f t="shared" si="201"/>
        <v>0</v>
      </c>
      <c r="SAM93" s="285">
        <f t="shared" si="201"/>
        <v>0</v>
      </c>
      <c r="SAN93" s="285">
        <f t="shared" si="201"/>
        <v>0</v>
      </c>
      <c r="SAO93" s="285">
        <f t="shared" si="201"/>
        <v>0</v>
      </c>
      <c r="SAP93" s="285">
        <f t="shared" si="201"/>
        <v>0</v>
      </c>
      <c r="SAQ93" s="285">
        <f t="shared" si="201"/>
        <v>0</v>
      </c>
      <c r="SAR93" s="285">
        <f t="shared" si="201"/>
        <v>0</v>
      </c>
      <c r="SAS93" s="285">
        <f t="shared" si="201"/>
        <v>0</v>
      </c>
      <c r="SAT93" s="285">
        <f t="shared" si="201"/>
        <v>0</v>
      </c>
      <c r="SAU93" s="285">
        <f t="shared" si="201"/>
        <v>0</v>
      </c>
      <c r="SAV93" s="285">
        <f t="shared" si="201"/>
        <v>0</v>
      </c>
      <c r="SAW93" s="285">
        <f t="shared" si="201"/>
        <v>0</v>
      </c>
      <c r="SAX93" s="285">
        <f t="shared" si="201"/>
        <v>0</v>
      </c>
      <c r="SAY93" s="285">
        <f t="shared" si="201"/>
        <v>0</v>
      </c>
      <c r="SAZ93" s="285">
        <f t="shared" si="201"/>
        <v>0</v>
      </c>
      <c r="SBA93" s="285">
        <f t="shared" si="201"/>
        <v>0</v>
      </c>
      <c r="SBB93" s="285">
        <f t="shared" si="201"/>
        <v>0</v>
      </c>
      <c r="SBC93" s="285">
        <f t="shared" si="201"/>
        <v>0</v>
      </c>
      <c r="SBD93" s="285">
        <f t="shared" si="201"/>
        <v>0</v>
      </c>
      <c r="SBE93" s="285">
        <f t="shared" si="201"/>
        <v>0</v>
      </c>
      <c r="SBF93" s="285">
        <f t="shared" si="201"/>
        <v>0</v>
      </c>
      <c r="SBG93" s="285">
        <f t="shared" si="201"/>
        <v>0</v>
      </c>
      <c r="SBH93" s="285">
        <f t="shared" si="201"/>
        <v>0</v>
      </c>
      <c r="SBI93" s="285">
        <f t="shared" si="201"/>
        <v>0</v>
      </c>
      <c r="SBJ93" s="285">
        <f t="shared" si="201"/>
        <v>0</v>
      </c>
      <c r="SBK93" s="285">
        <f t="shared" si="201"/>
        <v>0</v>
      </c>
      <c r="SBL93" s="285">
        <f t="shared" si="201"/>
        <v>0</v>
      </c>
      <c r="SBM93" s="285">
        <f t="shared" si="201"/>
        <v>0</v>
      </c>
      <c r="SBN93" s="285">
        <f t="shared" si="201"/>
        <v>0</v>
      </c>
      <c r="SBO93" s="285">
        <f t="shared" si="201"/>
        <v>0</v>
      </c>
      <c r="SBP93" s="285">
        <f t="shared" si="201"/>
        <v>0</v>
      </c>
      <c r="SBQ93" s="285">
        <f t="shared" si="201"/>
        <v>0</v>
      </c>
      <c r="SBR93" s="285">
        <f t="shared" si="201"/>
        <v>0</v>
      </c>
      <c r="SBS93" s="285">
        <f t="shared" si="201"/>
        <v>0</v>
      </c>
      <c r="SBT93" s="285">
        <f t="shared" si="201"/>
        <v>0</v>
      </c>
      <c r="SBU93" s="285">
        <f t="shared" si="201"/>
        <v>0</v>
      </c>
      <c r="SBV93" s="285">
        <f t="shared" si="201"/>
        <v>0</v>
      </c>
      <c r="SBW93" s="285">
        <f t="shared" si="201"/>
        <v>0</v>
      </c>
      <c r="SBX93" s="285">
        <f t="shared" si="201"/>
        <v>0</v>
      </c>
      <c r="SBY93" s="285">
        <f t="shared" si="201"/>
        <v>0</v>
      </c>
      <c r="SBZ93" s="285">
        <f t="shared" si="201"/>
        <v>0</v>
      </c>
      <c r="SCA93" s="285">
        <f t="shared" si="201"/>
        <v>0</v>
      </c>
      <c r="SCB93" s="285">
        <f t="shared" si="201"/>
        <v>0</v>
      </c>
      <c r="SCC93" s="285">
        <f t="shared" si="201"/>
        <v>0</v>
      </c>
      <c r="SCD93" s="285">
        <f t="shared" si="201"/>
        <v>0</v>
      </c>
      <c r="SCE93" s="285">
        <f t="shared" si="201"/>
        <v>0</v>
      </c>
      <c r="SCF93" s="285">
        <f t="shared" si="201"/>
        <v>0</v>
      </c>
      <c r="SCG93" s="285">
        <f t="shared" si="201"/>
        <v>0</v>
      </c>
      <c r="SCH93" s="285">
        <f t="shared" ref="SCH93:SES93" si="202">SCH91-SCH92</f>
        <v>0</v>
      </c>
      <c r="SCI93" s="285">
        <f t="shared" si="202"/>
        <v>0</v>
      </c>
      <c r="SCJ93" s="285">
        <f t="shared" si="202"/>
        <v>0</v>
      </c>
      <c r="SCK93" s="285">
        <f t="shared" si="202"/>
        <v>0</v>
      </c>
      <c r="SCL93" s="285">
        <f t="shared" si="202"/>
        <v>0</v>
      </c>
      <c r="SCM93" s="285">
        <f t="shared" si="202"/>
        <v>0</v>
      </c>
      <c r="SCN93" s="285">
        <f t="shared" si="202"/>
        <v>0</v>
      </c>
      <c r="SCO93" s="285">
        <f t="shared" si="202"/>
        <v>0</v>
      </c>
      <c r="SCP93" s="285">
        <f t="shared" si="202"/>
        <v>0</v>
      </c>
      <c r="SCQ93" s="285">
        <f t="shared" si="202"/>
        <v>0</v>
      </c>
      <c r="SCR93" s="285">
        <f t="shared" si="202"/>
        <v>0</v>
      </c>
      <c r="SCS93" s="285">
        <f t="shared" si="202"/>
        <v>0</v>
      </c>
      <c r="SCT93" s="285">
        <f t="shared" si="202"/>
        <v>0</v>
      </c>
      <c r="SCU93" s="285">
        <f t="shared" si="202"/>
        <v>0</v>
      </c>
      <c r="SCV93" s="285">
        <f t="shared" si="202"/>
        <v>0</v>
      </c>
      <c r="SCW93" s="285">
        <f t="shared" si="202"/>
        <v>0</v>
      </c>
      <c r="SCX93" s="285">
        <f t="shared" si="202"/>
        <v>0</v>
      </c>
      <c r="SCY93" s="285">
        <f t="shared" si="202"/>
        <v>0</v>
      </c>
      <c r="SCZ93" s="285">
        <f t="shared" si="202"/>
        <v>0</v>
      </c>
      <c r="SDA93" s="285">
        <f t="shared" si="202"/>
        <v>0</v>
      </c>
      <c r="SDB93" s="285">
        <f t="shared" si="202"/>
        <v>0</v>
      </c>
      <c r="SDC93" s="285">
        <f t="shared" si="202"/>
        <v>0</v>
      </c>
      <c r="SDD93" s="285">
        <f t="shared" si="202"/>
        <v>0</v>
      </c>
      <c r="SDE93" s="285">
        <f t="shared" si="202"/>
        <v>0</v>
      </c>
      <c r="SDF93" s="285">
        <f t="shared" si="202"/>
        <v>0</v>
      </c>
      <c r="SDG93" s="285">
        <f t="shared" si="202"/>
        <v>0</v>
      </c>
      <c r="SDH93" s="285">
        <f t="shared" si="202"/>
        <v>0</v>
      </c>
      <c r="SDI93" s="285">
        <f t="shared" si="202"/>
        <v>0</v>
      </c>
      <c r="SDJ93" s="285">
        <f t="shared" si="202"/>
        <v>0</v>
      </c>
      <c r="SDK93" s="285">
        <f t="shared" si="202"/>
        <v>0</v>
      </c>
      <c r="SDL93" s="285">
        <f t="shared" si="202"/>
        <v>0</v>
      </c>
      <c r="SDM93" s="285">
        <f t="shared" si="202"/>
        <v>0</v>
      </c>
      <c r="SDN93" s="285">
        <f t="shared" si="202"/>
        <v>0</v>
      </c>
      <c r="SDO93" s="285">
        <f t="shared" si="202"/>
        <v>0</v>
      </c>
      <c r="SDP93" s="285">
        <f t="shared" si="202"/>
        <v>0</v>
      </c>
      <c r="SDQ93" s="285">
        <f t="shared" si="202"/>
        <v>0</v>
      </c>
      <c r="SDR93" s="285">
        <f t="shared" si="202"/>
        <v>0</v>
      </c>
      <c r="SDS93" s="285">
        <f t="shared" si="202"/>
        <v>0</v>
      </c>
      <c r="SDT93" s="285">
        <f t="shared" si="202"/>
        <v>0</v>
      </c>
      <c r="SDU93" s="285">
        <f t="shared" si="202"/>
        <v>0</v>
      </c>
      <c r="SDV93" s="285">
        <f t="shared" si="202"/>
        <v>0</v>
      </c>
      <c r="SDW93" s="285">
        <f t="shared" si="202"/>
        <v>0</v>
      </c>
      <c r="SDX93" s="285">
        <f t="shared" si="202"/>
        <v>0</v>
      </c>
      <c r="SDY93" s="285">
        <f t="shared" si="202"/>
        <v>0</v>
      </c>
      <c r="SDZ93" s="285">
        <f t="shared" si="202"/>
        <v>0</v>
      </c>
      <c r="SEA93" s="285">
        <f t="shared" si="202"/>
        <v>0</v>
      </c>
      <c r="SEB93" s="285">
        <f t="shared" si="202"/>
        <v>0</v>
      </c>
      <c r="SEC93" s="285">
        <f t="shared" si="202"/>
        <v>0</v>
      </c>
      <c r="SED93" s="285">
        <f t="shared" si="202"/>
        <v>0</v>
      </c>
      <c r="SEE93" s="285">
        <f t="shared" si="202"/>
        <v>0</v>
      </c>
      <c r="SEF93" s="285">
        <f t="shared" si="202"/>
        <v>0</v>
      </c>
      <c r="SEG93" s="285">
        <f t="shared" si="202"/>
        <v>0</v>
      </c>
      <c r="SEH93" s="285">
        <f t="shared" si="202"/>
        <v>0</v>
      </c>
      <c r="SEI93" s="285">
        <f t="shared" si="202"/>
        <v>0</v>
      </c>
      <c r="SEJ93" s="285">
        <f t="shared" si="202"/>
        <v>0</v>
      </c>
      <c r="SEK93" s="285">
        <f t="shared" si="202"/>
        <v>0</v>
      </c>
      <c r="SEL93" s="285">
        <f t="shared" si="202"/>
        <v>0</v>
      </c>
      <c r="SEM93" s="285">
        <f t="shared" si="202"/>
        <v>0</v>
      </c>
      <c r="SEN93" s="285">
        <f t="shared" si="202"/>
        <v>0</v>
      </c>
      <c r="SEO93" s="285">
        <f t="shared" si="202"/>
        <v>0</v>
      </c>
      <c r="SEP93" s="285">
        <f t="shared" si="202"/>
        <v>0</v>
      </c>
      <c r="SEQ93" s="285">
        <f t="shared" si="202"/>
        <v>0</v>
      </c>
      <c r="SER93" s="285">
        <f t="shared" si="202"/>
        <v>0</v>
      </c>
      <c r="SES93" s="285">
        <f t="shared" si="202"/>
        <v>0</v>
      </c>
      <c r="SET93" s="285">
        <f t="shared" ref="SET93:SHE93" si="203">SET91-SET92</f>
        <v>0</v>
      </c>
      <c r="SEU93" s="285">
        <f t="shared" si="203"/>
        <v>0</v>
      </c>
      <c r="SEV93" s="285">
        <f t="shared" si="203"/>
        <v>0</v>
      </c>
      <c r="SEW93" s="285">
        <f t="shared" si="203"/>
        <v>0</v>
      </c>
      <c r="SEX93" s="285">
        <f t="shared" si="203"/>
        <v>0</v>
      </c>
      <c r="SEY93" s="285">
        <f t="shared" si="203"/>
        <v>0</v>
      </c>
      <c r="SEZ93" s="285">
        <f t="shared" si="203"/>
        <v>0</v>
      </c>
      <c r="SFA93" s="285">
        <f t="shared" si="203"/>
        <v>0</v>
      </c>
      <c r="SFB93" s="285">
        <f t="shared" si="203"/>
        <v>0</v>
      </c>
      <c r="SFC93" s="285">
        <f t="shared" si="203"/>
        <v>0</v>
      </c>
      <c r="SFD93" s="285">
        <f t="shared" si="203"/>
        <v>0</v>
      </c>
      <c r="SFE93" s="285">
        <f t="shared" si="203"/>
        <v>0</v>
      </c>
      <c r="SFF93" s="285">
        <f t="shared" si="203"/>
        <v>0</v>
      </c>
      <c r="SFG93" s="285">
        <f t="shared" si="203"/>
        <v>0</v>
      </c>
      <c r="SFH93" s="285">
        <f t="shared" si="203"/>
        <v>0</v>
      </c>
      <c r="SFI93" s="285">
        <f t="shared" si="203"/>
        <v>0</v>
      </c>
      <c r="SFJ93" s="285">
        <f t="shared" si="203"/>
        <v>0</v>
      </c>
      <c r="SFK93" s="285">
        <f t="shared" si="203"/>
        <v>0</v>
      </c>
      <c r="SFL93" s="285">
        <f t="shared" si="203"/>
        <v>0</v>
      </c>
      <c r="SFM93" s="285">
        <f t="shared" si="203"/>
        <v>0</v>
      </c>
      <c r="SFN93" s="285">
        <f t="shared" si="203"/>
        <v>0</v>
      </c>
      <c r="SFO93" s="285">
        <f t="shared" si="203"/>
        <v>0</v>
      </c>
      <c r="SFP93" s="285">
        <f t="shared" si="203"/>
        <v>0</v>
      </c>
      <c r="SFQ93" s="285">
        <f t="shared" si="203"/>
        <v>0</v>
      </c>
      <c r="SFR93" s="285">
        <f t="shared" si="203"/>
        <v>0</v>
      </c>
      <c r="SFS93" s="285">
        <f t="shared" si="203"/>
        <v>0</v>
      </c>
      <c r="SFT93" s="285">
        <f t="shared" si="203"/>
        <v>0</v>
      </c>
      <c r="SFU93" s="285">
        <f t="shared" si="203"/>
        <v>0</v>
      </c>
      <c r="SFV93" s="285">
        <f t="shared" si="203"/>
        <v>0</v>
      </c>
      <c r="SFW93" s="285">
        <f t="shared" si="203"/>
        <v>0</v>
      </c>
      <c r="SFX93" s="285">
        <f t="shared" si="203"/>
        <v>0</v>
      </c>
      <c r="SFY93" s="285">
        <f t="shared" si="203"/>
        <v>0</v>
      </c>
      <c r="SFZ93" s="285">
        <f t="shared" si="203"/>
        <v>0</v>
      </c>
      <c r="SGA93" s="285">
        <f t="shared" si="203"/>
        <v>0</v>
      </c>
      <c r="SGB93" s="285">
        <f t="shared" si="203"/>
        <v>0</v>
      </c>
      <c r="SGC93" s="285">
        <f t="shared" si="203"/>
        <v>0</v>
      </c>
      <c r="SGD93" s="285">
        <f t="shared" si="203"/>
        <v>0</v>
      </c>
      <c r="SGE93" s="285">
        <f t="shared" si="203"/>
        <v>0</v>
      </c>
      <c r="SGF93" s="285">
        <f t="shared" si="203"/>
        <v>0</v>
      </c>
      <c r="SGG93" s="285">
        <f t="shared" si="203"/>
        <v>0</v>
      </c>
      <c r="SGH93" s="285">
        <f t="shared" si="203"/>
        <v>0</v>
      </c>
      <c r="SGI93" s="285">
        <f t="shared" si="203"/>
        <v>0</v>
      </c>
      <c r="SGJ93" s="285">
        <f t="shared" si="203"/>
        <v>0</v>
      </c>
      <c r="SGK93" s="285">
        <f t="shared" si="203"/>
        <v>0</v>
      </c>
      <c r="SGL93" s="285">
        <f t="shared" si="203"/>
        <v>0</v>
      </c>
      <c r="SGM93" s="285">
        <f t="shared" si="203"/>
        <v>0</v>
      </c>
      <c r="SGN93" s="285">
        <f t="shared" si="203"/>
        <v>0</v>
      </c>
      <c r="SGO93" s="285">
        <f t="shared" si="203"/>
        <v>0</v>
      </c>
      <c r="SGP93" s="285">
        <f t="shared" si="203"/>
        <v>0</v>
      </c>
      <c r="SGQ93" s="285">
        <f t="shared" si="203"/>
        <v>0</v>
      </c>
      <c r="SGR93" s="285">
        <f t="shared" si="203"/>
        <v>0</v>
      </c>
      <c r="SGS93" s="285">
        <f t="shared" si="203"/>
        <v>0</v>
      </c>
      <c r="SGT93" s="285">
        <f t="shared" si="203"/>
        <v>0</v>
      </c>
      <c r="SGU93" s="285">
        <f t="shared" si="203"/>
        <v>0</v>
      </c>
      <c r="SGV93" s="285">
        <f t="shared" si="203"/>
        <v>0</v>
      </c>
      <c r="SGW93" s="285">
        <f t="shared" si="203"/>
        <v>0</v>
      </c>
      <c r="SGX93" s="285">
        <f t="shared" si="203"/>
        <v>0</v>
      </c>
      <c r="SGY93" s="285">
        <f t="shared" si="203"/>
        <v>0</v>
      </c>
      <c r="SGZ93" s="285">
        <f t="shared" si="203"/>
        <v>0</v>
      </c>
      <c r="SHA93" s="285">
        <f t="shared" si="203"/>
        <v>0</v>
      </c>
      <c r="SHB93" s="285">
        <f t="shared" si="203"/>
        <v>0</v>
      </c>
      <c r="SHC93" s="285">
        <f t="shared" si="203"/>
        <v>0</v>
      </c>
      <c r="SHD93" s="285">
        <f t="shared" si="203"/>
        <v>0</v>
      </c>
      <c r="SHE93" s="285">
        <f t="shared" si="203"/>
        <v>0</v>
      </c>
      <c r="SHF93" s="285">
        <f t="shared" ref="SHF93:SJQ93" si="204">SHF91-SHF92</f>
        <v>0</v>
      </c>
      <c r="SHG93" s="285">
        <f t="shared" si="204"/>
        <v>0</v>
      </c>
      <c r="SHH93" s="285">
        <f t="shared" si="204"/>
        <v>0</v>
      </c>
      <c r="SHI93" s="285">
        <f t="shared" si="204"/>
        <v>0</v>
      </c>
      <c r="SHJ93" s="285">
        <f t="shared" si="204"/>
        <v>0</v>
      </c>
      <c r="SHK93" s="285">
        <f t="shared" si="204"/>
        <v>0</v>
      </c>
      <c r="SHL93" s="285">
        <f t="shared" si="204"/>
        <v>0</v>
      </c>
      <c r="SHM93" s="285">
        <f t="shared" si="204"/>
        <v>0</v>
      </c>
      <c r="SHN93" s="285">
        <f t="shared" si="204"/>
        <v>0</v>
      </c>
      <c r="SHO93" s="285">
        <f t="shared" si="204"/>
        <v>0</v>
      </c>
      <c r="SHP93" s="285">
        <f t="shared" si="204"/>
        <v>0</v>
      </c>
      <c r="SHQ93" s="285">
        <f t="shared" si="204"/>
        <v>0</v>
      </c>
      <c r="SHR93" s="285">
        <f t="shared" si="204"/>
        <v>0</v>
      </c>
      <c r="SHS93" s="285">
        <f t="shared" si="204"/>
        <v>0</v>
      </c>
      <c r="SHT93" s="285">
        <f t="shared" si="204"/>
        <v>0</v>
      </c>
      <c r="SHU93" s="285">
        <f t="shared" si="204"/>
        <v>0</v>
      </c>
      <c r="SHV93" s="285">
        <f t="shared" si="204"/>
        <v>0</v>
      </c>
      <c r="SHW93" s="285">
        <f t="shared" si="204"/>
        <v>0</v>
      </c>
      <c r="SHX93" s="285">
        <f t="shared" si="204"/>
        <v>0</v>
      </c>
      <c r="SHY93" s="285">
        <f t="shared" si="204"/>
        <v>0</v>
      </c>
      <c r="SHZ93" s="285">
        <f t="shared" si="204"/>
        <v>0</v>
      </c>
      <c r="SIA93" s="285">
        <f t="shared" si="204"/>
        <v>0</v>
      </c>
      <c r="SIB93" s="285">
        <f t="shared" si="204"/>
        <v>0</v>
      </c>
      <c r="SIC93" s="285">
        <f t="shared" si="204"/>
        <v>0</v>
      </c>
      <c r="SID93" s="285">
        <f t="shared" si="204"/>
        <v>0</v>
      </c>
      <c r="SIE93" s="285">
        <f t="shared" si="204"/>
        <v>0</v>
      </c>
      <c r="SIF93" s="285">
        <f t="shared" si="204"/>
        <v>0</v>
      </c>
      <c r="SIG93" s="285">
        <f t="shared" si="204"/>
        <v>0</v>
      </c>
      <c r="SIH93" s="285">
        <f t="shared" si="204"/>
        <v>0</v>
      </c>
      <c r="SII93" s="285">
        <f t="shared" si="204"/>
        <v>0</v>
      </c>
      <c r="SIJ93" s="285">
        <f t="shared" si="204"/>
        <v>0</v>
      </c>
      <c r="SIK93" s="285">
        <f t="shared" si="204"/>
        <v>0</v>
      </c>
      <c r="SIL93" s="285">
        <f t="shared" si="204"/>
        <v>0</v>
      </c>
      <c r="SIM93" s="285">
        <f t="shared" si="204"/>
        <v>0</v>
      </c>
      <c r="SIN93" s="285">
        <f t="shared" si="204"/>
        <v>0</v>
      </c>
      <c r="SIO93" s="285">
        <f t="shared" si="204"/>
        <v>0</v>
      </c>
      <c r="SIP93" s="285">
        <f t="shared" si="204"/>
        <v>0</v>
      </c>
      <c r="SIQ93" s="285">
        <f t="shared" si="204"/>
        <v>0</v>
      </c>
      <c r="SIR93" s="285">
        <f t="shared" si="204"/>
        <v>0</v>
      </c>
      <c r="SIS93" s="285">
        <f t="shared" si="204"/>
        <v>0</v>
      </c>
      <c r="SIT93" s="285">
        <f t="shared" si="204"/>
        <v>0</v>
      </c>
      <c r="SIU93" s="285">
        <f t="shared" si="204"/>
        <v>0</v>
      </c>
      <c r="SIV93" s="285">
        <f t="shared" si="204"/>
        <v>0</v>
      </c>
      <c r="SIW93" s="285">
        <f t="shared" si="204"/>
        <v>0</v>
      </c>
      <c r="SIX93" s="285">
        <f t="shared" si="204"/>
        <v>0</v>
      </c>
      <c r="SIY93" s="285">
        <f t="shared" si="204"/>
        <v>0</v>
      </c>
      <c r="SIZ93" s="285">
        <f t="shared" si="204"/>
        <v>0</v>
      </c>
      <c r="SJA93" s="285">
        <f t="shared" si="204"/>
        <v>0</v>
      </c>
      <c r="SJB93" s="285">
        <f t="shared" si="204"/>
        <v>0</v>
      </c>
      <c r="SJC93" s="285">
        <f t="shared" si="204"/>
        <v>0</v>
      </c>
      <c r="SJD93" s="285">
        <f t="shared" si="204"/>
        <v>0</v>
      </c>
      <c r="SJE93" s="285">
        <f t="shared" si="204"/>
        <v>0</v>
      </c>
      <c r="SJF93" s="285">
        <f t="shared" si="204"/>
        <v>0</v>
      </c>
      <c r="SJG93" s="285">
        <f t="shared" si="204"/>
        <v>0</v>
      </c>
      <c r="SJH93" s="285">
        <f t="shared" si="204"/>
        <v>0</v>
      </c>
      <c r="SJI93" s="285">
        <f t="shared" si="204"/>
        <v>0</v>
      </c>
      <c r="SJJ93" s="285">
        <f t="shared" si="204"/>
        <v>0</v>
      </c>
      <c r="SJK93" s="285">
        <f t="shared" si="204"/>
        <v>0</v>
      </c>
      <c r="SJL93" s="285">
        <f t="shared" si="204"/>
        <v>0</v>
      </c>
      <c r="SJM93" s="285">
        <f t="shared" si="204"/>
        <v>0</v>
      </c>
      <c r="SJN93" s="285">
        <f t="shared" si="204"/>
        <v>0</v>
      </c>
      <c r="SJO93" s="285">
        <f t="shared" si="204"/>
        <v>0</v>
      </c>
      <c r="SJP93" s="285">
        <f t="shared" si="204"/>
        <v>0</v>
      </c>
      <c r="SJQ93" s="285">
        <f t="shared" si="204"/>
        <v>0</v>
      </c>
      <c r="SJR93" s="285">
        <f t="shared" ref="SJR93:SMC93" si="205">SJR91-SJR92</f>
        <v>0</v>
      </c>
      <c r="SJS93" s="285">
        <f t="shared" si="205"/>
        <v>0</v>
      </c>
      <c r="SJT93" s="285">
        <f t="shared" si="205"/>
        <v>0</v>
      </c>
      <c r="SJU93" s="285">
        <f t="shared" si="205"/>
        <v>0</v>
      </c>
      <c r="SJV93" s="285">
        <f t="shared" si="205"/>
        <v>0</v>
      </c>
      <c r="SJW93" s="285">
        <f t="shared" si="205"/>
        <v>0</v>
      </c>
      <c r="SJX93" s="285">
        <f t="shared" si="205"/>
        <v>0</v>
      </c>
      <c r="SJY93" s="285">
        <f t="shared" si="205"/>
        <v>0</v>
      </c>
      <c r="SJZ93" s="285">
        <f t="shared" si="205"/>
        <v>0</v>
      </c>
      <c r="SKA93" s="285">
        <f t="shared" si="205"/>
        <v>0</v>
      </c>
      <c r="SKB93" s="285">
        <f t="shared" si="205"/>
        <v>0</v>
      </c>
      <c r="SKC93" s="285">
        <f t="shared" si="205"/>
        <v>0</v>
      </c>
      <c r="SKD93" s="285">
        <f t="shared" si="205"/>
        <v>0</v>
      </c>
      <c r="SKE93" s="285">
        <f t="shared" si="205"/>
        <v>0</v>
      </c>
      <c r="SKF93" s="285">
        <f t="shared" si="205"/>
        <v>0</v>
      </c>
      <c r="SKG93" s="285">
        <f t="shared" si="205"/>
        <v>0</v>
      </c>
      <c r="SKH93" s="285">
        <f t="shared" si="205"/>
        <v>0</v>
      </c>
      <c r="SKI93" s="285">
        <f t="shared" si="205"/>
        <v>0</v>
      </c>
      <c r="SKJ93" s="285">
        <f t="shared" si="205"/>
        <v>0</v>
      </c>
      <c r="SKK93" s="285">
        <f t="shared" si="205"/>
        <v>0</v>
      </c>
      <c r="SKL93" s="285">
        <f t="shared" si="205"/>
        <v>0</v>
      </c>
      <c r="SKM93" s="285">
        <f t="shared" si="205"/>
        <v>0</v>
      </c>
      <c r="SKN93" s="285">
        <f t="shared" si="205"/>
        <v>0</v>
      </c>
      <c r="SKO93" s="285">
        <f t="shared" si="205"/>
        <v>0</v>
      </c>
      <c r="SKP93" s="285">
        <f t="shared" si="205"/>
        <v>0</v>
      </c>
      <c r="SKQ93" s="285">
        <f t="shared" si="205"/>
        <v>0</v>
      </c>
      <c r="SKR93" s="285">
        <f t="shared" si="205"/>
        <v>0</v>
      </c>
      <c r="SKS93" s="285">
        <f t="shared" si="205"/>
        <v>0</v>
      </c>
      <c r="SKT93" s="285">
        <f t="shared" si="205"/>
        <v>0</v>
      </c>
      <c r="SKU93" s="285">
        <f t="shared" si="205"/>
        <v>0</v>
      </c>
      <c r="SKV93" s="285">
        <f t="shared" si="205"/>
        <v>0</v>
      </c>
      <c r="SKW93" s="285">
        <f t="shared" si="205"/>
        <v>0</v>
      </c>
      <c r="SKX93" s="285">
        <f t="shared" si="205"/>
        <v>0</v>
      </c>
      <c r="SKY93" s="285">
        <f t="shared" si="205"/>
        <v>0</v>
      </c>
      <c r="SKZ93" s="285">
        <f t="shared" si="205"/>
        <v>0</v>
      </c>
      <c r="SLA93" s="285">
        <f t="shared" si="205"/>
        <v>0</v>
      </c>
      <c r="SLB93" s="285">
        <f t="shared" si="205"/>
        <v>0</v>
      </c>
      <c r="SLC93" s="285">
        <f t="shared" si="205"/>
        <v>0</v>
      </c>
      <c r="SLD93" s="285">
        <f t="shared" si="205"/>
        <v>0</v>
      </c>
      <c r="SLE93" s="285">
        <f t="shared" si="205"/>
        <v>0</v>
      </c>
      <c r="SLF93" s="285">
        <f t="shared" si="205"/>
        <v>0</v>
      </c>
      <c r="SLG93" s="285">
        <f t="shared" si="205"/>
        <v>0</v>
      </c>
      <c r="SLH93" s="285">
        <f t="shared" si="205"/>
        <v>0</v>
      </c>
      <c r="SLI93" s="285">
        <f t="shared" si="205"/>
        <v>0</v>
      </c>
      <c r="SLJ93" s="285">
        <f t="shared" si="205"/>
        <v>0</v>
      </c>
      <c r="SLK93" s="285">
        <f t="shared" si="205"/>
        <v>0</v>
      </c>
      <c r="SLL93" s="285">
        <f t="shared" si="205"/>
        <v>0</v>
      </c>
      <c r="SLM93" s="285">
        <f t="shared" si="205"/>
        <v>0</v>
      </c>
      <c r="SLN93" s="285">
        <f t="shared" si="205"/>
        <v>0</v>
      </c>
      <c r="SLO93" s="285">
        <f t="shared" si="205"/>
        <v>0</v>
      </c>
      <c r="SLP93" s="285">
        <f t="shared" si="205"/>
        <v>0</v>
      </c>
      <c r="SLQ93" s="285">
        <f t="shared" si="205"/>
        <v>0</v>
      </c>
      <c r="SLR93" s="285">
        <f t="shared" si="205"/>
        <v>0</v>
      </c>
      <c r="SLS93" s="285">
        <f t="shared" si="205"/>
        <v>0</v>
      </c>
      <c r="SLT93" s="285">
        <f t="shared" si="205"/>
        <v>0</v>
      </c>
      <c r="SLU93" s="285">
        <f t="shared" si="205"/>
        <v>0</v>
      </c>
      <c r="SLV93" s="285">
        <f t="shared" si="205"/>
        <v>0</v>
      </c>
      <c r="SLW93" s="285">
        <f t="shared" si="205"/>
        <v>0</v>
      </c>
      <c r="SLX93" s="285">
        <f t="shared" si="205"/>
        <v>0</v>
      </c>
      <c r="SLY93" s="285">
        <f t="shared" si="205"/>
        <v>0</v>
      </c>
      <c r="SLZ93" s="285">
        <f t="shared" si="205"/>
        <v>0</v>
      </c>
      <c r="SMA93" s="285">
        <f t="shared" si="205"/>
        <v>0</v>
      </c>
      <c r="SMB93" s="285">
        <f t="shared" si="205"/>
        <v>0</v>
      </c>
      <c r="SMC93" s="285">
        <f t="shared" si="205"/>
        <v>0</v>
      </c>
      <c r="SMD93" s="285">
        <f t="shared" ref="SMD93:SOO93" si="206">SMD91-SMD92</f>
        <v>0</v>
      </c>
      <c r="SME93" s="285">
        <f t="shared" si="206"/>
        <v>0</v>
      </c>
      <c r="SMF93" s="285">
        <f t="shared" si="206"/>
        <v>0</v>
      </c>
      <c r="SMG93" s="285">
        <f t="shared" si="206"/>
        <v>0</v>
      </c>
      <c r="SMH93" s="285">
        <f t="shared" si="206"/>
        <v>0</v>
      </c>
      <c r="SMI93" s="285">
        <f t="shared" si="206"/>
        <v>0</v>
      </c>
      <c r="SMJ93" s="285">
        <f t="shared" si="206"/>
        <v>0</v>
      </c>
      <c r="SMK93" s="285">
        <f t="shared" si="206"/>
        <v>0</v>
      </c>
      <c r="SML93" s="285">
        <f t="shared" si="206"/>
        <v>0</v>
      </c>
      <c r="SMM93" s="285">
        <f t="shared" si="206"/>
        <v>0</v>
      </c>
      <c r="SMN93" s="285">
        <f t="shared" si="206"/>
        <v>0</v>
      </c>
      <c r="SMO93" s="285">
        <f t="shared" si="206"/>
        <v>0</v>
      </c>
      <c r="SMP93" s="285">
        <f t="shared" si="206"/>
        <v>0</v>
      </c>
      <c r="SMQ93" s="285">
        <f t="shared" si="206"/>
        <v>0</v>
      </c>
      <c r="SMR93" s="285">
        <f t="shared" si="206"/>
        <v>0</v>
      </c>
      <c r="SMS93" s="285">
        <f t="shared" si="206"/>
        <v>0</v>
      </c>
      <c r="SMT93" s="285">
        <f t="shared" si="206"/>
        <v>0</v>
      </c>
      <c r="SMU93" s="285">
        <f t="shared" si="206"/>
        <v>0</v>
      </c>
      <c r="SMV93" s="285">
        <f t="shared" si="206"/>
        <v>0</v>
      </c>
      <c r="SMW93" s="285">
        <f t="shared" si="206"/>
        <v>0</v>
      </c>
      <c r="SMX93" s="285">
        <f t="shared" si="206"/>
        <v>0</v>
      </c>
      <c r="SMY93" s="285">
        <f t="shared" si="206"/>
        <v>0</v>
      </c>
      <c r="SMZ93" s="285">
        <f t="shared" si="206"/>
        <v>0</v>
      </c>
      <c r="SNA93" s="285">
        <f t="shared" si="206"/>
        <v>0</v>
      </c>
      <c r="SNB93" s="285">
        <f t="shared" si="206"/>
        <v>0</v>
      </c>
      <c r="SNC93" s="285">
        <f t="shared" si="206"/>
        <v>0</v>
      </c>
      <c r="SND93" s="285">
        <f t="shared" si="206"/>
        <v>0</v>
      </c>
      <c r="SNE93" s="285">
        <f t="shared" si="206"/>
        <v>0</v>
      </c>
      <c r="SNF93" s="285">
        <f t="shared" si="206"/>
        <v>0</v>
      </c>
      <c r="SNG93" s="285">
        <f t="shared" si="206"/>
        <v>0</v>
      </c>
      <c r="SNH93" s="285">
        <f t="shared" si="206"/>
        <v>0</v>
      </c>
      <c r="SNI93" s="285">
        <f t="shared" si="206"/>
        <v>0</v>
      </c>
      <c r="SNJ93" s="285">
        <f t="shared" si="206"/>
        <v>0</v>
      </c>
      <c r="SNK93" s="285">
        <f t="shared" si="206"/>
        <v>0</v>
      </c>
      <c r="SNL93" s="285">
        <f t="shared" si="206"/>
        <v>0</v>
      </c>
      <c r="SNM93" s="285">
        <f t="shared" si="206"/>
        <v>0</v>
      </c>
      <c r="SNN93" s="285">
        <f t="shared" si="206"/>
        <v>0</v>
      </c>
      <c r="SNO93" s="285">
        <f t="shared" si="206"/>
        <v>0</v>
      </c>
      <c r="SNP93" s="285">
        <f t="shared" si="206"/>
        <v>0</v>
      </c>
      <c r="SNQ93" s="285">
        <f t="shared" si="206"/>
        <v>0</v>
      </c>
      <c r="SNR93" s="285">
        <f t="shared" si="206"/>
        <v>0</v>
      </c>
      <c r="SNS93" s="285">
        <f t="shared" si="206"/>
        <v>0</v>
      </c>
      <c r="SNT93" s="285">
        <f t="shared" si="206"/>
        <v>0</v>
      </c>
      <c r="SNU93" s="285">
        <f t="shared" si="206"/>
        <v>0</v>
      </c>
      <c r="SNV93" s="285">
        <f t="shared" si="206"/>
        <v>0</v>
      </c>
      <c r="SNW93" s="285">
        <f t="shared" si="206"/>
        <v>0</v>
      </c>
      <c r="SNX93" s="285">
        <f t="shared" si="206"/>
        <v>0</v>
      </c>
      <c r="SNY93" s="285">
        <f t="shared" si="206"/>
        <v>0</v>
      </c>
      <c r="SNZ93" s="285">
        <f t="shared" si="206"/>
        <v>0</v>
      </c>
      <c r="SOA93" s="285">
        <f t="shared" si="206"/>
        <v>0</v>
      </c>
      <c r="SOB93" s="285">
        <f t="shared" si="206"/>
        <v>0</v>
      </c>
      <c r="SOC93" s="285">
        <f t="shared" si="206"/>
        <v>0</v>
      </c>
      <c r="SOD93" s="285">
        <f t="shared" si="206"/>
        <v>0</v>
      </c>
      <c r="SOE93" s="285">
        <f t="shared" si="206"/>
        <v>0</v>
      </c>
      <c r="SOF93" s="285">
        <f t="shared" si="206"/>
        <v>0</v>
      </c>
      <c r="SOG93" s="285">
        <f t="shared" si="206"/>
        <v>0</v>
      </c>
      <c r="SOH93" s="285">
        <f t="shared" si="206"/>
        <v>0</v>
      </c>
      <c r="SOI93" s="285">
        <f t="shared" si="206"/>
        <v>0</v>
      </c>
      <c r="SOJ93" s="285">
        <f t="shared" si="206"/>
        <v>0</v>
      </c>
      <c r="SOK93" s="285">
        <f t="shared" si="206"/>
        <v>0</v>
      </c>
      <c r="SOL93" s="285">
        <f t="shared" si="206"/>
        <v>0</v>
      </c>
      <c r="SOM93" s="285">
        <f t="shared" si="206"/>
        <v>0</v>
      </c>
      <c r="SON93" s="285">
        <f t="shared" si="206"/>
        <v>0</v>
      </c>
      <c r="SOO93" s="285">
        <f t="shared" si="206"/>
        <v>0</v>
      </c>
      <c r="SOP93" s="285">
        <f t="shared" ref="SOP93:SRA93" si="207">SOP91-SOP92</f>
        <v>0</v>
      </c>
      <c r="SOQ93" s="285">
        <f t="shared" si="207"/>
        <v>0</v>
      </c>
      <c r="SOR93" s="285">
        <f t="shared" si="207"/>
        <v>0</v>
      </c>
      <c r="SOS93" s="285">
        <f t="shared" si="207"/>
        <v>0</v>
      </c>
      <c r="SOT93" s="285">
        <f t="shared" si="207"/>
        <v>0</v>
      </c>
      <c r="SOU93" s="285">
        <f t="shared" si="207"/>
        <v>0</v>
      </c>
      <c r="SOV93" s="285">
        <f t="shared" si="207"/>
        <v>0</v>
      </c>
      <c r="SOW93" s="285">
        <f t="shared" si="207"/>
        <v>0</v>
      </c>
      <c r="SOX93" s="285">
        <f t="shared" si="207"/>
        <v>0</v>
      </c>
      <c r="SOY93" s="285">
        <f t="shared" si="207"/>
        <v>0</v>
      </c>
      <c r="SOZ93" s="285">
        <f t="shared" si="207"/>
        <v>0</v>
      </c>
      <c r="SPA93" s="285">
        <f t="shared" si="207"/>
        <v>0</v>
      </c>
      <c r="SPB93" s="285">
        <f t="shared" si="207"/>
        <v>0</v>
      </c>
      <c r="SPC93" s="285">
        <f t="shared" si="207"/>
        <v>0</v>
      </c>
      <c r="SPD93" s="285">
        <f t="shared" si="207"/>
        <v>0</v>
      </c>
      <c r="SPE93" s="285">
        <f t="shared" si="207"/>
        <v>0</v>
      </c>
      <c r="SPF93" s="285">
        <f t="shared" si="207"/>
        <v>0</v>
      </c>
      <c r="SPG93" s="285">
        <f t="shared" si="207"/>
        <v>0</v>
      </c>
      <c r="SPH93" s="285">
        <f t="shared" si="207"/>
        <v>0</v>
      </c>
      <c r="SPI93" s="285">
        <f t="shared" si="207"/>
        <v>0</v>
      </c>
      <c r="SPJ93" s="285">
        <f t="shared" si="207"/>
        <v>0</v>
      </c>
      <c r="SPK93" s="285">
        <f t="shared" si="207"/>
        <v>0</v>
      </c>
      <c r="SPL93" s="285">
        <f t="shared" si="207"/>
        <v>0</v>
      </c>
      <c r="SPM93" s="285">
        <f t="shared" si="207"/>
        <v>0</v>
      </c>
      <c r="SPN93" s="285">
        <f t="shared" si="207"/>
        <v>0</v>
      </c>
      <c r="SPO93" s="285">
        <f t="shared" si="207"/>
        <v>0</v>
      </c>
      <c r="SPP93" s="285">
        <f t="shared" si="207"/>
        <v>0</v>
      </c>
      <c r="SPQ93" s="285">
        <f t="shared" si="207"/>
        <v>0</v>
      </c>
      <c r="SPR93" s="285">
        <f t="shared" si="207"/>
        <v>0</v>
      </c>
      <c r="SPS93" s="285">
        <f t="shared" si="207"/>
        <v>0</v>
      </c>
      <c r="SPT93" s="285">
        <f t="shared" si="207"/>
        <v>0</v>
      </c>
      <c r="SPU93" s="285">
        <f t="shared" si="207"/>
        <v>0</v>
      </c>
      <c r="SPV93" s="285">
        <f t="shared" si="207"/>
        <v>0</v>
      </c>
      <c r="SPW93" s="285">
        <f t="shared" si="207"/>
        <v>0</v>
      </c>
      <c r="SPX93" s="285">
        <f t="shared" si="207"/>
        <v>0</v>
      </c>
      <c r="SPY93" s="285">
        <f t="shared" si="207"/>
        <v>0</v>
      </c>
      <c r="SPZ93" s="285">
        <f t="shared" si="207"/>
        <v>0</v>
      </c>
      <c r="SQA93" s="285">
        <f t="shared" si="207"/>
        <v>0</v>
      </c>
      <c r="SQB93" s="285">
        <f t="shared" si="207"/>
        <v>0</v>
      </c>
      <c r="SQC93" s="285">
        <f t="shared" si="207"/>
        <v>0</v>
      </c>
      <c r="SQD93" s="285">
        <f t="shared" si="207"/>
        <v>0</v>
      </c>
      <c r="SQE93" s="285">
        <f t="shared" si="207"/>
        <v>0</v>
      </c>
      <c r="SQF93" s="285">
        <f t="shared" si="207"/>
        <v>0</v>
      </c>
      <c r="SQG93" s="285">
        <f t="shared" si="207"/>
        <v>0</v>
      </c>
      <c r="SQH93" s="285">
        <f t="shared" si="207"/>
        <v>0</v>
      </c>
      <c r="SQI93" s="285">
        <f t="shared" si="207"/>
        <v>0</v>
      </c>
      <c r="SQJ93" s="285">
        <f t="shared" si="207"/>
        <v>0</v>
      </c>
      <c r="SQK93" s="285">
        <f t="shared" si="207"/>
        <v>0</v>
      </c>
      <c r="SQL93" s="285">
        <f t="shared" si="207"/>
        <v>0</v>
      </c>
      <c r="SQM93" s="285">
        <f t="shared" si="207"/>
        <v>0</v>
      </c>
      <c r="SQN93" s="285">
        <f t="shared" si="207"/>
        <v>0</v>
      </c>
      <c r="SQO93" s="285">
        <f t="shared" si="207"/>
        <v>0</v>
      </c>
      <c r="SQP93" s="285">
        <f t="shared" si="207"/>
        <v>0</v>
      </c>
      <c r="SQQ93" s="285">
        <f t="shared" si="207"/>
        <v>0</v>
      </c>
      <c r="SQR93" s="285">
        <f t="shared" si="207"/>
        <v>0</v>
      </c>
      <c r="SQS93" s="285">
        <f t="shared" si="207"/>
        <v>0</v>
      </c>
      <c r="SQT93" s="285">
        <f t="shared" si="207"/>
        <v>0</v>
      </c>
      <c r="SQU93" s="285">
        <f t="shared" si="207"/>
        <v>0</v>
      </c>
      <c r="SQV93" s="285">
        <f t="shared" si="207"/>
        <v>0</v>
      </c>
      <c r="SQW93" s="285">
        <f t="shared" si="207"/>
        <v>0</v>
      </c>
      <c r="SQX93" s="285">
        <f t="shared" si="207"/>
        <v>0</v>
      </c>
      <c r="SQY93" s="285">
        <f t="shared" si="207"/>
        <v>0</v>
      </c>
      <c r="SQZ93" s="285">
        <f t="shared" si="207"/>
        <v>0</v>
      </c>
      <c r="SRA93" s="285">
        <f t="shared" si="207"/>
        <v>0</v>
      </c>
      <c r="SRB93" s="285">
        <f t="shared" ref="SRB93:STM93" si="208">SRB91-SRB92</f>
        <v>0</v>
      </c>
      <c r="SRC93" s="285">
        <f t="shared" si="208"/>
        <v>0</v>
      </c>
      <c r="SRD93" s="285">
        <f t="shared" si="208"/>
        <v>0</v>
      </c>
      <c r="SRE93" s="285">
        <f t="shared" si="208"/>
        <v>0</v>
      </c>
      <c r="SRF93" s="285">
        <f t="shared" si="208"/>
        <v>0</v>
      </c>
      <c r="SRG93" s="285">
        <f t="shared" si="208"/>
        <v>0</v>
      </c>
      <c r="SRH93" s="285">
        <f t="shared" si="208"/>
        <v>0</v>
      </c>
      <c r="SRI93" s="285">
        <f t="shared" si="208"/>
        <v>0</v>
      </c>
      <c r="SRJ93" s="285">
        <f t="shared" si="208"/>
        <v>0</v>
      </c>
      <c r="SRK93" s="285">
        <f t="shared" si="208"/>
        <v>0</v>
      </c>
      <c r="SRL93" s="285">
        <f t="shared" si="208"/>
        <v>0</v>
      </c>
      <c r="SRM93" s="285">
        <f t="shared" si="208"/>
        <v>0</v>
      </c>
      <c r="SRN93" s="285">
        <f t="shared" si="208"/>
        <v>0</v>
      </c>
      <c r="SRO93" s="285">
        <f t="shared" si="208"/>
        <v>0</v>
      </c>
      <c r="SRP93" s="285">
        <f t="shared" si="208"/>
        <v>0</v>
      </c>
      <c r="SRQ93" s="285">
        <f t="shared" si="208"/>
        <v>0</v>
      </c>
      <c r="SRR93" s="285">
        <f t="shared" si="208"/>
        <v>0</v>
      </c>
      <c r="SRS93" s="285">
        <f t="shared" si="208"/>
        <v>0</v>
      </c>
      <c r="SRT93" s="285">
        <f t="shared" si="208"/>
        <v>0</v>
      </c>
      <c r="SRU93" s="285">
        <f t="shared" si="208"/>
        <v>0</v>
      </c>
      <c r="SRV93" s="285">
        <f t="shared" si="208"/>
        <v>0</v>
      </c>
      <c r="SRW93" s="285">
        <f t="shared" si="208"/>
        <v>0</v>
      </c>
      <c r="SRX93" s="285">
        <f t="shared" si="208"/>
        <v>0</v>
      </c>
      <c r="SRY93" s="285">
        <f t="shared" si="208"/>
        <v>0</v>
      </c>
      <c r="SRZ93" s="285">
        <f t="shared" si="208"/>
        <v>0</v>
      </c>
      <c r="SSA93" s="285">
        <f t="shared" si="208"/>
        <v>0</v>
      </c>
      <c r="SSB93" s="285">
        <f t="shared" si="208"/>
        <v>0</v>
      </c>
      <c r="SSC93" s="285">
        <f t="shared" si="208"/>
        <v>0</v>
      </c>
      <c r="SSD93" s="285">
        <f t="shared" si="208"/>
        <v>0</v>
      </c>
      <c r="SSE93" s="285">
        <f t="shared" si="208"/>
        <v>0</v>
      </c>
      <c r="SSF93" s="285">
        <f t="shared" si="208"/>
        <v>0</v>
      </c>
      <c r="SSG93" s="285">
        <f t="shared" si="208"/>
        <v>0</v>
      </c>
      <c r="SSH93" s="285">
        <f t="shared" si="208"/>
        <v>0</v>
      </c>
      <c r="SSI93" s="285">
        <f t="shared" si="208"/>
        <v>0</v>
      </c>
      <c r="SSJ93" s="285">
        <f t="shared" si="208"/>
        <v>0</v>
      </c>
      <c r="SSK93" s="285">
        <f t="shared" si="208"/>
        <v>0</v>
      </c>
      <c r="SSL93" s="285">
        <f t="shared" si="208"/>
        <v>0</v>
      </c>
      <c r="SSM93" s="285">
        <f t="shared" si="208"/>
        <v>0</v>
      </c>
      <c r="SSN93" s="285">
        <f t="shared" si="208"/>
        <v>0</v>
      </c>
      <c r="SSO93" s="285">
        <f t="shared" si="208"/>
        <v>0</v>
      </c>
      <c r="SSP93" s="285">
        <f t="shared" si="208"/>
        <v>0</v>
      </c>
      <c r="SSQ93" s="285">
        <f t="shared" si="208"/>
        <v>0</v>
      </c>
      <c r="SSR93" s="285">
        <f t="shared" si="208"/>
        <v>0</v>
      </c>
      <c r="SSS93" s="285">
        <f t="shared" si="208"/>
        <v>0</v>
      </c>
      <c r="SST93" s="285">
        <f t="shared" si="208"/>
        <v>0</v>
      </c>
      <c r="SSU93" s="285">
        <f t="shared" si="208"/>
        <v>0</v>
      </c>
      <c r="SSV93" s="285">
        <f t="shared" si="208"/>
        <v>0</v>
      </c>
      <c r="SSW93" s="285">
        <f t="shared" si="208"/>
        <v>0</v>
      </c>
      <c r="SSX93" s="285">
        <f t="shared" si="208"/>
        <v>0</v>
      </c>
      <c r="SSY93" s="285">
        <f t="shared" si="208"/>
        <v>0</v>
      </c>
      <c r="SSZ93" s="285">
        <f t="shared" si="208"/>
        <v>0</v>
      </c>
      <c r="STA93" s="285">
        <f t="shared" si="208"/>
        <v>0</v>
      </c>
      <c r="STB93" s="285">
        <f t="shared" si="208"/>
        <v>0</v>
      </c>
      <c r="STC93" s="285">
        <f t="shared" si="208"/>
        <v>0</v>
      </c>
      <c r="STD93" s="285">
        <f t="shared" si="208"/>
        <v>0</v>
      </c>
      <c r="STE93" s="285">
        <f t="shared" si="208"/>
        <v>0</v>
      </c>
      <c r="STF93" s="285">
        <f t="shared" si="208"/>
        <v>0</v>
      </c>
      <c r="STG93" s="285">
        <f t="shared" si="208"/>
        <v>0</v>
      </c>
      <c r="STH93" s="285">
        <f t="shared" si="208"/>
        <v>0</v>
      </c>
      <c r="STI93" s="285">
        <f t="shared" si="208"/>
        <v>0</v>
      </c>
      <c r="STJ93" s="285">
        <f t="shared" si="208"/>
        <v>0</v>
      </c>
      <c r="STK93" s="285">
        <f t="shared" si="208"/>
        <v>0</v>
      </c>
      <c r="STL93" s="285">
        <f t="shared" si="208"/>
        <v>0</v>
      </c>
      <c r="STM93" s="285">
        <f t="shared" si="208"/>
        <v>0</v>
      </c>
      <c r="STN93" s="285">
        <f t="shared" ref="STN93:SVY93" si="209">STN91-STN92</f>
        <v>0</v>
      </c>
      <c r="STO93" s="285">
        <f t="shared" si="209"/>
        <v>0</v>
      </c>
      <c r="STP93" s="285">
        <f t="shared" si="209"/>
        <v>0</v>
      </c>
      <c r="STQ93" s="285">
        <f t="shared" si="209"/>
        <v>0</v>
      </c>
      <c r="STR93" s="285">
        <f t="shared" si="209"/>
        <v>0</v>
      </c>
      <c r="STS93" s="285">
        <f t="shared" si="209"/>
        <v>0</v>
      </c>
      <c r="STT93" s="285">
        <f t="shared" si="209"/>
        <v>0</v>
      </c>
      <c r="STU93" s="285">
        <f t="shared" si="209"/>
        <v>0</v>
      </c>
      <c r="STV93" s="285">
        <f t="shared" si="209"/>
        <v>0</v>
      </c>
      <c r="STW93" s="285">
        <f t="shared" si="209"/>
        <v>0</v>
      </c>
      <c r="STX93" s="285">
        <f t="shared" si="209"/>
        <v>0</v>
      </c>
      <c r="STY93" s="285">
        <f t="shared" si="209"/>
        <v>0</v>
      </c>
      <c r="STZ93" s="285">
        <f t="shared" si="209"/>
        <v>0</v>
      </c>
      <c r="SUA93" s="285">
        <f t="shared" si="209"/>
        <v>0</v>
      </c>
      <c r="SUB93" s="285">
        <f t="shared" si="209"/>
        <v>0</v>
      </c>
      <c r="SUC93" s="285">
        <f t="shared" si="209"/>
        <v>0</v>
      </c>
      <c r="SUD93" s="285">
        <f t="shared" si="209"/>
        <v>0</v>
      </c>
      <c r="SUE93" s="285">
        <f t="shared" si="209"/>
        <v>0</v>
      </c>
      <c r="SUF93" s="285">
        <f t="shared" si="209"/>
        <v>0</v>
      </c>
      <c r="SUG93" s="285">
        <f t="shared" si="209"/>
        <v>0</v>
      </c>
      <c r="SUH93" s="285">
        <f t="shared" si="209"/>
        <v>0</v>
      </c>
      <c r="SUI93" s="285">
        <f t="shared" si="209"/>
        <v>0</v>
      </c>
      <c r="SUJ93" s="285">
        <f t="shared" si="209"/>
        <v>0</v>
      </c>
      <c r="SUK93" s="285">
        <f t="shared" si="209"/>
        <v>0</v>
      </c>
      <c r="SUL93" s="285">
        <f t="shared" si="209"/>
        <v>0</v>
      </c>
      <c r="SUM93" s="285">
        <f t="shared" si="209"/>
        <v>0</v>
      </c>
      <c r="SUN93" s="285">
        <f t="shared" si="209"/>
        <v>0</v>
      </c>
      <c r="SUO93" s="285">
        <f t="shared" si="209"/>
        <v>0</v>
      </c>
      <c r="SUP93" s="285">
        <f t="shared" si="209"/>
        <v>0</v>
      </c>
      <c r="SUQ93" s="285">
        <f t="shared" si="209"/>
        <v>0</v>
      </c>
      <c r="SUR93" s="285">
        <f t="shared" si="209"/>
        <v>0</v>
      </c>
      <c r="SUS93" s="285">
        <f t="shared" si="209"/>
        <v>0</v>
      </c>
      <c r="SUT93" s="285">
        <f t="shared" si="209"/>
        <v>0</v>
      </c>
      <c r="SUU93" s="285">
        <f t="shared" si="209"/>
        <v>0</v>
      </c>
      <c r="SUV93" s="285">
        <f t="shared" si="209"/>
        <v>0</v>
      </c>
      <c r="SUW93" s="285">
        <f t="shared" si="209"/>
        <v>0</v>
      </c>
      <c r="SUX93" s="285">
        <f t="shared" si="209"/>
        <v>0</v>
      </c>
      <c r="SUY93" s="285">
        <f t="shared" si="209"/>
        <v>0</v>
      </c>
      <c r="SUZ93" s="285">
        <f t="shared" si="209"/>
        <v>0</v>
      </c>
      <c r="SVA93" s="285">
        <f t="shared" si="209"/>
        <v>0</v>
      </c>
      <c r="SVB93" s="285">
        <f t="shared" si="209"/>
        <v>0</v>
      </c>
      <c r="SVC93" s="285">
        <f t="shared" si="209"/>
        <v>0</v>
      </c>
      <c r="SVD93" s="285">
        <f t="shared" si="209"/>
        <v>0</v>
      </c>
      <c r="SVE93" s="285">
        <f t="shared" si="209"/>
        <v>0</v>
      </c>
      <c r="SVF93" s="285">
        <f t="shared" si="209"/>
        <v>0</v>
      </c>
      <c r="SVG93" s="285">
        <f t="shared" si="209"/>
        <v>0</v>
      </c>
      <c r="SVH93" s="285">
        <f t="shared" si="209"/>
        <v>0</v>
      </c>
      <c r="SVI93" s="285">
        <f t="shared" si="209"/>
        <v>0</v>
      </c>
      <c r="SVJ93" s="285">
        <f t="shared" si="209"/>
        <v>0</v>
      </c>
      <c r="SVK93" s="285">
        <f t="shared" si="209"/>
        <v>0</v>
      </c>
      <c r="SVL93" s="285">
        <f t="shared" si="209"/>
        <v>0</v>
      </c>
      <c r="SVM93" s="285">
        <f t="shared" si="209"/>
        <v>0</v>
      </c>
      <c r="SVN93" s="285">
        <f t="shared" si="209"/>
        <v>0</v>
      </c>
      <c r="SVO93" s="285">
        <f t="shared" si="209"/>
        <v>0</v>
      </c>
      <c r="SVP93" s="285">
        <f t="shared" si="209"/>
        <v>0</v>
      </c>
      <c r="SVQ93" s="285">
        <f t="shared" si="209"/>
        <v>0</v>
      </c>
      <c r="SVR93" s="285">
        <f t="shared" si="209"/>
        <v>0</v>
      </c>
      <c r="SVS93" s="285">
        <f t="shared" si="209"/>
        <v>0</v>
      </c>
      <c r="SVT93" s="285">
        <f t="shared" si="209"/>
        <v>0</v>
      </c>
      <c r="SVU93" s="285">
        <f t="shared" si="209"/>
        <v>0</v>
      </c>
      <c r="SVV93" s="285">
        <f t="shared" si="209"/>
        <v>0</v>
      </c>
      <c r="SVW93" s="285">
        <f t="shared" si="209"/>
        <v>0</v>
      </c>
      <c r="SVX93" s="285">
        <f t="shared" si="209"/>
        <v>0</v>
      </c>
      <c r="SVY93" s="285">
        <f t="shared" si="209"/>
        <v>0</v>
      </c>
      <c r="SVZ93" s="285">
        <f t="shared" ref="SVZ93:SYK93" si="210">SVZ91-SVZ92</f>
        <v>0</v>
      </c>
      <c r="SWA93" s="285">
        <f t="shared" si="210"/>
        <v>0</v>
      </c>
      <c r="SWB93" s="285">
        <f t="shared" si="210"/>
        <v>0</v>
      </c>
      <c r="SWC93" s="285">
        <f t="shared" si="210"/>
        <v>0</v>
      </c>
      <c r="SWD93" s="285">
        <f t="shared" si="210"/>
        <v>0</v>
      </c>
      <c r="SWE93" s="285">
        <f t="shared" si="210"/>
        <v>0</v>
      </c>
      <c r="SWF93" s="285">
        <f t="shared" si="210"/>
        <v>0</v>
      </c>
      <c r="SWG93" s="285">
        <f t="shared" si="210"/>
        <v>0</v>
      </c>
      <c r="SWH93" s="285">
        <f t="shared" si="210"/>
        <v>0</v>
      </c>
      <c r="SWI93" s="285">
        <f t="shared" si="210"/>
        <v>0</v>
      </c>
      <c r="SWJ93" s="285">
        <f t="shared" si="210"/>
        <v>0</v>
      </c>
      <c r="SWK93" s="285">
        <f t="shared" si="210"/>
        <v>0</v>
      </c>
      <c r="SWL93" s="285">
        <f t="shared" si="210"/>
        <v>0</v>
      </c>
      <c r="SWM93" s="285">
        <f t="shared" si="210"/>
        <v>0</v>
      </c>
      <c r="SWN93" s="285">
        <f t="shared" si="210"/>
        <v>0</v>
      </c>
      <c r="SWO93" s="285">
        <f t="shared" si="210"/>
        <v>0</v>
      </c>
      <c r="SWP93" s="285">
        <f t="shared" si="210"/>
        <v>0</v>
      </c>
      <c r="SWQ93" s="285">
        <f t="shared" si="210"/>
        <v>0</v>
      </c>
      <c r="SWR93" s="285">
        <f t="shared" si="210"/>
        <v>0</v>
      </c>
      <c r="SWS93" s="285">
        <f t="shared" si="210"/>
        <v>0</v>
      </c>
      <c r="SWT93" s="285">
        <f t="shared" si="210"/>
        <v>0</v>
      </c>
      <c r="SWU93" s="285">
        <f t="shared" si="210"/>
        <v>0</v>
      </c>
      <c r="SWV93" s="285">
        <f t="shared" si="210"/>
        <v>0</v>
      </c>
      <c r="SWW93" s="285">
        <f t="shared" si="210"/>
        <v>0</v>
      </c>
      <c r="SWX93" s="285">
        <f t="shared" si="210"/>
        <v>0</v>
      </c>
      <c r="SWY93" s="285">
        <f t="shared" si="210"/>
        <v>0</v>
      </c>
      <c r="SWZ93" s="285">
        <f t="shared" si="210"/>
        <v>0</v>
      </c>
      <c r="SXA93" s="285">
        <f t="shared" si="210"/>
        <v>0</v>
      </c>
      <c r="SXB93" s="285">
        <f t="shared" si="210"/>
        <v>0</v>
      </c>
      <c r="SXC93" s="285">
        <f t="shared" si="210"/>
        <v>0</v>
      </c>
      <c r="SXD93" s="285">
        <f t="shared" si="210"/>
        <v>0</v>
      </c>
      <c r="SXE93" s="285">
        <f t="shared" si="210"/>
        <v>0</v>
      </c>
      <c r="SXF93" s="285">
        <f t="shared" si="210"/>
        <v>0</v>
      </c>
      <c r="SXG93" s="285">
        <f t="shared" si="210"/>
        <v>0</v>
      </c>
      <c r="SXH93" s="285">
        <f t="shared" si="210"/>
        <v>0</v>
      </c>
      <c r="SXI93" s="285">
        <f t="shared" si="210"/>
        <v>0</v>
      </c>
      <c r="SXJ93" s="285">
        <f t="shared" si="210"/>
        <v>0</v>
      </c>
      <c r="SXK93" s="285">
        <f t="shared" si="210"/>
        <v>0</v>
      </c>
      <c r="SXL93" s="285">
        <f t="shared" si="210"/>
        <v>0</v>
      </c>
      <c r="SXM93" s="285">
        <f t="shared" si="210"/>
        <v>0</v>
      </c>
      <c r="SXN93" s="285">
        <f t="shared" si="210"/>
        <v>0</v>
      </c>
      <c r="SXO93" s="285">
        <f t="shared" si="210"/>
        <v>0</v>
      </c>
      <c r="SXP93" s="285">
        <f t="shared" si="210"/>
        <v>0</v>
      </c>
      <c r="SXQ93" s="285">
        <f t="shared" si="210"/>
        <v>0</v>
      </c>
      <c r="SXR93" s="285">
        <f t="shared" si="210"/>
        <v>0</v>
      </c>
      <c r="SXS93" s="285">
        <f t="shared" si="210"/>
        <v>0</v>
      </c>
      <c r="SXT93" s="285">
        <f t="shared" si="210"/>
        <v>0</v>
      </c>
      <c r="SXU93" s="285">
        <f t="shared" si="210"/>
        <v>0</v>
      </c>
      <c r="SXV93" s="285">
        <f t="shared" si="210"/>
        <v>0</v>
      </c>
      <c r="SXW93" s="285">
        <f t="shared" si="210"/>
        <v>0</v>
      </c>
      <c r="SXX93" s="285">
        <f t="shared" si="210"/>
        <v>0</v>
      </c>
      <c r="SXY93" s="285">
        <f t="shared" si="210"/>
        <v>0</v>
      </c>
      <c r="SXZ93" s="285">
        <f t="shared" si="210"/>
        <v>0</v>
      </c>
      <c r="SYA93" s="285">
        <f t="shared" si="210"/>
        <v>0</v>
      </c>
      <c r="SYB93" s="285">
        <f t="shared" si="210"/>
        <v>0</v>
      </c>
      <c r="SYC93" s="285">
        <f t="shared" si="210"/>
        <v>0</v>
      </c>
      <c r="SYD93" s="285">
        <f t="shared" si="210"/>
        <v>0</v>
      </c>
      <c r="SYE93" s="285">
        <f t="shared" si="210"/>
        <v>0</v>
      </c>
      <c r="SYF93" s="285">
        <f t="shared" si="210"/>
        <v>0</v>
      </c>
      <c r="SYG93" s="285">
        <f t="shared" si="210"/>
        <v>0</v>
      </c>
      <c r="SYH93" s="285">
        <f t="shared" si="210"/>
        <v>0</v>
      </c>
      <c r="SYI93" s="285">
        <f t="shared" si="210"/>
        <v>0</v>
      </c>
      <c r="SYJ93" s="285">
        <f t="shared" si="210"/>
        <v>0</v>
      </c>
      <c r="SYK93" s="285">
        <f t="shared" si="210"/>
        <v>0</v>
      </c>
      <c r="SYL93" s="285">
        <f t="shared" ref="SYL93:TAW93" si="211">SYL91-SYL92</f>
        <v>0</v>
      </c>
      <c r="SYM93" s="285">
        <f t="shared" si="211"/>
        <v>0</v>
      </c>
      <c r="SYN93" s="285">
        <f t="shared" si="211"/>
        <v>0</v>
      </c>
      <c r="SYO93" s="285">
        <f t="shared" si="211"/>
        <v>0</v>
      </c>
      <c r="SYP93" s="285">
        <f t="shared" si="211"/>
        <v>0</v>
      </c>
      <c r="SYQ93" s="285">
        <f t="shared" si="211"/>
        <v>0</v>
      </c>
      <c r="SYR93" s="285">
        <f t="shared" si="211"/>
        <v>0</v>
      </c>
      <c r="SYS93" s="285">
        <f t="shared" si="211"/>
        <v>0</v>
      </c>
      <c r="SYT93" s="285">
        <f t="shared" si="211"/>
        <v>0</v>
      </c>
      <c r="SYU93" s="285">
        <f t="shared" si="211"/>
        <v>0</v>
      </c>
      <c r="SYV93" s="285">
        <f t="shared" si="211"/>
        <v>0</v>
      </c>
      <c r="SYW93" s="285">
        <f t="shared" si="211"/>
        <v>0</v>
      </c>
      <c r="SYX93" s="285">
        <f t="shared" si="211"/>
        <v>0</v>
      </c>
      <c r="SYY93" s="285">
        <f t="shared" si="211"/>
        <v>0</v>
      </c>
      <c r="SYZ93" s="285">
        <f t="shared" si="211"/>
        <v>0</v>
      </c>
      <c r="SZA93" s="285">
        <f t="shared" si="211"/>
        <v>0</v>
      </c>
      <c r="SZB93" s="285">
        <f t="shared" si="211"/>
        <v>0</v>
      </c>
      <c r="SZC93" s="285">
        <f t="shared" si="211"/>
        <v>0</v>
      </c>
      <c r="SZD93" s="285">
        <f t="shared" si="211"/>
        <v>0</v>
      </c>
      <c r="SZE93" s="285">
        <f t="shared" si="211"/>
        <v>0</v>
      </c>
      <c r="SZF93" s="285">
        <f t="shared" si="211"/>
        <v>0</v>
      </c>
      <c r="SZG93" s="285">
        <f t="shared" si="211"/>
        <v>0</v>
      </c>
      <c r="SZH93" s="285">
        <f t="shared" si="211"/>
        <v>0</v>
      </c>
      <c r="SZI93" s="285">
        <f t="shared" si="211"/>
        <v>0</v>
      </c>
      <c r="SZJ93" s="285">
        <f t="shared" si="211"/>
        <v>0</v>
      </c>
      <c r="SZK93" s="285">
        <f t="shared" si="211"/>
        <v>0</v>
      </c>
      <c r="SZL93" s="285">
        <f t="shared" si="211"/>
        <v>0</v>
      </c>
      <c r="SZM93" s="285">
        <f t="shared" si="211"/>
        <v>0</v>
      </c>
      <c r="SZN93" s="285">
        <f t="shared" si="211"/>
        <v>0</v>
      </c>
      <c r="SZO93" s="285">
        <f t="shared" si="211"/>
        <v>0</v>
      </c>
      <c r="SZP93" s="285">
        <f t="shared" si="211"/>
        <v>0</v>
      </c>
      <c r="SZQ93" s="285">
        <f t="shared" si="211"/>
        <v>0</v>
      </c>
      <c r="SZR93" s="285">
        <f t="shared" si="211"/>
        <v>0</v>
      </c>
      <c r="SZS93" s="285">
        <f t="shared" si="211"/>
        <v>0</v>
      </c>
      <c r="SZT93" s="285">
        <f t="shared" si="211"/>
        <v>0</v>
      </c>
      <c r="SZU93" s="285">
        <f t="shared" si="211"/>
        <v>0</v>
      </c>
      <c r="SZV93" s="285">
        <f t="shared" si="211"/>
        <v>0</v>
      </c>
      <c r="SZW93" s="285">
        <f t="shared" si="211"/>
        <v>0</v>
      </c>
      <c r="SZX93" s="285">
        <f t="shared" si="211"/>
        <v>0</v>
      </c>
      <c r="SZY93" s="285">
        <f t="shared" si="211"/>
        <v>0</v>
      </c>
      <c r="SZZ93" s="285">
        <f t="shared" si="211"/>
        <v>0</v>
      </c>
      <c r="TAA93" s="285">
        <f t="shared" si="211"/>
        <v>0</v>
      </c>
      <c r="TAB93" s="285">
        <f t="shared" si="211"/>
        <v>0</v>
      </c>
      <c r="TAC93" s="285">
        <f t="shared" si="211"/>
        <v>0</v>
      </c>
      <c r="TAD93" s="285">
        <f t="shared" si="211"/>
        <v>0</v>
      </c>
      <c r="TAE93" s="285">
        <f t="shared" si="211"/>
        <v>0</v>
      </c>
      <c r="TAF93" s="285">
        <f t="shared" si="211"/>
        <v>0</v>
      </c>
      <c r="TAG93" s="285">
        <f t="shared" si="211"/>
        <v>0</v>
      </c>
      <c r="TAH93" s="285">
        <f t="shared" si="211"/>
        <v>0</v>
      </c>
      <c r="TAI93" s="285">
        <f t="shared" si="211"/>
        <v>0</v>
      </c>
      <c r="TAJ93" s="285">
        <f t="shared" si="211"/>
        <v>0</v>
      </c>
      <c r="TAK93" s="285">
        <f t="shared" si="211"/>
        <v>0</v>
      </c>
      <c r="TAL93" s="285">
        <f t="shared" si="211"/>
        <v>0</v>
      </c>
      <c r="TAM93" s="285">
        <f t="shared" si="211"/>
        <v>0</v>
      </c>
      <c r="TAN93" s="285">
        <f t="shared" si="211"/>
        <v>0</v>
      </c>
      <c r="TAO93" s="285">
        <f t="shared" si="211"/>
        <v>0</v>
      </c>
      <c r="TAP93" s="285">
        <f t="shared" si="211"/>
        <v>0</v>
      </c>
      <c r="TAQ93" s="285">
        <f t="shared" si="211"/>
        <v>0</v>
      </c>
      <c r="TAR93" s="285">
        <f t="shared" si="211"/>
        <v>0</v>
      </c>
      <c r="TAS93" s="285">
        <f t="shared" si="211"/>
        <v>0</v>
      </c>
      <c r="TAT93" s="285">
        <f t="shared" si="211"/>
        <v>0</v>
      </c>
      <c r="TAU93" s="285">
        <f t="shared" si="211"/>
        <v>0</v>
      </c>
      <c r="TAV93" s="285">
        <f t="shared" si="211"/>
        <v>0</v>
      </c>
      <c r="TAW93" s="285">
        <f t="shared" si="211"/>
        <v>0</v>
      </c>
      <c r="TAX93" s="285">
        <f t="shared" ref="TAX93:TDI93" si="212">TAX91-TAX92</f>
        <v>0</v>
      </c>
      <c r="TAY93" s="285">
        <f t="shared" si="212"/>
        <v>0</v>
      </c>
      <c r="TAZ93" s="285">
        <f t="shared" si="212"/>
        <v>0</v>
      </c>
      <c r="TBA93" s="285">
        <f t="shared" si="212"/>
        <v>0</v>
      </c>
      <c r="TBB93" s="285">
        <f t="shared" si="212"/>
        <v>0</v>
      </c>
      <c r="TBC93" s="285">
        <f t="shared" si="212"/>
        <v>0</v>
      </c>
      <c r="TBD93" s="285">
        <f t="shared" si="212"/>
        <v>0</v>
      </c>
      <c r="TBE93" s="285">
        <f t="shared" si="212"/>
        <v>0</v>
      </c>
      <c r="TBF93" s="285">
        <f t="shared" si="212"/>
        <v>0</v>
      </c>
      <c r="TBG93" s="285">
        <f t="shared" si="212"/>
        <v>0</v>
      </c>
      <c r="TBH93" s="285">
        <f t="shared" si="212"/>
        <v>0</v>
      </c>
      <c r="TBI93" s="285">
        <f t="shared" si="212"/>
        <v>0</v>
      </c>
      <c r="TBJ93" s="285">
        <f t="shared" si="212"/>
        <v>0</v>
      </c>
      <c r="TBK93" s="285">
        <f t="shared" si="212"/>
        <v>0</v>
      </c>
      <c r="TBL93" s="285">
        <f t="shared" si="212"/>
        <v>0</v>
      </c>
      <c r="TBM93" s="285">
        <f t="shared" si="212"/>
        <v>0</v>
      </c>
      <c r="TBN93" s="285">
        <f t="shared" si="212"/>
        <v>0</v>
      </c>
      <c r="TBO93" s="285">
        <f t="shared" si="212"/>
        <v>0</v>
      </c>
      <c r="TBP93" s="285">
        <f t="shared" si="212"/>
        <v>0</v>
      </c>
      <c r="TBQ93" s="285">
        <f t="shared" si="212"/>
        <v>0</v>
      </c>
      <c r="TBR93" s="285">
        <f t="shared" si="212"/>
        <v>0</v>
      </c>
      <c r="TBS93" s="285">
        <f t="shared" si="212"/>
        <v>0</v>
      </c>
      <c r="TBT93" s="285">
        <f t="shared" si="212"/>
        <v>0</v>
      </c>
      <c r="TBU93" s="285">
        <f t="shared" si="212"/>
        <v>0</v>
      </c>
      <c r="TBV93" s="285">
        <f t="shared" si="212"/>
        <v>0</v>
      </c>
      <c r="TBW93" s="285">
        <f t="shared" si="212"/>
        <v>0</v>
      </c>
      <c r="TBX93" s="285">
        <f t="shared" si="212"/>
        <v>0</v>
      </c>
      <c r="TBY93" s="285">
        <f t="shared" si="212"/>
        <v>0</v>
      </c>
      <c r="TBZ93" s="285">
        <f t="shared" si="212"/>
        <v>0</v>
      </c>
      <c r="TCA93" s="285">
        <f t="shared" si="212"/>
        <v>0</v>
      </c>
      <c r="TCB93" s="285">
        <f t="shared" si="212"/>
        <v>0</v>
      </c>
      <c r="TCC93" s="285">
        <f t="shared" si="212"/>
        <v>0</v>
      </c>
      <c r="TCD93" s="285">
        <f t="shared" si="212"/>
        <v>0</v>
      </c>
      <c r="TCE93" s="285">
        <f t="shared" si="212"/>
        <v>0</v>
      </c>
      <c r="TCF93" s="285">
        <f t="shared" si="212"/>
        <v>0</v>
      </c>
      <c r="TCG93" s="285">
        <f t="shared" si="212"/>
        <v>0</v>
      </c>
      <c r="TCH93" s="285">
        <f t="shared" si="212"/>
        <v>0</v>
      </c>
      <c r="TCI93" s="285">
        <f t="shared" si="212"/>
        <v>0</v>
      </c>
      <c r="TCJ93" s="285">
        <f t="shared" si="212"/>
        <v>0</v>
      </c>
      <c r="TCK93" s="285">
        <f t="shared" si="212"/>
        <v>0</v>
      </c>
      <c r="TCL93" s="285">
        <f t="shared" si="212"/>
        <v>0</v>
      </c>
      <c r="TCM93" s="285">
        <f t="shared" si="212"/>
        <v>0</v>
      </c>
      <c r="TCN93" s="285">
        <f t="shared" si="212"/>
        <v>0</v>
      </c>
      <c r="TCO93" s="285">
        <f t="shared" si="212"/>
        <v>0</v>
      </c>
      <c r="TCP93" s="285">
        <f t="shared" si="212"/>
        <v>0</v>
      </c>
      <c r="TCQ93" s="285">
        <f t="shared" si="212"/>
        <v>0</v>
      </c>
      <c r="TCR93" s="285">
        <f t="shared" si="212"/>
        <v>0</v>
      </c>
      <c r="TCS93" s="285">
        <f t="shared" si="212"/>
        <v>0</v>
      </c>
      <c r="TCT93" s="285">
        <f t="shared" si="212"/>
        <v>0</v>
      </c>
      <c r="TCU93" s="285">
        <f t="shared" si="212"/>
        <v>0</v>
      </c>
      <c r="TCV93" s="285">
        <f t="shared" si="212"/>
        <v>0</v>
      </c>
      <c r="TCW93" s="285">
        <f t="shared" si="212"/>
        <v>0</v>
      </c>
      <c r="TCX93" s="285">
        <f t="shared" si="212"/>
        <v>0</v>
      </c>
      <c r="TCY93" s="285">
        <f t="shared" si="212"/>
        <v>0</v>
      </c>
      <c r="TCZ93" s="285">
        <f t="shared" si="212"/>
        <v>0</v>
      </c>
      <c r="TDA93" s="285">
        <f t="shared" si="212"/>
        <v>0</v>
      </c>
      <c r="TDB93" s="285">
        <f t="shared" si="212"/>
        <v>0</v>
      </c>
      <c r="TDC93" s="285">
        <f t="shared" si="212"/>
        <v>0</v>
      </c>
      <c r="TDD93" s="285">
        <f t="shared" si="212"/>
        <v>0</v>
      </c>
      <c r="TDE93" s="285">
        <f t="shared" si="212"/>
        <v>0</v>
      </c>
      <c r="TDF93" s="285">
        <f t="shared" si="212"/>
        <v>0</v>
      </c>
      <c r="TDG93" s="285">
        <f t="shared" si="212"/>
        <v>0</v>
      </c>
      <c r="TDH93" s="285">
        <f t="shared" si="212"/>
        <v>0</v>
      </c>
      <c r="TDI93" s="285">
        <f t="shared" si="212"/>
        <v>0</v>
      </c>
      <c r="TDJ93" s="285">
        <f t="shared" ref="TDJ93:TFU93" si="213">TDJ91-TDJ92</f>
        <v>0</v>
      </c>
      <c r="TDK93" s="285">
        <f t="shared" si="213"/>
        <v>0</v>
      </c>
      <c r="TDL93" s="285">
        <f t="shared" si="213"/>
        <v>0</v>
      </c>
      <c r="TDM93" s="285">
        <f t="shared" si="213"/>
        <v>0</v>
      </c>
      <c r="TDN93" s="285">
        <f t="shared" si="213"/>
        <v>0</v>
      </c>
      <c r="TDO93" s="285">
        <f t="shared" si="213"/>
        <v>0</v>
      </c>
      <c r="TDP93" s="285">
        <f t="shared" si="213"/>
        <v>0</v>
      </c>
      <c r="TDQ93" s="285">
        <f t="shared" si="213"/>
        <v>0</v>
      </c>
      <c r="TDR93" s="285">
        <f t="shared" si="213"/>
        <v>0</v>
      </c>
      <c r="TDS93" s="285">
        <f t="shared" si="213"/>
        <v>0</v>
      </c>
      <c r="TDT93" s="285">
        <f t="shared" si="213"/>
        <v>0</v>
      </c>
      <c r="TDU93" s="285">
        <f t="shared" si="213"/>
        <v>0</v>
      </c>
      <c r="TDV93" s="285">
        <f t="shared" si="213"/>
        <v>0</v>
      </c>
      <c r="TDW93" s="285">
        <f t="shared" si="213"/>
        <v>0</v>
      </c>
      <c r="TDX93" s="285">
        <f t="shared" si="213"/>
        <v>0</v>
      </c>
      <c r="TDY93" s="285">
        <f t="shared" si="213"/>
        <v>0</v>
      </c>
      <c r="TDZ93" s="285">
        <f t="shared" si="213"/>
        <v>0</v>
      </c>
      <c r="TEA93" s="285">
        <f t="shared" si="213"/>
        <v>0</v>
      </c>
      <c r="TEB93" s="285">
        <f t="shared" si="213"/>
        <v>0</v>
      </c>
      <c r="TEC93" s="285">
        <f t="shared" si="213"/>
        <v>0</v>
      </c>
      <c r="TED93" s="285">
        <f t="shared" si="213"/>
        <v>0</v>
      </c>
      <c r="TEE93" s="285">
        <f t="shared" si="213"/>
        <v>0</v>
      </c>
      <c r="TEF93" s="285">
        <f t="shared" si="213"/>
        <v>0</v>
      </c>
      <c r="TEG93" s="285">
        <f t="shared" si="213"/>
        <v>0</v>
      </c>
      <c r="TEH93" s="285">
        <f t="shared" si="213"/>
        <v>0</v>
      </c>
      <c r="TEI93" s="285">
        <f t="shared" si="213"/>
        <v>0</v>
      </c>
      <c r="TEJ93" s="285">
        <f t="shared" si="213"/>
        <v>0</v>
      </c>
      <c r="TEK93" s="285">
        <f t="shared" si="213"/>
        <v>0</v>
      </c>
      <c r="TEL93" s="285">
        <f t="shared" si="213"/>
        <v>0</v>
      </c>
      <c r="TEM93" s="285">
        <f t="shared" si="213"/>
        <v>0</v>
      </c>
      <c r="TEN93" s="285">
        <f t="shared" si="213"/>
        <v>0</v>
      </c>
      <c r="TEO93" s="285">
        <f t="shared" si="213"/>
        <v>0</v>
      </c>
      <c r="TEP93" s="285">
        <f t="shared" si="213"/>
        <v>0</v>
      </c>
      <c r="TEQ93" s="285">
        <f t="shared" si="213"/>
        <v>0</v>
      </c>
      <c r="TER93" s="285">
        <f t="shared" si="213"/>
        <v>0</v>
      </c>
      <c r="TES93" s="285">
        <f t="shared" si="213"/>
        <v>0</v>
      </c>
      <c r="TET93" s="285">
        <f t="shared" si="213"/>
        <v>0</v>
      </c>
      <c r="TEU93" s="285">
        <f t="shared" si="213"/>
        <v>0</v>
      </c>
      <c r="TEV93" s="285">
        <f t="shared" si="213"/>
        <v>0</v>
      </c>
      <c r="TEW93" s="285">
        <f t="shared" si="213"/>
        <v>0</v>
      </c>
      <c r="TEX93" s="285">
        <f t="shared" si="213"/>
        <v>0</v>
      </c>
      <c r="TEY93" s="285">
        <f t="shared" si="213"/>
        <v>0</v>
      </c>
      <c r="TEZ93" s="285">
        <f t="shared" si="213"/>
        <v>0</v>
      </c>
      <c r="TFA93" s="285">
        <f t="shared" si="213"/>
        <v>0</v>
      </c>
      <c r="TFB93" s="285">
        <f t="shared" si="213"/>
        <v>0</v>
      </c>
      <c r="TFC93" s="285">
        <f t="shared" si="213"/>
        <v>0</v>
      </c>
      <c r="TFD93" s="285">
        <f t="shared" si="213"/>
        <v>0</v>
      </c>
      <c r="TFE93" s="285">
        <f t="shared" si="213"/>
        <v>0</v>
      </c>
      <c r="TFF93" s="285">
        <f t="shared" si="213"/>
        <v>0</v>
      </c>
      <c r="TFG93" s="285">
        <f t="shared" si="213"/>
        <v>0</v>
      </c>
      <c r="TFH93" s="285">
        <f t="shared" si="213"/>
        <v>0</v>
      </c>
      <c r="TFI93" s="285">
        <f t="shared" si="213"/>
        <v>0</v>
      </c>
      <c r="TFJ93" s="285">
        <f t="shared" si="213"/>
        <v>0</v>
      </c>
      <c r="TFK93" s="285">
        <f t="shared" si="213"/>
        <v>0</v>
      </c>
      <c r="TFL93" s="285">
        <f t="shared" si="213"/>
        <v>0</v>
      </c>
      <c r="TFM93" s="285">
        <f t="shared" si="213"/>
        <v>0</v>
      </c>
      <c r="TFN93" s="285">
        <f t="shared" si="213"/>
        <v>0</v>
      </c>
      <c r="TFO93" s="285">
        <f t="shared" si="213"/>
        <v>0</v>
      </c>
      <c r="TFP93" s="285">
        <f t="shared" si="213"/>
        <v>0</v>
      </c>
      <c r="TFQ93" s="285">
        <f t="shared" si="213"/>
        <v>0</v>
      </c>
      <c r="TFR93" s="285">
        <f t="shared" si="213"/>
        <v>0</v>
      </c>
      <c r="TFS93" s="285">
        <f t="shared" si="213"/>
        <v>0</v>
      </c>
      <c r="TFT93" s="285">
        <f t="shared" si="213"/>
        <v>0</v>
      </c>
      <c r="TFU93" s="285">
        <f t="shared" si="213"/>
        <v>0</v>
      </c>
      <c r="TFV93" s="285">
        <f t="shared" ref="TFV93:TIG93" si="214">TFV91-TFV92</f>
        <v>0</v>
      </c>
      <c r="TFW93" s="285">
        <f t="shared" si="214"/>
        <v>0</v>
      </c>
      <c r="TFX93" s="285">
        <f t="shared" si="214"/>
        <v>0</v>
      </c>
      <c r="TFY93" s="285">
        <f t="shared" si="214"/>
        <v>0</v>
      </c>
      <c r="TFZ93" s="285">
        <f t="shared" si="214"/>
        <v>0</v>
      </c>
      <c r="TGA93" s="285">
        <f t="shared" si="214"/>
        <v>0</v>
      </c>
      <c r="TGB93" s="285">
        <f t="shared" si="214"/>
        <v>0</v>
      </c>
      <c r="TGC93" s="285">
        <f t="shared" si="214"/>
        <v>0</v>
      </c>
      <c r="TGD93" s="285">
        <f t="shared" si="214"/>
        <v>0</v>
      </c>
      <c r="TGE93" s="285">
        <f t="shared" si="214"/>
        <v>0</v>
      </c>
      <c r="TGF93" s="285">
        <f t="shared" si="214"/>
        <v>0</v>
      </c>
      <c r="TGG93" s="285">
        <f t="shared" si="214"/>
        <v>0</v>
      </c>
      <c r="TGH93" s="285">
        <f t="shared" si="214"/>
        <v>0</v>
      </c>
      <c r="TGI93" s="285">
        <f t="shared" si="214"/>
        <v>0</v>
      </c>
      <c r="TGJ93" s="285">
        <f t="shared" si="214"/>
        <v>0</v>
      </c>
      <c r="TGK93" s="285">
        <f t="shared" si="214"/>
        <v>0</v>
      </c>
      <c r="TGL93" s="285">
        <f t="shared" si="214"/>
        <v>0</v>
      </c>
      <c r="TGM93" s="285">
        <f t="shared" si="214"/>
        <v>0</v>
      </c>
      <c r="TGN93" s="285">
        <f t="shared" si="214"/>
        <v>0</v>
      </c>
      <c r="TGO93" s="285">
        <f t="shared" si="214"/>
        <v>0</v>
      </c>
      <c r="TGP93" s="285">
        <f t="shared" si="214"/>
        <v>0</v>
      </c>
      <c r="TGQ93" s="285">
        <f t="shared" si="214"/>
        <v>0</v>
      </c>
      <c r="TGR93" s="285">
        <f t="shared" si="214"/>
        <v>0</v>
      </c>
      <c r="TGS93" s="285">
        <f t="shared" si="214"/>
        <v>0</v>
      </c>
      <c r="TGT93" s="285">
        <f t="shared" si="214"/>
        <v>0</v>
      </c>
      <c r="TGU93" s="285">
        <f t="shared" si="214"/>
        <v>0</v>
      </c>
      <c r="TGV93" s="285">
        <f t="shared" si="214"/>
        <v>0</v>
      </c>
      <c r="TGW93" s="285">
        <f t="shared" si="214"/>
        <v>0</v>
      </c>
      <c r="TGX93" s="285">
        <f t="shared" si="214"/>
        <v>0</v>
      </c>
      <c r="TGY93" s="285">
        <f t="shared" si="214"/>
        <v>0</v>
      </c>
      <c r="TGZ93" s="285">
        <f t="shared" si="214"/>
        <v>0</v>
      </c>
      <c r="THA93" s="285">
        <f t="shared" si="214"/>
        <v>0</v>
      </c>
      <c r="THB93" s="285">
        <f t="shared" si="214"/>
        <v>0</v>
      </c>
      <c r="THC93" s="285">
        <f t="shared" si="214"/>
        <v>0</v>
      </c>
      <c r="THD93" s="285">
        <f t="shared" si="214"/>
        <v>0</v>
      </c>
      <c r="THE93" s="285">
        <f t="shared" si="214"/>
        <v>0</v>
      </c>
      <c r="THF93" s="285">
        <f t="shared" si="214"/>
        <v>0</v>
      </c>
      <c r="THG93" s="285">
        <f t="shared" si="214"/>
        <v>0</v>
      </c>
      <c r="THH93" s="285">
        <f t="shared" si="214"/>
        <v>0</v>
      </c>
      <c r="THI93" s="285">
        <f t="shared" si="214"/>
        <v>0</v>
      </c>
      <c r="THJ93" s="285">
        <f t="shared" si="214"/>
        <v>0</v>
      </c>
      <c r="THK93" s="285">
        <f t="shared" si="214"/>
        <v>0</v>
      </c>
      <c r="THL93" s="285">
        <f t="shared" si="214"/>
        <v>0</v>
      </c>
      <c r="THM93" s="285">
        <f t="shared" si="214"/>
        <v>0</v>
      </c>
      <c r="THN93" s="285">
        <f t="shared" si="214"/>
        <v>0</v>
      </c>
      <c r="THO93" s="285">
        <f t="shared" si="214"/>
        <v>0</v>
      </c>
      <c r="THP93" s="285">
        <f t="shared" si="214"/>
        <v>0</v>
      </c>
      <c r="THQ93" s="285">
        <f t="shared" si="214"/>
        <v>0</v>
      </c>
      <c r="THR93" s="285">
        <f t="shared" si="214"/>
        <v>0</v>
      </c>
      <c r="THS93" s="285">
        <f t="shared" si="214"/>
        <v>0</v>
      </c>
      <c r="THT93" s="285">
        <f t="shared" si="214"/>
        <v>0</v>
      </c>
      <c r="THU93" s="285">
        <f t="shared" si="214"/>
        <v>0</v>
      </c>
      <c r="THV93" s="285">
        <f t="shared" si="214"/>
        <v>0</v>
      </c>
      <c r="THW93" s="285">
        <f t="shared" si="214"/>
        <v>0</v>
      </c>
      <c r="THX93" s="285">
        <f t="shared" si="214"/>
        <v>0</v>
      </c>
      <c r="THY93" s="285">
        <f t="shared" si="214"/>
        <v>0</v>
      </c>
      <c r="THZ93" s="285">
        <f t="shared" si="214"/>
        <v>0</v>
      </c>
      <c r="TIA93" s="285">
        <f t="shared" si="214"/>
        <v>0</v>
      </c>
      <c r="TIB93" s="285">
        <f t="shared" si="214"/>
        <v>0</v>
      </c>
      <c r="TIC93" s="285">
        <f t="shared" si="214"/>
        <v>0</v>
      </c>
      <c r="TID93" s="285">
        <f t="shared" si="214"/>
        <v>0</v>
      </c>
      <c r="TIE93" s="285">
        <f t="shared" si="214"/>
        <v>0</v>
      </c>
      <c r="TIF93" s="285">
        <f t="shared" si="214"/>
        <v>0</v>
      </c>
      <c r="TIG93" s="285">
        <f t="shared" si="214"/>
        <v>0</v>
      </c>
      <c r="TIH93" s="285">
        <f t="shared" ref="TIH93:TKS93" si="215">TIH91-TIH92</f>
        <v>0</v>
      </c>
      <c r="TII93" s="285">
        <f t="shared" si="215"/>
        <v>0</v>
      </c>
      <c r="TIJ93" s="285">
        <f t="shared" si="215"/>
        <v>0</v>
      </c>
      <c r="TIK93" s="285">
        <f t="shared" si="215"/>
        <v>0</v>
      </c>
      <c r="TIL93" s="285">
        <f t="shared" si="215"/>
        <v>0</v>
      </c>
      <c r="TIM93" s="285">
        <f t="shared" si="215"/>
        <v>0</v>
      </c>
      <c r="TIN93" s="285">
        <f t="shared" si="215"/>
        <v>0</v>
      </c>
      <c r="TIO93" s="285">
        <f t="shared" si="215"/>
        <v>0</v>
      </c>
      <c r="TIP93" s="285">
        <f t="shared" si="215"/>
        <v>0</v>
      </c>
      <c r="TIQ93" s="285">
        <f t="shared" si="215"/>
        <v>0</v>
      </c>
      <c r="TIR93" s="285">
        <f t="shared" si="215"/>
        <v>0</v>
      </c>
      <c r="TIS93" s="285">
        <f t="shared" si="215"/>
        <v>0</v>
      </c>
      <c r="TIT93" s="285">
        <f t="shared" si="215"/>
        <v>0</v>
      </c>
      <c r="TIU93" s="285">
        <f t="shared" si="215"/>
        <v>0</v>
      </c>
      <c r="TIV93" s="285">
        <f t="shared" si="215"/>
        <v>0</v>
      </c>
      <c r="TIW93" s="285">
        <f t="shared" si="215"/>
        <v>0</v>
      </c>
      <c r="TIX93" s="285">
        <f t="shared" si="215"/>
        <v>0</v>
      </c>
      <c r="TIY93" s="285">
        <f t="shared" si="215"/>
        <v>0</v>
      </c>
      <c r="TIZ93" s="285">
        <f t="shared" si="215"/>
        <v>0</v>
      </c>
      <c r="TJA93" s="285">
        <f t="shared" si="215"/>
        <v>0</v>
      </c>
      <c r="TJB93" s="285">
        <f t="shared" si="215"/>
        <v>0</v>
      </c>
      <c r="TJC93" s="285">
        <f t="shared" si="215"/>
        <v>0</v>
      </c>
      <c r="TJD93" s="285">
        <f t="shared" si="215"/>
        <v>0</v>
      </c>
      <c r="TJE93" s="285">
        <f t="shared" si="215"/>
        <v>0</v>
      </c>
      <c r="TJF93" s="285">
        <f t="shared" si="215"/>
        <v>0</v>
      </c>
      <c r="TJG93" s="285">
        <f t="shared" si="215"/>
        <v>0</v>
      </c>
      <c r="TJH93" s="285">
        <f t="shared" si="215"/>
        <v>0</v>
      </c>
      <c r="TJI93" s="285">
        <f t="shared" si="215"/>
        <v>0</v>
      </c>
      <c r="TJJ93" s="285">
        <f t="shared" si="215"/>
        <v>0</v>
      </c>
      <c r="TJK93" s="285">
        <f t="shared" si="215"/>
        <v>0</v>
      </c>
      <c r="TJL93" s="285">
        <f t="shared" si="215"/>
        <v>0</v>
      </c>
      <c r="TJM93" s="285">
        <f t="shared" si="215"/>
        <v>0</v>
      </c>
      <c r="TJN93" s="285">
        <f t="shared" si="215"/>
        <v>0</v>
      </c>
      <c r="TJO93" s="285">
        <f t="shared" si="215"/>
        <v>0</v>
      </c>
      <c r="TJP93" s="285">
        <f t="shared" si="215"/>
        <v>0</v>
      </c>
      <c r="TJQ93" s="285">
        <f t="shared" si="215"/>
        <v>0</v>
      </c>
      <c r="TJR93" s="285">
        <f t="shared" si="215"/>
        <v>0</v>
      </c>
      <c r="TJS93" s="285">
        <f t="shared" si="215"/>
        <v>0</v>
      </c>
      <c r="TJT93" s="285">
        <f t="shared" si="215"/>
        <v>0</v>
      </c>
      <c r="TJU93" s="285">
        <f t="shared" si="215"/>
        <v>0</v>
      </c>
      <c r="TJV93" s="285">
        <f t="shared" si="215"/>
        <v>0</v>
      </c>
      <c r="TJW93" s="285">
        <f t="shared" si="215"/>
        <v>0</v>
      </c>
      <c r="TJX93" s="285">
        <f t="shared" si="215"/>
        <v>0</v>
      </c>
      <c r="TJY93" s="285">
        <f t="shared" si="215"/>
        <v>0</v>
      </c>
      <c r="TJZ93" s="285">
        <f t="shared" si="215"/>
        <v>0</v>
      </c>
      <c r="TKA93" s="285">
        <f t="shared" si="215"/>
        <v>0</v>
      </c>
      <c r="TKB93" s="285">
        <f t="shared" si="215"/>
        <v>0</v>
      </c>
      <c r="TKC93" s="285">
        <f t="shared" si="215"/>
        <v>0</v>
      </c>
      <c r="TKD93" s="285">
        <f t="shared" si="215"/>
        <v>0</v>
      </c>
      <c r="TKE93" s="285">
        <f t="shared" si="215"/>
        <v>0</v>
      </c>
      <c r="TKF93" s="285">
        <f t="shared" si="215"/>
        <v>0</v>
      </c>
      <c r="TKG93" s="285">
        <f t="shared" si="215"/>
        <v>0</v>
      </c>
      <c r="TKH93" s="285">
        <f t="shared" si="215"/>
        <v>0</v>
      </c>
      <c r="TKI93" s="285">
        <f t="shared" si="215"/>
        <v>0</v>
      </c>
      <c r="TKJ93" s="285">
        <f t="shared" si="215"/>
        <v>0</v>
      </c>
      <c r="TKK93" s="285">
        <f t="shared" si="215"/>
        <v>0</v>
      </c>
      <c r="TKL93" s="285">
        <f t="shared" si="215"/>
        <v>0</v>
      </c>
      <c r="TKM93" s="285">
        <f t="shared" si="215"/>
        <v>0</v>
      </c>
      <c r="TKN93" s="285">
        <f t="shared" si="215"/>
        <v>0</v>
      </c>
      <c r="TKO93" s="285">
        <f t="shared" si="215"/>
        <v>0</v>
      </c>
      <c r="TKP93" s="285">
        <f t="shared" si="215"/>
        <v>0</v>
      </c>
      <c r="TKQ93" s="285">
        <f t="shared" si="215"/>
        <v>0</v>
      </c>
      <c r="TKR93" s="285">
        <f t="shared" si="215"/>
        <v>0</v>
      </c>
      <c r="TKS93" s="285">
        <f t="shared" si="215"/>
        <v>0</v>
      </c>
      <c r="TKT93" s="285">
        <f t="shared" ref="TKT93:TNE93" si="216">TKT91-TKT92</f>
        <v>0</v>
      </c>
      <c r="TKU93" s="285">
        <f t="shared" si="216"/>
        <v>0</v>
      </c>
      <c r="TKV93" s="285">
        <f t="shared" si="216"/>
        <v>0</v>
      </c>
      <c r="TKW93" s="285">
        <f t="shared" si="216"/>
        <v>0</v>
      </c>
      <c r="TKX93" s="285">
        <f t="shared" si="216"/>
        <v>0</v>
      </c>
      <c r="TKY93" s="285">
        <f t="shared" si="216"/>
        <v>0</v>
      </c>
      <c r="TKZ93" s="285">
        <f t="shared" si="216"/>
        <v>0</v>
      </c>
      <c r="TLA93" s="285">
        <f t="shared" si="216"/>
        <v>0</v>
      </c>
      <c r="TLB93" s="285">
        <f t="shared" si="216"/>
        <v>0</v>
      </c>
      <c r="TLC93" s="285">
        <f t="shared" si="216"/>
        <v>0</v>
      </c>
      <c r="TLD93" s="285">
        <f t="shared" si="216"/>
        <v>0</v>
      </c>
      <c r="TLE93" s="285">
        <f t="shared" si="216"/>
        <v>0</v>
      </c>
      <c r="TLF93" s="285">
        <f t="shared" si="216"/>
        <v>0</v>
      </c>
      <c r="TLG93" s="285">
        <f t="shared" si="216"/>
        <v>0</v>
      </c>
      <c r="TLH93" s="285">
        <f t="shared" si="216"/>
        <v>0</v>
      </c>
      <c r="TLI93" s="285">
        <f t="shared" si="216"/>
        <v>0</v>
      </c>
      <c r="TLJ93" s="285">
        <f t="shared" si="216"/>
        <v>0</v>
      </c>
      <c r="TLK93" s="285">
        <f t="shared" si="216"/>
        <v>0</v>
      </c>
      <c r="TLL93" s="285">
        <f t="shared" si="216"/>
        <v>0</v>
      </c>
      <c r="TLM93" s="285">
        <f t="shared" si="216"/>
        <v>0</v>
      </c>
      <c r="TLN93" s="285">
        <f t="shared" si="216"/>
        <v>0</v>
      </c>
      <c r="TLO93" s="285">
        <f t="shared" si="216"/>
        <v>0</v>
      </c>
      <c r="TLP93" s="285">
        <f t="shared" si="216"/>
        <v>0</v>
      </c>
      <c r="TLQ93" s="285">
        <f t="shared" si="216"/>
        <v>0</v>
      </c>
      <c r="TLR93" s="285">
        <f t="shared" si="216"/>
        <v>0</v>
      </c>
      <c r="TLS93" s="285">
        <f t="shared" si="216"/>
        <v>0</v>
      </c>
      <c r="TLT93" s="285">
        <f t="shared" si="216"/>
        <v>0</v>
      </c>
      <c r="TLU93" s="285">
        <f t="shared" si="216"/>
        <v>0</v>
      </c>
      <c r="TLV93" s="285">
        <f t="shared" si="216"/>
        <v>0</v>
      </c>
      <c r="TLW93" s="285">
        <f t="shared" si="216"/>
        <v>0</v>
      </c>
      <c r="TLX93" s="285">
        <f t="shared" si="216"/>
        <v>0</v>
      </c>
      <c r="TLY93" s="285">
        <f t="shared" si="216"/>
        <v>0</v>
      </c>
      <c r="TLZ93" s="285">
        <f t="shared" si="216"/>
        <v>0</v>
      </c>
      <c r="TMA93" s="285">
        <f t="shared" si="216"/>
        <v>0</v>
      </c>
      <c r="TMB93" s="285">
        <f t="shared" si="216"/>
        <v>0</v>
      </c>
      <c r="TMC93" s="285">
        <f t="shared" si="216"/>
        <v>0</v>
      </c>
      <c r="TMD93" s="285">
        <f t="shared" si="216"/>
        <v>0</v>
      </c>
      <c r="TME93" s="285">
        <f t="shared" si="216"/>
        <v>0</v>
      </c>
      <c r="TMF93" s="285">
        <f t="shared" si="216"/>
        <v>0</v>
      </c>
      <c r="TMG93" s="285">
        <f t="shared" si="216"/>
        <v>0</v>
      </c>
      <c r="TMH93" s="285">
        <f t="shared" si="216"/>
        <v>0</v>
      </c>
      <c r="TMI93" s="285">
        <f t="shared" si="216"/>
        <v>0</v>
      </c>
      <c r="TMJ93" s="285">
        <f t="shared" si="216"/>
        <v>0</v>
      </c>
      <c r="TMK93" s="285">
        <f t="shared" si="216"/>
        <v>0</v>
      </c>
      <c r="TML93" s="285">
        <f t="shared" si="216"/>
        <v>0</v>
      </c>
      <c r="TMM93" s="285">
        <f t="shared" si="216"/>
        <v>0</v>
      </c>
      <c r="TMN93" s="285">
        <f t="shared" si="216"/>
        <v>0</v>
      </c>
      <c r="TMO93" s="285">
        <f t="shared" si="216"/>
        <v>0</v>
      </c>
      <c r="TMP93" s="285">
        <f t="shared" si="216"/>
        <v>0</v>
      </c>
      <c r="TMQ93" s="285">
        <f t="shared" si="216"/>
        <v>0</v>
      </c>
      <c r="TMR93" s="285">
        <f t="shared" si="216"/>
        <v>0</v>
      </c>
      <c r="TMS93" s="285">
        <f t="shared" si="216"/>
        <v>0</v>
      </c>
      <c r="TMT93" s="285">
        <f t="shared" si="216"/>
        <v>0</v>
      </c>
      <c r="TMU93" s="285">
        <f t="shared" si="216"/>
        <v>0</v>
      </c>
      <c r="TMV93" s="285">
        <f t="shared" si="216"/>
        <v>0</v>
      </c>
      <c r="TMW93" s="285">
        <f t="shared" si="216"/>
        <v>0</v>
      </c>
      <c r="TMX93" s="285">
        <f t="shared" si="216"/>
        <v>0</v>
      </c>
      <c r="TMY93" s="285">
        <f t="shared" si="216"/>
        <v>0</v>
      </c>
      <c r="TMZ93" s="285">
        <f t="shared" si="216"/>
        <v>0</v>
      </c>
      <c r="TNA93" s="285">
        <f t="shared" si="216"/>
        <v>0</v>
      </c>
      <c r="TNB93" s="285">
        <f t="shared" si="216"/>
        <v>0</v>
      </c>
      <c r="TNC93" s="285">
        <f t="shared" si="216"/>
        <v>0</v>
      </c>
      <c r="TND93" s="285">
        <f t="shared" si="216"/>
        <v>0</v>
      </c>
      <c r="TNE93" s="285">
        <f t="shared" si="216"/>
        <v>0</v>
      </c>
      <c r="TNF93" s="285">
        <f t="shared" ref="TNF93:TPQ93" si="217">TNF91-TNF92</f>
        <v>0</v>
      </c>
      <c r="TNG93" s="285">
        <f t="shared" si="217"/>
        <v>0</v>
      </c>
      <c r="TNH93" s="285">
        <f t="shared" si="217"/>
        <v>0</v>
      </c>
      <c r="TNI93" s="285">
        <f t="shared" si="217"/>
        <v>0</v>
      </c>
      <c r="TNJ93" s="285">
        <f t="shared" si="217"/>
        <v>0</v>
      </c>
      <c r="TNK93" s="285">
        <f t="shared" si="217"/>
        <v>0</v>
      </c>
      <c r="TNL93" s="285">
        <f t="shared" si="217"/>
        <v>0</v>
      </c>
      <c r="TNM93" s="285">
        <f t="shared" si="217"/>
        <v>0</v>
      </c>
      <c r="TNN93" s="285">
        <f t="shared" si="217"/>
        <v>0</v>
      </c>
      <c r="TNO93" s="285">
        <f t="shared" si="217"/>
        <v>0</v>
      </c>
      <c r="TNP93" s="285">
        <f t="shared" si="217"/>
        <v>0</v>
      </c>
      <c r="TNQ93" s="285">
        <f t="shared" si="217"/>
        <v>0</v>
      </c>
      <c r="TNR93" s="285">
        <f t="shared" si="217"/>
        <v>0</v>
      </c>
      <c r="TNS93" s="285">
        <f t="shared" si="217"/>
        <v>0</v>
      </c>
      <c r="TNT93" s="285">
        <f t="shared" si="217"/>
        <v>0</v>
      </c>
      <c r="TNU93" s="285">
        <f t="shared" si="217"/>
        <v>0</v>
      </c>
      <c r="TNV93" s="285">
        <f t="shared" si="217"/>
        <v>0</v>
      </c>
      <c r="TNW93" s="285">
        <f t="shared" si="217"/>
        <v>0</v>
      </c>
      <c r="TNX93" s="285">
        <f t="shared" si="217"/>
        <v>0</v>
      </c>
      <c r="TNY93" s="285">
        <f t="shared" si="217"/>
        <v>0</v>
      </c>
      <c r="TNZ93" s="285">
        <f t="shared" si="217"/>
        <v>0</v>
      </c>
      <c r="TOA93" s="285">
        <f t="shared" si="217"/>
        <v>0</v>
      </c>
      <c r="TOB93" s="285">
        <f t="shared" si="217"/>
        <v>0</v>
      </c>
      <c r="TOC93" s="285">
        <f t="shared" si="217"/>
        <v>0</v>
      </c>
      <c r="TOD93" s="285">
        <f t="shared" si="217"/>
        <v>0</v>
      </c>
      <c r="TOE93" s="285">
        <f t="shared" si="217"/>
        <v>0</v>
      </c>
      <c r="TOF93" s="285">
        <f t="shared" si="217"/>
        <v>0</v>
      </c>
      <c r="TOG93" s="285">
        <f t="shared" si="217"/>
        <v>0</v>
      </c>
      <c r="TOH93" s="285">
        <f t="shared" si="217"/>
        <v>0</v>
      </c>
      <c r="TOI93" s="285">
        <f t="shared" si="217"/>
        <v>0</v>
      </c>
      <c r="TOJ93" s="285">
        <f t="shared" si="217"/>
        <v>0</v>
      </c>
      <c r="TOK93" s="285">
        <f t="shared" si="217"/>
        <v>0</v>
      </c>
      <c r="TOL93" s="285">
        <f t="shared" si="217"/>
        <v>0</v>
      </c>
      <c r="TOM93" s="285">
        <f t="shared" si="217"/>
        <v>0</v>
      </c>
      <c r="TON93" s="285">
        <f t="shared" si="217"/>
        <v>0</v>
      </c>
      <c r="TOO93" s="285">
        <f t="shared" si="217"/>
        <v>0</v>
      </c>
      <c r="TOP93" s="285">
        <f t="shared" si="217"/>
        <v>0</v>
      </c>
      <c r="TOQ93" s="285">
        <f t="shared" si="217"/>
        <v>0</v>
      </c>
      <c r="TOR93" s="285">
        <f t="shared" si="217"/>
        <v>0</v>
      </c>
      <c r="TOS93" s="285">
        <f t="shared" si="217"/>
        <v>0</v>
      </c>
      <c r="TOT93" s="285">
        <f t="shared" si="217"/>
        <v>0</v>
      </c>
      <c r="TOU93" s="285">
        <f t="shared" si="217"/>
        <v>0</v>
      </c>
      <c r="TOV93" s="285">
        <f t="shared" si="217"/>
        <v>0</v>
      </c>
      <c r="TOW93" s="285">
        <f t="shared" si="217"/>
        <v>0</v>
      </c>
      <c r="TOX93" s="285">
        <f t="shared" si="217"/>
        <v>0</v>
      </c>
      <c r="TOY93" s="285">
        <f t="shared" si="217"/>
        <v>0</v>
      </c>
      <c r="TOZ93" s="285">
        <f t="shared" si="217"/>
        <v>0</v>
      </c>
      <c r="TPA93" s="285">
        <f t="shared" si="217"/>
        <v>0</v>
      </c>
      <c r="TPB93" s="285">
        <f t="shared" si="217"/>
        <v>0</v>
      </c>
      <c r="TPC93" s="285">
        <f t="shared" si="217"/>
        <v>0</v>
      </c>
      <c r="TPD93" s="285">
        <f t="shared" si="217"/>
        <v>0</v>
      </c>
      <c r="TPE93" s="285">
        <f t="shared" si="217"/>
        <v>0</v>
      </c>
      <c r="TPF93" s="285">
        <f t="shared" si="217"/>
        <v>0</v>
      </c>
      <c r="TPG93" s="285">
        <f t="shared" si="217"/>
        <v>0</v>
      </c>
      <c r="TPH93" s="285">
        <f t="shared" si="217"/>
        <v>0</v>
      </c>
      <c r="TPI93" s="285">
        <f t="shared" si="217"/>
        <v>0</v>
      </c>
      <c r="TPJ93" s="285">
        <f t="shared" si="217"/>
        <v>0</v>
      </c>
      <c r="TPK93" s="285">
        <f t="shared" si="217"/>
        <v>0</v>
      </c>
      <c r="TPL93" s="285">
        <f t="shared" si="217"/>
        <v>0</v>
      </c>
      <c r="TPM93" s="285">
        <f t="shared" si="217"/>
        <v>0</v>
      </c>
      <c r="TPN93" s="285">
        <f t="shared" si="217"/>
        <v>0</v>
      </c>
      <c r="TPO93" s="285">
        <f t="shared" si="217"/>
        <v>0</v>
      </c>
      <c r="TPP93" s="285">
        <f t="shared" si="217"/>
        <v>0</v>
      </c>
      <c r="TPQ93" s="285">
        <f t="shared" si="217"/>
        <v>0</v>
      </c>
      <c r="TPR93" s="285">
        <f t="shared" ref="TPR93:TSC93" si="218">TPR91-TPR92</f>
        <v>0</v>
      </c>
      <c r="TPS93" s="285">
        <f t="shared" si="218"/>
        <v>0</v>
      </c>
      <c r="TPT93" s="285">
        <f t="shared" si="218"/>
        <v>0</v>
      </c>
      <c r="TPU93" s="285">
        <f t="shared" si="218"/>
        <v>0</v>
      </c>
      <c r="TPV93" s="285">
        <f t="shared" si="218"/>
        <v>0</v>
      </c>
      <c r="TPW93" s="285">
        <f t="shared" si="218"/>
        <v>0</v>
      </c>
      <c r="TPX93" s="285">
        <f t="shared" si="218"/>
        <v>0</v>
      </c>
      <c r="TPY93" s="285">
        <f t="shared" si="218"/>
        <v>0</v>
      </c>
      <c r="TPZ93" s="285">
        <f t="shared" si="218"/>
        <v>0</v>
      </c>
      <c r="TQA93" s="285">
        <f t="shared" si="218"/>
        <v>0</v>
      </c>
      <c r="TQB93" s="285">
        <f t="shared" si="218"/>
        <v>0</v>
      </c>
      <c r="TQC93" s="285">
        <f t="shared" si="218"/>
        <v>0</v>
      </c>
      <c r="TQD93" s="285">
        <f t="shared" si="218"/>
        <v>0</v>
      </c>
      <c r="TQE93" s="285">
        <f t="shared" si="218"/>
        <v>0</v>
      </c>
      <c r="TQF93" s="285">
        <f t="shared" si="218"/>
        <v>0</v>
      </c>
      <c r="TQG93" s="285">
        <f t="shared" si="218"/>
        <v>0</v>
      </c>
      <c r="TQH93" s="285">
        <f t="shared" si="218"/>
        <v>0</v>
      </c>
      <c r="TQI93" s="285">
        <f t="shared" si="218"/>
        <v>0</v>
      </c>
      <c r="TQJ93" s="285">
        <f t="shared" si="218"/>
        <v>0</v>
      </c>
      <c r="TQK93" s="285">
        <f t="shared" si="218"/>
        <v>0</v>
      </c>
      <c r="TQL93" s="285">
        <f t="shared" si="218"/>
        <v>0</v>
      </c>
      <c r="TQM93" s="285">
        <f t="shared" si="218"/>
        <v>0</v>
      </c>
      <c r="TQN93" s="285">
        <f t="shared" si="218"/>
        <v>0</v>
      </c>
      <c r="TQO93" s="285">
        <f t="shared" si="218"/>
        <v>0</v>
      </c>
      <c r="TQP93" s="285">
        <f t="shared" si="218"/>
        <v>0</v>
      </c>
      <c r="TQQ93" s="285">
        <f t="shared" si="218"/>
        <v>0</v>
      </c>
      <c r="TQR93" s="285">
        <f t="shared" si="218"/>
        <v>0</v>
      </c>
      <c r="TQS93" s="285">
        <f t="shared" si="218"/>
        <v>0</v>
      </c>
      <c r="TQT93" s="285">
        <f t="shared" si="218"/>
        <v>0</v>
      </c>
      <c r="TQU93" s="285">
        <f t="shared" si="218"/>
        <v>0</v>
      </c>
      <c r="TQV93" s="285">
        <f t="shared" si="218"/>
        <v>0</v>
      </c>
      <c r="TQW93" s="285">
        <f t="shared" si="218"/>
        <v>0</v>
      </c>
      <c r="TQX93" s="285">
        <f t="shared" si="218"/>
        <v>0</v>
      </c>
      <c r="TQY93" s="285">
        <f t="shared" si="218"/>
        <v>0</v>
      </c>
      <c r="TQZ93" s="285">
        <f t="shared" si="218"/>
        <v>0</v>
      </c>
      <c r="TRA93" s="285">
        <f t="shared" si="218"/>
        <v>0</v>
      </c>
      <c r="TRB93" s="285">
        <f t="shared" si="218"/>
        <v>0</v>
      </c>
      <c r="TRC93" s="285">
        <f t="shared" si="218"/>
        <v>0</v>
      </c>
      <c r="TRD93" s="285">
        <f t="shared" si="218"/>
        <v>0</v>
      </c>
      <c r="TRE93" s="285">
        <f t="shared" si="218"/>
        <v>0</v>
      </c>
      <c r="TRF93" s="285">
        <f t="shared" si="218"/>
        <v>0</v>
      </c>
      <c r="TRG93" s="285">
        <f t="shared" si="218"/>
        <v>0</v>
      </c>
      <c r="TRH93" s="285">
        <f t="shared" si="218"/>
        <v>0</v>
      </c>
      <c r="TRI93" s="285">
        <f t="shared" si="218"/>
        <v>0</v>
      </c>
      <c r="TRJ93" s="285">
        <f t="shared" si="218"/>
        <v>0</v>
      </c>
      <c r="TRK93" s="285">
        <f t="shared" si="218"/>
        <v>0</v>
      </c>
      <c r="TRL93" s="285">
        <f t="shared" si="218"/>
        <v>0</v>
      </c>
      <c r="TRM93" s="285">
        <f t="shared" si="218"/>
        <v>0</v>
      </c>
      <c r="TRN93" s="285">
        <f t="shared" si="218"/>
        <v>0</v>
      </c>
      <c r="TRO93" s="285">
        <f t="shared" si="218"/>
        <v>0</v>
      </c>
      <c r="TRP93" s="285">
        <f t="shared" si="218"/>
        <v>0</v>
      </c>
      <c r="TRQ93" s="285">
        <f t="shared" si="218"/>
        <v>0</v>
      </c>
      <c r="TRR93" s="285">
        <f t="shared" si="218"/>
        <v>0</v>
      </c>
      <c r="TRS93" s="285">
        <f t="shared" si="218"/>
        <v>0</v>
      </c>
      <c r="TRT93" s="285">
        <f t="shared" si="218"/>
        <v>0</v>
      </c>
      <c r="TRU93" s="285">
        <f t="shared" si="218"/>
        <v>0</v>
      </c>
      <c r="TRV93" s="285">
        <f t="shared" si="218"/>
        <v>0</v>
      </c>
      <c r="TRW93" s="285">
        <f t="shared" si="218"/>
        <v>0</v>
      </c>
      <c r="TRX93" s="285">
        <f t="shared" si="218"/>
        <v>0</v>
      </c>
      <c r="TRY93" s="285">
        <f t="shared" si="218"/>
        <v>0</v>
      </c>
      <c r="TRZ93" s="285">
        <f t="shared" si="218"/>
        <v>0</v>
      </c>
      <c r="TSA93" s="285">
        <f t="shared" si="218"/>
        <v>0</v>
      </c>
      <c r="TSB93" s="285">
        <f t="shared" si="218"/>
        <v>0</v>
      </c>
      <c r="TSC93" s="285">
        <f t="shared" si="218"/>
        <v>0</v>
      </c>
      <c r="TSD93" s="285">
        <f t="shared" ref="TSD93:TUO93" si="219">TSD91-TSD92</f>
        <v>0</v>
      </c>
      <c r="TSE93" s="285">
        <f t="shared" si="219"/>
        <v>0</v>
      </c>
      <c r="TSF93" s="285">
        <f t="shared" si="219"/>
        <v>0</v>
      </c>
      <c r="TSG93" s="285">
        <f t="shared" si="219"/>
        <v>0</v>
      </c>
      <c r="TSH93" s="285">
        <f t="shared" si="219"/>
        <v>0</v>
      </c>
      <c r="TSI93" s="285">
        <f t="shared" si="219"/>
        <v>0</v>
      </c>
      <c r="TSJ93" s="285">
        <f t="shared" si="219"/>
        <v>0</v>
      </c>
      <c r="TSK93" s="285">
        <f t="shared" si="219"/>
        <v>0</v>
      </c>
      <c r="TSL93" s="285">
        <f t="shared" si="219"/>
        <v>0</v>
      </c>
      <c r="TSM93" s="285">
        <f t="shared" si="219"/>
        <v>0</v>
      </c>
      <c r="TSN93" s="285">
        <f t="shared" si="219"/>
        <v>0</v>
      </c>
      <c r="TSO93" s="285">
        <f t="shared" si="219"/>
        <v>0</v>
      </c>
      <c r="TSP93" s="285">
        <f t="shared" si="219"/>
        <v>0</v>
      </c>
      <c r="TSQ93" s="285">
        <f t="shared" si="219"/>
        <v>0</v>
      </c>
      <c r="TSR93" s="285">
        <f t="shared" si="219"/>
        <v>0</v>
      </c>
      <c r="TSS93" s="285">
        <f t="shared" si="219"/>
        <v>0</v>
      </c>
      <c r="TST93" s="285">
        <f t="shared" si="219"/>
        <v>0</v>
      </c>
      <c r="TSU93" s="285">
        <f t="shared" si="219"/>
        <v>0</v>
      </c>
      <c r="TSV93" s="285">
        <f t="shared" si="219"/>
        <v>0</v>
      </c>
      <c r="TSW93" s="285">
        <f t="shared" si="219"/>
        <v>0</v>
      </c>
      <c r="TSX93" s="285">
        <f t="shared" si="219"/>
        <v>0</v>
      </c>
      <c r="TSY93" s="285">
        <f t="shared" si="219"/>
        <v>0</v>
      </c>
      <c r="TSZ93" s="285">
        <f t="shared" si="219"/>
        <v>0</v>
      </c>
      <c r="TTA93" s="285">
        <f t="shared" si="219"/>
        <v>0</v>
      </c>
      <c r="TTB93" s="285">
        <f t="shared" si="219"/>
        <v>0</v>
      </c>
      <c r="TTC93" s="285">
        <f t="shared" si="219"/>
        <v>0</v>
      </c>
      <c r="TTD93" s="285">
        <f t="shared" si="219"/>
        <v>0</v>
      </c>
      <c r="TTE93" s="285">
        <f t="shared" si="219"/>
        <v>0</v>
      </c>
      <c r="TTF93" s="285">
        <f t="shared" si="219"/>
        <v>0</v>
      </c>
      <c r="TTG93" s="285">
        <f t="shared" si="219"/>
        <v>0</v>
      </c>
      <c r="TTH93" s="285">
        <f t="shared" si="219"/>
        <v>0</v>
      </c>
      <c r="TTI93" s="285">
        <f t="shared" si="219"/>
        <v>0</v>
      </c>
      <c r="TTJ93" s="285">
        <f t="shared" si="219"/>
        <v>0</v>
      </c>
      <c r="TTK93" s="285">
        <f t="shared" si="219"/>
        <v>0</v>
      </c>
      <c r="TTL93" s="285">
        <f t="shared" si="219"/>
        <v>0</v>
      </c>
      <c r="TTM93" s="285">
        <f t="shared" si="219"/>
        <v>0</v>
      </c>
      <c r="TTN93" s="285">
        <f t="shared" si="219"/>
        <v>0</v>
      </c>
      <c r="TTO93" s="285">
        <f t="shared" si="219"/>
        <v>0</v>
      </c>
      <c r="TTP93" s="285">
        <f t="shared" si="219"/>
        <v>0</v>
      </c>
      <c r="TTQ93" s="285">
        <f t="shared" si="219"/>
        <v>0</v>
      </c>
      <c r="TTR93" s="285">
        <f t="shared" si="219"/>
        <v>0</v>
      </c>
      <c r="TTS93" s="285">
        <f t="shared" si="219"/>
        <v>0</v>
      </c>
      <c r="TTT93" s="285">
        <f t="shared" si="219"/>
        <v>0</v>
      </c>
      <c r="TTU93" s="285">
        <f t="shared" si="219"/>
        <v>0</v>
      </c>
      <c r="TTV93" s="285">
        <f t="shared" si="219"/>
        <v>0</v>
      </c>
      <c r="TTW93" s="285">
        <f t="shared" si="219"/>
        <v>0</v>
      </c>
      <c r="TTX93" s="285">
        <f t="shared" si="219"/>
        <v>0</v>
      </c>
      <c r="TTY93" s="285">
        <f t="shared" si="219"/>
        <v>0</v>
      </c>
      <c r="TTZ93" s="285">
        <f t="shared" si="219"/>
        <v>0</v>
      </c>
      <c r="TUA93" s="285">
        <f t="shared" si="219"/>
        <v>0</v>
      </c>
      <c r="TUB93" s="285">
        <f t="shared" si="219"/>
        <v>0</v>
      </c>
      <c r="TUC93" s="285">
        <f t="shared" si="219"/>
        <v>0</v>
      </c>
      <c r="TUD93" s="285">
        <f t="shared" si="219"/>
        <v>0</v>
      </c>
      <c r="TUE93" s="285">
        <f t="shared" si="219"/>
        <v>0</v>
      </c>
      <c r="TUF93" s="285">
        <f t="shared" si="219"/>
        <v>0</v>
      </c>
      <c r="TUG93" s="285">
        <f t="shared" si="219"/>
        <v>0</v>
      </c>
      <c r="TUH93" s="285">
        <f t="shared" si="219"/>
        <v>0</v>
      </c>
      <c r="TUI93" s="285">
        <f t="shared" si="219"/>
        <v>0</v>
      </c>
      <c r="TUJ93" s="285">
        <f t="shared" si="219"/>
        <v>0</v>
      </c>
      <c r="TUK93" s="285">
        <f t="shared" si="219"/>
        <v>0</v>
      </c>
      <c r="TUL93" s="285">
        <f t="shared" si="219"/>
        <v>0</v>
      </c>
      <c r="TUM93" s="285">
        <f t="shared" si="219"/>
        <v>0</v>
      </c>
      <c r="TUN93" s="285">
        <f t="shared" si="219"/>
        <v>0</v>
      </c>
      <c r="TUO93" s="285">
        <f t="shared" si="219"/>
        <v>0</v>
      </c>
      <c r="TUP93" s="285">
        <f t="shared" ref="TUP93:TXA93" si="220">TUP91-TUP92</f>
        <v>0</v>
      </c>
      <c r="TUQ93" s="285">
        <f t="shared" si="220"/>
        <v>0</v>
      </c>
      <c r="TUR93" s="285">
        <f t="shared" si="220"/>
        <v>0</v>
      </c>
      <c r="TUS93" s="285">
        <f t="shared" si="220"/>
        <v>0</v>
      </c>
      <c r="TUT93" s="285">
        <f t="shared" si="220"/>
        <v>0</v>
      </c>
      <c r="TUU93" s="285">
        <f t="shared" si="220"/>
        <v>0</v>
      </c>
      <c r="TUV93" s="285">
        <f t="shared" si="220"/>
        <v>0</v>
      </c>
      <c r="TUW93" s="285">
        <f t="shared" si="220"/>
        <v>0</v>
      </c>
      <c r="TUX93" s="285">
        <f t="shared" si="220"/>
        <v>0</v>
      </c>
      <c r="TUY93" s="285">
        <f t="shared" si="220"/>
        <v>0</v>
      </c>
      <c r="TUZ93" s="285">
        <f t="shared" si="220"/>
        <v>0</v>
      </c>
      <c r="TVA93" s="285">
        <f t="shared" si="220"/>
        <v>0</v>
      </c>
      <c r="TVB93" s="285">
        <f t="shared" si="220"/>
        <v>0</v>
      </c>
      <c r="TVC93" s="285">
        <f t="shared" si="220"/>
        <v>0</v>
      </c>
      <c r="TVD93" s="285">
        <f t="shared" si="220"/>
        <v>0</v>
      </c>
      <c r="TVE93" s="285">
        <f t="shared" si="220"/>
        <v>0</v>
      </c>
      <c r="TVF93" s="285">
        <f t="shared" si="220"/>
        <v>0</v>
      </c>
      <c r="TVG93" s="285">
        <f t="shared" si="220"/>
        <v>0</v>
      </c>
      <c r="TVH93" s="285">
        <f t="shared" si="220"/>
        <v>0</v>
      </c>
      <c r="TVI93" s="285">
        <f t="shared" si="220"/>
        <v>0</v>
      </c>
      <c r="TVJ93" s="285">
        <f t="shared" si="220"/>
        <v>0</v>
      </c>
      <c r="TVK93" s="285">
        <f t="shared" si="220"/>
        <v>0</v>
      </c>
      <c r="TVL93" s="285">
        <f t="shared" si="220"/>
        <v>0</v>
      </c>
      <c r="TVM93" s="285">
        <f t="shared" si="220"/>
        <v>0</v>
      </c>
      <c r="TVN93" s="285">
        <f t="shared" si="220"/>
        <v>0</v>
      </c>
      <c r="TVO93" s="285">
        <f t="shared" si="220"/>
        <v>0</v>
      </c>
      <c r="TVP93" s="285">
        <f t="shared" si="220"/>
        <v>0</v>
      </c>
      <c r="TVQ93" s="285">
        <f t="shared" si="220"/>
        <v>0</v>
      </c>
      <c r="TVR93" s="285">
        <f t="shared" si="220"/>
        <v>0</v>
      </c>
      <c r="TVS93" s="285">
        <f t="shared" si="220"/>
        <v>0</v>
      </c>
      <c r="TVT93" s="285">
        <f t="shared" si="220"/>
        <v>0</v>
      </c>
      <c r="TVU93" s="285">
        <f t="shared" si="220"/>
        <v>0</v>
      </c>
      <c r="TVV93" s="285">
        <f t="shared" si="220"/>
        <v>0</v>
      </c>
      <c r="TVW93" s="285">
        <f t="shared" si="220"/>
        <v>0</v>
      </c>
      <c r="TVX93" s="285">
        <f t="shared" si="220"/>
        <v>0</v>
      </c>
      <c r="TVY93" s="285">
        <f t="shared" si="220"/>
        <v>0</v>
      </c>
      <c r="TVZ93" s="285">
        <f t="shared" si="220"/>
        <v>0</v>
      </c>
      <c r="TWA93" s="285">
        <f t="shared" si="220"/>
        <v>0</v>
      </c>
      <c r="TWB93" s="285">
        <f t="shared" si="220"/>
        <v>0</v>
      </c>
      <c r="TWC93" s="285">
        <f t="shared" si="220"/>
        <v>0</v>
      </c>
      <c r="TWD93" s="285">
        <f t="shared" si="220"/>
        <v>0</v>
      </c>
      <c r="TWE93" s="285">
        <f t="shared" si="220"/>
        <v>0</v>
      </c>
      <c r="TWF93" s="285">
        <f t="shared" si="220"/>
        <v>0</v>
      </c>
      <c r="TWG93" s="285">
        <f t="shared" si="220"/>
        <v>0</v>
      </c>
      <c r="TWH93" s="285">
        <f t="shared" si="220"/>
        <v>0</v>
      </c>
      <c r="TWI93" s="285">
        <f t="shared" si="220"/>
        <v>0</v>
      </c>
      <c r="TWJ93" s="285">
        <f t="shared" si="220"/>
        <v>0</v>
      </c>
      <c r="TWK93" s="285">
        <f t="shared" si="220"/>
        <v>0</v>
      </c>
      <c r="TWL93" s="285">
        <f t="shared" si="220"/>
        <v>0</v>
      </c>
      <c r="TWM93" s="285">
        <f t="shared" si="220"/>
        <v>0</v>
      </c>
      <c r="TWN93" s="285">
        <f t="shared" si="220"/>
        <v>0</v>
      </c>
      <c r="TWO93" s="285">
        <f t="shared" si="220"/>
        <v>0</v>
      </c>
      <c r="TWP93" s="285">
        <f t="shared" si="220"/>
        <v>0</v>
      </c>
      <c r="TWQ93" s="285">
        <f t="shared" si="220"/>
        <v>0</v>
      </c>
      <c r="TWR93" s="285">
        <f t="shared" si="220"/>
        <v>0</v>
      </c>
      <c r="TWS93" s="285">
        <f t="shared" si="220"/>
        <v>0</v>
      </c>
      <c r="TWT93" s="285">
        <f t="shared" si="220"/>
        <v>0</v>
      </c>
      <c r="TWU93" s="285">
        <f t="shared" si="220"/>
        <v>0</v>
      </c>
      <c r="TWV93" s="285">
        <f t="shared" si="220"/>
        <v>0</v>
      </c>
      <c r="TWW93" s="285">
        <f t="shared" si="220"/>
        <v>0</v>
      </c>
      <c r="TWX93" s="285">
        <f t="shared" si="220"/>
        <v>0</v>
      </c>
      <c r="TWY93" s="285">
        <f t="shared" si="220"/>
        <v>0</v>
      </c>
      <c r="TWZ93" s="285">
        <f t="shared" si="220"/>
        <v>0</v>
      </c>
      <c r="TXA93" s="285">
        <f t="shared" si="220"/>
        <v>0</v>
      </c>
      <c r="TXB93" s="285">
        <f t="shared" ref="TXB93:TZM93" si="221">TXB91-TXB92</f>
        <v>0</v>
      </c>
      <c r="TXC93" s="285">
        <f t="shared" si="221"/>
        <v>0</v>
      </c>
      <c r="TXD93" s="285">
        <f t="shared" si="221"/>
        <v>0</v>
      </c>
      <c r="TXE93" s="285">
        <f t="shared" si="221"/>
        <v>0</v>
      </c>
      <c r="TXF93" s="285">
        <f t="shared" si="221"/>
        <v>0</v>
      </c>
      <c r="TXG93" s="285">
        <f t="shared" si="221"/>
        <v>0</v>
      </c>
      <c r="TXH93" s="285">
        <f t="shared" si="221"/>
        <v>0</v>
      </c>
      <c r="TXI93" s="285">
        <f t="shared" si="221"/>
        <v>0</v>
      </c>
      <c r="TXJ93" s="285">
        <f t="shared" si="221"/>
        <v>0</v>
      </c>
      <c r="TXK93" s="285">
        <f t="shared" si="221"/>
        <v>0</v>
      </c>
      <c r="TXL93" s="285">
        <f t="shared" si="221"/>
        <v>0</v>
      </c>
      <c r="TXM93" s="285">
        <f t="shared" si="221"/>
        <v>0</v>
      </c>
      <c r="TXN93" s="285">
        <f t="shared" si="221"/>
        <v>0</v>
      </c>
      <c r="TXO93" s="285">
        <f t="shared" si="221"/>
        <v>0</v>
      </c>
      <c r="TXP93" s="285">
        <f t="shared" si="221"/>
        <v>0</v>
      </c>
      <c r="TXQ93" s="285">
        <f t="shared" si="221"/>
        <v>0</v>
      </c>
      <c r="TXR93" s="285">
        <f t="shared" si="221"/>
        <v>0</v>
      </c>
      <c r="TXS93" s="285">
        <f t="shared" si="221"/>
        <v>0</v>
      </c>
      <c r="TXT93" s="285">
        <f t="shared" si="221"/>
        <v>0</v>
      </c>
      <c r="TXU93" s="285">
        <f t="shared" si="221"/>
        <v>0</v>
      </c>
      <c r="TXV93" s="285">
        <f t="shared" si="221"/>
        <v>0</v>
      </c>
      <c r="TXW93" s="285">
        <f t="shared" si="221"/>
        <v>0</v>
      </c>
      <c r="TXX93" s="285">
        <f t="shared" si="221"/>
        <v>0</v>
      </c>
      <c r="TXY93" s="285">
        <f t="shared" si="221"/>
        <v>0</v>
      </c>
      <c r="TXZ93" s="285">
        <f t="shared" si="221"/>
        <v>0</v>
      </c>
      <c r="TYA93" s="285">
        <f t="shared" si="221"/>
        <v>0</v>
      </c>
      <c r="TYB93" s="285">
        <f t="shared" si="221"/>
        <v>0</v>
      </c>
      <c r="TYC93" s="285">
        <f t="shared" si="221"/>
        <v>0</v>
      </c>
      <c r="TYD93" s="285">
        <f t="shared" si="221"/>
        <v>0</v>
      </c>
      <c r="TYE93" s="285">
        <f t="shared" si="221"/>
        <v>0</v>
      </c>
      <c r="TYF93" s="285">
        <f t="shared" si="221"/>
        <v>0</v>
      </c>
      <c r="TYG93" s="285">
        <f t="shared" si="221"/>
        <v>0</v>
      </c>
      <c r="TYH93" s="285">
        <f t="shared" si="221"/>
        <v>0</v>
      </c>
      <c r="TYI93" s="285">
        <f t="shared" si="221"/>
        <v>0</v>
      </c>
      <c r="TYJ93" s="285">
        <f t="shared" si="221"/>
        <v>0</v>
      </c>
      <c r="TYK93" s="285">
        <f t="shared" si="221"/>
        <v>0</v>
      </c>
      <c r="TYL93" s="285">
        <f t="shared" si="221"/>
        <v>0</v>
      </c>
      <c r="TYM93" s="285">
        <f t="shared" si="221"/>
        <v>0</v>
      </c>
      <c r="TYN93" s="285">
        <f t="shared" si="221"/>
        <v>0</v>
      </c>
      <c r="TYO93" s="285">
        <f t="shared" si="221"/>
        <v>0</v>
      </c>
      <c r="TYP93" s="285">
        <f t="shared" si="221"/>
        <v>0</v>
      </c>
      <c r="TYQ93" s="285">
        <f t="shared" si="221"/>
        <v>0</v>
      </c>
      <c r="TYR93" s="285">
        <f t="shared" si="221"/>
        <v>0</v>
      </c>
      <c r="TYS93" s="285">
        <f t="shared" si="221"/>
        <v>0</v>
      </c>
      <c r="TYT93" s="285">
        <f t="shared" si="221"/>
        <v>0</v>
      </c>
      <c r="TYU93" s="285">
        <f t="shared" si="221"/>
        <v>0</v>
      </c>
      <c r="TYV93" s="285">
        <f t="shared" si="221"/>
        <v>0</v>
      </c>
      <c r="TYW93" s="285">
        <f t="shared" si="221"/>
        <v>0</v>
      </c>
      <c r="TYX93" s="285">
        <f t="shared" si="221"/>
        <v>0</v>
      </c>
      <c r="TYY93" s="285">
        <f t="shared" si="221"/>
        <v>0</v>
      </c>
      <c r="TYZ93" s="285">
        <f t="shared" si="221"/>
        <v>0</v>
      </c>
      <c r="TZA93" s="285">
        <f t="shared" si="221"/>
        <v>0</v>
      </c>
      <c r="TZB93" s="285">
        <f t="shared" si="221"/>
        <v>0</v>
      </c>
      <c r="TZC93" s="285">
        <f t="shared" si="221"/>
        <v>0</v>
      </c>
      <c r="TZD93" s="285">
        <f t="shared" si="221"/>
        <v>0</v>
      </c>
      <c r="TZE93" s="285">
        <f t="shared" si="221"/>
        <v>0</v>
      </c>
      <c r="TZF93" s="285">
        <f t="shared" si="221"/>
        <v>0</v>
      </c>
      <c r="TZG93" s="285">
        <f t="shared" si="221"/>
        <v>0</v>
      </c>
      <c r="TZH93" s="285">
        <f t="shared" si="221"/>
        <v>0</v>
      </c>
      <c r="TZI93" s="285">
        <f t="shared" si="221"/>
        <v>0</v>
      </c>
      <c r="TZJ93" s="285">
        <f t="shared" si="221"/>
        <v>0</v>
      </c>
      <c r="TZK93" s="285">
        <f t="shared" si="221"/>
        <v>0</v>
      </c>
      <c r="TZL93" s="285">
        <f t="shared" si="221"/>
        <v>0</v>
      </c>
      <c r="TZM93" s="285">
        <f t="shared" si="221"/>
        <v>0</v>
      </c>
      <c r="TZN93" s="285">
        <f t="shared" ref="TZN93:UBY93" si="222">TZN91-TZN92</f>
        <v>0</v>
      </c>
      <c r="TZO93" s="285">
        <f t="shared" si="222"/>
        <v>0</v>
      </c>
      <c r="TZP93" s="285">
        <f t="shared" si="222"/>
        <v>0</v>
      </c>
      <c r="TZQ93" s="285">
        <f t="shared" si="222"/>
        <v>0</v>
      </c>
      <c r="TZR93" s="285">
        <f t="shared" si="222"/>
        <v>0</v>
      </c>
      <c r="TZS93" s="285">
        <f t="shared" si="222"/>
        <v>0</v>
      </c>
      <c r="TZT93" s="285">
        <f t="shared" si="222"/>
        <v>0</v>
      </c>
      <c r="TZU93" s="285">
        <f t="shared" si="222"/>
        <v>0</v>
      </c>
      <c r="TZV93" s="285">
        <f t="shared" si="222"/>
        <v>0</v>
      </c>
      <c r="TZW93" s="285">
        <f t="shared" si="222"/>
        <v>0</v>
      </c>
      <c r="TZX93" s="285">
        <f t="shared" si="222"/>
        <v>0</v>
      </c>
      <c r="TZY93" s="285">
        <f t="shared" si="222"/>
        <v>0</v>
      </c>
      <c r="TZZ93" s="285">
        <f t="shared" si="222"/>
        <v>0</v>
      </c>
      <c r="UAA93" s="285">
        <f t="shared" si="222"/>
        <v>0</v>
      </c>
      <c r="UAB93" s="285">
        <f t="shared" si="222"/>
        <v>0</v>
      </c>
      <c r="UAC93" s="285">
        <f t="shared" si="222"/>
        <v>0</v>
      </c>
      <c r="UAD93" s="285">
        <f t="shared" si="222"/>
        <v>0</v>
      </c>
      <c r="UAE93" s="285">
        <f t="shared" si="222"/>
        <v>0</v>
      </c>
      <c r="UAF93" s="285">
        <f t="shared" si="222"/>
        <v>0</v>
      </c>
      <c r="UAG93" s="285">
        <f t="shared" si="222"/>
        <v>0</v>
      </c>
      <c r="UAH93" s="285">
        <f t="shared" si="222"/>
        <v>0</v>
      </c>
      <c r="UAI93" s="285">
        <f t="shared" si="222"/>
        <v>0</v>
      </c>
      <c r="UAJ93" s="285">
        <f t="shared" si="222"/>
        <v>0</v>
      </c>
      <c r="UAK93" s="285">
        <f t="shared" si="222"/>
        <v>0</v>
      </c>
      <c r="UAL93" s="285">
        <f t="shared" si="222"/>
        <v>0</v>
      </c>
      <c r="UAM93" s="285">
        <f t="shared" si="222"/>
        <v>0</v>
      </c>
      <c r="UAN93" s="285">
        <f t="shared" si="222"/>
        <v>0</v>
      </c>
      <c r="UAO93" s="285">
        <f t="shared" si="222"/>
        <v>0</v>
      </c>
      <c r="UAP93" s="285">
        <f t="shared" si="222"/>
        <v>0</v>
      </c>
      <c r="UAQ93" s="285">
        <f t="shared" si="222"/>
        <v>0</v>
      </c>
      <c r="UAR93" s="285">
        <f t="shared" si="222"/>
        <v>0</v>
      </c>
      <c r="UAS93" s="285">
        <f t="shared" si="222"/>
        <v>0</v>
      </c>
      <c r="UAT93" s="285">
        <f t="shared" si="222"/>
        <v>0</v>
      </c>
      <c r="UAU93" s="285">
        <f t="shared" si="222"/>
        <v>0</v>
      </c>
      <c r="UAV93" s="285">
        <f t="shared" si="222"/>
        <v>0</v>
      </c>
      <c r="UAW93" s="285">
        <f t="shared" si="222"/>
        <v>0</v>
      </c>
      <c r="UAX93" s="285">
        <f t="shared" si="222"/>
        <v>0</v>
      </c>
      <c r="UAY93" s="285">
        <f t="shared" si="222"/>
        <v>0</v>
      </c>
      <c r="UAZ93" s="285">
        <f t="shared" si="222"/>
        <v>0</v>
      </c>
      <c r="UBA93" s="285">
        <f t="shared" si="222"/>
        <v>0</v>
      </c>
      <c r="UBB93" s="285">
        <f t="shared" si="222"/>
        <v>0</v>
      </c>
      <c r="UBC93" s="285">
        <f t="shared" si="222"/>
        <v>0</v>
      </c>
      <c r="UBD93" s="285">
        <f t="shared" si="222"/>
        <v>0</v>
      </c>
      <c r="UBE93" s="285">
        <f t="shared" si="222"/>
        <v>0</v>
      </c>
      <c r="UBF93" s="285">
        <f t="shared" si="222"/>
        <v>0</v>
      </c>
      <c r="UBG93" s="285">
        <f t="shared" si="222"/>
        <v>0</v>
      </c>
      <c r="UBH93" s="285">
        <f t="shared" si="222"/>
        <v>0</v>
      </c>
      <c r="UBI93" s="285">
        <f t="shared" si="222"/>
        <v>0</v>
      </c>
      <c r="UBJ93" s="285">
        <f t="shared" si="222"/>
        <v>0</v>
      </c>
      <c r="UBK93" s="285">
        <f t="shared" si="222"/>
        <v>0</v>
      </c>
      <c r="UBL93" s="285">
        <f t="shared" si="222"/>
        <v>0</v>
      </c>
      <c r="UBM93" s="285">
        <f t="shared" si="222"/>
        <v>0</v>
      </c>
      <c r="UBN93" s="285">
        <f t="shared" si="222"/>
        <v>0</v>
      </c>
      <c r="UBO93" s="285">
        <f t="shared" si="222"/>
        <v>0</v>
      </c>
      <c r="UBP93" s="285">
        <f t="shared" si="222"/>
        <v>0</v>
      </c>
      <c r="UBQ93" s="285">
        <f t="shared" si="222"/>
        <v>0</v>
      </c>
      <c r="UBR93" s="285">
        <f t="shared" si="222"/>
        <v>0</v>
      </c>
      <c r="UBS93" s="285">
        <f t="shared" si="222"/>
        <v>0</v>
      </c>
      <c r="UBT93" s="285">
        <f t="shared" si="222"/>
        <v>0</v>
      </c>
      <c r="UBU93" s="285">
        <f t="shared" si="222"/>
        <v>0</v>
      </c>
      <c r="UBV93" s="285">
        <f t="shared" si="222"/>
        <v>0</v>
      </c>
      <c r="UBW93" s="285">
        <f t="shared" si="222"/>
        <v>0</v>
      </c>
      <c r="UBX93" s="285">
        <f t="shared" si="222"/>
        <v>0</v>
      </c>
      <c r="UBY93" s="285">
        <f t="shared" si="222"/>
        <v>0</v>
      </c>
      <c r="UBZ93" s="285">
        <f t="shared" ref="UBZ93:UEK93" si="223">UBZ91-UBZ92</f>
        <v>0</v>
      </c>
      <c r="UCA93" s="285">
        <f t="shared" si="223"/>
        <v>0</v>
      </c>
      <c r="UCB93" s="285">
        <f t="shared" si="223"/>
        <v>0</v>
      </c>
      <c r="UCC93" s="285">
        <f t="shared" si="223"/>
        <v>0</v>
      </c>
      <c r="UCD93" s="285">
        <f t="shared" si="223"/>
        <v>0</v>
      </c>
      <c r="UCE93" s="285">
        <f t="shared" si="223"/>
        <v>0</v>
      </c>
      <c r="UCF93" s="285">
        <f t="shared" si="223"/>
        <v>0</v>
      </c>
      <c r="UCG93" s="285">
        <f t="shared" si="223"/>
        <v>0</v>
      </c>
      <c r="UCH93" s="285">
        <f t="shared" si="223"/>
        <v>0</v>
      </c>
      <c r="UCI93" s="285">
        <f t="shared" si="223"/>
        <v>0</v>
      </c>
      <c r="UCJ93" s="285">
        <f t="shared" si="223"/>
        <v>0</v>
      </c>
      <c r="UCK93" s="285">
        <f t="shared" si="223"/>
        <v>0</v>
      </c>
      <c r="UCL93" s="285">
        <f t="shared" si="223"/>
        <v>0</v>
      </c>
      <c r="UCM93" s="285">
        <f t="shared" si="223"/>
        <v>0</v>
      </c>
      <c r="UCN93" s="285">
        <f t="shared" si="223"/>
        <v>0</v>
      </c>
      <c r="UCO93" s="285">
        <f t="shared" si="223"/>
        <v>0</v>
      </c>
      <c r="UCP93" s="285">
        <f t="shared" si="223"/>
        <v>0</v>
      </c>
      <c r="UCQ93" s="285">
        <f t="shared" si="223"/>
        <v>0</v>
      </c>
      <c r="UCR93" s="285">
        <f t="shared" si="223"/>
        <v>0</v>
      </c>
      <c r="UCS93" s="285">
        <f t="shared" si="223"/>
        <v>0</v>
      </c>
      <c r="UCT93" s="285">
        <f t="shared" si="223"/>
        <v>0</v>
      </c>
      <c r="UCU93" s="285">
        <f t="shared" si="223"/>
        <v>0</v>
      </c>
      <c r="UCV93" s="285">
        <f t="shared" si="223"/>
        <v>0</v>
      </c>
      <c r="UCW93" s="285">
        <f t="shared" si="223"/>
        <v>0</v>
      </c>
      <c r="UCX93" s="285">
        <f t="shared" si="223"/>
        <v>0</v>
      </c>
      <c r="UCY93" s="285">
        <f t="shared" si="223"/>
        <v>0</v>
      </c>
      <c r="UCZ93" s="285">
        <f t="shared" si="223"/>
        <v>0</v>
      </c>
      <c r="UDA93" s="285">
        <f t="shared" si="223"/>
        <v>0</v>
      </c>
      <c r="UDB93" s="285">
        <f t="shared" si="223"/>
        <v>0</v>
      </c>
      <c r="UDC93" s="285">
        <f t="shared" si="223"/>
        <v>0</v>
      </c>
      <c r="UDD93" s="285">
        <f t="shared" si="223"/>
        <v>0</v>
      </c>
      <c r="UDE93" s="285">
        <f t="shared" si="223"/>
        <v>0</v>
      </c>
      <c r="UDF93" s="285">
        <f t="shared" si="223"/>
        <v>0</v>
      </c>
      <c r="UDG93" s="285">
        <f t="shared" si="223"/>
        <v>0</v>
      </c>
      <c r="UDH93" s="285">
        <f t="shared" si="223"/>
        <v>0</v>
      </c>
      <c r="UDI93" s="285">
        <f t="shared" si="223"/>
        <v>0</v>
      </c>
      <c r="UDJ93" s="285">
        <f t="shared" si="223"/>
        <v>0</v>
      </c>
      <c r="UDK93" s="285">
        <f t="shared" si="223"/>
        <v>0</v>
      </c>
      <c r="UDL93" s="285">
        <f t="shared" si="223"/>
        <v>0</v>
      </c>
      <c r="UDM93" s="285">
        <f t="shared" si="223"/>
        <v>0</v>
      </c>
      <c r="UDN93" s="285">
        <f t="shared" si="223"/>
        <v>0</v>
      </c>
      <c r="UDO93" s="285">
        <f t="shared" si="223"/>
        <v>0</v>
      </c>
      <c r="UDP93" s="285">
        <f t="shared" si="223"/>
        <v>0</v>
      </c>
      <c r="UDQ93" s="285">
        <f t="shared" si="223"/>
        <v>0</v>
      </c>
      <c r="UDR93" s="285">
        <f t="shared" si="223"/>
        <v>0</v>
      </c>
      <c r="UDS93" s="285">
        <f t="shared" si="223"/>
        <v>0</v>
      </c>
      <c r="UDT93" s="285">
        <f t="shared" si="223"/>
        <v>0</v>
      </c>
      <c r="UDU93" s="285">
        <f t="shared" si="223"/>
        <v>0</v>
      </c>
      <c r="UDV93" s="285">
        <f t="shared" si="223"/>
        <v>0</v>
      </c>
      <c r="UDW93" s="285">
        <f t="shared" si="223"/>
        <v>0</v>
      </c>
      <c r="UDX93" s="285">
        <f t="shared" si="223"/>
        <v>0</v>
      </c>
      <c r="UDY93" s="285">
        <f t="shared" si="223"/>
        <v>0</v>
      </c>
      <c r="UDZ93" s="285">
        <f t="shared" si="223"/>
        <v>0</v>
      </c>
      <c r="UEA93" s="285">
        <f t="shared" si="223"/>
        <v>0</v>
      </c>
      <c r="UEB93" s="285">
        <f t="shared" si="223"/>
        <v>0</v>
      </c>
      <c r="UEC93" s="285">
        <f t="shared" si="223"/>
        <v>0</v>
      </c>
      <c r="UED93" s="285">
        <f t="shared" si="223"/>
        <v>0</v>
      </c>
      <c r="UEE93" s="285">
        <f t="shared" si="223"/>
        <v>0</v>
      </c>
      <c r="UEF93" s="285">
        <f t="shared" si="223"/>
        <v>0</v>
      </c>
      <c r="UEG93" s="285">
        <f t="shared" si="223"/>
        <v>0</v>
      </c>
      <c r="UEH93" s="285">
        <f t="shared" si="223"/>
        <v>0</v>
      </c>
      <c r="UEI93" s="285">
        <f t="shared" si="223"/>
        <v>0</v>
      </c>
      <c r="UEJ93" s="285">
        <f t="shared" si="223"/>
        <v>0</v>
      </c>
      <c r="UEK93" s="285">
        <f t="shared" si="223"/>
        <v>0</v>
      </c>
      <c r="UEL93" s="285">
        <f t="shared" ref="UEL93:UGW93" si="224">UEL91-UEL92</f>
        <v>0</v>
      </c>
      <c r="UEM93" s="285">
        <f t="shared" si="224"/>
        <v>0</v>
      </c>
      <c r="UEN93" s="285">
        <f t="shared" si="224"/>
        <v>0</v>
      </c>
      <c r="UEO93" s="285">
        <f t="shared" si="224"/>
        <v>0</v>
      </c>
      <c r="UEP93" s="285">
        <f t="shared" si="224"/>
        <v>0</v>
      </c>
      <c r="UEQ93" s="285">
        <f t="shared" si="224"/>
        <v>0</v>
      </c>
      <c r="UER93" s="285">
        <f t="shared" si="224"/>
        <v>0</v>
      </c>
      <c r="UES93" s="285">
        <f t="shared" si="224"/>
        <v>0</v>
      </c>
      <c r="UET93" s="285">
        <f t="shared" si="224"/>
        <v>0</v>
      </c>
      <c r="UEU93" s="285">
        <f t="shared" si="224"/>
        <v>0</v>
      </c>
      <c r="UEV93" s="285">
        <f t="shared" si="224"/>
        <v>0</v>
      </c>
      <c r="UEW93" s="285">
        <f t="shared" si="224"/>
        <v>0</v>
      </c>
      <c r="UEX93" s="285">
        <f t="shared" si="224"/>
        <v>0</v>
      </c>
      <c r="UEY93" s="285">
        <f t="shared" si="224"/>
        <v>0</v>
      </c>
      <c r="UEZ93" s="285">
        <f t="shared" si="224"/>
        <v>0</v>
      </c>
      <c r="UFA93" s="285">
        <f t="shared" si="224"/>
        <v>0</v>
      </c>
      <c r="UFB93" s="285">
        <f t="shared" si="224"/>
        <v>0</v>
      </c>
      <c r="UFC93" s="285">
        <f t="shared" si="224"/>
        <v>0</v>
      </c>
      <c r="UFD93" s="285">
        <f t="shared" si="224"/>
        <v>0</v>
      </c>
      <c r="UFE93" s="285">
        <f t="shared" si="224"/>
        <v>0</v>
      </c>
      <c r="UFF93" s="285">
        <f t="shared" si="224"/>
        <v>0</v>
      </c>
      <c r="UFG93" s="285">
        <f t="shared" si="224"/>
        <v>0</v>
      </c>
      <c r="UFH93" s="285">
        <f t="shared" si="224"/>
        <v>0</v>
      </c>
      <c r="UFI93" s="285">
        <f t="shared" si="224"/>
        <v>0</v>
      </c>
      <c r="UFJ93" s="285">
        <f t="shared" si="224"/>
        <v>0</v>
      </c>
      <c r="UFK93" s="285">
        <f t="shared" si="224"/>
        <v>0</v>
      </c>
      <c r="UFL93" s="285">
        <f t="shared" si="224"/>
        <v>0</v>
      </c>
      <c r="UFM93" s="285">
        <f t="shared" si="224"/>
        <v>0</v>
      </c>
      <c r="UFN93" s="285">
        <f t="shared" si="224"/>
        <v>0</v>
      </c>
      <c r="UFO93" s="285">
        <f t="shared" si="224"/>
        <v>0</v>
      </c>
      <c r="UFP93" s="285">
        <f t="shared" si="224"/>
        <v>0</v>
      </c>
      <c r="UFQ93" s="285">
        <f t="shared" si="224"/>
        <v>0</v>
      </c>
      <c r="UFR93" s="285">
        <f t="shared" si="224"/>
        <v>0</v>
      </c>
      <c r="UFS93" s="285">
        <f t="shared" si="224"/>
        <v>0</v>
      </c>
      <c r="UFT93" s="285">
        <f t="shared" si="224"/>
        <v>0</v>
      </c>
      <c r="UFU93" s="285">
        <f t="shared" si="224"/>
        <v>0</v>
      </c>
      <c r="UFV93" s="285">
        <f t="shared" si="224"/>
        <v>0</v>
      </c>
      <c r="UFW93" s="285">
        <f t="shared" si="224"/>
        <v>0</v>
      </c>
      <c r="UFX93" s="285">
        <f t="shared" si="224"/>
        <v>0</v>
      </c>
      <c r="UFY93" s="285">
        <f t="shared" si="224"/>
        <v>0</v>
      </c>
      <c r="UFZ93" s="285">
        <f t="shared" si="224"/>
        <v>0</v>
      </c>
      <c r="UGA93" s="285">
        <f t="shared" si="224"/>
        <v>0</v>
      </c>
      <c r="UGB93" s="285">
        <f t="shared" si="224"/>
        <v>0</v>
      </c>
      <c r="UGC93" s="285">
        <f t="shared" si="224"/>
        <v>0</v>
      </c>
      <c r="UGD93" s="285">
        <f t="shared" si="224"/>
        <v>0</v>
      </c>
      <c r="UGE93" s="285">
        <f t="shared" si="224"/>
        <v>0</v>
      </c>
      <c r="UGF93" s="285">
        <f t="shared" si="224"/>
        <v>0</v>
      </c>
      <c r="UGG93" s="285">
        <f t="shared" si="224"/>
        <v>0</v>
      </c>
      <c r="UGH93" s="285">
        <f t="shared" si="224"/>
        <v>0</v>
      </c>
      <c r="UGI93" s="285">
        <f t="shared" si="224"/>
        <v>0</v>
      </c>
      <c r="UGJ93" s="285">
        <f t="shared" si="224"/>
        <v>0</v>
      </c>
      <c r="UGK93" s="285">
        <f t="shared" si="224"/>
        <v>0</v>
      </c>
      <c r="UGL93" s="285">
        <f t="shared" si="224"/>
        <v>0</v>
      </c>
      <c r="UGM93" s="285">
        <f t="shared" si="224"/>
        <v>0</v>
      </c>
      <c r="UGN93" s="285">
        <f t="shared" si="224"/>
        <v>0</v>
      </c>
      <c r="UGO93" s="285">
        <f t="shared" si="224"/>
        <v>0</v>
      </c>
      <c r="UGP93" s="285">
        <f t="shared" si="224"/>
        <v>0</v>
      </c>
      <c r="UGQ93" s="285">
        <f t="shared" si="224"/>
        <v>0</v>
      </c>
      <c r="UGR93" s="285">
        <f t="shared" si="224"/>
        <v>0</v>
      </c>
      <c r="UGS93" s="285">
        <f t="shared" si="224"/>
        <v>0</v>
      </c>
      <c r="UGT93" s="285">
        <f t="shared" si="224"/>
        <v>0</v>
      </c>
      <c r="UGU93" s="285">
        <f t="shared" si="224"/>
        <v>0</v>
      </c>
      <c r="UGV93" s="285">
        <f t="shared" si="224"/>
        <v>0</v>
      </c>
      <c r="UGW93" s="285">
        <f t="shared" si="224"/>
        <v>0</v>
      </c>
      <c r="UGX93" s="285">
        <f t="shared" ref="UGX93:UJI93" si="225">UGX91-UGX92</f>
        <v>0</v>
      </c>
      <c r="UGY93" s="285">
        <f t="shared" si="225"/>
        <v>0</v>
      </c>
      <c r="UGZ93" s="285">
        <f t="shared" si="225"/>
        <v>0</v>
      </c>
      <c r="UHA93" s="285">
        <f t="shared" si="225"/>
        <v>0</v>
      </c>
      <c r="UHB93" s="285">
        <f t="shared" si="225"/>
        <v>0</v>
      </c>
      <c r="UHC93" s="285">
        <f t="shared" si="225"/>
        <v>0</v>
      </c>
      <c r="UHD93" s="285">
        <f t="shared" si="225"/>
        <v>0</v>
      </c>
      <c r="UHE93" s="285">
        <f t="shared" si="225"/>
        <v>0</v>
      </c>
      <c r="UHF93" s="285">
        <f t="shared" si="225"/>
        <v>0</v>
      </c>
      <c r="UHG93" s="285">
        <f t="shared" si="225"/>
        <v>0</v>
      </c>
      <c r="UHH93" s="285">
        <f t="shared" si="225"/>
        <v>0</v>
      </c>
      <c r="UHI93" s="285">
        <f t="shared" si="225"/>
        <v>0</v>
      </c>
      <c r="UHJ93" s="285">
        <f t="shared" si="225"/>
        <v>0</v>
      </c>
      <c r="UHK93" s="285">
        <f t="shared" si="225"/>
        <v>0</v>
      </c>
      <c r="UHL93" s="285">
        <f t="shared" si="225"/>
        <v>0</v>
      </c>
      <c r="UHM93" s="285">
        <f t="shared" si="225"/>
        <v>0</v>
      </c>
      <c r="UHN93" s="285">
        <f t="shared" si="225"/>
        <v>0</v>
      </c>
      <c r="UHO93" s="285">
        <f t="shared" si="225"/>
        <v>0</v>
      </c>
      <c r="UHP93" s="285">
        <f t="shared" si="225"/>
        <v>0</v>
      </c>
      <c r="UHQ93" s="285">
        <f t="shared" si="225"/>
        <v>0</v>
      </c>
      <c r="UHR93" s="285">
        <f t="shared" si="225"/>
        <v>0</v>
      </c>
      <c r="UHS93" s="285">
        <f t="shared" si="225"/>
        <v>0</v>
      </c>
      <c r="UHT93" s="285">
        <f t="shared" si="225"/>
        <v>0</v>
      </c>
      <c r="UHU93" s="285">
        <f t="shared" si="225"/>
        <v>0</v>
      </c>
      <c r="UHV93" s="285">
        <f t="shared" si="225"/>
        <v>0</v>
      </c>
      <c r="UHW93" s="285">
        <f t="shared" si="225"/>
        <v>0</v>
      </c>
      <c r="UHX93" s="285">
        <f t="shared" si="225"/>
        <v>0</v>
      </c>
      <c r="UHY93" s="285">
        <f t="shared" si="225"/>
        <v>0</v>
      </c>
      <c r="UHZ93" s="285">
        <f t="shared" si="225"/>
        <v>0</v>
      </c>
      <c r="UIA93" s="285">
        <f t="shared" si="225"/>
        <v>0</v>
      </c>
      <c r="UIB93" s="285">
        <f t="shared" si="225"/>
        <v>0</v>
      </c>
      <c r="UIC93" s="285">
        <f t="shared" si="225"/>
        <v>0</v>
      </c>
      <c r="UID93" s="285">
        <f t="shared" si="225"/>
        <v>0</v>
      </c>
      <c r="UIE93" s="285">
        <f t="shared" si="225"/>
        <v>0</v>
      </c>
      <c r="UIF93" s="285">
        <f t="shared" si="225"/>
        <v>0</v>
      </c>
      <c r="UIG93" s="285">
        <f t="shared" si="225"/>
        <v>0</v>
      </c>
      <c r="UIH93" s="285">
        <f t="shared" si="225"/>
        <v>0</v>
      </c>
      <c r="UII93" s="285">
        <f t="shared" si="225"/>
        <v>0</v>
      </c>
      <c r="UIJ93" s="285">
        <f t="shared" si="225"/>
        <v>0</v>
      </c>
      <c r="UIK93" s="285">
        <f t="shared" si="225"/>
        <v>0</v>
      </c>
      <c r="UIL93" s="285">
        <f t="shared" si="225"/>
        <v>0</v>
      </c>
      <c r="UIM93" s="285">
        <f t="shared" si="225"/>
        <v>0</v>
      </c>
      <c r="UIN93" s="285">
        <f t="shared" si="225"/>
        <v>0</v>
      </c>
      <c r="UIO93" s="285">
        <f t="shared" si="225"/>
        <v>0</v>
      </c>
      <c r="UIP93" s="285">
        <f t="shared" si="225"/>
        <v>0</v>
      </c>
      <c r="UIQ93" s="285">
        <f t="shared" si="225"/>
        <v>0</v>
      </c>
      <c r="UIR93" s="285">
        <f t="shared" si="225"/>
        <v>0</v>
      </c>
      <c r="UIS93" s="285">
        <f t="shared" si="225"/>
        <v>0</v>
      </c>
      <c r="UIT93" s="285">
        <f t="shared" si="225"/>
        <v>0</v>
      </c>
      <c r="UIU93" s="285">
        <f t="shared" si="225"/>
        <v>0</v>
      </c>
      <c r="UIV93" s="285">
        <f t="shared" si="225"/>
        <v>0</v>
      </c>
      <c r="UIW93" s="285">
        <f t="shared" si="225"/>
        <v>0</v>
      </c>
      <c r="UIX93" s="285">
        <f t="shared" si="225"/>
        <v>0</v>
      </c>
      <c r="UIY93" s="285">
        <f t="shared" si="225"/>
        <v>0</v>
      </c>
      <c r="UIZ93" s="285">
        <f t="shared" si="225"/>
        <v>0</v>
      </c>
      <c r="UJA93" s="285">
        <f t="shared" si="225"/>
        <v>0</v>
      </c>
      <c r="UJB93" s="285">
        <f t="shared" si="225"/>
        <v>0</v>
      </c>
      <c r="UJC93" s="285">
        <f t="shared" si="225"/>
        <v>0</v>
      </c>
      <c r="UJD93" s="285">
        <f t="shared" si="225"/>
        <v>0</v>
      </c>
      <c r="UJE93" s="285">
        <f t="shared" si="225"/>
        <v>0</v>
      </c>
      <c r="UJF93" s="285">
        <f t="shared" si="225"/>
        <v>0</v>
      </c>
      <c r="UJG93" s="285">
        <f t="shared" si="225"/>
        <v>0</v>
      </c>
      <c r="UJH93" s="285">
        <f t="shared" si="225"/>
        <v>0</v>
      </c>
      <c r="UJI93" s="285">
        <f t="shared" si="225"/>
        <v>0</v>
      </c>
      <c r="UJJ93" s="285">
        <f t="shared" ref="UJJ93:ULU93" si="226">UJJ91-UJJ92</f>
        <v>0</v>
      </c>
      <c r="UJK93" s="285">
        <f t="shared" si="226"/>
        <v>0</v>
      </c>
      <c r="UJL93" s="285">
        <f t="shared" si="226"/>
        <v>0</v>
      </c>
      <c r="UJM93" s="285">
        <f t="shared" si="226"/>
        <v>0</v>
      </c>
      <c r="UJN93" s="285">
        <f t="shared" si="226"/>
        <v>0</v>
      </c>
      <c r="UJO93" s="285">
        <f t="shared" si="226"/>
        <v>0</v>
      </c>
      <c r="UJP93" s="285">
        <f t="shared" si="226"/>
        <v>0</v>
      </c>
      <c r="UJQ93" s="285">
        <f t="shared" si="226"/>
        <v>0</v>
      </c>
      <c r="UJR93" s="285">
        <f t="shared" si="226"/>
        <v>0</v>
      </c>
      <c r="UJS93" s="285">
        <f t="shared" si="226"/>
        <v>0</v>
      </c>
      <c r="UJT93" s="285">
        <f t="shared" si="226"/>
        <v>0</v>
      </c>
      <c r="UJU93" s="285">
        <f t="shared" si="226"/>
        <v>0</v>
      </c>
      <c r="UJV93" s="285">
        <f t="shared" si="226"/>
        <v>0</v>
      </c>
      <c r="UJW93" s="285">
        <f t="shared" si="226"/>
        <v>0</v>
      </c>
      <c r="UJX93" s="285">
        <f t="shared" si="226"/>
        <v>0</v>
      </c>
      <c r="UJY93" s="285">
        <f t="shared" si="226"/>
        <v>0</v>
      </c>
      <c r="UJZ93" s="285">
        <f t="shared" si="226"/>
        <v>0</v>
      </c>
      <c r="UKA93" s="285">
        <f t="shared" si="226"/>
        <v>0</v>
      </c>
      <c r="UKB93" s="285">
        <f t="shared" si="226"/>
        <v>0</v>
      </c>
      <c r="UKC93" s="285">
        <f t="shared" si="226"/>
        <v>0</v>
      </c>
      <c r="UKD93" s="285">
        <f t="shared" si="226"/>
        <v>0</v>
      </c>
      <c r="UKE93" s="285">
        <f t="shared" si="226"/>
        <v>0</v>
      </c>
      <c r="UKF93" s="285">
        <f t="shared" si="226"/>
        <v>0</v>
      </c>
      <c r="UKG93" s="285">
        <f t="shared" si="226"/>
        <v>0</v>
      </c>
      <c r="UKH93" s="285">
        <f t="shared" si="226"/>
        <v>0</v>
      </c>
      <c r="UKI93" s="285">
        <f t="shared" si="226"/>
        <v>0</v>
      </c>
      <c r="UKJ93" s="285">
        <f t="shared" si="226"/>
        <v>0</v>
      </c>
      <c r="UKK93" s="285">
        <f t="shared" si="226"/>
        <v>0</v>
      </c>
      <c r="UKL93" s="285">
        <f t="shared" si="226"/>
        <v>0</v>
      </c>
      <c r="UKM93" s="285">
        <f t="shared" si="226"/>
        <v>0</v>
      </c>
      <c r="UKN93" s="285">
        <f t="shared" si="226"/>
        <v>0</v>
      </c>
      <c r="UKO93" s="285">
        <f t="shared" si="226"/>
        <v>0</v>
      </c>
      <c r="UKP93" s="285">
        <f t="shared" si="226"/>
        <v>0</v>
      </c>
      <c r="UKQ93" s="285">
        <f t="shared" si="226"/>
        <v>0</v>
      </c>
      <c r="UKR93" s="285">
        <f t="shared" si="226"/>
        <v>0</v>
      </c>
      <c r="UKS93" s="285">
        <f t="shared" si="226"/>
        <v>0</v>
      </c>
      <c r="UKT93" s="285">
        <f t="shared" si="226"/>
        <v>0</v>
      </c>
      <c r="UKU93" s="285">
        <f t="shared" si="226"/>
        <v>0</v>
      </c>
      <c r="UKV93" s="285">
        <f t="shared" si="226"/>
        <v>0</v>
      </c>
      <c r="UKW93" s="285">
        <f t="shared" si="226"/>
        <v>0</v>
      </c>
      <c r="UKX93" s="285">
        <f t="shared" si="226"/>
        <v>0</v>
      </c>
      <c r="UKY93" s="285">
        <f t="shared" si="226"/>
        <v>0</v>
      </c>
      <c r="UKZ93" s="285">
        <f t="shared" si="226"/>
        <v>0</v>
      </c>
      <c r="ULA93" s="285">
        <f t="shared" si="226"/>
        <v>0</v>
      </c>
      <c r="ULB93" s="285">
        <f t="shared" si="226"/>
        <v>0</v>
      </c>
      <c r="ULC93" s="285">
        <f t="shared" si="226"/>
        <v>0</v>
      </c>
      <c r="ULD93" s="285">
        <f t="shared" si="226"/>
        <v>0</v>
      </c>
      <c r="ULE93" s="285">
        <f t="shared" si="226"/>
        <v>0</v>
      </c>
      <c r="ULF93" s="285">
        <f t="shared" si="226"/>
        <v>0</v>
      </c>
      <c r="ULG93" s="285">
        <f t="shared" si="226"/>
        <v>0</v>
      </c>
      <c r="ULH93" s="285">
        <f t="shared" si="226"/>
        <v>0</v>
      </c>
      <c r="ULI93" s="285">
        <f t="shared" si="226"/>
        <v>0</v>
      </c>
      <c r="ULJ93" s="285">
        <f t="shared" si="226"/>
        <v>0</v>
      </c>
      <c r="ULK93" s="285">
        <f t="shared" si="226"/>
        <v>0</v>
      </c>
      <c r="ULL93" s="285">
        <f t="shared" si="226"/>
        <v>0</v>
      </c>
      <c r="ULM93" s="285">
        <f t="shared" si="226"/>
        <v>0</v>
      </c>
      <c r="ULN93" s="285">
        <f t="shared" si="226"/>
        <v>0</v>
      </c>
      <c r="ULO93" s="285">
        <f t="shared" si="226"/>
        <v>0</v>
      </c>
      <c r="ULP93" s="285">
        <f t="shared" si="226"/>
        <v>0</v>
      </c>
      <c r="ULQ93" s="285">
        <f t="shared" si="226"/>
        <v>0</v>
      </c>
      <c r="ULR93" s="285">
        <f t="shared" si="226"/>
        <v>0</v>
      </c>
      <c r="ULS93" s="285">
        <f t="shared" si="226"/>
        <v>0</v>
      </c>
      <c r="ULT93" s="285">
        <f t="shared" si="226"/>
        <v>0</v>
      </c>
      <c r="ULU93" s="285">
        <f t="shared" si="226"/>
        <v>0</v>
      </c>
      <c r="ULV93" s="285">
        <f t="shared" ref="ULV93:UOG93" si="227">ULV91-ULV92</f>
        <v>0</v>
      </c>
      <c r="ULW93" s="285">
        <f t="shared" si="227"/>
        <v>0</v>
      </c>
      <c r="ULX93" s="285">
        <f t="shared" si="227"/>
        <v>0</v>
      </c>
      <c r="ULY93" s="285">
        <f t="shared" si="227"/>
        <v>0</v>
      </c>
      <c r="ULZ93" s="285">
        <f t="shared" si="227"/>
        <v>0</v>
      </c>
      <c r="UMA93" s="285">
        <f t="shared" si="227"/>
        <v>0</v>
      </c>
      <c r="UMB93" s="285">
        <f t="shared" si="227"/>
        <v>0</v>
      </c>
      <c r="UMC93" s="285">
        <f t="shared" si="227"/>
        <v>0</v>
      </c>
      <c r="UMD93" s="285">
        <f t="shared" si="227"/>
        <v>0</v>
      </c>
      <c r="UME93" s="285">
        <f t="shared" si="227"/>
        <v>0</v>
      </c>
      <c r="UMF93" s="285">
        <f t="shared" si="227"/>
        <v>0</v>
      </c>
      <c r="UMG93" s="285">
        <f t="shared" si="227"/>
        <v>0</v>
      </c>
      <c r="UMH93" s="285">
        <f t="shared" si="227"/>
        <v>0</v>
      </c>
      <c r="UMI93" s="285">
        <f t="shared" si="227"/>
        <v>0</v>
      </c>
      <c r="UMJ93" s="285">
        <f t="shared" si="227"/>
        <v>0</v>
      </c>
      <c r="UMK93" s="285">
        <f t="shared" si="227"/>
        <v>0</v>
      </c>
      <c r="UML93" s="285">
        <f t="shared" si="227"/>
        <v>0</v>
      </c>
      <c r="UMM93" s="285">
        <f t="shared" si="227"/>
        <v>0</v>
      </c>
      <c r="UMN93" s="285">
        <f t="shared" si="227"/>
        <v>0</v>
      </c>
      <c r="UMO93" s="285">
        <f t="shared" si="227"/>
        <v>0</v>
      </c>
      <c r="UMP93" s="285">
        <f t="shared" si="227"/>
        <v>0</v>
      </c>
      <c r="UMQ93" s="285">
        <f t="shared" si="227"/>
        <v>0</v>
      </c>
      <c r="UMR93" s="285">
        <f t="shared" si="227"/>
        <v>0</v>
      </c>
      <c r="UMS93" s="285">
        <f t="shared" si="227"/>
        <v>0</v>
      </c>
      <c r="UMT93" s="285">
        <f t="shared" si="227"/>
        <v>0</v>
      </c>
      <c r="UMU93" s="285">
        <f t="shared" si="227"/>
        <v>0</v>
      </c>
      <c r="UMV93" s="285">
        <f t="shared" si="227"/>
        <v>0</v>
      </c>
      <c r="UMW93" s="285">
        <f t="shared" si="227"/>
        <v>0</v>
      </c>
      <c r="UMX93" s="285">
        <f t="shared" si="227"/>
        <v>0</v>
      </c>
      <c r="UMY93" s="285">
        <f t="shared" si="227"/>
        <v>0</v>
      </c>
      <c r="UMZ93" s="285">
        <f t="shared" si="227"/>
        <v>0</v>
      </c>
      <c r="UNA93" s="285">
        <f t="shared" si="227"/>
        <v>0</v>
      </c>
      <c r="UNB93" s="285">
        <f t="shared" si="227"/>
        <v>0</v>
      </c>
      <c r="UNC93" s="285">
        <f t="shared" si="227"/>
        <v>0</v>
      </c>
      <c r="UND93" s="285">
        <f t="shared" si="227"/>
        <v>0</v>
      </c>
      <c r="UNE93" s="285">
        <f t="shared" si="227"/>
        <v>0</v>
      </c>
      <c r="UNF93" s="285">
        <f t="shared" si="227"/>
        <v>0</v>
      </c>
      <c r="UNG93" s="285">
        <f t="shared" si="227"/>
        <v>0</v>
      </c>
      <c r="UNH93" s="285">
        <f t="shared" si="227"/>
        <v>0</v>
      </c>
      <c r="UNI93" s="285">
        <f t="shared" si="227"/>
        <v>0</v>
      </c>
      <c r="UNJ93" s="285">
        <f t="shared" si="227"/>
        <v>0</v>
      </c>
      <c r="UNK93" s="285">
        <f t="shared" si="227"/>
        <v>0</v>
      </c>
      <c r="UNL93" s="285">
        <f t="shared" si="227"/>
        <v>0</v>
      </c>
      <c r="UNM93" s="285">
        <f t="shared" si="227"/>
        <v>0</v>
      </c>
      <c r="UNN93" s="285">
        <f t="shared" si="227"/>
        <v>0</v>
      </c>
      <c r="UNO93" s="285">
        <f t="shared" si="227"/>
        <v>0</v>
      </c>
      <c r="UNP93" s="285">
        <f t="shared" si="227"/>
        <v>0</v>
      </c>
      <c r="UNQ93" s="285">
        <f t="shared" si="227"/>
        <v>0</v>
      </c>
      <c r="UNR93" s="285">
        <f t="shared" si="227"/>
        <v>0</v>
      </c>
      <c r="UNS93" s="285">
        <f t="shared" si="227"/>
        <v>0</v>
      </c>
      <c r="UNT93" s="285">
        <f t="shared" si="227"/>
        <v>0</v>
      </c>
      <c r="UNU93" s="285">
        <f t="shared" si="227"/>
        <v>0</v>
      </c>
      <c r="UNV93" s="285">
        <f t="shared" si="227"/>
        <v>0</v>
      </c>
      <c r="UNW93" s="285">
        <f t="shared" si="227"/>
        <v>0</v>
      </c>
      <c r="UNX93" s="285">
        <f t="shared" si="227"/>
        <v>0</v>
      </c>
      <c r="UNY93" s="285">
        <f t="shared" si="227"/>
        <v>0</v>
      </c>
      <c r="UNZ93" s="285">
        <f t="shared" si="227"/>
        <v>0</v>
      </c>
      <c r="UOA93" s="285">
        <f t="shared" si="227"/>
        <v>0</v>
      </c>
      <c r="UOB93" s="285">
        <f t="shared" si="227"/>
        <v>0</v>
      </c>
      <c r="UOC93" s="285">
        <f t="shared" si="227"/>
        <v>0</v>
      </c>
      <c r="UOD93" s="285">
        <f t="shared" si="227"/>
        <v>0</v>
      </c>
      <c r="UOE93" s="285">
        <f t="shared" si="227"/>
        <v>0</v>
      </c>
      <c r="UOF93" s="285">
        <f t="shared" si="227"/>
        <v>0</v>
      </c>
      <c r="UOG93" s="285">
        <f t="shared" si="227"/>
        <v>0</v>
      </c>
      <c r="UOH93" s="285">
        <f t="shared" ref="UOH93:UQS93" si="228">UOH91-UOH92</f>
        <v>0</v>
      </c>
      <c r="UOI93" s="285">
        <f t="shared" si="228"/>
        <v>0</v>
      </c>
      <c r="UOJ93" s="285">
        <f t="shared" si="228"/>
        <v>0</v>
      </c>
      <c r="UOK93" s="285">
        <f t="shared" si="228"/>
        <v>0</v>
      </c>
      <c r="UOL93" s="285">
        <f t="shared" si="228"/>
        <v>0</v>
      </c>
      <c r="UOM93" s="285">
        <f t="shared" si="228"/>
        <v>0</v>
      </c>
      <c r="UON93" s="285">
        <f t="shared" si="228"/>
        <v>0</v>
      </c>
      <c r="UOO93" s="285">
        <f t="shared" si="228"/>
        <v>0</v>
      </c>
      <c r="UOP93" s="285">
        <f t="shared" si="228"/>
        <v>0</v>
      </c>
      <c r="UOQ93" s="285">
        <f t="shared" si="228"/>
        <v>0</v>
      </c>
      <c r="UOR93" s="285">
        <f t="shared" si="228"/>
        <v>0</v>
      </c>
      <c r="UOS93" s="285">
        <f t="shared" si="228"/>
        <v>0</v>
      </c>
      <c r="UOT93" s="285">
        <f t="shared" si="228"/>
        <v>0</v>
      </c>
      <c r="UOU93" s="285">
        <f t="shared" si="228"/>
        <v>0</v>
      </c>
      <c r="UOV93" s="285">
        <f t="shared" si="228"/>
        <v>0</v>
      </c>
      <c r="UOW93" s="285">
        <f t="shared" si="228"/>
        <v>0</v>
      </c>
      <c r="UOX93" s="285">
        <f t="shared" si="228"/>
        <v>0</v>
      </c>
      <c r="UOY93" s="285">
        <f t="shared" si="228"/>
        <v>0</v>
      </c>
      <c r="UOZ93" s="285">
        <f t="shared" si="228"/>
        <v>0</v>
      </c>
      <c r="UPA93" s="285">
        <f t="shared" si="228"/>
        <v>0</v>
      </c>
      <c r="UPB93" s="285">
        <f t="shared" si="228"/>
        <v>0</v>
      </c>
      <c r="UPC93" s="285">
        <f t="shared" si="228"/>
        <v>0</v>
      </c>
      <c r="UPD93" s="285">
        <f t="shared" si="228"/>
        <v>0</v>
      </c>
      <c r="UPE93" s="285">
        <f t="shared" si="228"/>
        <v>0</v>
      </c>
      <c r="UPF93" s="285">
        <f t="shared" si="228"/>
        <v>0</v>
      </c>
      <c r="UPG93" s="285">
        <f t="shared" si="228"/>
        <v>0</v>
      </c>
      <c r="UPH93" s="285">
        <f t="shared" si="228"/>
        <v>0</v>
      </c>
      <c r="UPI93" s="285">
        <f t="shared" si="228"/>
        <v>0</v>
      </c>
      <c r="UPJ93" s="285">
        <f t="shared" si="228"/>
        <v>0</v>
      </c>
      <c r="UPK93" s="285">
        <f t="shared" si="228"/>
        <v>0</v>
      </c>
      <c r="UPL93" s="285">
        <f t="shared" si="228"/>
        <v>0</v>
      </c>
      <c r="UPM93" s="285">
        <f t="shared" si="228"/>
        <v>0</v>
      </c>
      <c r="UPN93" s="285">
        <f t="shared" si="228"/>
        <v>0</v>
      </c>
      <c r="UPO93" s="285">
        <f t="shared" si="228"/>
        <v>0</v>
      </c>
      <c r="UPP93" s="285">
        <f t="shared" si="228"/>
        <v>0</v>
      </c>
      <c r="UPQ93" s="285">
        <f t="shared" si="228"/>
        <v>0</v>
      </c>
      <c r="UPR93" s="285">
        <f t="shared" si="228"/>
        <v>0</v>
      </c>
      <c r="UPS93" s="285">
        <f t="shared" si="228"/>
        <v>0</v>
      </c>
      <c r="UPT93" s="285">
        <f t="shared" si="228"/>
        <v>0</v>
      </c>
      <c r="UPU93" s="285">
        <f t="shared" si="228"/>
        <v>0</v>
      </c>
      <c r="UPV93" s="285">
        <f t="shared" si="228"/>
        <v>0</v>
      </c>
      <c r="UPW93" s="285">
        <f t="shared" si="228"/>
        <v>0</v>
      </c>
      <c r="UPX93" s="285">
        <f t="shared" si="228"/>
        <v>0</v>
      </c>
      <c r="UPY93" s="285">
        <f t="shared" si="228"/>
        <v>0</v>
      </c>
      <c r="UPZ93" s="285">
        <f t="shared" si="228"/>
        <v>0</v>
      </c>
      <c r="UQA93" s="285">
        <f t="shared" si="228"/>
        <v>0</v>
      </c>
      <c r="UQB93" s="285">
        <f t="shared" si="228"/>
        <v>0</v>
      </c>
      <c r="UQC93" s="285">
        <f t="shared" si="228"/>
        <v>0</v>
      </c>
      <c r="UQD93" s="285">
        <f t="shared" si="228"/>
        <v>0</v>
      </c>
      <c r="UQE93" s="285">
        <f t="shared" si="228"/>
        <v>0</v>
      </c>
      <c r="UQF93" s="285">
        <f t="shared" si="228"/>
        <v>0</v>
      </c>
      <c r="UQG93" s="285">
        <f t="shared" si="228"/>
        <v>0</v>
      </c>
      <c r="UQH93" s="285">
        <f t="shared" si="228"/>
        <v>0</v>
      </c>
      <c r="UQI93" s="285">
        <f t="shared" si="228"/>
        <v>0</v>
      </c>
      <c r="UQJ93" s="285">
        <f t="shared" si="228"/>
        <v>0</v>
      </c>
      <c r="UQK93" s="285">
        <f t="shared" si="228"/>
        <v>0</v>
      </c>
      <c r="UQL93" s="285">
        <f t="shared" si="228"/>
        <v>0</v>
      </c>
      <c r="UQM93" s="285">
        <f t="shared" si="228"/>
        <v>0</v>
      </c>
      <c r="UQN93" s="285">
        <f t="shared" si="228"/>
        <v>0</v>
      </c>
      <c r="UQO93" s="285">
        <f t="shared" si="228"/>
        <v>0</v>
      </c>
      <c r="UQP93" s="285">
        <f t="shared" si="228"/>
        <v>0</v>
      </c>
      <c r="UQQ93" s="285">
        <f t="shared" si="228"/>
        <v>0</v>
      </c>
      <c r="UQR93" s="285">
        <f t="shared" si="228"/>
        <v>0</v>
      </c>
      <c r="UQS93" s="285">
        <f t="shared" si="228"/>
        <v>0</v>
      </c>
      <c r="UQT93" s="285">
        <f t="shared" ref="UQT93:UTE93" si="229">UQT91-UQT92</f>
        <v>0</v>
      </c>
      <c r="UQU93" s="285">
        <f t="shared" si="229"/>
        <v>0</v>
      </c>
      <c r="UQV93" s="285">
        <f t="shared" si="229"/>
        <v>0</v>
      </c>
      <c r="UQW93" s="285">
        <f t="shared" si="229"/>
        <v>0</v>
      </c>
      <c r="UQX93" s="285">
        <f t="shared" si="229"/>
        <v>0</v>
      </c>
      <c r="UQY93" s="285">
        <f t="shared" si="229"/>
        <v>0</v>
      </c>
      <c r="UQZ93" s="285">
        <f t="shared" si="229"/>
        <v>0</v>
      </c>
      <c r="URA93" s="285">
        <f t="shared" si="229"/>
        <v>0</v>
      </c>
      <c r="URB93" s="285">
        <f t="shared" si="229"/>
        <v>0</v>
      </c>
      <c r="URC93" s="285">
        <f t="shared" si="229"/>
        <v>0</v>
      </c>
      <c r="URD93" s="285">
        <f t="shared" si="229"/>
        <v>0</v>
      </c>
      <c r="URE93" s="285">
        <f t="shared" si="229"/>
        <v>0</v>
      </c>
      <c r="URF93" s="285">
        <f t="shared" si="229"/>
        <v>0</v>
      </c>
      <c r="URG93" s="285">
        <f t="shared" si="229"/>
        <v>0</v>
      </c>
      <c r="URH93" s="285">
        <f t="shared" si="229"/>
        <v>0</v>
      </c>
      <c r="URI93" s="285">
        <f t="shared" si="229"/>
        <v>0</v>
      </c>
      <c r="URJ93" s="285">
        <f t="shared" si="229"/>
        <v>0</v>
      </c>
      <c r="URK93" s="285">
        <f t="shared" si="229"/>
        <v>0</v>
      </c>
      <c r="URL93" s="285">
        <f t="shared" si="229"/>
        <v>0</v>
      </c>
      <c r="URM93" s="285">
        <f t="shared" si="229"/>
        <v>0</v>
      </c>
      <c r="URN93" s="285">
        <f t="shared" si="229"/>
        <v>0</v>
      </c>
      <c r="URO93" s="285">
        <f t="shared" si="229"/>
        <v>0</v>
      </c>
      <c r="URP93" s="285">
        <f t="shared" si="229"/>
        <v>0</v>
      </c>
      <c r="URQ93" s="285">
        <f t="shared" si="229"/>
        <v>0</v>
      </c>
      <c r="URR93" s="285">
        <f t="shared" si="229"/>
        <v>0</v>
      </c>
      <c r="URS93" s="285">
        <f t="shared" si="229"/>
        <v>0</v>
      </c>
      <c r="URT93" s="285">
        <f t="shared" si="229"/>
        <v>0</v>
      </c>
      <c r="URU93" s="285">
        <f t="shared" si="229"/>
        <v>0</v>
      </c>
      <c r="URV93" s="285">
        <f t="shared" si="229"/>
        <v>0</v>
      </c>
      <c r="URW93" s="285">
        <f t="shared" si="229"/>
        <v>0</v>
      </c>
      <c r="URX93" s="285">
        <f t="shared" si="229"/>
        <v>0</v>
      </c>
      <c r="URY93" s="285">
        <f t="shared" si="229"/>
        <v>0</v>
      </c>
      <c r="URZ93" s="285">
        <f t="shared" si="229"/>
        <v>0</v>
      </c>
      <c r="USA93" s="285">
        <f t="shared" si="229"/>
        <v>0</v>
      </c>
      <c r="USB93" s="285">
        <f t="shared" si="229"/>
        <v>0</v>
      </c>
      <c r="USC93" s="285">
        <f t="shared" si="229"/>
        <v>0</v>
      </c>
      <c r="USD93" s="285">
        <f t="shared" si="229"/>
        <v>0</v>
      </c>
      <c r="USE93" s="285">
        <f t="shared" si="229"/>
        <v>0</v>
      </c>
      <c r="USF93" s="285">
        <f t="shared" si="229"/>
        <v>0</v>
      </c>
      <c r="USG93" s="285">
        <f t="shared" si="229"/>
        <v>0</v>
      </c>
      <c r="USH93" s="285">
        <f t="shared" si="229"/>
        <v>0</v>
      </c>
      <c r="USI93" s="285">
        <f t="shared" si="229"/>
        <v>0</v>
      </c>
      <c r="USJ93" s="285">
        <f t="shared" si="229"/>
        <v>0</v>
      </c>
      <c r="USK93" s="285">
        <f t="shared" si="229"/>
        <v>0</v>
      </c>
      <c r="USL93" s="285">
        <f t="shared" si="229"/>
        <v>0</v>
      </c>
      <c r="USM93" s="285">
        <f t="shared" si="229"/>
        <v>0</v>
      </c>
      <c r="USN93" s="285">
        <f t="shared" si="229"/>
        <v>0</v>
      </c>
      <c r="USO93" s="285">
        <f t="shared" si="229"/>
        <v>0</v>
      </c>
      <c r="USP93" s="285">
        <f t="shared" si="229"/>
        <v>0</v>
      </c>
      <c r="USQ93" s="285">
        <f t="shared" si="229"/>
        <v>0</v>
      </c>
      <c r="USR93" s="285">
        <f t="shared" si="229"/>
        <v>0</v>
      </c>
      <c r="USS93" s="285">
        <f t="shared" si="229"/>
        <v>0</v>
      </c>
      <c r="UST93" s="285">
        <f t="shared" si="229"/>
        <v>0</v>
      </c>
      <c r="USU93" s="285">
        <f t="shared" si="229"/>
        <v>0</v>
      </c>
      <c r="USV93" s="285">
        <f t="shared" si="229"/>
        <v>0</v>
      </c>
      <c r="USW93" s="285">
        <f t="shared" si="229"/>
        <v>0</v>
      </c>
      <c r="USX93" s="285">
        <f t="shared" si="229"/>
        <v>0</v>
      </c>
      <c r="USY93" s="285">
        <f t="shared" si="229"/>
        <v>0</v>
      </c>
      <c r="USZ93" s="285">
        <f t="shared" si="229"/>
        <v>0</v>
      </c>
      <c r="UTA93" s="285">
        <f t="shared" si="229"/>
        <v>0</v>
      </c>
      <c r="UTB93" s="285">
        <f t="shared" si="229"/>
        <v>0</v>
      </c>
      <c r="UTC93" s="285">
        <f t="shared" si="229"/>
        <v>0</v>
      </c>
      <c r="UTD93" s="285">
        <f t="shared" si="229"/>
        <v>0</v>
      </c>
      <c r="UTE93" s="285">
        <f t="shared" si="229"/>
        <v>0</v>
      </c>
      <c r="UTF93" s="285">
        <f t="shared" ref="UTF93:UVQ93" si="230">UTF91-UTF92</f>
        <v>0</v>
      </c>
      <c r="UTG93" s="285">
        <f t="shared" si="230"/>
        <v>0</v>
      </c>
      <c r="UTH93" s="285">
        <f t="shared" si="230"/>
        <v>0</v>
      </c>
      <c r="UTI93" s="285">
        <f t="shared" si="230"/>
        <v>0</v>
      </c>
      <c r="UTJ93" s="285">
        <f t="shared" si="230"/>
        <v>0</v>
      </c>
      <c r="UTK93" s="285">
        <f t="shared" si="230"/>
        <v>0</v>
      </c>
      <c r="UTL93" s="285">
        <f t="shared" si="230"/>
        <v>0</v>
      </c>
      <c r="UTM93" s="285">
        <f t="shared" si="230"/>
        <v>0</v>
      </c>
      <c r="UTN93" s="285">
        <f t="shared" si="230"/>
        <v>0</v>
      </c>
      <c r="UTO93" s="285">
        <f t="shared" si="230"/>
        <v>0</v>
      </c>
      <c r="UTP93" s="285">
        <f t="shared" si="230"/>
        <v>0</v>
      </c>
      <c r="UTQ93" s="285">
        <f t="shared" si="230"/>
        <v>0</v>
      </c>
      <c r="UTR93" s="285">
        <f t="shared" si="230"/>
        <v>0</v>
      </c>
      <c r="UTS93" s="285">
        <f t="shared" si="230"/>
        <v>0</v>
      </c>
      <c r="UTT93" s="285">
        <f t="shared" si="230"/>
        <v>0</v>
      </c>
      <c r="UTU93" s="285">
        <f t="shared" si="230"/>
        <v>0</v>
      </c>
      <c r="UTV93" s="285">
        <f t="shared" si="230"/>
        <v>0</v>
      </c>
      <c r="UTW93" s="285">
        <f t="shared" si="230"/>
        <v>0</v>
      </c>
      <c r="UTX93" s="285">
        <f t="shared" si="230"/>
        <v>0</v>
      </c>
      <c r="UTY93" s="285">
        <f t="shared" si="230"/>
        <v>0</v>
      </c>
      <c r="UTZ93" s="285">
        <f t="shared" si="230"/>
        <v>0</v>
      </c>
      <c r="UUA93" s="285">
        <f t="shared" si="230"/>
        <v>0</v>
      </c>
      <c r="UUB93" s="285">
        <f t="shared" si="230"/>
        <v>0</v>
      </c>
      <c r="UUC93" s="285">
        <f t="shared" si="230"/>
        <v>0</v>
      </c>
      <c r="UUD93" s="285">
        <f t="shared" si="230"/>
        <v>0</v>
      </c>
      <c r="UUE93" s="285">
        <f t="shared" si="230"/>
        <v>0</v>
      </c>
      <c r="UUF93" s="285">
        <f t="shared" si="230"/>
        <v>0</v>
      </c>
      <c r="UUG93" s="285">
        <f t="shared" si="230"/>
        <v>0</v>
      </c>
      <c r="UUH93" s="285">
        <f t="shared" si="230"/>
        <v>0</v>
      </c>
      <c r="UUI93" s="285">
        <f t="shared" si="230"/>
        <v>0</v>
      </c>
      <c r="UUJ93" s="285">
        <f t="shared" si="230"/>
        <v>0</v>
      </c>
      <c r="UUK93" s="285">
        <f t="shared" si="230"/>
        <v>0</v>
      </c>
      <c r="UUL93" s="285">
        <f t="shared" si="230"/>
        <v>0</v>
      </c>
      <c r="UUM93" s="285">
        <f t="shared" si="230"/>
        <v>0</v>
      </c>
      <c r="UUN93" s="285">
        <f t="shared" si="230"/>
        <v>0</v>
      </c>
      <c r="UUO93" s="285">
        <f t="shared" si="230"/>
        <v>0</v>
      </c>
      <c r="UUP93" s="285">
        <f t="shared" si="230"/>
        <v>0</v>
      </c>
      <c r="UUQ93" s="285">
        <f t="shared" si="230"/>
        <v>0</v>
      </c>
      <c r="UUR93" s="285">
        <f t="shared" si="230"/>
        <v>0</v>
      </c>
      <c r="UUS93" s="285">
        <f t="shared" si="230"/>
        <v>0</v>
      </c>
      <c r="UUT93" s="285">
        <f t="shared" si="230"/>
        <v>0</v>
      </c>
      <c r="UUU93" s="285">
        <f t="shared" si="230"/>
        <v>0</v>
      </c>
      <c r="UUV93" s="285">
        <f t="shared" si="230"/>
        <v>0</v>
      </c>
      <c r="UUW93" s="285">
        <f t="shared" si="230"/>
        <v>0</v>
      </c>
      <c r="UUX93" s="285">
        <f t="shared" si="230"/>
        <v>0</v>
      </c>
      <c r="UUY93" s="285">
        <f t="shared" si="230"/>
        <v>0</v>
      </c>
      <c r="UUZ93" s="285">
        <f t="shared" si="230"/>
        <v>0</v>
      </c>
      <c r="UVA93" s="285">
        <f t="shared" si="230"/>
        <v>0</v>
      </c>
      <c r="UVB93" s="285">
        <f t="shared" si="230"/>
        <v>0</v>
      </c>
      <c r="UVC93" s="285">
        <f t="shared" si="230"/>
        <v>0</v>
      </c>
      <c r="UVD93" s="285">
        <f t="shared" si="230"/>
        <v>0</v>
      </c>
      <c r="UVE93" s="285">
        <f t="shared" si="230"/>
        <v>0</v>
      </c>
      <c r="UVF93" s="285">
        <f t="shared" si="230"/>
        <v>0</v>
      </c>
      <c r="UVG93" s="285">
        <f t="shared" si="230"/>
        <v>0</v>
      </c>
      <c r="UVH93" s="285">
        <f t="shared" si="230"/>
        <v>0</v>
      </c>
      <c r="UVI93" s="285">
        <f t="shared" si="230"/>
        <v>0</v>
      </c>
      <c r="UVJ93" s="285">
        <f t="shared" si="230"/>
        <v>0</v>
      </c>
      <c r="UVK93" s="285">
        <f t="shared" si="230"/>
        <v>0</v>
      </c>
      <c r="UVL93" s="285">
        <f t="shared" si="230"/>
        <v>0</v>
      </c>
      <c r="UVM93" s="285">
        <f t="shared" si="230"/>
        <v>0</v>
      </c>
      <c r="UVN93" s="285">
        <f t="shared" si="230"/>
        <v>0</v>
      </c>
      <c r="UVO93" s="285">
        <f t="shared" si="230"/>
        <v>0</v>
      </c>
      <c r="UVP93" s="285">
        <f t="shared" si="230"/>
        <v>0</v>
      </c>
      <c r="UVQ93" s="285">
        <f t="shared" si="230"/>
        <v>0</v>
      </c>
      <c r="UVR93" s="285">
        <f t="shared" ref="UVR93:UYC93" si="231">UVR91-UVR92</f>
        <v>0</v>
      </c>
      <c r="UVS93" s="285">
        <f t="shared" si="231"/>
        <v>0</v>
      </c>
      <c r="UVT93" s="285">
        <f t="shared" si="231"/>
        <v>0</v>
      </c>
      <c r="UVU93" s="285">
        <f t="shared" si="231"/>
        <v>0</v>
      </c>
      <c r="UVV93" s="285">
        <f t="shared" si="231"/>
        <v>0</v>
      </c>
      <c r="UVW93" s="285">
        <f t="shared" si="231"/>
        <v>0</v>
      </c>
      <c r="UVX93" s="285">
        <f t="shared" si="231"/>
        <v>0</v>
      </c>
      <c r="UVY93" s="285">
        <f t="shared" si="231"/>
        <v>0</v>
      </c>
      <c r="UVZ93" s="285">
        <f t="shared" si="231"/>
        <v>0</v>
      </c>
      <c r="UWA93" s="285">
        <f t="shared" si="231"/>
        <v>0</v>
      </c>
      <c r="UWB93" s="285">
        <f t="shared" si="231"/>
        <v>0</v>
      </c>
      <c r="UWC93" s="285">
        <f t="shared" si="231"/>
        <v>0</v>
      </c>
      <c r="UWD93" s="285">
        <f t="shared" si="231"/>
        <v>0</v>
      </c>
      <c r="UWE93" s="285">
        <f t="shared" si="231"/>
        <v>0</v>
      </c>
      <c r="UWF93" s="285">
        <f t="shared" si="231"/>
        <v>0</v>
      </c>
      <c r="UWG93" s="285">
        <f t="shared" si="231"/>
        <v>0</v>
      </c>
      <c r="UWH93" s="285">
        <f t="shared" si="231"/>
        <v>0</v>
      </c>
      <c r="UWI93" s="285">
        <f t="shared" si="231"/>
        <v>0</v>
      </c>
      <c r="UWJ93" s="285">
        <f t="shared" si="231"/>
        <v>0</v>
      </c>
      <c r="UWK93" s="285">
        <f t="shared" si="231"/>
        <v>0</v>
      </c>
      <c r="UWL93" s="285">
        <f t="shared" si="231"/>
        <v>0</v>
      </c>
      <c r="UWM93" s="285">
        <f t="shared" si="231"/>
        <v>0</v>
      </c>
      <c r="UWN93" s="285">
        <f t="shared" si="231"/>
        <v>0</v>
      </c>
      <c r="UWO93" s="285">
        <f t="shared" si="231"/>
        <v>0</v>
      </c>
      <c r="UWP93" s="285">
        <f t="shared" si="231"/>
        <v>0</v>
      </c>
      <c r="UWQ93" s="285">
        <f t="shared" si="231"/>
        <v>0</v>
      </c>
      <c r="UWR93" s="285">
        <f t="shared" si="231"/>
        <v>0</v>
      </c>
      <c r="UWS93" s="285">
        <f t="shared" si="231"/>
        <v>0</v>
      </c>
      <c r="UWT93" s="285">
        <f t="shared" si="231"/>
        <v>0</v>
      </c>
      <c r="UWU93" s="285">
        <f t="shared" si="231"/>
        <v>0</v>
      </c>
      <c r="UWV93" s="285">
        <f t="shared" si="231"/>
        <v>0</v>
      </c>
      <c r="UWW93" s="285">
        <f t="shared" si="231"/>
        <v>0</v>
      </c>
      <c r="UWX93" s="285">
        <f t="shared" si="231"/>
        <v>0</v>
      </c>
      <c r="UWY93" s="285">
        <f t="shared" si="231"/>
        <v>0</v>
      </c>
      <c r="UWZ93" s="285">
        <f t="shared" si="231"/>
        <v>0</v>
      </c>
      <c r="UXA93" s="285">
        <f t="shared" si="231"/>
        <v>0</v>
      </c>
      <c r="UXB93" s="285">
        <f t="shared" si="231"/>
        <v>0</v>
      </c>
      <c r="UXC93" s="285">
        <f t="shared" si="231"/>
        <v>0</v>
      </c>
      <c r="UXD93" s="285">
        <f t="shared" si="231"/>
        <v>0</v>
      </c>
      <c r="UXE93" s="285">
        <f t="shared" si="231"/>
        <v>0</v>
      </c>
      <c r="UXF93" s="285">
        <f t="shared" si="231"/>
        <v>0</v>
      </c>
      <c r="UXG93" s="285">
        <f t="shared" si="231"/>
        <v>0</v>
      </c>
      <c r="UXH93" s="285">
        <f t="shared" si="231"/>
        <v>0</v>
      </c>
      <c r="UXI93" s="285">
        <f t="shared" si="231"/>
        <v>0</v>
      </c>
      <c r="UXJ93" s="285">
        <f t="shared" si="231"/>
        <v>0</v>
      </c>
      <c r="UXK93" s="285">
        <f t="shared" si="231"/>
        <v>0</v>
      </c>
      <c r="UXL93" s="285">
        <f t="shared" si="231"/>
        <v>0</v>
      </c>
      <c r="UXM93" s="285">
        <f t="shared" si="231"/>
        <v>0</v>
      </c>
      <c r="UXN93" s="285">
        <f t="shared" si="231"/>
        <v>0</v>
      </c>
      <c r="UXO93" s="285">
        <f t="shared" si="231"/>
        <v>0</v>
      </c>
      <c r="UXP93" s="285">
        <f t="shared" si="231"/>
        <v>0</v>
      </c>
      <c r="UXQ93" s="285">
        <f t="shared" si="231"/>
        <v>0</v>
      </c>
      <c r="UXR93" s="285">
        <f t="shared" si="231"/>
        <v>0</v>
      </c>
      <c r="UXS93" s="285">
        <f t="shared" si="231"/>
        <v>0</v>
      </c>
      <c r="UXT93" s="285">
        <f t="shared" si="231"/>
        <v>0</v>
      </c>
      <c r="UXU93" s="285">
        <f t="shared" si="231"/>
        <v>0</v>
      </c>
      <c r="UXV93" s="285">
        <f t="shared" si="231"/>
        <v>0</v>
      </c>
      <c r="UXW93" s="285">
        <f t="shared" si="231"/>
        <v>0</v>
      </c>
      <c r="UXX93" s="285">
        <f t="shared" si="231"/>
        <v>0</v>
      </c>
      <c r="UXY93" s="285">
        <f t="shared" si="231"/>
        <v>0</v>
      </c>
      <c r="UXZ93" s="285">
        <f t="shared" si="231"/>
        <v>0</v>
      </c>
      <c r="UYA93" s="285">
        <f t="shared" si="231"/>
        <v>0</v>
      </c>
      <c r="UYB93" s="285">
        <f t="shared" si="231"/>
        <v>0</v>
      </c>
      <c r="UYC93" s="285">
        <f t="shared" si="231"/>
        <v>0</v>
      </c>
      <c r="UYD93" s="285">
        <f t="shared" ref="UYD93:VAO93" si="232">UYD91-UYD92</f>
        <v>0</v>
      </c>
      <c r="UYE93" s="285">
        <f t="shared" si="232"/>
        <v>0</v>
      </c>
      <c r="UYF93" s="285">
        <f t="shared" si="232"/>
        <v>0</v>
      </c>
      <c r="UYG93" s="285">
        <f t="shared" si="232"/>
        <v>0</v>
      </c>
      <c r="UYH93" s="285">
        <f t="shared" si="232"/>
        <v>0</v>
      </c>
      <c r="UYI93" s="285">
        <f t="shared" si="232"/>
        <v>0</v>
      </c>
      <c r="UYJ93" s="285">
        <f t="shared" si="232"/>
        <v>0</v>
      </c>
      <c r="UYK93" s="285">
        <f t="shared" si="232"/>
        <v>0</v>
      </c>
      <c r="UYL93" s="285">
        <f t="shared" si="232"/>
        <v>0</v>
      </c>
      <c r="UYM93" s="285">
        <f t="shared" si="232"/>
        <v>0</v>
      </c>
      <c r="UYN93" s="285">
        <f t="shared" si="232"/>
        <v>0</v>
      </c>
      <c r="UYO93" s="285">
        <f t="shared" si="232"/>
        <v>0</v>
      </c>
      <c r="UYP93" s="285">
        <f t="shared" si="232"/>
        <v>0</v>
      </c>
      <c r="UYQ93" s="285">
        <f t="shared" si="232"/>
        <v>0</v>
      </c>
      <c r="UYR93" s="285">
        <f t="shared" si="232"/>
        <v>0</v>
      </c>
      <c r="UYS93" s="285">
        <f t="shared" si="232"/>
        <v>0</v>
      </c>
      <c r="UYT93" s="285">
        <f t="shared" si="232"/>
        <v>0</v>
      </c>
      <c r="UYU93" s="285">
        <f t="shared" si="232"/>
        <v>0</v>
      </c>
      <c r="UYV93" s="285">
        <f t="shared" si="232"/>
        <v>0</v>
      </c>
      <c r="UYW93" s="285">
        <f t="shared" si="232"/>
        <v>0</v>
      </c>
      <c r="UYX93" s="285">
        <f t="shared" si="232"/>
        <v>0</v>
      </c>
      <c r="UYY93" s="285">
        <f t="shared" si="232"/>
        <v>0</v>
      </c>
      <c r="UYZ93" s="285">
        <f t="shared" si="232"/>
        <v>0</v>
      </c>
      <c r="UZA93" s="285">
        <f t="shared" si="232"/>
        <v>0</v>
      </c>
      <c r="UZB93" s="285">
        <f t="shared" si="232"/>
        <v>0</v>
      </c>
      <c r="UZC93" s="285">
        <f t="shared" si="232"/>
        <v>0</v>
      </c>
      <c r="UZD93" s="285">
        <f t="shared" si="232"/>
        <v>0</v>
      </c>
      <c r="UZE93" s="285">
        <f t="shared" si="232"/>
        <v>0</v>
      </c>
      <c r="UZF93" s="285">
        <f t="shared" si="232"/>
        <v>0</v>
      </c>
      <c r="UZG93" s="285">
        <f t="shared" si="232"/>
        <v>0</v>
      </c>
      <c r="UZH93" s="285">
        <f t="shared" si="232"/>
        <v>0</v>
      </c>
      <c r="UZI93" s="285">
        <f t="shared" si="232"/>
        <v>0</v>
      </c>
      <c r="UZJ93" s="285">
        <f t="shared" si="232"/>
        <v>0</v>
      </c>
      <c r="UZK93" s="285">
        <f t="shared" si="232"/>
        <v>0</v>
      </c>
      <c r="UZL93" s="285">
        <f t="shared" si="232"/>
        <v>0</v>
      </c>
      <c r="UZM93" s="285">
        <f t="shared" si="232"/>
        <v>0</v>
      </c>
      <c r="UZN93" s="285">
        <f t="shared" si="232"/>
        <v>0</v>
      </c>
      <c r="UZO93" s="285">
        <f t="shared" si="232"/>
        <v>0</v>
      </c>
      <c r="UZP93" s="285">
        <f t="shared" si="232"/>
        <v>0</v>
      </c>
      <c r="UZQ93" s="285">
        <f t="shared" si="232"/>
        <v>0</v>
      </c>
      <c r="UZR93" s="285">
        <f t="shared" si="232"/>
        <v>0</v>
      </c>
      <c r="UZS93" s="285">
        <f t="shared" si="232"/>
        <v>0</v>
      </c>
      <c r="UZT93" s="285">
        <f t="shared" si="232"/>
        <v>0</v>
      </c>
      <c r="UZU93" s="285">
        <f t="shared" si="232"/>
        <v>0</v>
      </c>
      <c r="UZV93" s="285">
        <f t="shared" si="232"/>
        <v>0</v>
      </c>
      <c r="UZW93" s="285">
        <f t="shared" si="232"/>
        <v>0</v>
      </c>
      <c r="UZX93" s="285">
        <f t="shared" si="232"/>
        <v>0</v>
      </c>
      <c r="UZY93" s="285">
        <f t="shared" si="232"/>
        <v>0</v>
      </c>
      <c r="UZZ93" s="285">
        <f t="shared" si="232"/>
        <v>0</v>
      </c>
      <c r="VAA93" s="285">
        <f t="shared" si="232"/>
        <v>0</v>
      </c>
      <c r="VAB93" s="285">
        <f t="shared" si="232"/>
        <v>0</v>
      </c>
      <c r="VAC93" s="285">
        <f t="shared" si="232"/>
        <v>0</v>
      </c>
      <c r="VAD93" s="285">
        <f t="shared" si="232"/>
        <v>0</v>
      </c>
      <c r="VAE93" s="285">
        <f t="shared" si="232"/>
        <v>0</v>
      </c>
      <c r="VAF93" s="285">
        <f t="shared" si="232"/>
        <v>0</v>
      </c>
      <c r="VAG93" s="285">
        <f t="shared" si="232"/>
        <v>0</v>
      </c>
      <c r="VAH93" s="285">
        <f t="shared" si="232"/>
        <v>0</v>
      </c>
      <c r="VAI93" s="285">
        <f t="shared" si="232"/>
        <v>0</v>
      </c>
      <c r="VAJ93" s="285">
        <f t="shared" si="232"/>
        <v>0</v>
      </c>
      <c r="VAK93" s="285">
        <f t="shared" si="232"/>
        <v>0</v>
      </c>
      <c r="VAL93" s="285">
        <f t="shared" si="232"/>
        <v>0</v>
      </c>
      <c r="VAM93" s="285">
        <f t="shared" si="232"/>
        <v>0</v>
      </c>
      <c r="VAN93" s="285">
        <f t="shared" si="232"/>
        <v>0</v>
      </c>
      <c r="VAO93" s="285">
        <f t="shared" si="232"/>
        <v>0</v>
      </c>
      <c r="VAP93" s="285">
        <f t="shared" ref="VAP93:VDA93" si="233">VAP91-VAP92</f>
        <v>0</v>
      </c>
      <c r="VAQ93" s="285">
        <f t="shared" si="233"/>
        <v>0</v>
      </c>
      <c r="VAR93" s="285">
        <f t="shared" si="233"/>
        <v>0</v>
      </c>
      <c r="VAS93" s="285">
        <f t="shared" si="233"/>
        <v>0</v>
      </c>
      <c r="VAT93" s="285">
        <f t="shared" si="233"/>
        <v>0</v>
      </c>
      <c r="VAU93" s="285">
        <f t="shared" si="233"/>
        <v>0</v>
      </c>
      <c r="VAV93" s="285">
        <f t="shared" si="233"/>
        <v>0</v>
      </c>
      <c r="VAW93" s="285">
        <f t="shared" si="233"/>
        <v>0</v>
      </c>
      <c r="VAX93" s="285">
        <f t="shared" si="233"/>
        <v>0</v>
      </c>
      <c r="VAY93" s="285">
        <f t="shared" si="233"/>
        <v>0</v>
      </c>
      <c r="VAZ93" s="285">
        <f t="shared" si="233"/>
        <v>0</v>
      </c>
      <c r="VBA93" s="285">
        <f t="shared" si="233"/>
        <v>0</v>
      </c>
      <c r="VBB93" s="285">
        <f t="shared" si="233"/>
        <v>0</v>
      </c>
      <c r="VBC93" s="285">
        <f t="shared" si="233"/>
        <v>0</v>
      </c>
      <c r="VBD93" s="285">
        <f t="shared" si="233"/>
        <v>0</v>
      </c>
      <c r="VBE93" s="285">
        <f t="shared" si="233"/>
        <v>0</v>
      </c>
      <c r="VBF93" s="285">
        <f t="shared" si="233"/>
        <v>0</v>
      </c>
      <c r="VBG93" s="285">
        <f t="shared" si="233"/>
        <v>0</v>
      </c>
      <c r="VBH93" s="285">
        <f t="shared" si="233"/>
        <v>0</v>
      </c>
      <c r="VBI93" s="285">
        <f t="shared" si="233"/>
        <v>0</v>
      </c>
      <c r="VBJ93" s="285">
        <f t="shared" si="233"/>
        <v>0</v>
      </c>
      <c r="VBK93" s="285">
        <f t="shared" si="233"/>
        <v>0</v>
      </c>
      <c r="VBL93" s="285">
        <f t="shared" si="233"/>
        <v>0</v>
      </c>
      <c r="VBM93" s="285">
        <f t="shared" si="233"/>
        <v>0</v>
      </c>
      <c r="VBN93" s="285">
        <f t="shared" si="233"/>
        <v>0</v>
      </c>
      <c r="VBO93" s="285">
        <f t="shared" si="233"/>
        <v>0</v>
      </c>
      <c r="VBP93" s="285">
        <f t="shared" si="233"/>
        <v>0</v>
      </c>
      <c r="VBQ93" s="285">
        <f t="shared" si="233"/>
        <v>0</v>
      </c>
      <c r="VBR93" s="285">
        <f t="shared" si="233"/>
        <v>0</v>
      </c>
      <c r="VBS93" s="285">
        <f t="shared" si="233"/>
        <v>0</v>
      </c>
      <c r="VBT93" s="285">
        <f t="shared" si="233"/>
        <v>0</v>
      </c>
      <c r="VBU93" s="285">
        <f t="shared" si="233"/>
        <v>0</v>
      </c>
      <c r="VBV93" s="285">
        <f t="shared" si="233"/>
        <v>0</v>
      </c>
      <c r="VBW93" s="285">
        <f t="shared" si="233"/>
        <v>0</v>
      </c>
      <c r="VBX93" s="285">
        <f t="shared" si="233"/>
        <v>0</v>
      </c>
      <c r="VBY93" s="285">
        <f t="shared" si="233"/>
        <v>0</v>
      </c>
      <c r="VBZ93" s="285">
        <f t="shared" si="233"/>
        <v>0</v>
      </c>
      <c r="VCA93" s="285">
        <f t="shared" si="233"/>
        <v>0</v>
      </c>
      <c r="VCB93" s="285">
        <f t="shared" si="233"/>
        <v>0</v>
      </c>
      <c r="VCC93" s="285">
        <f t="shared" si="233"/>
        <v>0</v>
      </c>
      <c r="VCD93" s="285">
        <f t="shared" si="233"/>
        <v>0</v>
      </c>
      <c r="VCE93" s="285">
        <f t="shared" si="233"/>
        <v>0</v>
      </c>
      <c r="VCF93" s="285">
        <f t="shared" si="233"/>
        <v>0</v>
      </c>
      <c r="VCG93" s="285">
        <f t="shared" si="233"/>
        <v>0</v>
      </c>
      <c r="VCH93" s="285">
        <f t="shared" si="233"/>
        <v>0</v>
      </c>
      <c r="VCI93" s="285">
        <f t="shared" si="233"/>
        <v>0</v>
      </c>
      <c r="VCJ93" s="285">
        <f t="shared" si="233"/>
        <v>0</v>
      </c>
      <c r="VCK93" s="285">
        <f t="shared" si="233"/>
        <v>0</v>
      </c>
      <c r="VCL93" s="285">
        <f t="shared" si="233"/>
        <v>0</v>
      </c>
      <c r="VCM93" s="285">
        <f t="shared" si="233"/>
        <v>0</v>
      </c>
      <c r="VCN93" s="285">
        <f t="shared" si="233"/>
        <v>0</v>
      </c>
      <c r="VCO93" s="285">
        <f t="shared" si="233"/>
        <v>0</v>
      </c>
      <c r="VCP93" s="285">
        <f t="shared" si="233"/>
        <v>0</v>
      </c>
      <c r="VCQ93" s="285">
        <f t="shared" si="233"/>
        <v>0</v>
      </c>
      <c r="VCR93" s="285">
        <f t="shared" si="233"/>
        <v>0</v>
      </c>
      <c r="VCS93" s="285">
        <f t="shared" si="233"/>
        <v>0</v>
      </c>
      <c r="VCT93" s="285">
        <f t="shared" si="233"/>
        <v>0</v>
      </c>
      <c r="VCU93" s="285">
        <f t="shared" si="233"/>
        <v>0</v>
      </c>
      <c r="VCV93" s="285">
        <f t="shared" si="233"/>
        <v>0</v>
      </c>
      <c r="VCW93" s="285">
        <f t="shared" si="233"/>
        <v>0</v>
      </c>
      <c r="VCX93" s="285">
        <f t="shared" si="233"/>
        <v>0</v>
      </c>
      <c r="VCY93" s="285">
        <f t="shared" si="233"/>
        <v>0</v>
      </c>
      <c r="VCZ93" s="285">
        <f t="shared" si="233"/>
        <v>0</v>
      </c>
      <c r="VDA93" s="285">
        <f t="shared" si="233"/>
        <v>0</v>
      </c>
      <c r="VDB93" s="285">
        <f t="shared" ref="VDB93:VFM93" si="234">VDB91-VDB92</f>
        <v>0</v>
      </c>
      <c r="VDC93" s="285">
        <f t="shared" si="234"/>
        <v>0</v>
      </c>
      <c r="VDD93" s="285">
        <f t="shared" si="234"/>
        <v>0</v>
      </c>
      <c r="VDE93" s="285">
        <f t="shared" si="234"/>
        <v>0</v>
      </c>
      <c r="VDF93" s="285">
        <f t="shared" si="234"/>
        <v>0</v>
      </c>
      <c r="VDG93" s="285">
        <f t="shared" si="234"/>
        <v>0</v>
      </c>
      <c r="VDH93" s="285">
        <f t="shared" si="234"/>
        <v>0</v>
      </c>
      <c r="VDI93" s="285">
        <f t="shared" si="234"/>
        <v>0</v>
      </c>
      <c r="VDJ93" s="285">
        <f t="shared" si="234"/>
        <v>0</v>
      </c>
      <c r="VDK93" s="285">
        <f t="shared" si="234"/>
        <v>0</v>
      </c>
      <c r="VDL93" s="285">
        <f t="shared" si="234"/>
        <v>0</v>
      </c>
      <c r="VDM93" s="285">
        <f t="shared" si="234"/>
        <v>0</v>
      </c>
      <c r="VDN93" s="285">
        <f t="shared" si="234"/>
        <v>0</v>
      </c>
      <c r="VDO93" s="285">
        <f t="shared" si="234"/>
        <v>0</v>
      </c>
      <c r="VDP93" s="285">
        <f t="shared" si="234"/>
        <v>0</v>
      </c>
      <c r="VDQ93" s="285">
        <f t="shared" si="234"/>
        <v>0</v>
      </c>
      <c r="VDR93" s="285">
        <f t="shared" si="234"/>
        <v>0</v>
      </c>
      <c r="VDS93" s="285">
        <f t="shared" si="234"/>
        <v>0</v>
      </c>
      <c r="VDT93" s="285">
        <f t="shared" si="234"/>
        <v>0</v>
      </c>
      <c r="VDU93" s="285">
        <f t="shared" si="234"/>
        <v>0</v>
      </c>
      <c r="VDV93" s="285">
        <f t="shared" si="234"/>
        <v>0</v>
      </c>
      <c r="VDW93" s="285">
        <f t="shared" si="234"/>
        <v>0</v>
      </c>
      <c r="VDX93" s="285">
        <f t="shared" si="234"/>
        <v>0</v>
      </c>
      <c r="VDY93" s="285">
        <f t="shared" si="234"/>
        <v>0</v>
      </c>
      <c r="VDZ93" s="285">
        <f t="shared" si="234"/>
        <v>0</v>
      </c>
      <c r="VEA93" s="285">
        <f t="shared" si="234"/>
        <v>0</v>
      </c>
      <c r="VEB93" s="285">
        <f t="shared" si="234"/>
        <v>0</v>
      </c>
      <c r="VEC93" s="285">
        <f t="shared" si="234"/>
        <v>0</v>
      </c>
      <c r="VED93" s="285">
        <f t="shared" si="234"/>
        <v>0</v>
      </c>
      <c r="VEE93" s="285">
        <f t="shared" si="234"/>
        <v>0</v>
      </c>
      <c r="VEF93" s="285">
        <f t="shared" si="234"/>
        <v>0</v>
      </c>
      <c r="VEG93" s="285">
        <f t="shared" si="234"/>
        <v>0</v>
      </c>
      <c r="VEH93" s="285">
        <f t="shared" si="234"/>
        <v>0</v>
      </c>
      <c r="VEI93" s="285">
        <f t="shared" si="234"/>
        <v>0</v>
      </c>
      <c r="VEJ93" s="285">
        <f t="shared" si="234"/>
        <v>0</v>
      </c>
      <c r="VEK93" s="285">
        <f t="shared" si="234"/>
        <v>0</v>
      </c>
      <c r="VEL93" s="285">
        <f t="shared" si="234"/>
        <v>0</v>
      </c>
      <c r="VEM93" s="285">
        <f t="shared" si="234"/>
        <v>0</v>
      </c>
      <c r="VEN93" s="285">
        <f t="shared" si="234"/>
        <v>0</v>
      </c>
      <c r="VEO93" s="285">
        <f t="shared" si="234"/>
        <v>0</v>
      </c>
      <c r="VEP93" s="285">
        <f t="shared" si="234"/>
        <v>0</v>
      </c>
      <c r="VEQ93" s="285">
        <f t="shared" si="234"/>
        <v>0</v>
      </c>
      <c r="VER93" s="285">
        <f t="shared" si="234"/>
        <v>0</v>
      </c>
      <c r="VES93" s="285">
        <f t="shared" si="234"/>
        <v>0</v>
      </c>
      <c r="VET93" s="285">
        <f t="shared" si="234"/>
        <v>0</v>
      </c>
      <c r="VEU93" s="285">
        <f t="shared" si="234"/>
        <v>0</v>
      </c>
      <c r="VEV93" s="285">
        <f t="shared" si="234"/>
        <v>0</v>
      </c>
      <c r="VEW93" s="285">
        <f t="shared" si="234"/>
        <v>0</v>
      </c>
      <c r="VEX93" s="285">
        <f t="shared" si="234"/>
        <v>0</v>
      </c>
      <c r="VEY93" s="285">
        <f t="shared" si="234"/>
        <v>0</v>
      </c>
      <c r="VEZ93" s="285">
        <f t="shared" si="234"/>
        <v>0</v>
      </c>
      <c r="VFA93" s="285">
        <f t="shared" si="234"/>
        <v>0</v>
      </c>
      <c r="VFB93" s="285">
        <f t="shared" si="234"/>
        <v>0</v>
      </c>
      <c r="VFC93" s="285">
        <f t="shared" si="234"/>
        <v>0</v>
      </c>
      <c r="VFD93" s="285">
        <f t="shared" si="234"/>
        <v>0</v>
      </c>
      <c r="VFE93" s="285">
        <f t="shared" si="234"/>
        <v>0</v>
      </c>
      <c r="VFF93" s="285">
        <f t="shared" si="234"/>
        <v>0</v>
      </c>
      <c r="VFG93" s="285">
        <f t="shared" si="234"/>
        <v>0</v>
      </c>
      <c r="VFH93" s="285">
        <f t="shared" si="234"/>
        <v>0</v>
      </c>
      <c r="VFI93" s="285">
        <f t="shared" si="234"/>
        <v>0</v>
      </c>
      <c r="VFJ93" s="285">
        <f t="shared" si="234"/>
        <v>0</v>
      </c>
      <c r="VFK93" s="285">
        <f t="shared" si="234"/>
        <v>0</v>
      </c>
      <c r="VFL93" s="285">
        <f t="shared" si="234"/>
        <v>0</v>
      </c>
      <c r="VFM93" s="285">
        <f t="shared" si="234"/>
        <v>0</v>
      </c>
      <c r="VFN93" s="285">
        <f t="shared" ref="VFN93:VHY93" si="235">VFN91-VFN92</f>
        <v>0</v>
      </c>
      <c r="VFO93" s="285">
        <f t="shared" si="235"/>
        <v>0</v>
      </c>
      <c r="VFP93" s="285">
        <f t="shared" si="235"/>
        <v>0</v>
      </c>
      <c r="VFQ93" s="285">
        <f t="shared" si="235"/>
        <v>0</v>
      </c>
      <c r="VFR93" s="285">
        <f t="shared" si="235"/>
        <v>0</v>
      </c>
      <c r="VFS93" s="285">
        <f t="shared" si="235"/>
        <v>0</v>
      </c>
      <c r="VFT93" s="285">
        <f t="shared" si="235"/>
        <v>0</v>
      </c>
      <c r="VFU93" s="285">
        <f t="shared" si="235"/>
        <v>0</v>
      </c>
      <c r="VFV93" s="285">
        <f t="shared" si="235"/>
        <v>0</v>
      </c>
      <c r="VFW93" s="285">
        <f t="shared" si="235"/>
        <v>0</v>
      </c>
      <c r="VFX93" s="285">
        <f t="shared" si="235"/>
        <v>0</v>
      </c>
      <c r="VFY93" s="285">
        <f t="shared" si="235"/>
        <v>0</v>
      </c>
      <c r="VFZ93" s="285">
        <f t="shared" si="235"/>
        <v>0</v>
      </c>
      <c r="VGA93" s="285">
        <f t="shared" si="235"/>
        <v>0</v>
      </c>
      <c r="VGB93" s="285">
        <f t="shared" si="235"/>
        <v>0</v>
      </c>
      <c r="VGC93" s="285">
        <f t="shared" si="235"/>
        <v>0</v>
      </c>
      <c r="VGD93" s="285">
        <f t="shared" si="235"/>
        <v>0</v>
      </c>
      <c r="VGE93" s="285">
        <f t="shared" si="235"/>
        <v>0</v>
      </c>
      <c r="VGF93" s="285">
        <f t="shared" si="235"/>
        <v>0</v>
      </c>
      <c r="VGG93" s="285">
        <f t="shared" si="235"/>
        <v>0</v>
      </c>
      <c r="VGH93" s="285">
        <f t="shared" si="235"/>
        <v>0</v>
      </c>
      <c r="VGI93" s="285">
        <f t="shared" si="235"/>
        <v>0</v>
      </c>
      <c r="VGJ93" s="285">
        <f t="shared" si="235"/>
        <v>0</v>
      </c>
      <c r="VGK93" s="285">
        <f t="shared" si="235"/>
        <v>0</v>
      </c>
      <c r="VGL93" s="285">
        <f t="shared" si="235"/>
        <v>0</v>
      </c>
      <c r="VGM93" s="285">
        <f t="shared" si="235"/>
        <v>0</v>
      </c>
      <c r="VGN93" s="285">
        <f t="shared" si="235"/>
        <v>0</v>
      </c>
      <c r="VGO93" s="285">
        <f t="shared" si="235"/>
        <v>0</v>
      </c>
      <c r="VGP93" s="285">
        <f t="shared" si="235"/>
        <v>0</v>
      </c>
      <c r="VGQ93" s="285">
        <f t="shared" si="235"/>
        <v>0</v>
      </c>
      <c r="VGR93" s="285">
        <f t="shared" si="235"/>
        <v>0</v>
      </c>
      <c r="VGS93" s="285">
        <f t="shared" si="235"/>
        <v>0</v>
      </c>
      <c r="VGT93" s="285">
        <f t="shared" si="235"/>
        <v>0</v>
      </c>
      <c r="VGU93" s="285">
        <f t="shared" si="235"/>
        <v>0</v>
      </c>
      <c r="VGV93" s="285">
        <f t="shared" si="235"/>
        <v>0</v>
      </c>
      <c r="VGW93" s="285">
        <f t="shared" si="235"/>
        <v>0</v>
      </c>
      <c r="VGX93" s="285">
        <f t="shared" si="235"/>
        <v>0</v>
      </c>
      <c r="VGY93" s="285">
        <f t="shared" si="235"/>
        <v>0</v>
      </c>
      <c r="VGZ93" s="285">
        <f t="shared" si="235"/>
        <v>0</v>
      </c>
      <c r="VHA93" s="285">
        <f t="shared" si="235"/>
        <v>0</v>
      </c>
      <c r="VHB93" s="285">
        <f t="shared" si="235"/>
        <v>0</v>
      </c>
      <c r="VHC93" s="285">
        <f t="shared" si="235"/>
        <v>0</v>
      </c>
      <c r="VHD93" s="285">
        <f t="shared" si="235"/>
        <v>0</v>
      </c>
      <c r="VHE93" s="285">
        <f t="shared" si="235"/>
        <v>0</v>
      </c>
      <c r="VHF93" s="285">
        <f t="shared" si="235"/>
        <v>0</v>
      </c>
      <c r="VHG93" s="285">
        <f t="shared" si="235"/>
        <v>0</v>
      </c>
      <c r="VHH93" s="285">
        <f t="shared" si="235"/>
        <v>0</v>
      </c>
      <c r="VHI93" s="285">
        <f t="shared" si="235"/>
        <v>0</v>
      </c>
      <c r="VHJ93" s="285">
        <f t="shared" si="235"/>
        <v>0</v>
      </c>
      <c r="VHK93" s="285">
        <f t="shared" si="235"/>
        <v>0</v>
      </c>
      <c r="VHL93" s="285">
        <f t="shared" si="235"/>
        <v>0</v>
      </c>
      <c r="VHM93" s="285">
        <f t="shared" si="235"/>
        <v>0</v>
      </c>
      <c r="VHN93" s="285">
        <f t="shared" si="235"/>
        <v>0</v>
      </c>
      <c r="VHO93" s="285">
        <f t="shared" si="235"/>
        <v>0</v>
      </c>
      <c r="VHP93" s="285">
        <f t="shared" si="235"/>
        <v>0</v>
      </c>
      <c r="VHQ93" s="285">
        <f t="shared" si="235"/>
        <v>0</v>
      </c>
      <c r="VHR93" s="285">
        <f t="shared" si="235"/>
        <v>0</v>
      </c>
      <c r="VHS93" s="285">
        <f t="shared" si="235"/>
        <v>0</v>
      </c>
      <c r="VHT93" s="285">
        <f t="shared" si="235"/>
        <v>0</v>
      </c>
      <c r="VHU93" s="285">
        <f t="shared" si="235"/>
        <v>0</v>
      </c>
      <c r="VHV93" s="285">
        <f t="shared" si="235"/>
        <v>0</v>
      </c>
      <c r="VHW93" s="285">
        <f t="shared" si="235"/>
        <v>0</v>
      </c>
      <c r="VHX93" s="285">
        <f t="shared" si="235"/>
        <v>0</v>
      </c>
      <c r="VHY93" s="285">
        <f t="shared" si="235"/>
        <v>0</v>
      </c>
      <c r="VHZ93" s="285">
        <f t="shared" ref="VHZ93:VKK93" si="236">VHZ91-VHZ92</f>
        <v>0</v>
      </c>
      <c r="VIA93" s="285">
        <f t="shared" si="236"/>
        <v>0</v>
      </c>
      <c r="VIB93" s="285">
        <f t="shared" si="236"/>
        <v>0</v>
      </c>
      <c r="VIC93" s="285">
        <f t="shared" si="236"/>
        <v>0</v>
      </c>
      <c r="VID93" s="285">
        <f t="shared" si="236"/>
        <v>0</v>
      </c>
      <c r="VIE93" s="285">
        <f t="shared" si="236"/>
        <v>0</v>
      </c>
      <c r="VIF93" s="285">
        <f t="shared" si="236"/>
        <v>0</v>
      </c>
      <c r="VIG93" s="285">
        <f t="shared" si="236"/>
        <v>0</v>
      </c>
      <c r="VIH93" s="285">
        <f t="shared" si="236"/>
        <v>0</v>
      </c>
      <c r="VII93" s="285">
        <f t="shared" si="236"/>
        <v>0</v>
      </c>
      <c r="VIJ93" s="285">
        <f t="shared" si="236"/>
        <v>0</v>
      </c>
      <c r="VIK93" s="285">
        <f t="shared" si="236"/>
        <v>0</v>
      </c>
      <c r="VIL93" s="285">
        <f t="shared" si="236"/>
        <v>0</v>
      </c>
      <c r="VIM93" s="285">
        <f t="shared" si="236"/>
        <v>0</v>
      </c>
      <c r="VIN93" s="285">
        <f t="shared" si="236"/>
        <v>0</v>
      </c>
      <c r="VIO93" s="285">
        <f t="shared" si="236"/>
        <v>0</v>
      </c>
      <c r="VIP93" s="285">
        <f t="shared" si="236"/>
        <v>0</v>
      </c>
      <c r="VIQ93" s="285">
        <f t="shared" si="236"/>
        <v>0</v>
      </c>
      <c r="VIR93" s="285">
        <f t="shared" si="236"/>
        <v>0</v>
      </c>
      <c r="VIS93" s="285">
        <f t="shared" si="236"/>
        <v>0</v>
      </c>
      <c r="VIT93" s="285">
        <f t="shared" si="236"/>
        <v>0</v>
      </c>
      <c r="VIU93" s="285">
        <f t="shared" si="236"/>
        <v>0</v>
      </c>
      <c r="VIV93" s="285">
        <f t="shared" si="236"/>
        <v>0</v>
      </c>
      <c r="VIW93" s="285">
        <f t="shared" si="236"/>
        <v>0</v>
      </c>
      <c r="VIX93" s="285">
        <f t="shared" si="236"/>
        <v>0</v>
      </c>
      <c r="VIY93" s="285">
        <f t="shared" si="236"/>
        <v>0</v>
      </c>
      <c r="VIZ93" s="285">
        <f t="shared" si="236"/>
        <v>0</v>
      </c>
      <c r="VJA93" s="285">
        <f t="shared" si="236"/>
        <v>0</v>
      </c>
      <c r="VJB93" s="285">
        <f t="shared" si="236"/>
        <v>0</v>
      </c>
      <c r="VJC93" s="285">
        <f t="shared" si="236"/>
        <v>0</v>
      </c>
      <c r="VJD93" s="285">
        <f t="shared" si="236"/>
        <v>0</v>
      </c>
      <c r="VJE93" s="285">
        <f t="shared" si="236"/>
        <v>0</v>
      </c>
      <c r="VJF93" s="285">
        <f t="shared" si="236"/>
        <v>0</v>
      </c>
      <c r="VJG93" s="285">
        <f t="shared" si="236"/>
        <v>0</v>
      </c>
      <c r="VJH93" s="285">
        <f t="shared" si="236"/>
        <v>0</v>
      </c>
      <c r="VJI93" s="285">
        <f t="shared" si="236"/>
        <v>0</v>
      </c>
      <c r="VJJ93" s="285">
        <f t="shared" si="236"/>
        <v>0</v>
      </c>
      <c r="VJK93" s="285">
        <f t="shared" si="236"/>
        <v>0</v>
      </c>
      <c r="VJL93" s="285">
        <f t="shared" si="236"/>
        <v>0</v>
      </c>
      <c r="VJM93" s="285">
        <f t="shared" si="236"/>
        <v>0</v>
      </c>
      <c r="VJN93" s="285">
        <f t="shared" si="236"/>
        <v>0</v>
      </c>
      <c r="VJO93" s="285">
        <f t="shared" si="236"/>
        <v>0</v>
      </c>
      <c r="VJP93" s="285">
        <f t="shared" si="236"/>
        <v>0</v>
      </c>
      <c r="VJQ93" s="285">
        <f t="shared" si="236"/>
        <v>0</v>
      </c>
      <c r="VJR93" s="285">
        <f t="shared" si="236"/>
        <v>0</v>
      </c>
      <c r="VJS93" s="285">
        <f t="shared" si="236"/>
        <v>0</v>
      </c>
      <c r="VJT93" s="285">
        <f t="shared" si="236"/>
        <v>0</v>
      </c>
      <c r="VJU93" s="285">
        <f t="shared" si="236"/>
        <v>0</v>
      </c>
      <c r="VJV93" s="285">
        <f t="shared" si="236"/>
        <v>0</v>
      </c>
      <c r="VJW93" s="285">
        <f t="shared" si="236"/>
        <v>0</v>
      </c>
      <c r="VJX93" s="285">
        <f t="shared" si="236"/>
        <v>0</v>
      </c>
      <c r="VJY93" s="285">
        <f t="shared" si="236"/>
        <v>0</v>
      </c>
      <c r="VJZ93" s="285">
        <f t="shared" si="236"/>
        <v>0</v>
      </c>
      <c r="VKA93" s="285">
        <f t="shared" si="236"/>
        <v>0</v>
      </c>
      <c r="VKB93" s="285">
        <f t="shared" si="236"/>
        <v>0</v>
      </c>
      <c r="VKC93" s="285">
        <f t="shared" si="236"/>
        <v>0</v>
      </c>
      <c r="VKD93" s="285">
        <f t="shared" si="236"/>
        <v>0</v>
      </c>
      <c r="VKE93" s="285">
        <f t="shared" si="236"/>
        <v>0</v>
      </c>
      <c r="VKF93" s="285">
        <f t="shared" si="236"/>
        <v>0</v>
      </c>
      <c r="VKG93" s="285">
        <f t="shared" si="236"/>
        <v>0</v>
      </c>
      <c r="VKH93" s="285">
        <f t="shared" si="236"/>
        <v>0</v>
      </c>
      <c r="VKI93" s="285">
        <f t="shared" si="236"/>
        <v>0</v>
      </c>
      <c r="VKJ93" s="285">
        <f t="shared" si="236"/>
        <v>0</v>
      </c>
      <c r="VKK93" s="285">
        <f t="shared" si="236"/>
        <v>0</v>
      </c>
      <c r="VKL93" s="285">
        <f t="shared" ref="VKL93:VMW93" si="237">VKL91-VKL92</f>
        <v>0</v>
      </c>
      <c r="VKM93" s="285">
        <f t="shared" si="237"/>
        <v>0</v>
      </c>
      <c r="VKN93" s="285">
        <f t="shared" si="237"/>
        <v>0</v>
      </c>
      <c r="VKO93" s="285">
        <f t="shared" si="237"/>
        <v>0</v>
      </c>
      <c r="VKP93" s="285">
        <f t="shared" si="237"/>
        <v>0</v>
      </c>
      <c r="VKQ93" s="285">
        <f t="shared" si="237"/>
        <v>0</v>
      </c>
      <c r="VKR93" s="285">
        <f t="shared" si="237"/>
        <v>0</v>
      </c>
      <c r="VKS93" s="285">
        <f t="shared" si="237"/>
        <v>0</v>
      </c>
      <c r="VKT93" s="285">
        <f t="shared" si="237"/>
        <v>0</v>
      </c>
      <c r="VKU93" s="285">
        <f t="shared" si="237"/>
        <v>0</v>
      </c>
      <c r="VKV93" s="285">
        <f t="shared" si="237"/>
        <v>0</v>
      </c>
      <c r="VKW93" s="285">
        <f t="shared" si="237"/>
        <v>0</v>
      </c>
      <c r="VKX93" s="285">
        <f t="shared" si="237"/>
        <v>0</v>
      </c>
      <c r="VKY93" s="285">
        <f t="shared" si="237"/>
        <v>0</v>
      </c>
      <c r="VKZ93" s="285">
        <f t="shared" si="237"/>
        <v>0</v>
      </c>
      <c r="VLA93" s="285">
        <f t="shared" si="237"/>
        <v>0</v>
      </c>
      <c r="VLB93" s="285">
        <f t="shared" si="237"/>
        <v>0</v>
      </c>
      <c r="VLC93" s="285">
        <f t="shared" si="237"/>
        <v>0</v>
      </c>
      <c r="VLD93" s="285">
        <f t="shared" si="237"/>
        <v>0</v>
      </c>
      <c r="VLE93" s="285">
        <f t="shared" si="237"/>
        <v>0</v>
      </c>
      <c r="VLF93" s="285">
        <f t="shared" si="237"/>
        <v>0</v>
      </c>
      <c r="VLG93" s="285">
        <f t="shared" si="237"/>
        <v>0</v>
      </c>
      <c r="VLH93" s="285">
        <f t="shared" si="237"/>
        <v>0</v>
      </c>
      <c r="VLI93" s="285">
        <f t="shared" si="237"/>
        <v>0</v>
      </c>
      <c r="VLJ93" s="285">
        <f t="shared" si="237"/>
        <v>0</v>
      </c>
      <c r="VLK93" s="285">
        <f t="shared" si="237"/>
        <v>0</v>
      </c>
      <c r="VLL93" s="285">
        <f t="shared" si="237"/>
        <v>0</v>
      </c>
      <c r="VLM93" s="285">
        <f t="shared" si="237"/>
        <v>0</v>
      </c>
      <c r="VLN93" s="285">
        <f t="shared" si="237"/>
        <v>0</v>
      </c>
      <c r="VLO93" s="285">
        <f t="shared" si="237"/>
        <v>0</v>
      </c>
      <c r="VLP93" s="285">
        <f t="shared" si="237"/>
        <v>0</v>
      </c>
      <c r="VLQ93" s="285">
        <f t="shared" si="237"/>
        <v>0</v>
      </c>
      <c r="VLR93" s="285">
        <f t="shared" si="237"/>
        <v>0</v>
      </c>
      <c r="VLS93" s="285">
        <f t="shared" si="237"/>
        <v>0</v>
      </c>
      <c r="VLT93" s="285">
        <f t="shared" si="237"/>
        <v>0</v>
      </c>
      <c r="VLU93" s="285">
        <f t="shared" si="237"/>
        <v>0</v>
      </c>
      <c r="VLV93" s="285">
        <f t="shared" si="237"/>
        <v>0</v>
      </c>
      <c r="VLW93" s="285">
        <f t="shared" si="237"/>
        <v>0</v>
      </c>
      <c r="VLX93" s="285">
        <f t="shared" si="237"/>
        <v>0</v>
      </c>
      <c r="VLY93" s="285">
        <f t="shared" si="237"/>
        <v>0</v>
      </c>
      <c r="VLZ93" s="285">
        <f t="shared" si="237"/>
        <v>0</v>
      </c>
      <c r="VMA93" s="285">
        <f t="shared" si="237"/>
        <v>0</v>
      </c>
      <c r="VMB93" s="285">
        <f t="shared" si="237"/>
        <v>0</v>
      </c>
      <c r="VMC93" s="285">
        <f t="shared" si="237"/>
        <v>0</v>
      </c>
      <c r="VMD93" s="285">
        <f t="shared" si="237"/>
        <v>0</v>
      </c>
      <c r="VME93" s="285">
        <f t="shared" si="237"/>
        <v>0</v>
      </c>
      <c r="VMF93" s="285">
        <f t="shared" si="237"/>
        <v>0</v>
      </c>
      <c r="VMG93" s="285">
        <f t="shared" si="237"/>
        <v>0</v>
      </c>
      <c r="VMH93" s="285">
        <f t="shared" si="237"/>
        <v>0</v>
      </c>
      <c r="VMI93" s="285">
        <f t="shared" si="237"/>
        <v>0</v>
      </c>
      <c r="VMJ93" s="285">
        <f t="shared" si="237"/>
        <v>0</v>
      </c>
      <c r="VMK93" s="285">
        <f t="shared" si="237"/>
        <v>0</v>
      </c>
      <c r="VML93" s="285">
        <f t="shared" si="237"/>
        <v>0</v>
      </c>
      <c r="VMM93" s="285">
        <f t="shared" si="237"/>
        <v>0</v>
      </c>
      <c r="VMN93" s="285">
        <f t="shared" si="237"/>
        <v>0</v>
      </c>
      <c r="VMO93" s="285">
        <f t="shared" si="237"/>
        <v>0</v>
      </c>
      <c r="VMP93" s="285">
        <f t="shared" si="237"/>
        <v>0</v>
      </c>
      <c r="VMQ93" s="285">
        <f t="shared" si="237"/>
        <v>0</v>
      </c>
      <c r="VMR93" s="285">
        <f t="shared" si="237"/>
        <v>0</v>
      </c>
      <c r="VMS93" s="285">
        <f t="shared" si="237"/>
        <v>0</v>
      </c>
      <c r="VMT93" s="285">
        <f t="shared" si="237"/>
        <v>0</v>
      </c>
      <c r="VMU93" s="285">
        <f t="shared" si="237"/>
        <v>0</v>
      </c>
      <c r="VMV93" s="285">
        <f t="shared" si="237"/>
        <v>0</v>
      </c>
      <c r="VMW93" s="285">
        <f t="shared" si="237"/>
        <v>0</v>
      </c>
      <c r="VMX93" s="285">
        <f t="shared" ref="VMX93:VPI93" si="238">VMX91-VMX92</f>
        <v>0</v>
      </c>
      <c r="VMY93" s="285">
        <f t="shared" si="238"/>
        <v>0</v>
      </c>
      <c r="VMZ93" s="285">
        <f t="shared" si="238"/>
        <v>0</v>
      </c>
      <c r="VNA93" s="285">
        <f t="shared" si="238"/>
        <v>0</v>
      </c>
      <c r="VNB93" s="285">
        <f t="shared" si="238"/>
        <v>0</v>
      </c>
      <c r="VNC93" s="285">
        <f t="shared" si="238"/>
        <v>0</v>
      </c>
      <c r="VND93" s="285">
        <f t="shared" si="238"/>
        <v>0</v>
      </c>
      <c r="VNE93" s="285">
        <f t="shared" si="238"/>
        <v>0</v>
      </c>
      <c r="VNF93" s="285">
        <f t="shared" si="238"/>
        <v>0</v>
      </c>
      <c r="VNG93" s="285">
        <f t="shared" si="238"/>
        <v>0</v>
      </c>
      <c r="VNH93" s="285">
        <f t="shared" si="238"/>
        <v>0</v>
      </c>
      <c r="VNI93" s="285">
        <f t="shared" si="238"/>
        <v>0</v>
      </c>
      <c r="VNJ93" s="285">
        <f t="shared" si="238"/>
        <v>0</v>
      </c>
      <c r="VNK93" s="285">
        <f t="shared" si="238"/>
        <v>0</v>
      </c>
      <c r="VNL93" s="285">
        <f t="shared" si="238"/>
        <v>0</v>
      </c>
      <c r="VNM93" s="285">
        <f t="shared" si="238"/>
        <v>0</v>
      </c>
      <c r="VNN93" s="285">
        <f t="shared" si="238"/>
        <v>0</v>
      </c>
      <c r="VNO93" s="285">
        <f t="shared" si="238"/>
        <v>0</v>
      </c>
      <c r="VNP93" s="285">
        <f t="shared" si="238"/>
        <v>0</v>
      </c>
      <c r="VNQ93" s="285">
        <f t="shared" si="238"/>
        <v>0</v>
      </c>
      <c r="VNR93" s="285">
        <f t="shared" si="238"/>
        <v>0</v>
      </c>
      <c r="VNS93" s="285">
        <f t="shared" si="238"/>
        <v>0</v>
      </c>
      <c r="VNT93" s="285">
        <f t="shared" si="238"/>
        <v>0</v>
      </c>
      <c r="VNU93" s="285">
        <f t="shared" si="238"/>
        <v>0</v>
      </c>
      <c r="VNV93" s="285">
        <f t="shared" si="238"/>
        <v>0</v>
      </c>
      <c r="VNW93" s="285">
        <f t="shared" si="238"/>
        <v>0</v>
      </c>
      <c r="VNX93" s="285">
        <f t="shared" si="238"/>
        <v>0</v>
      </c>
      <c r="VNY93" s="285">
        <f t="shared" si="238"/>
        <v>0</v>
      </c>
      <c r="VNZ93" s="285">
        <f t="shared" si="238"/>
        <v>0</v>
      </c>
      <c r="VOA93" s="285">
        <f t="shared" si="238"/>
        <v>0</v>
      </c>
      <c r="VOB93" s="285">
        <f t="shared" si="238"/>
        <v>0</v>
      </c>
      <c r="VOC93" s="285">
        <f t="shared" si="238"/>
        <v>0</v>
      </c>
      <c r="VOD93" s="285">
        <f t="shared" si="238"/>
        <v>0</v>
      </c>
      <c r="VOE93" s="285">
        <f t="shared" si="238"/>
        <v>0</v>
      </c>
      <c r="VOF93" s="285">
        <f t="shared" si="238"/>
        <v>0</v>
      </c>
      <c r="VOG93" s="285">
        <f t="shared" si="238"/>
        <v>0</v>
      </c>
      <c r="VOH93" s="285">
        <f t="shared" si="238"/>
        <v>0</v>
      </c>
      <c r="VOI93" s="285">
        <f t="shared" si="238"/>
        <v>0</v>
      </c>
      <c r="VOJ93" s="285">
        <f t="shared" si="238"/>
        <v>0</v>
      </c>
      <c r="VOK93" s="285">
        <f t="shared" si="238"/>
        <v>0</v>
      </c>
      <c r="VOL93" s="285">
        <f t="shared" si="238"/>
        <v>0</v>
      </c>
      <c r="VOM93" s="285">
        <f t="shared" si="238"/>
        <v>0</v>
      </c>
      <c r="VON93" s="285">
        <f t="shared" si="238"/>
        <v>0</v>
      </c>
      <c r="VOO93" s="285">
        <f t="shared" si="238"/>
        <v>0</v>
      </c>
      <c r="VOP93" s="285">
        <f t="shared" si="238"/>
        <v>0</v>
      </c>
      <c r="VOQ93" s="285">
        <f t="shared" si="238"/>
        <v>0</v>
      </c>
      <c r="VOR93" s="285">
        <f t="shared" si="238"/>
        <v>0</v>
      </c>
      <c r="VOS93" s="285">
        <f t="shared" si="238"/>
        <v>0</v>
      </c>
      <c r="VOT93" s="285">
        <f t="shared" si="238"/>
        <v>0</v>
      </c>
      <c r="VOU93" s="285">
        <f t="shared" si="238"/>
        <v>0</v>
      </c>
      <c r="VOV93" s="285">
        <f t="shared" si="238"/>
        <v>0</v>
      </c>
      <c r="VOW93" s="285">
        <f t="shared" si="238"/>
        <v>0</v>
      </c>
      <c r="VOX93" s="285">
        <f t="shared" si="238"/>
        <v>0</v>
      </c>
      <c r="VOY93" s="285">
        <f t="shared" si="238"/>
        <v>0</v>
      </c>
      <c r="VOZ93" s="285">
        <f t="shared" si="238"/>
        <v>0</v>
      </c>
      <c r="VPA93" s="285">
        <f t="shared" si="238"/>
        <v>0</v>
      </c>
      <c r="VPB93" s="285">
        <f t="shared" si="238"/>
        <v>0</v>
      </c>
      <c r="VPC93" s="285">
        <f t="shared" si="238"/>
        <v>0</v>
      </c>
      <c r="VPD93" s="285">
        <f t="shared" si="238"/>
        <v>0</v>
      </c>
      <c r="VPE93" s="285">
        <f t="shared" si="238"/>
        <v>0</v>
      </c>
      <c r="VPF93" s="285">
        <f t="shared" si="238"/>
        <v>0</v>
      </c>
      <c r="VPG93" s="285">
        <f t="shared" si="238"/>
        <v>0</v>
      </c>
      <c r="VPH93" s="285">
        <f t="shared" si="238"/>
        <v>0</v>
      </c>
      <c r="VPI93" s="285">
        <f t="shared" si="238"/>
        <v>0</v>
      </c>
      <c r="VPJ93" s="285">
        <f t="shared" ref="VPJ93:VRU93" si="239">VPJ91-VPJ92</f>
        <v>0</v>
      </c>
      <c r="VPK93" s="285">
        <f t="shared" si="239"/>
        <v>0</v>
      </c>
      <c r="VPL93" s="285">
        <f t="shared" si="239"/>
        <v>0</v>
      </c>
      <c r="VPM93" s="285">
        <f t="shared" si="239"/>
        <v>0</v>
      </c>
      <c r="VPN93" s="285">
        <f t="shared" si="239"/>
        <v>0</v>
      </c>
      <c r="VPO93" s="285">
        <f t="shared" si="239"/>
        <v>0</v>
      </c>
      <c r="VPP93" s="285">
        <f t="shared" si="239"/>
        <v>0</v>
      </c>
      <c r="VPQ93" s="285">
        <f t="shared" si="239"/>
        <v>0</v>
      </c>
      <c r="VPR93" s="285">
        <f t="shared" si="239"/>
        <v>0</v>
      </c>
      <c r="VPS93" s="285">
        <f t="shared" si="239"/>
        <v>0</v>
      </c>
      <c r="VPT93" s="285">
        <f t="shared" si="239"/>
        <v>0</v>
      </c>
      <c r="VPU93" s="285">
        <f t="shared" si="239"/>
        <v>0</v>
      </c>
      <c r="VPV93" s="285">
        <f t="shared" si="239"/>
        <v>0</v>
      </c>
      <c r="VPW93" s="285">
        <f t="shared" si="239"/>
        <v>0</v>
      </c>
      <c r="VPX93" s="285">
        <f t="shared" si="239"/>
        <v>0</v>
      </c>
      <c r="VPY93" s="285">
        <f t="shared" si="239"/>
        <v>0</v>
      </c>
      <c r="VPZ93" s="285">
        <f t="shared" si="239"/>
        <v>0</v>
      </c>
      <c r="VQA93" s="285">
        <f t="shared" si="239"/>
        <v>0</v>
      </c>
      <c r="VQB93" s="285">
        <f t="shared" si="239"/>
        <v>0</v>
      </c>
      <c r="VQC93" s="285">
        <f t="shared" si="239"/>
        <v>0</v>
      </c>
      <c r="VQD93" s="285">
        <f t="shared" si="239"/>
        <v>0</v>
      </c>
      <c r="VQE93" s="285">
        <f t="shared" si="239"/>
        <v>0</v>
      </c>
      <c r="VQF93" s="285">
        <f t="shared" si="239"/>
        <v>0</v>
      </c>
      <c r="VQG93" s="285">
        <f t="shared" si="239"/>
        <v>0</v>
      </c>
      <c r="VQH93" s="285">
        <f t="shared" si="239"/>
        <v>0</v>
      </c>
      <c r="VQI93" s="285">
        <f t="shared" si="239"/>
        <v>0</v>
      </c>
      <c r="VQJ93" s="285">
        <f t="shared" si="239"/>
        <v>0</v>
      </c>
      <c r="VQK93" s="285">
        <f t="shared" si="239"/>
        <v>0</v>
      </c>
      <c r="VQL93" s="285">
        <f t="shared" si="239"/>
        <v>0</v>
      </c>
      <c r="VQM93" s="285">
        <f t="shared" si="239"/>
        <v>0</v>
      </c>
      <c r="VQN93" s="285">
        <f t="shared" si="239"/>
        <v>0</v>
      </c>
      <c r="VQO93" s="285">
        <f t="shared" si="239"/>
        <v>0</v>
      </c>
      <c r="VQP93" s="285">
        <f t="shared" si="239"/>
        <v>0</v>
      </c>
      <c r="VQQ93" s="285">
        <f t="shared" si="239"/>
        <v>0</v>
      </c>
      <c r="VQR93" s="285">
        <f t="shared" si="239"/>
        <v>0</v>
      </c>
      <c r="VQS93" s="285">
        <f t="shared" si="239"/>
        <v>0</v>
      </c>
      <c r="VQT93" s="285">
        <f t="shared" si="239"/>
        <v>0</v>
      </c>
      <c r="VQU93" s="285">
        <f t="shared" si="239"/>
        <v>0</v>
      </c>
      <c r="VQV93" s="285">
        <f t="shared" si="239"/>
        <v>0</v>
      </c>
      <c r="VQW93" s="285">
        <f t="shared" si="239"/>
        <v>0</v>
      </c>
      <c r="VQX93" s="285">
        <f t="shared" si="239"/>
        <v>0</v>
      </c>
      <c r="VQY93" s="285">
        <f t="shared" si="239"/>
        <v>0</v>
      </c>
      <c r="VQZ93" s="285">
        <f t="shared" si="239"/>
        <v>0</v>
      </c>
      <c r="VRA93" s="285">
        <f t="shared" si="239"/>
        <v>0</v>
      </c>
      <c r="VRB93" s="285">
        <f t="shared" si="239"/>
        <v>0</v>
      </c>
      <c r="VRC93" s="285">
        <f t="shared" si="239"/>
        <v>0</v>
      </c>
      <c r="VRD93" s="285">
        <f t="shared" si="239"/>
        <v>0</v>
      </c>
      <c r="VRE93" s="285">
        <f t="shared" si="239"/>
        <v>0</v>
      </c>
      <c r="VRF93" s="285">
        <f t="shared" si="239"/>
        <v>0</v>
      </c>
      <c r="VRG93" s="285">
        <f t="shared" si="239"/>
        <v>0</v>
      </c>
      <c r="VRH93" s="285">
        <f t="shared" si="239"/>
        <v>0</v>
      </c>
      <c r="VRI93" s="285">
        <f t="shared" si="239"/>
        <v>0</v>
      </c>
      <c r="VRJ93" s="285">
        <f t="shared" si="239"/>
        <v>0</v>
      </c>
      <c r="VRK93" s="285">
        <f t="shared" si="239"/>
        <v>0</v>
      </c>
      <c r="VRL93" s="285">
        <f t="shared" si="239"/>
        <v>0</v>
      </c>
      <c r="VRM93" s="285">
        <f t="shared" si="239"/>
        <v>0</v>
      </c>
      <c r="VRN93" s="285">
        <f t="shared" si="239"/>
        <v>0</v>
      </c>
      <c r="VRO93" s="285">
        <f t="shared" si="239"/>
        <v>0</v>
      </c>
      <c r="VRP93" s="285">
        <f t="shared" si="239"/>
        <v>0</v>
      </c>
      <c r="VRQ93" s="285">
        <f t="shared" si="239"/>
        <v>0</v>
      </c>
      <c r="VRR93" s="285">
        <f t="shared" si="239"/>
        <v>0</v>
      </c>
      <c r="VRS93" s="285">
        <f t="shared" si="239"/>
        <v>0</v>
      </c>
      <c r="VRT93" s="285">
        <f t="shared" si="239"/>
        <v>0</v>
      </c>
      <c r="VRU93" s="285">
        <f t="shared" si="239"/>
        <v>0</v>
      </c>
      <c r="VRV93" s="285">
        <f t="shared" ref="VRV93:VUG93" si="240">VRV91-VRV92</f>
        <v>0</v>
      </c>
      <c r="VRW93" s="285">
        <f t="shared" si="240"/>
        <v>0</v>
      </c>
      <c r="VRX93" s="285">
        <f t="shared" si="240"/>
        <v>0</v>
      </c>
      <c r="VRY93" s="285">
        <f t="shared" si="240"/>
        <v>0</v>
      </c>
      <c r="VRZ93" s="285">
        <f t="shared" si="240"/>
        <v>0</v>
      </c>
      <c r="VSA93" s="285">
        <f t="shared" si="240"/>
        <v>0</v>
      </c>
      <c r="VSB93" s="285">
        <f t="shared" si="240"/>
        <v>0</v>
      </c>
      <c r="VSC93" s="285">
        <f t="shared" si="240"/>
        <v>0</v>
      </c>
      <c r="VSD93" s="285">
        <f t="shared" si="240"/>
        <v>0</v>
      </c>
      <c r="VSE93" s="285">
        <f t="shared" si="240"/>
        <v>0</v>
      </c>
      <c r="VSF93" s="285">
        <f t="shared" si="240"/>
        <v>0</v>
      </c>
      <c r="VSG93" s="285">
        <f t="shared" si="240"/>
        <v>0</v>
      </c>
      <c r="VSH93" s="285">
        <f t="shared" si="240"/>
        <v>0</v>
      </c>
      <c r="VSI93" s="285">
        <f t="shared" si="240"/>
        <v>0</v>
      </c>
      <c r="VSJ93" s="285">
        <f t="shared" si="240"/>
        <v>0</v>
      </c>
      <c r="VSK93" s="285">
        <f t="shared" si="240"/>
        <v>0</v>
      </c>
      <c r="VSL93" s="285">
        <f t="shared" si="240"/>
        <v>0</v>
      </c>
      <c r="VSM93" s="285">
        <f t="shared" si="240"/>
        <v>0</v>
      </c>
      <c r="VSN93" s="285">
        <f t="shared" si="240"/>
        <v>0</v>
      </c>
      <c r="VSO93" s="285">
        <f t="shared" si="240"/>
        <v>0</v>
      </c>
      <c r="VSP93" s="285">
        <f t="shared" si="240"/>
        <v>0</v>
      </c>
      <c r="VSQ93" s="285">
        <f t="shared" si="240"/>
        <v>0</v>
      </c>
      <c r="VSR93" s="285">
        <f t="shared" si="240"/>
        <v>0</v>
      </c>
      <c r="VSS93" s="285">
        <f t="shared" si="240"/>
        <v>0</v>
      </c>
      <c r="VST93" s="285">
        <f t="shared" si="240"/>
        <v>0</v>
      </c>
      <c r="VSU93" s="285">
        <f t="shared" si="240"/>
        <v>0</v>
      </c>
      <c r="VSV93" s="285">
        <f t="shared" si="240"/>
        <v>0</v>
      </c>
      <c r="VSW93" s="285">
        <f t="shared" si="240"/>
        <v>0</v>
      </c>
      <c r="VSX93" s="285">
        <f t="shared" si="240"/>
        <v>0</v>
      </c>
      <c r="VSY93" s="285">
        <f t="shared" si="240"/>
        <v>0</v>
      </c>
      <c r="VSZ93" s="285">
        <f t="shared" si="240"/>
        <v>0</v>
      </c>
      <c r="VTA93" s="285">
        <f t="shared" si="240"/>
        <v>0</v>
      </c>
      <c r="VTB93" s="285">
        <f t="shared" si="240"/>
        <v>0</v>
      </c>
      <c r="VTC93" s="285">
        <f t="shared" si="240"/>
        <v>0</v>
      </c>
      <c r="VTD93" s="285">
        <f t="shared" si="240"/>
        <v>0</v>
      </c>
      <c r="VTE93" s="285">
        <f t="shared" si="240"/>
        <v>0</v>
      </c>
      <c r="VTF93" s="285">
        <f t="shared" si="240"/>
        <v>0</v>
      </c>
      <c r="VTG93" s="285">
        <f t="shared" si="240"/>
        <v>0</v>
      </c>
      <c r="VTH93" s="285">
        <f t="shared" si="240"/>
        <v>0</v>
      </c>
      <c r="VTI93" s="285">
        <f t="shared" si="240"/>
        <v>0</v>
      </c>
      <c r="VTJ93" s="285">
        <f t="shared" si="240"/>
        <v>0</v>
      </c>
      <c r="VTK93" s="285">
        <f t="shared" si="240"/>
        <v>0</v>
      </c>
      <c r="VTL93" s="285">
        <f t="shared" si="240"/>
        <v>0</v>
      </c>
      <c r="VTM93" s="285">
        <f t="shared" si="240"/>
        <v>0</v>
      </c>
      <c r="VTN93" s="285">
        <f t="shared" si="240"/>
        <v>0</v>
      </c>
      <c r="VTO93" s="285">
        <f t="shared" si="240"/>
        <v>0</v>
      </c>
      <c r="VTP93" s="285">
        <f t="shared" si="240"/>
        <v>0</v>
      </c>
      <c r="VTQ93" s="285">
        <f t="shared" si="240"/>
        <v>0</v>
      </c>
      <c r="VTR93" s="285">
        <f t="shared" si="240"/>
        <v>0</v>
      </c>
      <c r="VTS93" s="285">
        <f t="shared" si="240"/>
        <v>0</v>
      </c>
      <c r="VTT93" s="285">
        <f t="shared" si="240"/>
        <v>0</v>
      </c>
      <c r="VTU93" s="285">
        <f t="shared" si="240"/>
        <v>0</v>
      </c>
      <c r="VTV93" s="285">
        <f t="shared" si="240"/>
        <v>0</v>
      </c>
      <c r="VTW93" s="285">
        <f t="shared" si="240"/>
        <v>0</v>
      </c>
      <c r="VTX93" s="285">
        <f t="shared" si="240"/>
        <v>0</v>
      </c>
      <c r="VTY93" s="285">
        <f t="shared" si="240"/>
        <v>0</v>
      </c>
      <c r="VTZ93" s="285">
        <f t="shared" si="240"/>
        <v>0</v>
      </c>
      <c r="VUA93" s="285">
        <f t="shared" si="240"/>
        <v>0</v>
      </c>
      <c r="VUB93" s="285">
        <f t="shared" si="240"/>
        <v>0</v>
      </c>
      <c r="VUC93" s="285">
        <f t="shared" si="240"/>
        <v>0</v>
      </c>
      <c r="VUD93" s="285">
        <f t="shared" si="240"/>
        <v>0</v>
      </c>
      <c r="VUE93" s="285">
        <f t="shared" si="240"/>
        <v>0</v>
      </c>
      <c r="VUF93" s="285">
        <f t="shared" si="240"/>
        <v>0</v>
      </c>
      <c r="VUG93" s="285">
        <f t="shared" si="240"/>
        <v>0</v>
      </c>
      <c r="VUH93" s="285">
        <f t="shared" ref="VUH93:VWS93" si="241">VUH91-VUH92</f>
        <v>0</v>
      </c>
      <c r="VUI93" s="285">
        <f t="shared" si="241"/>
        <v>0</v>
      </c>
      <c r="VUJ93" s="285">
        <f t="shared" si="241"/>
        <v>0</v>
      </c>
      <c r="VUK93" s="285">
        <f t="shared" si="241"/>
        <v>0</v>
      </c>
      <c r="VUL93" s="285">
        <f t="shared" si="241"/>
        <v>0</v>
      </c>
      <c r="VUM93" s="285">
        <f t="shared" si="241"/>
        <v>0</v>
      </c>
      <c r="VUN93" s="285">
        <f t="shared" si="241"/>
        <v>0</v>
      </c>
      <c r="VUO93" s="285">
        <f t="shared" si="241"/>
        <v>0</v>
      </c>
      <c r="VUP93" s="285">
        <f t="shared" si="241"/>
        <v>0</v>
      </c>
      <c r="VUQ93" s="285">
        <f t="shared" si="241"/>
        <v>0</v>
      </c>
      <c r="VUR93" s="285">
        <f t="shared" si="241"/>
        <v>0</v>
      </c>
      <c r="VUS93" s="285">
        <f t="shared" si="241"/>
        <v>0</v>
      </c>
      <c r="VUT93" s="285">
        <f t="shared" si="241"/>
        <v>0</v>
      </c>
      <c r="VUU93" s="285">
        <f t="shared" si="241"/>
        <v>0</v>
      </c>
      <c r="VUV93" s="285">
        <f t="shared" si="241"/>
        <v>0</v>
      </c>
      <c r="VUW93" s="285">
        <f t="shared" si="241"/>
        <v>0</v>
      </c>
      <c r="VUX93" s="285">
        <f t="shared" si="241"/>
        <v>0</v>
      </c>
      <c r="VUY93" s="285">
        <f t="shared" si="241"/>
        <v>0</v>
      </c>
      <c r="VUZ93" s="285">
        <f t="shared" si="241"/>
        <v>0</v>
      </c>
      <c r="VVA93" s="285">
        <f t="shared" si="241"/>
        <v>0</v>
      </c>
      <c r="VVB93" s="285">
        <f t="shared" si="241"/>
        <v>0</v>
      </c>
      <c r="VVC93" s="285">
        <f t="shared" si="241"/>
        <v>0</v>
      </c>
      <c r="VVD93" s="285">
        <f t="shared" si="241"/>
        <v>0</v>
      </c>
      <c r="VVE93" s="285">
        <f t="shared" si="241"/>
        <v>0</v>
      </c>
      <c r="VVF93" s="285">
        <f t="shared" si="241"/>
        <v>0</v>
      </c>
      <c r="VVG93" s="285">
        <f t="shared" si="241"/>
        <v>0</v>
      </c>
      <c r="VVH93" s="285">
        <f t="shared" si="241"/>
        <v>0</v>
      </c>
      <c r="VVI93" s="285">
        <f t="shared" si="241"/>
        <v>0</v>
      </c>
      <c r="VVJ93" s="285">
        <f t="shared" si="241"/>
        <v>0</v>
      </c>
      <c r="VVK93" s="285">
        <f t="shared" si="241"/>
        <v>0</v>
      </c>
      <c r="VVL93" s="285">
        <f t="shared" si="241"/>
        <v>0</v>
      </c>
      <c r="VVM93" s="285">
        <f t="shared" si="241"/>
        <v>0</v>
      </c>
      <c r="VVN93" s="285">
        <f t="shared" si="241"/>
        <v>0</v>
      </c>
      <c r="VVO93" s="285">
        <f t="shared" si="241"/>
        <v>0</v>
      </c>
      <c r="VVP93" s="285">
        <f t="shared" si="241"/>
        <v>0</v>
      </c>
      <c r="VVQ93" s="285">
        <f t="shared" si="241"/>
        <v>0</v>
      </c>
      <c r="VVR93" s="285">
        <f t="shared" si="241"/>
        <v>0</v>
      </c>
      <c r="VVS93" s="285">
        <f t="shared" si="241"/>
        <v>0</v>
      </c>
      <c r="VVT93" s="285">
        <f t="shared" si="241"/>
        <v>0</v>
      </c>
      <c r="VVU93" s="285">
        <f t="shared" si="241"/>
        <v>0</v>
      </c>
      <c r="VVV93" s="285">
        <f t="shared" si="241"/>
        <v>0</v>
      </c>
      <c r="VVW93" s="285">
        <f t="shared" si="241"/>
        <v>0</v>
      </c>
      <c r="VVX93" s="285">
        <f t="shared" si="241"/>
        <v>0</v>
      </c>
      <c r="VVY93" s="285">
        <f t="shared" si="241"/>
        <v>0</v>
      </c>
      <c r="VVZ93" s="285">
        <f t="shared" si="241"/>
        <v>0</v>
      </c>
      <c r="VWA93" s="285">
        <f t="shared" si="241"/>
        <v>0</v>
      </c>
      <c r="VWB93" s="285">
        <f t="shared" si="241"/>
        <v>0</v>
      </c>
      <c r="VWC93" s="285">
        <f t="shared" si="241"/>
        <v>0</v>
      </c>
      <c r="VWD93" s="285">
        <f t="shared" si="241"/>
        <v>0</v>
      </c>
      <c r="VWE93" s="285">
        <f t="shared" si="241"/>
        <v>0</v>
      </c>
      <c r="VWF93" s="285">
        <f t="shared" si="241"/>
        <v>0</v>
      </c>
      <c r="VWG93" s="285">
        <f t="shared" si="241"/>
        <v>0</v>
      </c>
      <c r="VWH93" s="285">
        <f t="shared" si="241"/>
        <v>0</v>
      </c>
      <c r="VWI93" s="285">
        <f t="shared" si="241"/>
        <v>0</v>
      </c>
      <c r="VWJ93" s="285">
        <f t="shared" si="241"/>
        <v>0</v>
      </c>
      <c r="VWK93" s="285">
        <f t="shared" si="241"/>
        <v>0</v>
      </c>
      <c r="VWL93" s="285">
        <f t="shared" si="241"/>
        <v>0</v>
      </c>
      <c r="VWM93" s="285">
        <f t="shared" si="241"/>
        <v>0</v>
      </c>
      <c r="VWN93" s="285">
        <f t="shared" si="241"/>
        <v>0</v>
      </c>
      <c r="VWO93" s="285">
        <f t="shared" si="241"/>
        <v>0</v>
      </c>
      <c r="VWP93" s="285">
        <f t="shared" si="241"/>
        <v>0</v>
      </c>
      <c r="VWQ93" s="285">
        <f t="shared" si="241"/>
        <v>0</v>
      </c>
      <c r="VWR93" s="285">
        <f t="shared" si="241"/>
        <v>0</v>
      </c>
      <c r="VWS93" s="285">
        <f t="shared" si="241"/>
        <v>0</v>
      </c>
      <c r="VWT93" s="285">
        <f t="shared" ref="VWT93:VZE93" si="242">VWT91-VWT92</f>
        <v>0</v>
      </c>
      <c r="VWU93" s="285">
        <f t="shared" si="242"/>
        <v>0</v>
      </c>
      <c r="VWV93" s="285">
        <f t="shared" si="242"/>
        <v>0</v>
      </c>
      <c r="VWW93" s="285">
        <f t="shared" si="242"/>
        <v>0</v>
      </c>
      <c r="VWX93" s="285">
        <f t="shared" si="242"/>
        <v>0</v>
      </c>
      <c r="VWY93" s="285">
        <f t="shared" si="242"/>
        <v>0</v>
      </c>
      <c r="VWZ93" s="285">
        <f t="shared" si="242"/>
        <v>0</v>
      </c>
      <c r="VXA93" s="285">
        <f t="shared" si="242"/>
        <v>0</v>
      </c>
      <c r="VXB93" s="285">
        <f t="shared" si="242"/>
        <v>0</v>
      </c>
      <c r="VXC93" s="285">
        <f t="shared" si="242"/>
        <v>0</v>
      </c>
      <c r="VXD93" s="285">
        <f t="shared" si="242"/>
        <v>0</v>
      </c>
      <c r="VXE93" s="285">
        <f t="shared" si="242"/>
        <v>0</v>
      </c>
      <c r="VXF93" s="285">
        <f t="shared" si="242"/>
        <v>0</v>
      </c>
      <c r="VXG93" s="285">
        <f t="shared" si="242"/>
        <v>0</v>
      </c>
      <c r="VXH93" s="285">
        <f t="shared" si="242"/>
        <v>0</v>
      </c>
      <c r="VXI93" s="285">
        <f t="shared" si="242"/>
        <v>0</v>
      </c>
      <c r="VXJ93" s="285">
        <f t="shared" si="242"/>
        <v>0</v>
      </c>
      <c r="VXK93" s="285">
        <f t="shared" si="242"/>
        <v>0</v>
      </c>
      <c r="VXL93" s="285">
        <f t="shared" si="242"/>
        <v>0</v>
      </c>
      <c r="VXM93" s="285">
        <f t="shared" si="242"/>
        <v>0</v>
      </c>
      <c r="VXN93" s="285">
        <f t="shared" si="242"/>
        <v>0</v>
      </c>
      <c r="VXO93" s="285">
        <f t="shared" si="242"/>
        <v>0</v>
      </c>
      <c r="VXP93" s="285">
        <f t="shared" si="242"/>
        <v>0</v>
      </c>
      <c r="VXQ93" s="285">
        <f t="shared" si="242"/>
        <v>0</v>
      </c>
      <c r="VXR93" s="285">
        <f t="shared" si="242"/>
        <v>0</v>
      </c>
      <c r="VXS93" s="285">
        <f t="shared" si="242"/>
        <v>0</v>
      </c>
      <c r="VXT93" s="285">
        <f t="shared" si="242"/>
        <v>0</v>
      </c>
      <c r="VXU93" s="285">
        <f t="shared" si="242"/>
        <v>0</v>
      </c>
      <c r="VXV93" s="285">
        <f t="shared" si="242"/>
        <v>0</v>
      </c>
      <c r="VXW93" s="285">
        <f t="shared" si="242"/>
        <v>0</v>
      </c>
      <c r="VXX93" s="285">
        <f t="shared" si="242"/>
        <v>0</v>
      </c>
      <c r="VXY93" s="285">
        <f t="shared" si="242"/>
        <v>0</v>
      </c>
      <c r="VXZ93" s="285">
        <f t="shared" si="242"/>
        <v>0</v>
      </c>
      <c r="VYA93" s="285">
        <f t="shared" si="242"/>
        <v>0</v>
      </c>
      <c r="VYB93" s="285">
        <f t="shared" si="242"/>
        <v>0</v>
      </c>
      <c r="VYC93" s="285">
        <f t="shared" si="242"/>
        <v>0</v>
      </c>
      <c r="VYD93" s="285">
        <f t="shared" si="242"/>
        <v>0</v>
      </c>
      <c r="VYE93" s="285">
        <f t="shared" si="242"/>
        <v>0</v>
      </c>
      <c r="VYF93" s="285">
        <f t="shared" si="242"/>
        <v>0</v>
      </c>
      <c r="VYG93" s="285">
        <f t="shared" si="242"/>
        <v>0</v>
      </c>
      <c r="VYH93" s="285">
        <f t="shared" si="242"/>
        <v>0</v>
      </c>
      <c r="VYI93" s="285">
        <f t="shared" si="242"/>
        <v>0</v>
      </c>
      <c r="VYJ93" s="285">
        <f t="shared" si="242"/>
        <v>0</v>
      </c>
      <c r="VYK93" s="285">
        <f t="shared" si="242"/>
        <v>0</v>
      </c>
      <c r="VYL93" s="285">
        <f t="shared" si="242"/>
        <v>0</v>
      </c>
      <c r="VYM93" s="285">
        <f t="shared" si="242"/>
        <v>0</v>
      </c>
      <c r="VYN93" s="285">
        <f t="shared" si="242"/>
        <v>0</v>
      </c>
      <c r="VYO93" s="285">
        <f t="shared" si="242"/>
        <v>0</v>
      </c>
      <c r="VYP93" s="285">
        <f t="shared" si="242"/>
        <v>0</v>
      </c>
      <c r="VYQ93" s="285">
        <f t="shared" si="242"/>
        <v>0</v>
      </c>
      <c r="VYR93" s="285">
        <f t="shared" si="242"/>
        <v>0</v>
      </c>
      <c r="VYS93" s="285">
        <f t="shared" si="242"/>
        <v>0</v>
      </c>
      <c r="VYT93" s="285">
        <f t="shared" si="242"/>
        <v>0</v>
      </c>
      <c r="VYU93" s="285">
        <f t="shared" si="242"/>
        <v>0</v>
      </c>
      <c r="VYV93" s="285">
        <f t="shared" si="242"/>
        <v>0</v>
      </c>
      <c r="VYW93" s="285">
        <f t="shared" si="242"/>
        <v>0</v>
      </c>
      <c r="VYX93" s="285">
        <f t="shared" si="242"/>
        <v>0</v>
      </c>
      <c r="VYY93" s="285">
        <f t="shared" si="242"/>
        <v>0</v>
      </c>
      <c r="VYZ93" s="285">
        <f t="shared" si="242"/>
        <v>0</v>
      </c>
      <c r="VZA93" s="285">
        <f t="shared" si="242"/>
        <v>0</v>
      </c>
      <c r="VZB93" s="285">
        <f t="shared" si="242"/>
        <v>0</v>
      </c>
      <c r="VZC93" s="285">
        <f t="shared" si="242"/>
        <v>0</v>
      </c>
      <c r="VZD93" s="285">
        <f t="shared" si="242"/>
        <v>0</v>
      </c>
      <c r="VZE93" s="285">
        <f t="shared" si="242"/>
        <v>0</v>
      </c>
      <c r="VZF93" s="285">
        <f t="shared" ref="VZF93:WBQ93" si="243">VZF91-VZF92</f>
        <v>0</v>
      </c>
      <c r="VZG93" s="285">
        <f t="shared" si="243"/>
        <v>0</v>
      </c>
      <c r="VZH93" s="285">
        <f t="shared" si="243"/>
        <v>0</v>
      </c>
      <c r="VZI93" s="285">
        <f t="shared" si="243"/>
        <v>0</v>
      </c>
      <c r="VZJ93" s="285">
        <f t="shared" si="243"/>
        <v>0</v>
      </c>
      <c r="VZK93" s="285">
        <f t="shared" si="243"/>
        <v>0</v>
      </c>
      <c r="VZL93" s="285">
        <f t="shared" si="243"/>
        <v>0</v>
      </c>
      <c r="VZM93" s="285">
        <f t="shared" si="243"/>
        <v>0</v>
      </c>
      <c r="VZN93" s="285">
        <f t="shared" si="243"/>
        <v>0</v>
      </c>
      <c r="VZO93" s="285">
        <f t="shared" si="243"/>
        <v>0</v>
      </c>
      <c r="VZP93" s="285">
        <f t="shared" si="243"/>
        <v>0</v>
      </c>
      <c r="VZQ93" s="285">
        <f t="shared" si="243"/>
        <v>0</v>
      </c>
      <c r="VZR93" s="285">
        <f t="shared" si="243"/>
        <v>0</v>
      </c>
      <c r="VZS93" s="285">
        <f t="shared" si="243"/>
        <v>0</v>
      </c>
      <c r="VZT93" s="285">
        <f t="shared" si="243"/>
        <v>0</v>
      </c>
      <c r="VZU93" s="285">
        <f t="shared" si="243"/>
        <v>0</v>
      </c>
      <c r="VZV93" s="285">
        <f t="shared" si="243"/>
        <v>0</v>
      </c>
      <c r="VZW93" s="285">
        <f t="shared" si="243"/>
        <v>0</v>
      </c>
      <c r="VZX93" s="285">
        <f t="shared" si="243"/>
        <v>0</v>
      </c>
      <c r="VZY93" s="285">
        <f t="shared" si="243"/>
        <v>0</v>
      </c>
      <c r="VZZ93" s="285">
        <f t="shared" si="243"/>
        <v>0</v>
      </c>
      <c r="WAA93" s="285">
        <f t="shared" si="243"/>
        <v>0</v>
      </c>
      <c r="WAB93" s="285">
        <f t="shared" si="243"/>
        <v>0</v>
      </c>
      <c r="WAC93" s="285">
        <f t="shared" si="243"/>
        <v>0</v>
      </c>
      <c r="WAD93" s="285">
        <f t="shared" si="243"/>
        <v>0</v>
      </c>
      <c r="WAE93" s="285">
        <f t="shared" si="243"/>
        <v>0</v>
      </c>
      <c r="WAF93" s="285">
        <f t="shared" si="243"/>
        <v>0</v>
      </c>
      <c r="WAG93" s="285">
        <f t="shared" si="243"/>
        <v>0</v>
      </c>
      <c r="WAH93" s="285">
        <f t="shared" si="243"/>
        <v>0</v>
      </c>
      <c r="WAI93" s="285">
        <f t="shared" si="243"/>
        <v>0</v>
      </c>
      <c r="WAJ93" s="285">
        <f t="shared" si="243"/>
        <v>0</v>
      </c>
      <c r="WAK93" s="285">
        <f t="shared" si="243"/>
        <v>0</v>
      </c>
      <c r="WAL93" s="285">
        <f t="shared" si="243"/>
        <v>0</v>
      </c>
      <c r="WAM93" s="285">
        <f t="shared" si="243"/>
        <v>0</v>
      </c>
      <c r="WAN93" s="285">
        <f t="shared" si="243"/>
        <v>0</v>
      </c>
      <c r="WAO93" s="285">
        <f t="shared" si="243"/>
        <v>0</v>
      </c>
      <c r="WAP93" s="285">
        <f t="shared" si="243"/>
        <v>0</v>
      </c>
      <c r="WAQ93" s="285">
        <f t="shared" si="243"/>
        <v>0</v>
      </c>
      <c r="WAR93" s="285">
        <f t="shared" si="243"/>
        <v>0</v>
      </c>
      <c r="WAS93" s="285">
        <f t="shared" si="243"/>
        <v>0</v>
      </c>
      <c r="WAT93" s="285">
        <f t="shared" si="243"/>
        <v>0</v>
      </c>
      <c r="WAU93" s="285">
        <f t="shared" si="243"/>
        <v>0</v>
      </c>
      <c r="WAV93" s="285">
        <f t="shared" si="243"/>
        <v>0</v>
      </c>
      <c r="WAW93" s="285">
        <f t="shared" si="243"/>
        <v>0</v>
      </c>
      <c r="WAX93" s="285">
        <f t="shared" si="243"/>
        <v>0</v>
      </c>
      <c r="WAY93" s="285">
        <f t="shared" si="243"/>
        <v>0</v>
      </c>
      <c r="WAZ93" s="285">
        <f t="shared" si="243"/>
        <v>0</v>
      </c>
      <c r="WBA93" s="285">
        <f t="shared" si="243"/>
        <v>0</v>
      </c>
      <c r="WBB93" s="285">
        <f t="shared" si="243"/>
        <v>0</v>
      </c>
      <c r="WBC93" s="285">
        <f t="shared" si="243"/>
        <v>0</v>
      </c>
      <c r="WBD93" s="285">
        <f t="shared" si="243"/>
        <v>0</v>
      </c>
      <c r="WBE93" s="285">
        <f t="shared" si="243"/>
        <v>0</v>
      </c>
      <c r="WBF93" s="285">
        <f t="shared" si="243"/>
        <v>0</v>
      </c>
      <c r="WBG93" s="285">
        <f t="shared" si="243"/>
        <v>0</v>
      </c>
      <c r="WBH93" s="285">
        <f t="shared" si="243"/>
        <v>0</v>
      </c>
      <c r="WBI93" s="285">
        <f t="shared" si="243"/>
        <v>0</v>
      </c>
      <c r="WBJ93" s="285">
        <f t="shared" si="243"/>
        <v>0</v>
      </c>
      <c r="WBK93" s="285">
        <f t="shared" si="243"/>
        <v>0</v>
      </c>
      <c r="WBL93" s="285">
        <f t="shared" si="243"/>
        <v>0</v>
      </c>
      <c r="WBM93" s="285">
        <f t="shared" si="243"/>
        <v>0</v>
      </c>
      <c r="WBN93" s="285">
        <f t="shared" si="243"/>
        <v>0</v>
      </c>
      <c r="WBO93" s="285">
        <f t="shared" si="243"/>
        <v>0</v>
      </c>
      <c r="WBP93" s="285">
        <f t="shared" si="243"/>
        <v>0</v>
      </c>
      <c r="WBQ93" s="285">
        <f t="shared" si="243"/>
        <v>0</v>
      </c>
      <c r="WBR93" s="285">
        <f t="shared" ref="WBR93:WEC93" si="244">WBR91-WBR92</f>
        <v>0</v>
      </c>
      <c r="WBS93" s="285">
        <f t="shared" si="244"/>
        <v>0</v>
      </c>
      <c r="WBT93" s="285">
        <f t="shared" si="244"/>
        <v>0</v>
      </c>
      <c r="WBU93" s="285">
        <f t="shared" si="244"/>
        <v>0</v>
      </c>
      <c r="WBV93" s="285">
        <f t="shared" si="244"/>
        <v>0</v>
      </c>
      <c r="WBW93" s="285">
        <f t="shared" si="244"/>
        <v>0</v>
      </c>
      <c r="WBX93" s="285">
        <f t="shared" si="244"/>
        <v>0</v>
      </c>
      <c r="WBY93" s="285">
        <f t="shared" si="244"/>
        <v>0</v>
      </c>
      <c r="WBZ93" s="285">
        <f t="shared" si="244"/>
        <v>0</v>
      </c>
      <c r="WCA93" s="285">
        <f t="shared" si="244"/>
        <v>0</v>
      </c>
      <c r="WCB93" s="285">
        <f t="shared" si="244"/>
        <v>0</v>
      </c>
      <c r="WCC93" s="285">
        <f t="shared" si="244"/>
        <v>0</v>
      </c>
      <c r="WCD93" s="285">
        <f t="shared" si="244"/>
        <v>0</v>
      </c>
      <c r="WCE93" s="285">
        <f t="shared" si="244"/>
        <v>0</v>
      </c>
      <c r="WCF93" s="285">
        <f t="shared" si="244"/>
        <v>0</v>
      </c>
      <c r="WCG93" s="285">
        <f t="shared" si="244"/>
        <v>0</v>
      </c>
      <c r="WCH93" s="285">
        <f t="shared" si="244"/>
        <v>0</v>
      </c>
      <c r="WCI93" s="285">
        <f t="shared" si="244"/>
        <v>0</v>
      </c>
      <c r="WCJ93" s="285">
        <f t="shared" si="244"/>
        <v>0</v>
      </c>
      <c r="WCK93" s="285">
        <f t="shared" si="244"/>
        <v>0</v>
      </c>
      <c r="WCL93" s="285">
        <f t="shared" si="244"/>
        <v>0</v>
      </c>
      <c r="WCM93" s="285">
        <f t="shared" si="244"/>
        <v>0</v>
      </c>
      <c r="WCN93" s="285">
        <f t="shared" si="244"/>
        <v>0</v>
      </c>
      <c r="WCO93" s="285">
        <f t="shared" si="244"/>
        <v>0</v>
      </c>
      <c r="WCP93" s="285">
        <f t="shared" si="244"/>
        <v>0</v>
      </c>
      <c r="WCQ93" s="285">
        <f t="shared" si="244"/>
        <v>0</v>
      </c>
      <c r="WCR93" s="285">
        <f t="shared" si="244"/>
        <v>0</v>
      </c>
      <c r="WCS93" s="285">
        <f t="shared" si="244"/>
        <v>0</v>
      </c>
      <c r="WCT93" s="285">
        <f t="shared" si="244"/>
        <v>0</v>
      </c>
      <c r="WCU93" s="285">
        <f t="shared" si="244"/>
        <v>0</v>
      </c>
      <c r="WCV93" s="285">
        <f t="shared" si="244"/>
        <v>0</v>
      </c>
      <c r="WCW93" s="285">
        <f t="shared" si="244"/>
        <v>0</v>
      </c>
      <c r="WCX93" s="285">
        <f t="shared" si="244"/>
        <v>0</v>
      </c>
      <c r="WCY93" s="285">
        <f t="shared" si="244"/>
        <v>0</v>
      </c>
      <c r="WCZ93" s="285">
        <f t="shared" si="244"/>
        <v>0</v>
      </c>
      <c r="WDA93" s="285">
        <f t="shared" si="244"/>
        <v>0</v>
      </c>
      <c r="WDB93" s="285">
        <f t="shared" si="244"/>
        <v>0</v>
      </c>
      <c r="WDC93" s="285">
        <f t="shared" si="244"/>
        <v>0</v>
      </c>
      <c r="WDD93" s="285">
        <f t="shared" si="244"/>
        <v>0</v>
      </c>
      <c r="WDE93" s="285">
        <f t="shared" si="244"/>
        <v>0</v>
      </c>
      <c r="WDF93" s="285">
        <f t="shared" si="244"/>
        <v>0</v>
      </c>
      <c r="WDG93" s="285">
        <f t="shared" si="244"/>
        <v>0</v>
      </c>
      <c r="WDH93" s="285">
        <f t="shared" si="244"/>
        <v>0</v>
      </c>
      <c r="WDI93" s="285">
        <f t="shared" si="244"/>
        <v>0</v>
      </c>
      <c r="WDJ93" s="285">
        <f t="shared" si="244"/>
        <v>0</v>
      </c>
      <c r="WDK93" s="285">
        <f t="shared" si="244"/>
        <v>0</v>
      </c>
      <c r="WDL93" s="285">
        <f t="shared" si="244"/>
        <v>0</v>
      </c>
      <c r="WDM93" s="285">
        <f t="shared" si="244"/>
        <v>0</v>
      </c>
      <c r="WDN93" s="285">
        <f t="shared" si="244"/>
        <v>0</v>
      </c>
      <c r="WDO93" s="285">
        <f t="shared" si="244"/>
        <v>0</v>
      </c>
      <c r="WDP93" s="285">
        <f t="shared" si="244"/>
        <v>0</v>
      </c>
      <c r="WDQ93" s="285">
        <f t="shared" si="244"/>
        <v>0</v>
      </c>
      <c r="WDR93" s="285">
        <f t="shared" si="244"/>
        <v>0</v>
      </c>
      <c r="WDS93" s="285">
        <f t="shared" si="244"/>
        <v>0</v>
      </c>
      <c r="WDT93" s="285">
        <f t="shared" si="244"/>
        <v>0</v>
      </c>
      <c r="WDU93" s="285">
        <f t="shared" si="244"/>
        <v>0</v>
      </c>
      <c r="WDV93" s="285">
        <f t="shared" si="244"/>
        <v>0</v>
      </c>
      <c r="WDW93" s="285">
        <f t="shared" si="244"/>
        <v>0</v>
      </c>
      <c r="WDX93" s="285">
        <f t="shared" si="244"/>
        <v>0</v>
      </c>
      <c r="WDY93" s="285">
        <f t="shared" si="244"/>
        <v>0</v>
      </c>
      <c r="WDZ93" s="285">
        <f t="shared" si="244"/>
        <v>0</v>
      </c>
      <c r="WEA93" s="285">
        <f t="shared" si="244"/>
        <v>0</v>
      </c>
      <c r="WEB93" s="285">
        <f t="shared" si="244"/>
        <v>0</v>
      </c>
      <c r="WEC93" s="285">
        <f t="shared" si="244"/>
        <v>0</v>
      </c>
      <c r="WED93" s="285">
        <f t="shared" ref="WED93:WGO93" si="245">WED91-WED92</f>
        <v>0</v>
      </c>
      <c r="WEE93" s="285">
        <f t="shared" si="245"/>
        <v>0</v>
      </c>
      <c r="WEF93" s="285">
        <f t="shared" si="245"/>
        <v>0</v>
      </c>
      <c r="WEG93" s="285">
        <f t="shared" si="245"/>
        <v>0</v>
      </c>
      <c r="WEH93" s="285">
        <f t="shared" si="245"/>
        <v>0</v>
      </c>
      <c r="WEI93" s="285">
        <f t="shared" si="245"/>
        <v>0</v>
      </c>
      <c r="WEJ93" s="285">
        <f t="shared" si="245"/>
        <v>0</v>
      </c>
      <c r="WEK93" s="285">
        <f t="shared" si="245"/>
        <v>0</v>
      </c>
      <c r="WEL93" s="285">
        <f t="shared" si="245"/>
        <v>0</v>
      </c>
      <c r="WEM93" s="285">
        <f t="shared" si="245"/>
        <v>0</v>
      </c>
      <c r="WEN93" s="285">
        <f t="shared" si="245"/>
        <v>0</v>
      </c>
      <c r="WEO93" s="285">
        <f t="shared" si="245"/>
        <v>0</v>
      </c>
      <c r="WEP93" s="285">
        <f t="shared" si="245"/>
        <v>0</v>
      </c>
      <c r="WEQ93" s="285">
        <f t="shared" si="245"/>
        <v>0</v>
      </c>
      <c r="WER93" s="285">
        <f t="shared" si="245"/>
        <v>0</v>
      </c>
      <c r="WES93" s="285">
        <f t="shared" si="245"/>
        <v>0</v>
      </c>
      <c r="WET93" s="285">
        <f t="shared" si="245"/>
        <v>0</v>
      </c>
      <c r="WEU93" s="285">
        <f t="shared" si="245"/>
        <v>0</v>
      </c>
      <c r="WEV93" s="285">
        <f t="shared" si="245"/>
        <v>0</v>
      </c>
      <c r="WEW93" s="285">
        <f t="shared" si="245"/>
        <v>0</v>
      </c>
      <c r="WEX93" s="285">
        <f t="shared" si="245"/>
        <v>0</v>
      </c>
      <c r="WEY93" s="285">
        <f t="shared" si="245"/>
        <v>0</v>
      </c>
      <c r="WEZ93" s="285">
        <f t="shared" si="245"/>
        <v>0</v>
      </c>
      <c r="WFA93" s="285">
        <f t="shared" si="245"/>
        <v>0</v>
      </c>
      <c r="WFB93" s="285">
        <f t="shared" si="245"/>
        <v>0</v>
      </c>
      <c r="WFC93" s="285">
        <f t="shared" si="245"/>
        <v>0</v>
      </c>
      <c r="WFD93" s="285">
        <f t="shared" si="245"/>
        <v>0</v>
      </c>
      <c r="WFE93" s="285">
        <f t="shared" si="245"/>
        <v>0</v>
      </c>
      <c r="WFF93" s="285">
        <f t="shared" si="245"/>
        <v>0</v>
      </c>
      <c r="WFG93" s="285">
        <f t="shared" si="245"/>
        <v>0</v>
      </c>
      <c r="WFH93" s="285">
        <f t="shared" si="245"/>
        <v>0</v>
      </c>
      <c r="WFI93" s="285">
        <f t="shared" si="245"/>
        <v>0</v>
      </c>
      <c r="WFJ93" s="285">
        <f t="shared" si="245"/>
        <v>0</v>
      </c>
      <c r="WFK93" s="285">
        <f t="shared" si="245"/>
        <v>0</v>
      </c>
      <c r="WFL93" s="285">
        <f t="shared" si="245"/>
        <v>0</v>
      </c>
      <c r="WFM93" s="285">
        <f t="shared" si="245"/>
        <v>0</v>
      </c>
      <c r="WFN93" s="285">
        <f t="shared" si="245"/>
        <v>0</v>
      </c>
      <c r="WFO93" s="285">
        <f t="shared" si="245"/>
        <v>0</v>
      </c>
      <c r="WFP93" s="285">
        <f t="shared" si="245"/>
        <v>0</v>
      </c>
      <c r="WFQ93" s="285">
        <f t="shared" si="245"/>
        <v>0</v>
      </c>
      <c r="WFR93" s="285">
        <f t="shared" si="245"/>
        <v>0</v>
      </c>
      <c r="WFS93" s="285">
        <f t="shared" si="245"/>
        <v>0</v>
      </c>
      <c r="WFT93" s="285">
        <f t="shared" si="245"/>
        <v>0</v>
      </c>
      <c r="WFU93" s="285">
        <f t="shared" si="245"/>
        <v>0</v>
      </c>
      <c r="WFV93" s="285">
        <f t="shared" si="245"/>
        <v>0</v>
      </c>
      <c r="WFW93" s="285">
        <f t="shared" si="245"/>
        <v>0</v>
      </c>
      <c r="WFX93" s="285">
        <f t="shared" si="245"/>
        <v>0</v>
      </c>
      <c r="WFY93" s="285">
        <f t="shared" si="245"/>
        <v>0</v>
      </c>
      <c r="WFZ93" s="285">
        <f t="shared" si="245"/>
        <v>0</v>
      </c>
      <c r="WGA93" s="285">
        <f t="shared" si="245"/>
        <v>0</v>
      </c>
      <c r="WGB93" s="285">
        <f t="shared" si="245"/>
        <v>0</v>
      </c>
      <c r="WGC93" s="285">
        <f t="shared" si="245"/>
        <v>0</v>
      </c>
      <c r="WGD93" s="285">
        <f t="shared" si="245"/>
        <v>0</v>
      </c>
      <c r="WGE93" s="285">
        <f t="shared" si="245"/>
        <v>0</v>
      </c>
      <c r="WGF93" s="285">
        <f t="shared" si="245"/>
        <v>0</v>
      </c>
      <c r="WGG93" s="285">
        <f t="shared" si="245"/>
        <v>0</v>
      </c>
      <c r="WGH93" s="285">
        <f t="shared" si="245"/>
        <v>0</v>
      </c>
      <c r="WGI93" s="285">
        <f t="shared" si="245"/>
        <v>0</v>
      </c>
      <c r="WGJ93" s="285">
        <f t="shared" si="245"/>
        <v>0</v>
      </c>
      <c r="WGK93" s="285">
        <f t="shared" si="245"/>
        <v>0</v>
      </c>
      <c r="WGL93" s="285">
        <f t="shared" si="245"/>
        <v>0</v>
      </c>
      <c r="WGM93" s="285">
        <f t="shared" si="245"/>
        <v>0</v>
      </c>
      <c r="WGN93" s="285">
        <f t="shared" si="245"/>
        <v>0</v>
      </c>
      <c r="WGO93" s="285">
        <f t="shared" si="245"/>
        <v>0</v>
      </c>
      <c r="WGP93" s="285">
        <f t="shared" ref="WGP93:WJA93" si="246">WGP91-WGP92</f>
        <v>0</v>
      </c>
      <c r="WGQ93" s="285">
        <f t="shared" si="246"/>
        <v>0</v>
      </c>
      <c r="WGR93" s="285">
        <f t="shared" si="246"/>
        <v>0</v>
      </c>
      <c r="WGS93" s="285">
        <f t="shared" si="246"/>
        <v>0</v>
      </c>
      <c r="WGT93" s="285">
        <f t="shared" si="246"/>
        <v>0</v>
      </c>
      <c r="WGU93" s="285">
        <f t="shared" si="246"/>
        <v>0</v>
      </c>
      <c r="WGV93" s="285">
        <f t="shared" si="246"/>
        <v>0</v>
      </c>
      <c r="WGW93" s="285">
        <f t="shared" si="246"/>
        <v>0</v>
      </c>
      <c r="WGX93" s="285">
        <f t="shared" si="246"/>
        <v>0</v>
      </c>
      <c r="WGY93" s="285">
        <f t="shared" si="246"/>
        <v>0</v>
      </c>
      <c r="WGZ93" s="285">
        <f t="shared" si="246"/>
        <v>0</v>
      </c>
      <c r="WHA93" s="285">
        <f t="shared" si="246"/>
        <v>0</v>
      </c>
      <c r="WHB93" s="285">
        <f t="shared" si="246"/>
        <v>0</v>
      </c>
      <c r="WHC93" s="285">
        <f t="shared" si="246"/>
        <v>0</v>
      </c>
      <c r="WHD93" s="285">
        <f t="shared" si="246"/>
        <v>0</v>
      </c>
      <c r="WHE93" s="285">
        <f t="shared" si="246"/>
        <v>0</v>
      </c>
      <c r="WHF93" s="285">
        <f t="shared" si="246"/>
        <v>0</v>
      </c>
      <c r="WHG93" s="285">
        <f t="shared" si="246"/>
        <v>0</v>
      </c>
      <c r="WHH93" s="285">
        <f t="shared" si="246"/>
        <v>0</v>
      </c>
      <c r="WHI93" s="285">
        <f t="shared" si="246"/>
        <v>0</v>
      </c>
      <c r="WHJ93" s="285">
        <f t="shared" si="246"/>
        <v>0</v>
      </c>
      <c r="WHK93" s="285">
        <f t="shared" si="246"/>
        <v>0</v>
      </c>
      <c r="WHL93" s="285">
        <f t="shared" si="246"/>
        <v>0</v>
      </c>
      <c r="WHM93" s="285">
        <f t="shared" si="246"/>
        <v>0</v>
      </c>
      <c r="WHN93" s="285">
        <f t="shared" si="246"/>
        <v>0</v>
      </c>
      <c r="WHO93" s="285">
        <f t="shared" si="246"/>
        <v>0</v>
      </c>
      <c r="WHP93" s="285">
        <f t="shared" si="246"/>
        <v>0</v>
      </c>
      <c r="WHQ93" s="285">
        <f t="shared" si="246"/>
        <v>0</v>
      </c>
      <c r="WHR93" s="285">
        <f t="shared" si="246"/>
        <v>0</v>
      </c>
      <c r="WHS93" s="285">
        <f t="shared" si="246"/>
        <v>0</v>
      </c>
      <c r="WHT93" s="285">
        <f t="shared" si="246"/>
        <v>0</v>
      </c>
      <c r="WHU93" s="285">
        <f t="shared" si="246"/>
        <v>0</v>
      </c>
      <c r="WHV93" s="285">
        <f t="shared" si="246"/>
        <v>0</v>
      </c>
      <c r="WHW93" s="285">
        <f t="shared" si="246"/>
        <v>0</v>
      </c>
      <c r="WHX93" s="285">
        <f t="shared" si="246"/>
        <v>0</v>
      </c>
      <c r="WHY93" s="285">
        <f t="shared" si="246"/>
        <v>0</v>
      </c>
      <c r="WHZ93" s="285">
        <f t="shared" si="246"/>
        <v>0</v>
      </c>
      <c r="WIA93" s="285">
        <f t="shared" si="246"/>
        <v>0</v>
      </c>
      <c r="WIB93" s="285">
        <f t="shared" si="246"/>
        <v>0</v>
      </c>
      <c r="WIC93" s="285">
        <f t="shared" si="246"/>
        <v>0</v>
      </c>
      <c r="WID93" s="285">
        <f t="shared" si="246"/>
        <v>0</v>
      </c>
      <c r="WIE93" s="285">
        <f t="shared" si="246"/>
        <v>0</v>
      </c>
      <c r="WIF93" s="285">
        <f t="shared" si="246"/>
        <v>0</v>
      </c>
      <c r="WIG93" s="285">
        <f t="shared" si="246"/>
        <v>0</v>
      </c>
      <c r="WIH93" s="285">
        <f t="shared" si="246"/>
        <v>0</v>
      </c>
      <c r="WII93" s="285">
        <f t="shared" si="246"/>
        <v>0</v>
      </c>
      <c r="WIJ93" s="285">
        <f t="shared" si="246"/>
        <v>0</v>
      </c>
      <c r="WIK93" s="285">
        <f t="shared" si="246"/>
        <v>0</v>
      </c>
      <c r="WIL93" s="285">
        <f t="shared" si="246"/>
        <v>0</v>
      </c>
      <c r="WIM93" s="285">
        <f t="shared" si="246"/>
        <v>0</v>
      </c>
      <c r="WIN93" s="285">
        <f t="shared" si="246"/>
        <v>0</v>
      </c>
      <c r="WIO93" s="285">
        <f t="shared" si="246"/>
        <v>0</v>
      </c>
      <c r="WIP93" s="285">
        <f t="shared" si="246"/>
        <v>0</v>
      </c>
      <c r="WIQ93" s="285">
        <f t="shared" si="246"/>
        <v>0</v>
      </c>
      <c r="WIR93" s="285">
        <f t="shared" si="246"/>
        <v>0</v>
      </c>
      <c r="WIS93" s="285">
        <f t="shared" si="246"/>
        <v>0</v>
      </c>
      <c r="WIT93" s="285">
        <f t="shared" si="246"/>
        <v>0</v>
      </c>
      <c r="WIU93" s="285">
        <f t="shared" si="246"/>
        <v>0</v>
      </c>
      <c r="WIV93" s="285">
        <f t="shared" si="246"/>
        <v>0</v>
      </c>
      <c r="WIW93" s="285">
        <f t="shared" si="246"/>
        <v>0</v>
      </c>
      <c r="WIX93" s="285">
        <f t="shared" si="246"/>
        <v>0</v>
      </c>
      <c r="WIY93" s="285">
        <f t="shared" si="246"/>
        <v>0</v>
      </c>
      <c r="WIZ93" s="285">
        <f t="shared" si="246"/>
        <v>0</v>
      </c>
      <c r="WJA93" s="285">
        <f t="shared" si="246"/>
        <v>0</v>
      </c>
      <c r="WJB93" s="285">
        <f t="shared" ref="WJB93:WLM93" si="247">WJB91-WJB92</f>
        <v>0</v>
      </c>
      <c r="WJC93" s="285">
        <f t="shared" si="247"/>
        <v>0</v>
      </c>
      <c r="WJD93" s="285">
        <f t="shared" si="247"/>
        <v>0</v>
      </c>
      <c r="WJE93" s="285">
        <f t="shared" si="247"/>
        <v>0</v>
      </c>
      <c r="WJF93" s="285">
        <f t="shared" si="247"/>
        <v>0</v>
      </c>
      <c r="WJG93" s="285">
        <f t="shared" si="247"/>
        <v>0</v>
      </c>
      <c r="WJH93" s="285">
        <f t="shared" si="247"/>
        <v>0</v>
      </c>
      <c r="WJI93" s="285">
        <f t="shared" si="247"/>
        <v>0</v>
      </c>
      <c r="WJJ93" s="285">
        <f t="shared" si="247"/>
        <v>0</v>
      </c>
      <c r="WJK93" s="285">
        <f t="shared" si="247"/>
        <v>0</v>
      </c>
      <c r="WJL93" s="285">
        <f t="shared" si="247"/>
        <v>0</v>
      </c>
      <c r="WJM93" s="285">
        <f t="shared" si="247"/>
        <v>0</v>
      </c>
      <c r="WJN93" s="285">
        <f t="shared" si="247"/>
        <v>0</v>
      </c>
      <c r="WJO93" s="285">
        <f t="shared" si="247"/>
        <v>0</v>
      </c>
      <c r="WJP93" s="285">
        <f t="shared" si="247"/>
        <v>0</v>
      </c>
      <c r="WJQ93" s="285">
        <f t="shared" si="247"/>
        <v>0</v>
      </c>
      <c r="WJR93" s="285">
        <f t="shared" si="247"/>
        <v>0</v>
      </c>
      <c r="WJS93" s="285">
        <f t="shared" si="247"/>
        <v>0</v>
      </c>
      <c r="WJT93" s="285">
        <f t="shared" si="247"/>
        <v>0</v>
      </c>
      <c r="WJU93" s="285">
        <f t="shared" si="247"/>
        <v>0</v>
      </c>
      <c r="WJV93" s="285">
        <f t="shared" si="247"/>
        <v>0</v>
      </c>
      <c r="WJW93" s="285">
        <f t="shared" si="247"/>
        <v>0</v>
      </c>
      <c r="WJX93" s="285">
        <f t="shared" si="247"/>
        <v>0</v>
      </c>
      <c r="WJY93" s="285">
        <f t="shared" si="247"/>
        <v>0</v>
      </c>
      <c r="WJZ93" s="285">
        <f t="shared" si="247"/>
        <v>0</v>
      </c>
      <c r="WKA93" s="285">
        <f t="shared" si="247"/>
        <v>0</v>
      </c>
      <c r="WKB93" s="285">
        <f t="shared" si="247"/>
        <v>0</v>
      </c>
      <c r="WKC93" s="285">
        <f t="shared" si="247"/>
        <v>0</v>
      </c>
      <c r="WKD93" s="285">
        <f t="shared" si="247"/>
        <v>0</v>
      </c>
      <c r="WKE93" s="285">
        <f t="shared" si="247"/>
        <v>0</v>
      </c>
      <c r="WKF93" s="285">
        <f t="shared" si="247"/>
        <v>0</v>
      </c>
      <c r="WKG93" s="285">
        <f t="shared" si="247"/>
        <v>0</v>
      </c>
      <c r="WKH93" s="285">
        <f t="shared" si="247"/>
        <v>0</v>
      </c>
      <c r="WKI93" s="285">
        <f t="shared" si="247"/>
        <v>0</v>
      </c>
      <c r="WKJ93" s="285">
        <f t="shared" si="247"/>
        <v>0</v>
      </c>
      <c r="WKK93" s="285">
        <f t="shared" si="247"/>
        <v>0</v>
      </c>
      <c r="WKL93" s="285">
        <f t="shared" si="247"/>
        <v>0</v>
      </c>
      <c r="WKM93" s="285">
        <f t="shared" si="247"/>
        <v>0</v>
      </c>
      <c r="WKN93" s="285">
        <f t="shared" si="247"/>
        <v>0</v>
      </c>
      <c r="WKO93" s="285">
        <f t="shared" si="247"/>
        <v>0</v>
      </c>
      <c r="WKP93" s="285">
        <f t="shared" si="247"/>
        <v>0</v>
      </c>
      <c r="WKQ93" s="285">
        <f t="shared" si="247"/>
        <v>0</v>
      </c>
      <c r="WKR93" s="285">
        <f t="shared" si="247"/>
        <v>0</v>
      </c>
      <c r="WKS93" s="285">
        <f t="shared" si="247"/>
        <v>0</v>
      </c>
      <c r="WKT93" s="285">
        <f t="shared" si="247"/>
        <v>0</v>
      </c>
      <c r="WKU93" s="285">
        <f t="shared" si="247"/>
        <v>0</v>
      </c>
      <c r="WKV93" s="285">
        <f t="shared" si="247"/>
        <v>0</v>
      </c>
      <c r="WKW93" s="285">
        <f t="shared" si="247"/>
        <v>0</v>
      </c>
      <c r="WKX93" s="285">
        <f t="shared" si="247"/>
        <v>0</v>
      </c>
      <c r="WKY93" s="285">
        <f t="shared" si="247"/>
        <v>0</v>
      </c>
      <c r="WKZ93" s="285">
        <f t="shared" si="247"/>
        <v>0</v>
      </c>
      <c r="WLA93" s="285">
        <f t="shared" si="247"/>
        <v>0</v>
      </c>
      <c r="WLB93" s="285">
        <f t="shared" si="247"/>
        <v>0</v>
      </c>
      <c r="WLC93" s="285">
        <f t="shared" si="247"/>
        <v>0</v>
      </c>
      <c r="WLD93" s="285">
        <f t="shared" si="247"/>
        <v>0</v>
      </c>
      <c r="WLE93" s="285">
        <f t="shared" si="247"/>
        <v>0</v>
      </c>
      <c r="WLF93" s="285">
        <f t="shared" si="247"/>
        <v>0</v>
      </c>
      <c r="WLG93" s="285">
        <f t="shared" si="247"/>
        <v>0</v>
      </c>
      <c r="WLH93" s="285">
        <f t="shared" si="247"/>
        <v>0</v>
      </c>
      <c r="WLI93" s="285">
        <f t="shared" si="247"/>
        <v>0</v>
      </c>
      <c r="WLJ93" s="285">
        <f t="shared" si="247"/>
        <v>0</v>
      </c>
      <c r="WLK93" s="285">
        <f t="shared" si="247"/>
        <v>0</v>
      </c>
      <c r="WLL93" s="285">
        <f t="shared" si="247"/>
        <v>0</v>
      </c>
      <c r="WLM93" s="285">
        <f t="shared" si="247"/>
        <v>0</v>
      </c>
      <c r="WLN93" s="285">
        <f t="shared" ref="WLN93:WNY93" si="248">WLN91-WLN92</f>
        <v>0</v>
      </c>
      <c r="WLO93" s="285">
        <f t="shared" si="248"/>
        <v>0</v>
      </c>
      <c r="WLP93" s="285">
        <f t="shared" si="248"/>
        <v>0</v>
      </c>
      <c r="WLQ93" s="285">
        <f t="shared" si="248"/>
        <v>0</v>
      </c>
      <c r="WLR93" s="285">
        <f t="shared" si="248"/>
        <v>0</v>
      </c>
      <c r="WLS93" s="285">
        <f t="shared" si="248"/>
        <v>0</v>
      </c>
      <c r="WLT93" s="285">
        <f t="shared" si="248"/>
        <v>0</v>
      </c>
      <c r="WLU93" s="285">
        <f t="shared" si="248"/>
        <v>0</v>
      </c>
      <c r="WLV93" s="285">
        <f t="shared" si="248"/>
        <v>0</v>
      </c>
      <c r="WLW93" s="285">
        <f t="shared" si="248"/>
        <v>0</v>
      </c>
      <c r="WLX93" s="285">
        <f t="shared" si="248"/>
        <v>0</v>
      </c>
      <c r="WLY93" s="285">
        <f t="shared" si="248"/>
        <v>0</v>
      </c>
      <c r="WLZ93" s="285">
        <f t="shared" si="248"/>
        <v>0</v>
      </c>
      <c r="WMA93" s="285">
        <f t="shared" si="248"/>
        <v>0</v>
      </c>
      <c r="WMB93" s="285">
        <f t="shared" si="248"/>
        <v>0</v>
      </c>
      <c r="WMC93" s="285">
        <f t="shared" si="248"/>
        <v>0</v>
      </c>
      <c r="WMD93" s="285">
        <f t="shared" si="248"/>
        <v>0</v>
      </c>
      <c r="WME93" s="285">
        <f t="shared" si="248"/>
        <v>0</v>
      </c>
      <c r="WMF93" s="285">
        <f t="shared" si="248"/>
        <v>0</v>
      </c>
      <c r="WMG93" s="285">
        <f t="shared" si="248"/>
        <v>0</v>
      </c>
      <c r="WMH93" s="285">
        <f t="shared" si="248"/>
        <v>0</v>
      </c>
      <c r="WMI93" s="285">
        <f t="shared" si="248"/>
        <v>0</v>
      </c>
      <c r="WMJ93" s="285">
        <f t="shared" si="248"/>
        <v>0</v>
      </c>
      <c r="WMK93" s="285">
        <f t="shared" si="248"/>
        <v>0</v>
      </c>
      <c r="WML93" s="285">
        <f t="shared" si="248"/>
        <v>0</v>
      </c>
      <c r="WMM93" s="285">
        <f t="shared" si="248"/>
        <v>0</v>
      </c>
      <c r="WMN93" s="285">
        <f t="shared" si="248"/>
        <v>0</v>
      </c>
      <c r="WMO93" s="285">
        <f t="shared" si="248"/>
        <v>0</v>
      </c>
      <c r="WMP93" s="285">
        <f t="shared" si="248"/>
        <v>0</v>
      </c>
      <c r="WMQ93" s="285">
        <f t="shared" si="248"/>
        <v>0</v>
      </c>
      <c r="WMR93" s="285">
        <f t="shared" si="248"/>
        <v>0</v>
      </c>
      <c r="WMS93" s="285">
        <f t="shared" si="248"/>
        <v>0</v>
      </c>
      <c r="WMT93" s="285">
        <f t="shared" si="248"/>
        <v>0</v>
      </c>
      <c r="WMU93" s="285">
        <f t="shared" si="248"/>
        <v>0</v>
      </c>
      <c r="WMV93" s="285">
        <f t="shared" si="248"/>
        <v>0</v>
      </c>
      <c r="WMW93" s="285">
        <f t="shared" si="248"/>
        <v>0</v>
      </c>
      <c r="WMX93" s="285">
        <f t="shared" si="248"/>
        <v>0</v>
      </c>
      <c r="WMY93" s="285">
        <f t="shared" si="248"/>
        <v>0</v>
      </c>
      <c r="WMZ93" s="285">
        <f t="shared" si="248"/>
        <v>0</v>
      </c>
      <c r="WNA93" s="285">
        <f t="shared" si="248"/>
        <v>0</v>
      </c>
      <c r="WNB93" s="285">
        <f t="shared" si="248"/>
        <v>0</v>
      </c>
      <c r="WNC93" s="285">
        <f t="shared" si="248"/>
        <v>0</v>
      </c>
      <c r="WND93" s="285">
        <f t="shared" si="248"/>
        <v>0</v>
      </c>
      <c r="WNE93" s="285">
        <f t="shared" si="248"/>
        <v>0</v>
      </c>
      <c r="WNF93" s="285">
        <f t="shared" si="248"/>
        <v>0</v>
      </c>
      <c r="WNG93" s="285">
        <f t="shared" si="248"/>
        <v>0</v>
      </c>
      <c r="WNH93" s="285">
        <f t="shared" si="248"/>
        <v>0</v>
      </c>
      <c r="WNI93" s="285">
        <f t="shared" si="248"/>
        <v>0</v>
      </c>
      <c r="WNJ93" s="285">
        <f t="shared" si="248"/>
        <v>0</v>
      </c>
      <c r="WNK93" s="285">
        <f t="shared" si="248"/>
        <v>0</v>
      </c>
      <c r="WNL93" s="285">
        <f t="shared" si="248"/>
        <v>0</v>
      </c>
      <c r="WNM93" s="285">
        <f t="shared" si="248"/>
        <v>0</v>
      </c>
      <c r="WNN93" s="285">
        <f t="shared" si="248"/>
        <v>0</v>
      </c>
      <c r="WNO93" s="285">
        <f t="shared" si="248"/>
        <v>0</v>
      </c>
      <c r="WNP93" s="285">
        <f t="shared" si="248"/>
        <v>0</v>
      </c>
      <c r="WNQ93" s="285">
        <f t="shared" si="248"/>
        <v>0</v>
      </c>
      <c r="WNR93" s="285">
        <f t="shared" si="248"/>
        <v>0</v>
      </c>
      <c r="WNS93" s="285">
        <f t="shared" si="248"/>
        <v>0</v>
      </c>
      <c r="WNT93" s="285">
        <f t="shared" si="248"/>
        <v>0</v>
      </c>
      <c r="WNU93" s="285">
        <f t="shared" si="248"/>
        <v>0</v>
      </c>
      <c r="WNV93" s="285">
        <f t="shared" si="248"/>
        <v>0</v>
      </c>
      <c r="WNW93" s="285">
        <f t="shared" si="248"/>
        <v>0</v>
      </c>
      <c r="WNX93" s="285">
        <f t="shared" si="248"/>
        <v>0</v>
      </c>
      <c r="WNY93" s="285">
        <f t="shared" si="248"/>
        <v>0</v>
      </c>
      <c r="WNZ93" s="285">
        <f t="shared" ref="WNZ93:WQK93" si="249">WNZ91-WNZ92</f>
        <v>0</v>
      </c>
      <c r="WOA93" s="285">
        <f t="shared" si="249"/>
        <v>0</v>
      </c>
      <c r="WOB93" s="285">
        <f t="shared" si="249"/>
        <v>0</v>
      </c>
      <c r="WOC93" s="285">
        <f t="shared" si="249"/>
        <v>0</v>
      </c>
      <c r="WOD93" s="285">
        <f t="shared" si="249"/>
        <v>0</v>
      </c>
      <c r="WOE93" s="285">
        <f t="shared" si="249"/>
        <v>0</v>
      </c>
      <c r="WOF93" s="285">
        <f t="shared" si="249"/>
        <v>0</v>
      </c>
      <c r="WOG93" s="285">
        <f t="shared" si="249"/>
        <v>0</v>
      </c>
      <c r="WOH93" s="285">
        <f t="shared" si="249"/>
        <v>0</v>
      </c>
      <c r="WOI93" s="285">
        <f t="shared" si="249"/>
        <v>0</v>
      </c>
      <c r="WOJ93" s="285">
        <f t="shared" si="249"/>
        <v>0</v>
      </c>
      <c r="WOK93" s="285">
        <f t="shared" si="249"/>
        <v>0</v>
      </c>
      <c r="WOL93" s="285">
        <f t="shared" si="249"/>
        <v>0</v>
      </c>
      <c r="WOM93" s="285">
        <f t="shared" si="249"/>
        <v>0</v>
      </c>
      <c r="WON93" s="285">
        <f t="shared" si="249"/>
        <v>0</v>
      </c>
      <c r="WOO93" s="285">
        <f t="shared" si="249"/>
        <v>0</v>
      </c>
      <c r="WOP93" s="285">
        <f t="shared" si="249"/>
        <v>0</v>
      </c>
      <c r="WOQ93" s="285">
        <f t="shared" si="249"/>
        <v>0</v>
      </c>
      <c r="WOR93" s="285">
        <f t="shared" si="249"/>
        <v>0</v>
      </c>
      <c r="WOS93" s="285">
        <f t="shared" si="249"/>
        <v>0</v>
      </c>
      <c r="WOT93" s="285">
        <f t="shared" si="249"/>
        <v>0</v>
      </c>
      <c r="WOU93" s="285">
        <f t="shared" si="249"/>
        <v>0</v>
      </c>
      <c r="WOV93" s="285">
        <f t="shared" si="249"/>
        <v>0</v>
      </c>
      <c r="WOW93" s="285">
        <f t="shared" si="249"/>
        <v>0</v>
      </c>
      <c r="WOX93" s="285">
        <f t="shared" si="249"/>
        <v>0</v>
      </c>
      <c r="WOY93" s="285">
        <f t="shared" si="249"/>
        <v>0</v>
      </c>
      <c r="WOZ93" s="285">
        <f t="shared" si="249"/>
        <v>0</v>
      </c>
      <c r="WPA93" s="285">
        <f t="shared" si="249"/>
        <v>0</v>
      </c>
      <c r="WPB93" s="285">
        <f t="shared" si="249"/>
        <v>0</v>
      </c>
      <c r="WPC93" s="285">
        <f t="shared" si="249"/>
        <v>0</v>
      </c>
      <c r="WPD93" s="285">
        <f t="shared" si="249"/>
        <v>0</v>
      </c>
      <c r="WPE93" s="285">
        <f t="shared" si="249"/>
        <v>0</v>
      </c>
      <c r="WPF93" s="285">
        <f t="shared" si="249"/>
        <v>0</v>
      </c>
      <c r="WPG93" s="285">
        <f t="shared" si="249"/>
        <v>0</v>
      </c>
      <c r="WPH93" s="285">
        <f t="shared" si="249"/>
        <v>0</v>
      </c>
      <c r="WPI93" s="285">
        <f t="shared" si="249"/>
        <v>0</v>
      </c>
      <c r="WPJ93" s="285">
        <f t="shared" si="249"/>
        <v>0</v>
      </c>
      <c r="WPK93" s="285">
        <f t="shared" si="249"/>
        <v>0</v>
      </c>
      <c r="WPL93" s="285">
        <f t="shared" si="249"/>
        <v>0</v>
      </c>
      <c r="WPM93" s="285">
        <f t="shared" si="249"/>
        <v>0</v>
      </c>
      <c r="WPN93" s="285">
        <f t="shared" si="249"/>
        <v>0</v>
      </c>
      <c r="WPO93" s="285">
        <f t="shared" si="249"/>
        <v>0</v>
      </c>
      <c r="WPP93" s="285">
        <f t="shared" si="249"/>
        <v>0</v>
      </c>
      <c r="WPQ93" s="285">
        <f t="shared" si="249"/>
        <v>0</v>
      </c>
      <c r="WPR93" s="285">
        <f t="shared" si="249"/>
        <v>0</v>
      </c>
      <c r="WPS93" s="285">
        <f t="shared" si="249"/>
        <v>0</v>
      </c>
      <c r="WPT93" s="285">
        <f t="shared" si="249"/>
        <v>0</v>
      </c>
      <c r="WPU93" s="285">
        <f t="shared" si="249"/>
        <v>0</v>
      </c>
      <c r="WPV93" s="285">
        <f t="shared" si="249"/>
        <v>0</v>
      </c>
      <c r="WPW93" s="285">
        <f t="shared" si="249"/>
        <v>0</v>
      </c>
      <c r="WPX93" s="285">
        <f t="shared" si="249"/>
        <v>0</v>
      </c>
      <c r="WPY93" s="285">
        <f t="shared" si="249"/>
        <v>0</v>
      </c>
      <c r="WPZ93" s="285">
        <f t="shared" si="249"/>
        <v>0</v>
      </c>
      <c r="WQA93" s="285">
        <f t="shared" si="249"/>
        <v>0</v>
      </c>
      <c r="WQB93" s="285">
        <f t="shared" si="249"/>
        <v>0</v>
      </c>
      <c r="WQC93" s="285">
        <f t="shared" si="249"/>
        <v>0</v>
      </c>
      <c r="WQD93" s="285">
        <f t="shared" si="249"/>
        <v>0</v>
      </c>
      <c r="WQE93" s="285">
        <f t="shared" si="249"/>
        <v>0</v>
      </c>
      <c r="WQF93" s="285">
        <f t="shared" si="249"/>
        <v>0</v>
      </c>
      <c r="WQG93" s="285">
        <f t="shared" si="249"/>
        <v>0</v>
      </c>
      <c r="WQH93" s="285">
        <f t="shared" si="249"/>
        <v>0</v>
      </c>
      <c r="WQI93" s="285">
        <f t="shared" si="249"/>
        <v>0</v>
      </c>
      <c r="WQJ93" s="285">
        <f t="shared" si="249"/>
        <v>0</v>
      </c>
      <c r="WQK93" s="285">
        <f t="shared" si="249"/>
        <v>0</v>
      </c>
      <c r="WQL93" s="285">
        <f t="shared" ref="WQL93:WSW93" si="250">WQL91-WQL92</f>
        <v>0</v>
      </c>
      <c r="WQM93" s="285">
        <f t="shared" si="250"/>
        <v>0</v>
      </c>
      <c r="WQN93" s="285">
        <f t="shared" si="250"/>
        <v>0</v>
      </c>
      <c r="WQO93" s="285">
        <f t="shared" si="250"/>
        <v>0</v>
      </c>
      <c r="WQP93" s="285">
        <f t="shared" si="250"/>
        <v>0</v>
      </c>
      <c r="WQQ93" s="285">
        <f t="shared" si="250"/>
        <v>0</v>
      </c>
      <c r="WQR93" s="285">
        <f t="shared" si="250"/>
        <v>0</v>
      </c>
      <c r="WQS93" s="285">
        <f t="shared" si="250"/>
        <v>0</v>
      </c>
      <c r="WQT93" s="285">
        <f t="shared" si="250"/>
        <v>0</v>
      </c>
      <c r="WQU93" s="285">
        <f t="shared" si="250"/>
        <v>0</v>
      </c>
      <c r="WQV93" s="285">
        <f t="shared" si="250"/>
        <v>0</v>
      </c>
      <c r="WQW93" s="285">
        <f t="shared" si="250"/>
        <v>0</v>
      </c>
      <c r="WQX93" s="285">
        <f t="shared" si="250"/>
        <v>0</v>
      </c>
      <c r="WQY93" s="285">
        <f t="shared" si="250"/>
        <v>0</v>
      </c>
      <c r="WQZ93" s="285">
        <f t="shared" si="250"/>
        <v>0</v>
      </c>
      <c r="WRA93" s="285">
        <f t="shared" si="250"/>
        <v>0</v>
      </c>
      <c r="WRB93" s="285">
        <f t="shared" si="250"/>
        <v>0</v>
      </c>
      <c r="WRC93" s="285">
        <f t="shared" si="250"/>
        <v>0</v>
      </c>
      <c r="WRD93" s="285">
        <f t="shared" si="250"/>
        <v>0</v>
      </c>
      <c r="WRE93" s="285">
        <f t="shared" si="250"/>
        <v>0</v>
      </c>
      <c r="WRF93" s="285">
        <f t="shared" si="250"/>
        <v>0</v>
      </c>
      <c r="WRG93" s="285">
        <f t="shared" si="250"/>
        <v>0</v>
      </c>
      <c r="WRH93" s="285">
        <f t="shared" si="250"/>
        <v>0</v>
      </c>
      <c r="WRI93" s="285">
        <f t="shared" si="250"/>
        <v>0</v>
      </c>
      <c r="WRJ93" s="285">
        <f t="shared" si="250"/>
        <v>0</v>
      </c>
      <c r="WRK93" s="285">
        <f t="shared" si="250"/>
        <v>0</v>
      </c>
      <c r="WRL93" s="285">
        <f t="shared" si="250"/>
        <v>0</v>
      </c>
      <c r="WRM93" s="285">
        <f t="shared" si="250"/>
        <v>0</v>
      </c>
      <c r="WRN93" s="285">
        <f t="shared" si="250"/>
        <v>0</v>
      </c>
      <c r="WRO93" s="285">
        <f t="shared" si="250"/>
        <v>0</v>
      </c>
      <c r="WRP93" s="285">
        <f t="shared" si="250"/>
        <v>0</v>
      </c>
      <c r="WRQ93" s="285">
        <f t="shared" si="250"/>
        <v>0</v>
      </c>
      <c r="WRR93" s="285">
        <f t="shared" si="250"/>
        <v>0</v>
      </c>
      <c r="WRS93" s="285">
        <f t="shared" si="250"/>
        <v>0</v>
      </c>
      <c r="WRT93" s="285">
        <f t="shared" si="250"/>
        <v>0</v>
      </c>
      <c r="WRU93" s="285">
        <f t="shared" si="250"/>
        <v>0</v>
      </c>
      <c r="WRV93" s="285">
        <f t="shared" si="250"/>
        <v>0</v>
      </c>
      <c r="WRW93" s="285">
        <f t="shared" si="250"/>
        <v>0</v>
      </c>
      <c r="WRX93" s="285">
        <f t="shared" si="250"/>
        <v>0</v>
      </c>
      <c r="WRY93" s="285">
        <f t="shared" si="250"/>
        <v>0</v>
      </c>
      <c r="WRZ93" s="285">
        <f t="shared" si="250"/>
        <v>0</v>
      </c>
      <c r="WSA93" s="285">
        <f t="shared" si="250"/>
        <v>0</v>
      </c>
      <c r="WSB93" s="285">
        <f t="shared" si="250"/>
        <v>0</v>
      </c>
      <c r="WSC93" s="285">
        <f t="shared" si="250"/>
        <v>0</v>
      </c>
      <c r="WSD93" s="285">
        <f t="shared" si="250"/>
        <v>0</v>
      </c>
      <c r="WSE93" s="285">
        <f t="shared" si="250"/>
        <v>0</v>
      </c>
      <c r="WSF93" s="285">
        <f t="shared" si="250"/>
        <v>0</v>
      </c>
      <c r="WSG93" s="285">
        <f t="shared" si="250"/>
        <v>0</v>
      </c>
      <c r="WSH93" s="285">
        <f t="shared" si="250"/>
        <v>0</v>
      </c>
      <c r="WSI93" s="285">
        <f t="shared" si="250"/>
        <v>0</v>
      </c>
      <c r="WSJ93" s="285">
        <f t="shared" si="250"/>
        <v>0</v>
      </c>
      <c r="WSK93" s="285">
        <f t="shared" si="250"/>
        <v>0</v>
      </c>
      <c r="WSL93" s="285">
        <f t="shared" si="250"/>
        <v>0</v>
      </c>
      <c r="WSM93" s="285">
        <f t="shared" si="250"/>
        <v>0</v>
      </c>
      <c r="WSN93" s="285">
        <f t="shared" si="250"/>
        <v>0</v>
      </c>
      <c r="WSO93" s="285">
        <f t="shared" si="250"/>
        <v>0</v>
      </c>
      <c r="WSP93" s="285">
        <f t="shared" si="250"/>
        <v>0</v>
      </c>
      <c r="WSQ93" s="285">
        <f t="shared" si="250"/>
        <v>0</v>
      </c>
      <c r="WSR93" s="285">
        <f t="shared" si="250"/>
        <v>0</v>
      </c>
      <c r="WSS93" s="285">
        <f t="shared" si="250"/>
        <v>0</v>
      </c>
      <c r="WST93" s="285">
        <f t="shared" si="250"/>
        <v>0</v>
      </c>
      <c r="WSU93" s="285">
        <f t="shared" si="250"/>
        <v>0</v>
      </c>
      <c r="WSV93" s="285">
        <f t="shared" si="250"/>
        <v>0</v>
      </c>
      <c r="WSW93" s="285">
        <f t="shared" si="250"/>
        <v>0</v>
      </c>
      <c r="WSX93" s="285">
        <f t="shared" ref="WSX93:WVI93" si="251">WSX91-WSX92</f>
        <v>0</v>
      </c>
      <c r="WSY93" s="285">
        <f t="shared" si="251"/>
        <v>0</v>
      </c>
      <c r="WSZ93" s="285">
        <f t="shared" si="251"/>
        <v>0</v>
      </c>
      <c r="WTA93" s="285">
        <f t="shared" si="251"/>
        <v>0</v>
      </c>
      <c r="WTB93" s="285">
        <f t="shared" si="251"/>
        <v>0</v>
      </c>
      <c r="WTC93" s="285">
        <f t="shared" si="251"/>
        <v>0</v>
      </c>
      <c r="WTD93" s="285">
        <f t="shared" si="251"/>
        <v>0</v>
      </c>
      <c r="WTE93" s="285">
        <f t="shared" si="251"/>
        <v>0</v>
      </c>
      <c r="WTF93" s="285">
        <f t="shared" si="251"/>
        <v>0</v>
      </c>
      <c r="WTG93" s="285">
        <f t="shared" si="251"/>
        <v>0</v>
      </c>
      <c r="WTH93" s="285">
        <f t="shared" si="251"/>
        <v>0</v>
      </c>
      <c r="WTI93" s="285">
        <f t="shared" si="251"/>
        <v>0</v>
      </c>
      <c r="WTJ93" s="285">
        <f t="shared" si="251"/>
        <v>0</v>
      </c>
      <c r="WTK93" s="285">
        <f t="shared" si="251"/>
        <v>0</v>
      </c>
      <c r="WTL93" s="285">
        <f t="shared" si="251"/>
        <v>0</v>
      </c>
      <c r="WTM93" s="285">
        <f t="shared" si="251"/>
        <v>0</v>
      </c>
      <c r="WTN93" s="285">
        <f t="shared" si="251"/>
        <v>0</v>
      </c>
      <c r="WTO93" s="285">
        <f t="shared" si="251"/>
        <v>0</v>
      </c>
      <c r="WTP93" s="285">
        <f t="shared" si="251"/>
        <v>0</v>
      </c>
      <c r="WTQ93" s="285">
        <f t="shared" si="251"/>
        <v>0</v>
      </c>
      <c r="WTR93" s="285">
        <f t="shared" si="251"/>
        <v>0</v>
      </c>
      <c r="WTS93" s="285">
        <f t="shared" si="251"/>
        <v>0</v>
      </c>
      <c r="WTT93" s="285">
        <f t="shared" si="251"/>
        <v>0</v>
      </c>
      <c r="WTU93" s="285">
        <f t="shared" si="251"/>
        <v>0</v>
      </c>
      <c r="WTV93" s="285">
        <f t="shared" si="251"/>
        <v>0</v>
      </c>
      <c r="WTW93" s="285">
        <f t="shared" si="251"/>
        <v>0</v>
      </c>
      <c r="WTX93" s="285">
        <f t="shared" si="251"/>
        <v>0</v>
      </c>
      <c r="WTY93" s="285">
        <f t="shared" si="251"/>
        <v>0</v>
      </c>
      <c r="WTZ93" s="285">
        <f t="shared" si="251"/>
        <v>0</v>
      </c>
      <c r="WUA93" s="285">
        <f t="shared" si="251"/>
        <v>0</v>
      </c>
      <c r="WUB93" s="285">
        <f t="shared" si="251"/>
        <v>0</v>
      </c>
      <c r="WUC93" s="285">
        <f t="shared" si="251"/>
        <v>0</v>
      </c>
      <c r="WUD93" s="285">
        <f t="shared" si="251"/>
        <v>0</v>
      </c>
      <c r="WUE93" s="285">
        <f t="shared" si="251"/>
        <v>0</v>
      </c>
      <c r="WUF93" s="285">
        <f t="shared" si="251"/>
        <v>0</v>
      </c>
      <c r="WUG93" s="285">
        <f t="shared" si="251"/>
        <v>0</v>
      </c>
      <c r="WUH93" s="285">
        <f t="shared" si="251"/>
        <v>0</v>
      </c>
      <c r="WUI93" s="285">
        <f t="shared" si="251"/>
        <v>0</v>
      </c>
      <c r="WUJ93" s="285">
        <f t="shared" si="251"/>
        <v>0</v>
      </c>
      <c r="WUK93" s="285">
        <f t="shared" si="251"/>
        <v>0</v>
      </c>
      <c r="WUL93" s="285">
        <f t="shared" si="251"/>
        <v>0</v>
      </c>
      <c r="WUM93" s="285">
        <f t="shared" si="251"/>
        <v>0</v>
      </c>
      <c r="WUN93" s="285">
        <f t="shared" si="251"/>
        <v>0</v>
      </c>
      <c r="WUO93" s="285">
        <f t="shared" si="251"/>
        <v>0</v>
      </c>
      <c r="WUP93" s="285">
        <f t="shared" si="251"/>
        <v>0</v>
      </c>
      <c r="WUQ93" s="285">
        <f t="shared" si="251"/>
        <v>0</v>
      </c>
      <c r="WUR93" s="285">
        <f t="shared" si="251"/>
        <v>0</v>
      </c>
      <c r="WUS93" s="285">
        <f t="shared" si="251"/>
        <v>0</v>
      </c>
      <c r="WUT93" s="285">
        <f t="shared" si="251"/>
        <v>0</v>
      </c>
      <c r="WUU93" s="285">
        <f t="shared" si="251"/>
        <v>0</v>
      </c>
      <c r="WUV93" s="285">
        <f t="shared" si="251"/>
        <v>0</v>
      </c>
      <c r="WUW93" s="285">
        <f t="shared" si="251"/>
        <v>0</v>
      </c>
      <c r="WUX93" s="285">
        <f t="shared" si="251"/>
        <v>0</v>
      </c>
      <c r="WUY93" s="285">
        <f t="shared" si="251"/>
        <v>0</v>
      </c>
      <c r="WUZ93" s="285">
        <f t="shared" si="251"/>
        <v>0</v>
      </c>
      <c r="WVA93" s="285">
        <f t="shared" si="251"/>
        <v>0</v>
      </c>
      <c r="WVB93" s="285">
        <f t="shared" si="251"/>
        <v>0</v>
      </c>
      <c r="WVC93" s="285">
        <f t="shared" si="251"/>
        <v>0</v>
      </c>
      <c r="WVD93" s="285">
        <f t="shared" si="251"/>
        <v>0</v>
      </c>
      <c r="WVE93" s="285">
        <f t="shared" si="251"/>
        <v>0</v>
      </c>
      <c r="WVF93" s="285">
        <f t="shared" si="251"/>
        <v>0</v>
      </c>
      <c r="WVG93" s="285">
        <f t="shared" si="251"/>
        <v>0</v>
      </c>
      <c r="WVH93" s="285">
        <f t="shared" si="251"/>
        <v>0</v>
      </c>
      <c r="WVI93" s="285">
        <f t="shared" si="251"/>
        <v>0</v>
      </c>
      <c r="WVJ93" s="285">
        <f t="shared" ref="WVJ93:WXU93" si="252">WVJ91-WVJ92</f>
        <v>0</v>
      </c>
      <c r="WVK93" s="285">
        <f t="shared" si="252"/>
        <v>0</v>
      </c>
      <c r="WVL93" s="285">
        <f t="shared" si="252"/>
        <v>0</v>
      </c>
      <c r="WVM93" s="285">
        <f t="shared" si="252"/>
        <v>0</v>
      </c>
      <c r="WVN93" s="285">
        <f t="shared" si="252"/>
        <v>0</v>
      </c>
      <c r="WVO93" s="285">
        <f t="shared" si="252"/>
        <v>0</v>
      </c>
      <c r="WVP93" s="285">
        <f t="shared" si="252"/>
        <v>0</v>
      </c>
      <c r="WVQ93" s="285">
        <f t="shared" si="252"/>
        <v>0</v>
      </c>
      <c r="WVR93" s="285">
        <f t="shared" si="252"/>
        <v>0</v>
      </c>
      <c r="WVS93" s="285">
        <f t="shared" si="252"/>
        <v>0</v>
      </c>
      <c r="WVT93" s="285">
        <f t="shared" si="252"/>
        <v>0</v>
      </c>
      <c r="WVU93" s="285">
        <f t="shared" si="252"/>
        <v>0</v>
      </c>
      <c r="WVV93" s="285">
        <f t="shared" si="252"/>
        <v>0</v>
      </c>
      <c r="WVW93" s="285">
        <f t="shared" si="252"/>
        <v>0</v>
      </c>
      <c r="WVX93" s="285">
        <f t="shared" si="252"/>
        <v>0</v>
      </c>
      <c r="WVY93" s="285">
        <f t="shared" si="252"/>
        <v>0</v>
      </c>
      <c r="WVZ93" s="285">
        <f t="shared" si="252"/>
        <v>0</v>
      </c>
      <c r="WWA93" s="285">
        <f t="shared" si="252"/>
        <v>0</v>
      </c>
      <c r="WWB93" s="285">
        <f t="shared" si="252"/>
        <v>0</v>
      </c>
      <c r="WWC93" s="285">
        <f t="shared" si="252"/>
        <v>0</v>
      </c>
      <c r="WWD93" s="285">
        <f t="shared" si="252"/>
        <v>0</v>
      </c>
      <c r="WWE93" s="285">
        <f t="shared" si="252"/>
        <v>0</v>
      </c>
      <c r="WWF93" s="285">
        <f t="shared" si="252"/>
        <v>0</v>
      </c>
      <c r="WWG93" s="285">
        <f t="shared" si="252"/>
        <v>0</v>
      </c>
      <c r="WWH93" s="285">
        <f t="shared" si="252"/>
        <v>0</v>
      </c>
      <c r="WWI93" s="285">
        <f t="shared" si="252"/>
        <v>0</v>
      </c>
      <c r="WWJ93" s="285">
        <f t="shared" si="252"/>
        <v>0</v>
      </c>
      <c r="WWK93" s="285">
        <f t="shared" si="252"/>
        <v>0</v>
      </c>
      <c r="WWL93" s="285">
        <f t="shared" si="252"/>
        <v>0</v>
      </c>
      <c r="WWM93" s="285">
        <f t="shared" si="252"/>
        <v>0</v>
      </c>
      <c r="WWN93" s="285">
        <f t="shared" si="252"/>
        <v>0</v>
      </c>
      <c r="WWO93" s="285">
        <f t="shared" si="252"/>
        <v>0</v>
      </c>
      <c r="WWP93" s="285">
        <f t="shared" si="252"/>
        <v>0</v>
      </c>
      <c r="WWQ93" s="285">
        <f t="shared" si="252"/>
        <v>0</v>
      </c>
      <c r="WWR93" s="285">
        <f t="shared" si="252"/>
        <v>0</v>
      </c>
      <c r="WWS93" s="285">
        <f t="shared" si="252"/>
        <v>0</v>
      </c>
      <c r="WWT93" s="285">
        <f t="shared" si="252"/>
        <v>0</v>
      </c>
      <c r="WWU93" s="285">
        <f t="shared" si="252"/>
        <v>0</v>
      </c>
      <c r="WWV93" s="285">
        <f t="shared" si="252"/>
        <v>0</v>
      </c>
      <c r="WWW93" s="285">
        <f t="shared" si="252"/>
        <v>0</v>
      </c>
      <c r="WWX93" s="285">
        <f t="shared" si="252"/>
        <v>0</v>
      </c>
      <c r="WWY93" s="285">
        <f t="shared" si="252"/>
        <v>0</v>
      </c>
      <c r="WWZ93" s="285">
        <f t="shared" si="252"/>
        <v>0</v>
      </c>
      <c r="WXA93" s="285">
        <f t="shared" si="252"/>
        <v>0</v>
      </c>
      <c r="WXB93" s="285">
        <f t="shared" si="252"/>
        <v>0</v>
      </c>
      <c r="WXC93" s="285">
        <f t="shared" si="252"/>
        <v>0</v>
      </c>
      <c r="WXD93" s="285">
        <f t="shared" si="252"/>
        <v>0</v>
      </c>
      <c r="WXE93" s="285">
        <f t="shared" si="252"/>
        <v>0</v>
      </c>
      <c r="WXF93" s="285">
        <f t="shared" si="252"/>
        <v>0</v>
      </c>
      <c r="WXG93" s="285">
        <f t="shared" si="252"/>
        <v>0</v>
      </c>
      <c r="WXH93" s="285">
        <f t="shared" si="252"/>
        <v>0</v>
      </c>
      <c r="WXI93" s="285">
        <f t="shared" si="252"/>
        <v>0</v>
      </c>
      <c r="WXJ93" s="285">
        <f t="shared" si="252"/>
        <v>0</v>
      </c>
      <c r="WXK93" s="285">
        <f t="shared" si="252"/>
        <v>0</v>
      </c>
      <c r="WXL93" s="285">
        <f t="shared" si="252"/>
        <v>0</v>
      </c>
      <c r="WXM93" s="285">
        <f t="shared" si="252"/>
        <v>0</v>
      </c>
      <c r="WXN93" s="285">
        <f t="shared" si="252"/>
        <v>0</v>
      </c>
      <c r="WXO93" s="285">
        <f t="shared" si="252"/>
        <v>0</v>
      </c>
      <c r="WXP93" s="285">
        <f t="shared" si="252"/>
        <v>0</v>
      </c>
      <c r="WXQ93" s="285">
        <f t="shared" si="252"/>
        <v>0</v>
      </c>
      <c r="WXR93" s="285">
        <f t="shared" si="252"/>
        <v>0</v>
      </c>
      <c r="WXS93" s="285">
        <f t="shared" si="252"/>
        <v>0</v>
      </c>
      <c r="WXT93" s="285">
        <f t="shared" si="252"/>
        <v>0</v>
      </c>
      <c r="WXU93" s="285">
        <f t="shared" si="252"/>
        <v>0</v>
      </c>
      <c r="WXV93" s="285">
        <f t="shared" ref="WXV93:XAG93" si="253">WXV91-WXV92</f>
        <v>0</v>
      </c>
      <c r="WXW93" s="285">
        <f t="shared" si="253"/>
        <v>0</v>
      </c>
      <c r="WXX93" s="285">
        <f t="shared" si="253"/>
        <v>0</v>
      </c>
      <c r="WXY93" s="285">
        <f t="shared" si="253"/>
        <v>0</v>
      </c>
      <c r="WXZ93" s="285">
        <f t="shared" si="253"/>
        <v>0</v>
      </c>
      <c r="WYA93" s="285">
        <f t="shared" si="253"/>
        <v>0</v>
      </c>
      <c r="WYB93" s="285">
        <f t="shared" si="253"/>
        <v>0</v>
      </c>
      <c r="WYC93" s="285">
        <f t="shared" si="253"/>
        <v>0</v>
      </c>
      <c r="WYD93" s="285">
        <f t="shared" si="253"/>
        <v>0</v>
      </c>
      <c r="WYE93" s="285">
        <f t="shared" si="253"/>
        <v>0</v>
      </c>
      <c r="WYF93" s="285">
        <f t="shared" si="253"/>
        <v>0</v>
      </c>
      <c r="WYG93" s="285">
        <f t="shared" si="253"/>
        <v>0</v>
      </c>
      <c r="WYH93" s="285">
        <f t="shared" si="253"/>
        <v>0</v>
      </c>
      <c r="WYI93" s="285">
        <f t="shared" si="253"/>
        <v>0</v>
      </c>
      <c r="WYJ93" s="285">
        <f t="shared" si="253"/>
        <v>0</v>
      </c>
      <c r="WYK93" s="285">
        <f t="shared" si="253"/>
        <v>0</v>
      </c>
      <c r="WYL93" s="285">
        <f t="shared" si="253"/>
        <v>0</v>
      </c>
      <c r="WYM93" s="285">
        <f t="shared" si="253"/>
        <v>0</v>
      </c>
      <c r="WYN93" s="285">
        <f t="shared" si="253"/>
        <v>0</v>
      </c>
      <c r="WYO93" s="285">
        <f t="shared" si="253"/>
        <v>0</v>
      </c>
      <c r="WYP93" s="285">
        <f t="shared" si="253"/>
        <v>0</v>
      </c>
      <c r="WYQ93" s="285">
        <f t="shared" si="253"/>
        <v>0</v>
      </c>
      <c r="WYR93" s="285">
        <f t="shared" si="253"/>
        <v>0</v>
      </c>
      <c r="WYS93" s="285">
        <f t="shared" si="253"/>
        <v>0</v>
      </c>
      <c r="WYT93" s="285">
        <f t="shared" si="253"/>
        <v>0</v>
      </c>
      <c r="WYU93" s="285">
        <f t="shared" si="253"/>
        <v>0</v>
      </c>
      <c r="WYV93" s="285">
        <f t="shared" si="253"/>
        <v>0</v>
      </c>
      <c r="WYW93" s="285">
        <f t="shared" si="253"/>
        <v>0</v>
      </c>
      <c r="WYX93" s="285">
        <f t="shared" si="253"/>
        <v>0</v>
      </c>
      <c r="WYY93" s="285">
        <f t="shared" si="253"/>
        <v>0</v>
      </c>
      <c r="WYZ93" s="285">
        <f t="shared" si="253"/>
        <v>0</v>
      </c>
      <c r="WZA93" s="285">
        <f t="shared" si="253"/>
        <v>0</v>
      </c>
      <c r="WZB93" s="285">
        <f t="shared" si="253"/>
        <v>0</v>
      </c>
      <c r="WZC93" s="285">
        <f t="shared" si="253"/>
        <v>0</v>
      </c>
      <c r="WZD93" s="285">
        <f t="shared" si="253"/>
        <v>0</v>
      </c>
      <c r="WZE93" s="285">
        <f t="shared" si="253"/>
        <v>0</v>
      </c>
      <c r="WZF93" s="285">
        <f t="shared" si="253"/>
        <v>0</v>
      </c>
      <c r="WZG93" s="285">
        <f t="shared" si="253"/>
        <v>0</v>
      </c>
      <c r="WZH93" s="285">
        <f t="shared" si="253"/>
        <v>0</v>
      </c>
      <c r="WZI93" s="285">
        <f t="shared" si="253"/>
        <v>0</v>
      </c>
      <c r="WZJ93" s="285">
        <f t="shared" si="253"/>
        <v>0</v>
      </c>
      <c r="WZK93" s="285">
        <f t="shared" si="253"/>
        <v>0</v>
      </c>
      <c r="WZL93" s="285">
        <f t="shared" si="253"/>
        <v>0</v>
      </c>
      <c r="WZM93" s="285">
        <f t="shared" si="253"/>
        <v>0</v>
      </c>
      <c r="WZN93" s="285">
        <f t="shared" si="253"/>
        <v>0</v>
      </c>
      <c r="WZO93" s="285">
        <f t="shared" si="253"/>
        <v>0</v>
      </c>
      <c r="WZP93" s="285">
        <f t="shared" si="253"/>
        <v>0</v>
      </c>
      <c r="WZQ93" s="285">
        <f t="shared" si="253"/>
        <v>0</v>
      </c>
      <c r="WZR93" s="285">
        <f t="shared" si="253"/>
        <v>0</v>
      </c>
      <c r="WZS93" s="285">
        <f t="shared" si="253"/>
        <v>0</v>
      </c>
      <c r="WZT93" s="285">
        <f t="shared" si="253"/>
        <v>0</v>
      </c>
      <c r="WZU93" s="285">
        <f t="shared" si="253"/>
        <v>0</v>
      </c>
      <c r="WZV93" s="285">
        <f t="shared" si="253"/>
        <v>0</v>
      </c>
      <c r="WZW93" s="285">
        <f t="shared" si="253"/>
        <v>0</v>
      </c>
      <c r="WZX93" s="285">
        <f t="shared" si="253"/>
        <v>0</v>
      </c>
      <c r="WZY93" s="285">
        <f t="shared" si="253"/>
        <v>0</v>
      </c>
      <c r="WZZ93" s="285">
        <f t="shared" si="253"/>
        <v>0</v>
      </c>
      <c r="XAA93" s="285">
        <f t="shared" si="253"/>
        <v>0</v>
      </c>
      <c r="XAB93" s="285">
        <f t="shared" si="253"/>
        <v>0</v>
      </c>
      <c r="XAC93" s="285">
        <f t="shared" si="253"/>
        <v>0</v>
      </c>
      <c r="XAD93" s="285">
        <f t="shared" si="253"/>
        <v>0</v>
      </c>
      <c r="XAE93" s="285">
        <f t="shared" si="253"/>
        <v>0</v>
      </c>
      <c r="XAF93" s="285">
        <f t="shared" si="253"/>
        <v>0</v>
      </c>
      <c r="XAG93" s="285">
        <f t="shared" si="253"/>
        <v>0</v>
      </c>
      <c r="XAH93" s="285">
        <f t="shared" ref="XAH93:XCS93" si="254">XAH91-XAH92</f>
        <v>0</v>
      </c>
      <c r="XAI93" s="285">
        <f t="shared" si="254"/>
        <v>0</v>
      </c>
      <c r="XAJ93" s="285">
        <f t="shared" si="254"/>
        <v>0</v>
      </c>
      <c r="XAK93" s="285">
        <f t="shared" si="254"/>
        <v>0</v>
      </c>
      <c r="XAL93" s="285">
        <f t="shared" si="254"/>
        <v>0</v>
      </c>
      <c r="XAM93" s="285">
        <f t="shared" si="254"/>
        <v>0</v>
      </c>
      <c r="XAN93" s="285">
        <f t="shared" si="254"/>
        <v>0</v>
      </c>
      <c r="XAO93" s="285">
        <f t="shared" si="254"/>
        <v>0</v>
      </c>
      <c r="XAP93" s="285">
        <f t="shared" si="254"/>
        <v>0</v>
      </c>
      <c r="XAQ93" s="285">
        <f t="shared" si="254"/>
        <v>0</v>
      </c>
      <c r="XAR93" s="285">
        <f t="shared" si="254"/>
        <v>0</v>
      </c>
      <c r="XAS93" s="285">
        <f t="shared" si="254"/>
        <v>0</v>
      </c>
      <c r="XAT93" s="285">
        <f t="shared" si="254"/>
        <v>0</v>
      </c>
      <c r="XAU93" s="285">
        <f t="shared" si="254"/>
        <v>0</v>
      </c>
      <c r="XAV93" s="285">
        <f t="shared" si="254"/>
        <v>0</v>
      </c>
      <c r="XAW93" s="285">
        <f t="shared" si="254"/>
        <v>0</v>
      </c>
      <c r="XAX93" s="285">
        <f t="shared" si="254"/>
        <v>0</v>
      </c>
      <c r="XAY93" s="285">
        <f t="shared" si="254"/>
        <v>0</v>
      </c>
      <c r="XAZ93" s="285">
        <f t="shared" si="254"/>
        <v>0</v>
      </c>
      <c r="XBA93" s="285">
        <f t="shared" si="254"/>
        <v>0</v>
      </c>
      <c r="XBB93" s="285">
        <f t="shared" si="254"/>
        <v>0</v>
      </c>
      <c r="XBC93" s="285">
        <f t="shared" si="254"/>
        <v>0</v>
      </c>
      <c r="XBD93" s="285">
        <f t="shared" si="254"/>
        <v>0</v>
      </c>
      <c r="XBE93" s="285">
        <f t="shared" si="254"/>
        <v>0</v>
      </c>
      <c r="XBF93" s="285">
        <f t="shared" si="254"/>
        <v>0</v>
      </c>
      <c r="XBG93" s="285">
        <f t="shared" si="254"/>
        <v>0</v>
      </c>
      <c r="XBH93" s="285">
        <f t="shared" si="254"/>
        <v>0</v>
      </c>
      <c r="XBI93" s="285">
        <f t="shared" si="254"/>
        <v>0</v>
      </c>
      <c r="XBJ93" s="285">
        <f t="shared" si="254"/>
        <v>0</v>
      </c>
      <c r="XBK93" s="285">
        <f t="shared" si="254"/>
        <v>0</v>
      </c>
      <c r="XBL93" s="285">
        <f t="shared" si="254"/>
        <v>0</v>
      </c>
      <c r="XBM93" s="285">
        <f t="shared" si="254"/>
        <v>0</v>
      </c>
      <c r="XBN93" s="285">
        <f t="shared" si="254"/>
        <v>0</v>
      </c>
      <c r="XBO93" s="285">
        <f t="shared" si="254"/>
        <v>0</v>
      </c>
      <c r="XBP93" s="285">
        <f t="shared" si="254"/>
        <v>0</v>
      </c>
      <c r="XBQ93" s="285">
        <f t="shared" si="254"/>
        <v>0</v>
      </c>
      <c r="XBR93" s="285">
        <f t="shared" si="254"/>
        <v>0</v>
      </c>
      <c r="XBS93" s="285">
        <f t="shared" si="254"/>
        <v>0</v>
      </c>
      <c r="XBT93" s="285">
        <f t="shared" si="254"/>
        <v>0</v>
      </c>
      <c r="XBU93" s="285">
        <f t="shared" si="254"/>
        <v>0</v>
      </c>
      <c r="XBV93" s="285">
        <f t="shared" si="254"/>
        <v>0</v>
      </c>
      <c r="XBW93" s="285">
        <f t="shared" si="254"/>
        <v>0</v>
      </c>
      <c r="XBX93" s="285">
        <f t="shared" si="254"/>
        <v>0</v>
      </c>
      <c r="XBY93" s="285">
        <f t="shared" si="254"/>
        <v>0</v>
      </c>
      <c r="XBZ93" s="285">
        <f t="shared" si="254"/>
        <v>0</v>
      </c>
      <c r="XCA93" s="285">
        <f t="shared" si="254"/>
        <v>0</v>
      </c>
      <c r="XCB93" s="285">
        <f t="shared" si="254"/>
        <v>0</v>
      </c>
      <c r="XCC93" s="285">
        <f t="shared" si="254"/>
        <v>0</v>
      </c>
      <c r="XCD93" s="285">
        <f t="shared" si="254"/>
        <v>0</v>
      </c>
      <c r="XCE93" s="285">
        <f t="shared" si="254"/>
        <v>0</v>
      </c>
      <c r="XCF93" s="285">
        <f t="shared" si="254"/>
        <v>0</v>
      </c>
      <c r="XCG93" s="285">
        <f t="shared" si="254"/>
        <v>0</v>
      </c>
      <c r="XCH93" s="285">
        <f t="shared" si="254"/>
        <v>0</v>
      </c>
      <c r="XCI93" s="285">
        <f t="shared" si="254"/>
        <v>0</v>
      </c>
      <c r="XCJ93" s="285">
        <f t="shared" si="254"/>
        <v>0</v>
      </c>
      <c r="XCK93" s="285">
        <f t="shared" si="254"/>
        <v>0</v>
      </c>
      <c r="XCL93" s="285">
        <f t="shared" si="254"/>
        <v>0</v>
      </c>
      <c r="XCM93" s="285">
        <f t="shared" si="254"/>
        <v>0</v>
      </c>
      <c r="XCN93" s="285">
        <f t="shared" si="254"/>
        <v>0</v>
      </c>
      <c r="XCO93" s="285">
        <f t="shared" si="254"/>
        <v>0</v>
      </c>
      <c r="XCP93" s="285">
        <f t="shared" si="254"/>
        <v>0</v>
      </c>
      <c r="XCQ93" s="285">
        <f t="shared" si="254"/>
        <v>0</v>
      </c>
      <c r="XCR93" s="285">
        <f t="shared" si="254"/>
        <v>0</v>
      </c>
      <c r="XCS93" s="285">
        <f t="shared" si="254"/>
        <v>0</v>
      </c>
      <c r="XCT93" s="285">
        <f t="shared" ref="XCT93:XFC93" si="255">XCT91-XCT92</f>
        <v>0</v>
      </c>
      <c r="XCU93" s="285">
        <f t="shared" si="255"/>
        <v>0</v>
      </c>
      <c r="XCV93" s="285">
        <f t="shared" si="255"/>
        <v>0</v>
      </c>
      <c r="XCW93" s="285">
        <f t="shared" si="255"/>
        <v>0</v>
      </c>
      <c r="XCX93" s="285">
        <f t="shared" si="255"/>
        <v>0</v>
      </c>
      <c r="XCY93" s="285">
        <f t="shared" si="255"/>
        <v>0</v>
      </c>
      <c r="XCZ93" s="285">
        <f t="shared" si="255"/>
        <v>0</v>
      </c>
      <c r="XDA93" s="285">
        <f t="shared" si="255"/>
        <v>0</v>
      </c>
      <c r="XDB93" s="285">
        <f t="shared" si="255"/>
        <v>0</v>
      </c>
      <c r="XDC93" s="285">
        <f t="shared" si="255"/>
        <v>0</v>
      </c>
      <c r="XDD93" s="285">
        <f t="shared" si="255"/>
        <v>0</v>
      </c>
      <c r="XDE93" s="285">
        <f t="shared" si="255"/>
        <v>0</v>
      </c>
      <c r="XDF93" s="285">
        <f t="shared" si="255"/>
        <v>0</v>
      </c>
      <c r="XDG93" s="285">
        <f t="shared" si="255"/>
        <v>0</v>
      </c>
      <c r="XDH93" s="285">
        <f t="shared" si="255"/>
        <v>0</v>
      </c>
      <c r="XDI93" s="285">
        <f t="shared" si="255"/>
        <v>0</v>
      </c>
      <c r="XDJ93" s="285">
        <f t="shared" si="255"/>
        <v>0</v>
      </c>
      <c r="XDK93" s="285">
        <f t="shared" si="255"/>
        <v>0</v>
      </c>
      <c r="XDL93" s="285">
        <f t="shared" si="255"/>
        <v>0</v>
      </c>
      <c r="XDM93" s="285">
        <f t="shared" si="255"/>
        <v>0</v>
      </c>
      <c r="XDN93" s="285">
        <f t="shared" si="255"/>
        <v>0</v>
      </c>
      <c r="XDO93" s="285">
        <f t="shared" si="255"/>
        <v>0</v>
      </c>
      <c r="XDP93" s="285">
        <f t="shared" si="255"/>
        <v>0</v>
      </c>
      <c r="XDQ93" s="285">
        <f t="shared" si="255"/>
        <v>0</v>
      </c>
      <c r="XDR93" s="285">
        <f t="shared" si="255"/>
        <v>0</v>
      </c>
      <c r="XDS93" s="285">
        <f t="shared" si="255"/>
        <v>0</v>
      </c>
      <c r="XDT93" s="285">
        <f t="shared" si="255"/>
        <v>0</v>
      </c>
      <c r="XDU93" s="285">
        <f t="shared" si="255"/>
        <v>0</v>
      </c>
      <c r="XDV93" s="285">
        <f t="shared" si="255"/>
        <v>0</v>
      </c>
      <c r="XDW93" s="285">
        <f t="shared" si="255"/>
        <v>0</v>
      </c>
      <c r="XDX93" s="285">
        <f t="shared" si="255"/>
        <v>0</v>
      </c>
      <c r="XDY93" s="285">
        <f t="shared" si="255"/>
        <v>0</v>
      </c>
      <c r="XDZ93" s="285">
        <f t="shared" si="255"/>
        <v>0</v>
      </c>
      <c r="XEA93" s="285">
        <f t="shared" si="255"/>
        <v>0</v>
      </c>
      <c r="XEB93" s="285">
        <f t="shared" si="255"/>
        <v>0</v>
      </c>
      <c r="XEC93" s="285">
        <f t="shared" si="255"/>
        <v>0</v>
      </c>
      <c r="XED93" s="285">
        <f t="shared" si="255"/>
        <v>0</v>
      </c>
      <c r="XEE93" s="285">
        <f t="shared" si="255"/>
        <v>0</v>
      </c>
      <c r="XEF93" s="285">
        <f t="shared" si="255"/>
        <v>0</v>
      </c>
      <c r="XEG93" s="285">
        <f t="shared" si="255"/>
        <v>0</v>
      </c>
      <c r="XEH93" s="285">
        <f t="shared" si="255"/>
        <v>0</v>
      </c>
      <c r="XEI93" s="285">
        <f t="shared" si="255"/>
        <v>0</v>
      </c>
      <c r="XEJ93" s="285">
        <f t="shared" si="255"/>
        <v>0</v>
      </c>
      <c r="XEK93" s="285">
        <f t="shared" si="255"/>
        <v>0</v>
      </c>
      <c r="XEL93" s="285">
        <f t="shared" si="255"/>
        <v>0</v>
      </c>
      <c r="XEM93" s="285">
        <f t="shared" si="255"/>
        <v>0</v>
      </c>
      <c r="XEN93" s="285">
        <f t="shared" si="255"/>
        <v>0</v>
      </c>
      <c r="XEO93" s="285">
        <f t="shared" si="255"/>
        <v>0</v>
      </c>
      <c r="XEP93" s="285">
        <f t="shared" si="255"/>
        <v>0</v>
      </c>
      <c r="XEQ93" s="285">
        <f t="shared" si="255"/>
        <v>0</v>
      </c>
      <c r="XER93" s="285">
        <f t="shared" si="255"/>
        <v>0</v>
      </c>
      <c r="XES93" s="285">
        <f t="shared" si="255"/>
        <v>0</v>
      </c>
      <c r="XET93" s="285">
        <f t="shared" si="255"/>
        <v>0</v>
      </c>
      <c r="XEU93" s="285">
        <f t="shared" si="255"/>
        <v>0</v>
      </c>
      <c r="XEV93" s="285">
        <f t="shared" si="255"/>
        <v>0</v>
      </c>
      <c r="XEW93" s="285">
        <f t="shared" si="255"/>
        <v>0</v>
      </c>
      <c r="XEX93" s="285">
        <f t="shared" si="255"/>
        <v>0</v>
      </c>
      <c r="XEY93" s="285">
        <f t="shared" si="255"/>
        <v>0</v>
      </c>
      <c r="XEZ93" s="285">
        <f t="shared" si="255"/>
        <v>0</v>
      </c>
      <c r="XFA93" s="285">
        <f t="shared" si="255"/>
        <v>0</v>
      </c>
      <c r="XFB93" s="285">
        <f t="shared" si="255"/>
        <v>0</v>
      </c>
      <c r="XFC93" s="285">
        <f t="shared" si="255"/>
        <v>0</v>
      </c>
    </row>
    <row r="94" spans="1:16383" hidden="1" x14ac:dyDescent="0.25"/>
  </sheetData>
  <mergeCells count="3">
    <mergeCell ref="A1:P1"/>
    <mergeCell ref="A2:P2"/>
    <mergeCell ref="A3:P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horizontalDpi="4294967295" verticalDpi="429496729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FC93"/>
  <sheetViews>
    <sheetView showGridLines="0" zoomScaleNormal="100" zoomScaleSheetLayoutView="40" workbookViewId="0">
      <selection sqref="A1:F1"/>
    </sheetView>
  </sheetViews>
  <sheetFormatPr baseColWidth="10" defaultColWidth="0" defaultRowHeight="12.75" zeroHeight="1" x14ac:dyDescent="0.25"/>
  <cols>
    <col min="1" max="1" width="28.28515625" style="246" customWidth="1"/>
    <col min="2" max="2" width="11.85546875" style="246" customWidth="1"/>
    <col min="3" max="5" width="11.85546875" style="304" customWidth="1"/>
    <col min="6" max="6" width="11.85546875" style="200" customWidth="1"/>
    <col min="7" max="7" width="2.42578125" style="246" customWidth="1"/>
    <col min="8" max="29" width="13.5703125" style="246" hidden="1"/>
    <col min="30" max="31" width="11" style="246" hidden="1"/>
    <col min="32" max="32" width="10" style="246" hidden="1"/>
    <col min="33" max="33" width="13.5703125" style="246" hidden="1"/>
    <col min="34" max="16383" width="9.140625" style="246" hidden="1"/>
    <col min="16384" max="16384" width="10.42578125" style="246" hidden="1"/>
  </cols>
  <sheetData>
    <row r="1" spans="1:9" ht="13.5" x14ac:dyDescent="0.25">
      <c r="A1" s="671" t="s">
        <v>97</v>
      </c>
      <c r="B1" s="671"/>
      <c r="C1" s="671"/>
      <c r="D1" s="671"/>
      <c r="E1" s="671"/>
      <c r="F1" s="671"/>
    </row>
    <row r="2" spans="1:9" ht="26.25" customHeight="1" x14ac:dyDescent="0.25">
      <c r="A2" s="677" t="s">
        <v>342</v>
      </c>
      <c r="B2" s="677"/>
      <c r="C2" s="677"/>
      <c r="D2" s="677"/>
      <c r="E2" s="677"/>
      <c r="F2" s="677"/>
      <c r="H2" s="245"/>
      <c r="I2" s="245"/>
    </row>
    <row r="3" spans="1:9" ht="13.5" x14ac:dyDescent="0.25">
      <c r="A3" s="676" t="s">
        <v>87</v>
      </c>
      <c r="B3" s="676"/>
      <c r="C3" s="676"/>
      <c r="D3" s="676"/>
      <c r="E3" s="676"/>
      <c r="F3" s="676"/>
      <c r="H3" s="245"/>
      <c r="I3" s="245"/>
    </row>
    <row r="4" spans="1:9" ht="3.75" customHeight="1" thickBot="1" x14ac:dyDescent="0.3">
      <c r="H4" s="245"/>
      <c r="I4" s="245"/>
    </row>
    <row r="5" spans="1:9" ht="33.75" customHeight="1" thickBot="1" x14ac:dyDescent="0.3">
      <c r="A5" s="350" t="s">
        <v>208</v>
      </c>
      <c r="B5" s="196" t="s">
        <v>0</v>
      </c>
      <c r="C5" s="351" t="s">
        <v>123</v>
      </c>
      <c r="D5" s="351" t="s">
        <v>124</v>
      </c>
      <c r="E5" s="351" t="s">
        <v>125</v>
      </c>
      <c r="F5" s="155" t="s">
        <v>96</v>
      </c>
      <c r="G5" s="344"/>
      <c r="H5" s="245"/>
      <c r="I5" s="245"/>
    </row>
    <row r="6" spans="1:9" ht="5.0999999999999996" customHeight="1" x14ac:dyDescent="0.25">
      <c r="A6" s="296"/>
      <c r="B6" s="352"/>
      <c r="C6" s="353"/>
      <c r="D6" s="353"/>
      <c r="E6" s="353"/>
      <c r="F6" s="204"/>
      <c r="G6" s="298"/>
      <c r="H6" s="245"/>
      <c r="I6" s="245"/>
    </row>
    <row r="7" spans="1:9" ht="11.1" customHeight="1" x14ac:dyDescent="0.25">
      <c r="A7" s="578" t="s">
        <v>13</v>
      </c>
      <c r="B7" s="300"/>
      <c r="C7" s="247"/>
      <c r="D7" s="247"/>
      <c r="E7" s="247"/>
      <c r="F7" s="205"/>
      <c r="G7" s="244"/>
      <c r="H7" s="245"/>
      <c r="I7" s="245"/>
    </row>
    <row r="8" spans="1:9" ht="11.1" customHeight="1" x14ac:dyDescent="0.25">
      <c r="A8" s="577" t="s">
        <v>6</v>
      </c>
      <c r="B8" s="300">
        <v>100</v>
      </c>
      <c r="C8" s="247">
        <v>0.1622601487413515</v>
      </c>
      <c r="D8" s="247">
        <v>14.571055387785851</v>
      </c>
      <c r="E8" s="247">
        <v>85.266684463472828</v>
      </c>
      <c r="F8" s="205">
        <v>3089.6255420000075</v>
      </c>
      <c r="G8" s="244"/>
      <c r="H8" s="245"/>
      <c r="I8" s="245"/>
    </row>
    <row r="9" spans="1:9" ht="11.1" customHeight="1" x14ac:dyDescent="0.25">
      <c r="A9" s="577" t="s">
        <v>7</v>
      </c>
      <c r="B9" s="300">
        <v>100</v>
      </c>
      <c r="C9" s="247">
        <v>8.4214356688250766E-2</v>
      </c>
      <c r="D9" s="247">
        <v>13.82013256857682</v>
      </c>
      <c r="E9" s="247">
        <v>86.095653074734912</v>
      </c>
      <c r="F9" s="205">
        <v>3672.8488129999946</v>
      </c>
      <c r="G9" s="244"/>
      <c r="H9" s="245"/>
      <c r="I9" s="245"/>
    </row>
    <row r="10" spans="1:9" ht="11.1" customHeight="1" x14ac:dyDescent="0.25">
      <c r="A10" s="577" t="s">
        <v>8</v>
      </c>
      <c r="B10" s="300">
        <v>100</v>
      </c>
      <c r="C10" s="247">
        <v>8.2894787073536799E-2</v>
      </c>
      <c r="D10" s="247">
        <v>20.41812482879423</v>
      </c>
      <c r="E10" s="247">
        <v>79.498980384132153</v>
      </c>
      <c r="F10" s="205">
        <v>4074.378039000007</v>
      </c>
      <c r="G10" s="244"/>
      <c r="H10" s="245"/>
      <c r="I10" s="245"/>
    </row>
    <row r="11" spans="1:9" ht="11.1" customHeight="1" x14ac:dyDescent="0.25">
      <c r="A11" s="577" t="s">
        <v>9</v>
      </c>
      <c r="B11" s="300">
        <v>100</v>
      </c>
      <c r="C11" s="247">
        <v>0.30220303402266119</v>
      </c>
      <c r="D11" s="247">
        <v>21.57664253758594</v>
      </c>
      <c r="E11" s="247">
        <v>78.12115442839179</v>
      </c>
      <c r="F11" s="205">
        <v>4374.7998899999848</v>
      </c>
      <c r="G11" s="244"/>
      <c r="H11" s="245"/>
      <c r="I11" s="245"/>
    </row>
    <row r="12" spans="1:9" ht="11.1" customHeight="1" x14ac:dyDescent="0.25">
      <c r="A12" s="577" t="s">
        <v>10</v>
      </c>
      <c r="B12" s="300">
        <v>100</v>
      </c>
      <c r="C12" s="247">
        <v>0.16184550646259072</v>
      </c>
      <c r="D12" s="247">
        <v>21.450620608923778</v>
      </c>
      <c r="E12" s="247">
        <v>78.387533884613831</v>
      </c>
      <c r="F12" s="205">
        <v>4003.0027039999995</v>
      </c>
      <c r="G12" s="244"/>
      <c r="H12" s="245"/>
      <c r="I12" s="245"/>
    </row>
    <row r="13" spans="1:9" ht="11.1" customHeight="1" x14ac:dyDescent="0.25">
      <c r="A13" s="577" t="s">
        <v>11</v>
      </c>
      <c r="B13" s="300">
        <v>100</v>
      </c>
      <c r="C13" s="247">
        <v>8.1306472259267307E-2</v>
      </c>
      <c r="D13" s="247">
        <v>20.894461319708</v>
      </c>
      <c r="E13" s="247">
        <v>79.024232208032927</v>
      </c>
      <c r="F13" s="205">
        <v>3143.1950359999914</v>
      </c>
      <c r="G13" s="244"/>
      <c r="H13" s="245"/>
      <c r="I13" s="245"/>
    </row>
    <row r="14" spans="1:9" ht="11.1" customHeight="1" x14ac:dyDescent="0.25">
      <c r="A14" s="577" t="s">
        <v>12</v>
      </c>
      <c r="B14" s="300">
        <v>100</v>
      </c>
      <c r="C14" s="247">
        <v>8.8913942250005831E-2</v>
      </c>
      <c r="D14" s="247">
        <v>21.204954702577478</v>
      </c>
      <c r="E14" s="247">
        <v>78.706131355172587</v>
      </c>
      <c r="F14" s="205">
        <v>2613.1672280000025</v>
      </c>
      <c r="G14" s="244"/>
      <c r="H14" s="245"/>
      <c r="I14" s="245"/>
    </row>
    <row r="15" spans="1:9" ht="5.0999999999999996" customHeight="1" x14ac:dyDescent="0.25">
      <c r="A15" s="302"/>
      <c r="B15" s="300"/>
      <c r="C15" s="247"/>
      <c r="D15" s="247"/>
      <c r="E15" s="247"/>
      <c r="F15" s="205"/>
      <c r="G15" s="244"/>
      <c r="H15" s="245"/>
      <c r="I15" s="245"/>
    </row>
    <row r="16" spans="1:9" ht="11.1" customHeight="1" x14ac:dyDescent="0.25">
      <c r="A16" s="578" t="s">
        <v>14</v>
      </c>
      <c r="B16" s="300"/>
      <c r="C16" s="247"/>
      <c r="D16" s="247"/>
      <c r="E16" s="247"/>
      <c r="F16" s="205"/>
      <c r="G16" s="244"/>
      <c r="H16" s="245"/>
      <c r="I16" s="245"/>
    </row>
    <row r="17" spans="1:9" ht="11.1" customHeight="1" x14ac:dyDescent="0.25">
      <c r="A17" s="577" t="s">
        <v>71</v>
      </c>
      <c r="B17" s="300">
        <v>100</v>
      </c>
      <c r="C17" s="247">
        <v>0.17948747033949047</v>
      </c>
      <c r="D17" s="247">
        <v>15.796370388093999</v>
      </c>
      <c r="E17" s="247">
        <v>84.024142141566315</v>
      </c>
      <c r="F17" s="205">
        <v>6309.3083760000063</v>
      </c>
      <c r="G17" s="244"/>
      <c r="H17" s="245"/>
      <c r="I17" s="245"/>
    </row>
    <row r="18" spans="1:9" ht="11.1" customHeight="1" x14ac:dyDescent="0.25">
      <c r="A18" s="577" t="s">
        <v>296</v>
      </c>
      <c r="B18" s="300">
        <v>100</v>
      </c>
      <c r="C18" s="247">
        <v>0.13044609167079296</v>
      </c>
      <c r="D18" s="247">
        <v>20.104398420402685</v>
      </c>
      <c r="E18" s="247">
        <v>79.765155487926748</v>
      </c>
      <c r="F18" s="205">
        <v>15860.56641099996</v>
      </c>
      <c r="G18" s="244"/>
      <c r="H18" s="245"/>
      <c r="I18" s="245"/>
    </row>
    <row r="19" spans="1:9" ht="11.1" customHeight="1" x14ac:dyDescent="0.25">
      <c r="A19" s="577" t="s">
        <v>15</v>
      </c>
      <c r="B19" s="300">
        <v>100</v>
      </c>
      <c r="C19" s="247">
        <v>0.14452624422299773</v>
      </c>
      <c r="D19" s="247">
        <v>22.057446121363203</v>
      </c>
      <c r="E19" s="247">
        <v>77.798027634413913</v>
      </c>
      <c r="F19" s="205">
        <v>2801.1424650000008</v>
      </c>
      <c r="G19" s="244"/>
      <c r="H19" s="245"/>
      <c r="I19" s="245"/>
    </row>
    <row r="20" spans="1:9" ht="5.0999999999999996" customHeight="1" x14ac:dyDescent="0.25">
      <c r="A20" s="302"/>
      <c r="B20" s="300"/>
      <c r="C20" s="247"/>
      <c r="D20" s="247"/>
      <c r="E20" s="247"/>
      <c r="F20" s="205"/>
      <c r="G20" s="244"/>
      <c r="H20" s="245"/>
      <c r="I20" s="245"/>
    </row>
    <row r="21" spans="1:9" ht="11.1" customHeight="1" x14ac:dyDescent="0.25">
      <c r="A21" s="578" t="s">
        <v>16</v>
      </c>
      <c r="B21" s="300"/>
      <c r="C21" s="247"/>
      <c r="D21" s="247"/>
      <c r="E21" s="247"/>
      <c r="F21" s="205"/>
      <c r="G21" s="244"/>
      <c r="H21" s="245"/>
      <c r="I21" s="245"/>
    </row>
    <row r="22" spans="1:9" ht="11.1" customHeight="1" x14ac:dyDescent="0.25">
      <c r="A22" s="577" t="s">
        <v>17</v>
      </c>
      <c r="B22" s="300">
        <v>100</v>
      </c>
      <c r="C22" s="247">
        <v>0.35957048871534519</v>
      </c>
      <c r="D22" s="247">
        <v>25.511419512466642</v>
      </c>
      <c r="E22" s="247">
        <v>74.129009998817978</v>
      </c>
      <c r="F22" s="205">
        <v>439.42594000000014</v>
      </c>
      <c r="G22" s="244"/>
      <c r="H22" s="245"/>
      <c r="I22" s="245"/>
    </row>
    <row r="23" spans="1:9" ht="11.1" customHeight="1" x14ac:dyDescent="0.25">
      <c r="A23" s="577" t="s">
        <v>18</v>
      </c>
      <c r="B23" s="300">
        <v>100</v>
      </c>
      <c r="C23" s="247">
        <v>0.25047896229928196</v>
      </c>
      <c r="D23" s="247">
        <v>23.398495398978053</v>
      </c>
      <c r="E23" s="247">
        <v>76.35102563872293</v>
      </c>
      <c r="F23" s="205">
        <v>4671.7085109999862</v>
      </c>
      <c r="G23" s="244"/>
      <c r="H23" s="245"/>
      <c r="I23" s="245"/>
    </row>
    <row r="24" spans="1:9" ht="11.1" customHeight="1" x14ac:dyDescent="0.25">
      <c r="A24" s="577" t="s">
        <v>19</v>
      </c>
      <c r="B24" s="300">
        <v>100</v>
      </c>
      <c r="C24" s="247">
        <v>0.1236078282521046</v>
      </c>
      <c r="D24" s="247">
        <v>18.420524071523097</v>
      </c>
      <c r="E24" s="247">
        <v>81.455868100224592</v>
      </c>
      <c r="F24" s="205">
        <v>11193.469860000083</v>
      </c>
      <c r="G24" s="244"/>
      <c r="H24" s="245"/>
      <c r="I24" s="245"/>
    </row>
    <row r="25" spans="1:9" ht="11.1" customHeight="1" x14ac:dyDescent="0.25">
      <c r="A25" s="577" t="s">
        <v>20</v>
      </c>
      <c r="B25" s="300">
        <v>100</v>
      </c>
      <c r="C25" s="247">
        <v>0.10320988696123545</v>
      </c>
      <c r="D25" s="247">
        <v>17.72434082540677</v>
      </c>
      <c r="E25" s="247">
        <v>82.172449287632105</v>
      </c>
      <c r="F25" s="205">
        <v>8666.4129410000187</v>
      </c>
      <c r="G25" s="244"/>
      <c r="H25" s="245"/>
      <c r="I25" s="245"/>
    </row>
    <row r="26" spans="1:9" ht="5.0999999999999996" customHeight="1" x14ac:dyDescent="0.25">
      <c r="A26" s="302"/>
      <c r="B26" s="300"/>
      <c r="C26" s="247"/>
      <c r="D26" s="247"/>
      <c r="E26" s="247"/>
      <c r="F26" s="205"/>
      <c r="G26" s="244"/>
      <c r="H26" s="245"/>
      <c r="I26" s="245"/>
    </row>
    <row r="27" spans="1:9" ht="11.1" customHeight="1" x14ac:dyDescent="0.25">
      <c r="A27" s="578" t="s">
        <v>21</v>
      </c>
      <c r="B27" s="300"/>
      <c r="C27" s="247"/>
      <c r="D27" s="247"/>
      <c r="E27" s="247"/>
      <c r="F27" s="205"/>
      <c r="G27" s="244"/>
      <c r="H27" s="245"/>
      <c r="I27" s="245"/>
    </row>
    <row r="28" spans="1:9" ht="11.1" customHeight="1" x14ac:dyDescent="0.25">
      <c r="A28" s="577" t="s">
        <v>22</v>
      </c>
      <c r="B28" s="300">
        <v>100</v>
      </c>
      <c r="C28" s="247">
        <v>0.30493592738576075</v>
      </c>
      <c r="D28" s="247">
        <v>23.766549865634282</v>
      </c>
      <c r="E28" s="247">
        <v>75.928514206979841</v>
      </c>
      <c r="F28" s="205">
        <v>4380.3782370000035</v>
      </c>
      <c r="G28" s="244"/>
      <c r="H28" s="245"/>
      <c r="I28" s="245"/>
    </row>
    <row r="29" spans="1:9" ht="11.1" customHeight="1" x14ac:dyDescent="0.25">
      <c r="A29" s="577" t="s">
        <v>23</v>
      </c>
      <c r="B29" s="300">
        <v>100</v>
      </c>
      <c r="C29" s="247">
        <v>0.19447302093455937</v>
      </c>
      <c r="D29" s="247">
        <v>19.641827843434299</v>
      </c>
      <c r="E29" s="247">
        <v>80.163699135631703</v>
      </c>
      <c r="F29" s="205">
        <v>5200.1701579999735</v>
      </c>
      <c r="G29" s="244"/>
      <c r="H29" s="245"/>
      <c r="I29" s="245"/>
    </row>
    <row r="30" spans="1:9" ht="11.1" customHeight="1" x14ac:dyDescent="0.25">
      <c r="A30" s="577" t="s">
        <v>24</v>
      </c>
      <c r="B30" s="300">
        <v>100</v>
      </c>
      <c r="C30" s="247">
        <v>5.683434714014509E-2</v>
      </c>
      <c r="D30" s="247">
        <v>18.722907843605444</v>
      </c>
      <c r="E30" s="247">
        <v>81.220257809254377</v>
      </c>
      <c r="F30" s="205">
        <v>5228.8803330000101</v>
      </c>
      <c r="G30" s="244"/>
      <c r="H30" s="245"/>
      <c r="I30" s="245"/>
    </row>
    <row r="31" spans="1:9" ht="11.1" customHeight="1" x14ac:dyDescent="0.25">
      <c r="A31" s="577" t="s">
        <v>25</v>
      </c>
      <c r="B31" s="300">
        <v>100</v>
      </c>
      <c r="C31" s="247">
        <v>0.15658894364453649</v>
      </c>
      <c r="D31" s="247">
        <v>17.805135144903232</v>
      </c>
      <c r="E31" s="247">
        <v>82.038275911451777</v>
      </c>
      <c r="F31" s="205">
        <v>5108.0145340000045</v>
      </c>
      <c r="G31" s="244"/>
      <c r="H31" s="245"/>
      <c r="I31" s="245"/>
    </row>
    <row r="32" spans="1:9" ht="11.1" customHeight="1" x14ac:dyDescent="0.25">
      <c r="A32" s="577" t="s">
        <v>26</v>
      </c>
      <c r="B32" s="300">
        <v>100</v>
      </c>
      <c r="C32" s="247">
        <v>3.2088814831026158E-2</v>
      </c>
      <c r="D32" s="247">
        <v>16.863571992541452</v>
      </c>
      <c r="E32" s="247">
        <v>83.104339192627435</v>
      </c>
      <c r="F32" s="205">
        <v>5053.573989999999</v>
      </c>
      <c r="G32" s="244"/>
      <c r="H32" s="245"/>
      <c r="I32" s="245"/>
    </row>
    <row r="33" spans="1:9" ht="5.0999999999999996" customHeight="1" x14ac:dyDescent="0.25">
      <c r="A33" s="302"/>
      <c r="B33" s="300"/>
      <c r="C33" s="247"/>
      <c r="D33" s="247"/>
      <c r="E33" s="247"/>
      <c r="F33" s="205"/>
      <c r="G33" s="244"/>
      <c r="H33" s="245"/>
      <c r="I33" s="245"/>
    </row>
    <row r="34" spans="1:9" ht="11.1" customHeight="1" x14ac:dyDescent="0.25">
      <c r="A34" s="578" t="s">
        <v>27</v>
      </c>
      <c r="B34" s="300"/>
      <c r="C34" s="247"/>
      <c r="D34" s="247"/>
      <c r="E34" s="247"/>
      <c r="F34" s="205"/>
      <c r="G34" s="244"/>
      <c r="H34" s="245"/>
      <c r="I34" s="245"/>
    </row>
    <row r="35" spans="1:9" ht="11.1" customHeight="1" x14ac:dyDescent="0.25">
      <c r="A35" s="577" t="s">
        <v>28</v>
      </c>
      <c r="B35" s="300">
        <v>100</v>
      </c>
      <c r="C35" s="247">
        <v>0.10870417465764851</v>
      </c>
      <c r="D35" s="247">
        <v>18.223109995273017</v>
      </c>
      <c r="E35" s="247">
        <v>81.668185830069405</v>
      </c>
      <c r="F35" s="205">
        <v>19456.909605000015</v>
      </c>
      <c r="G35" s="244"/>
      <c r="H35" s="245"/>
      <c r="I35" s="245"/>
    </row>
    <row r="36" spans="1:9" ht="11.1" customHeight="1" x14ac:dyDescent="0.25">
      <c r="A36" s="577" t="s">
        <v>29</v>
      </c>
      <c r="B36" s="300">
        <v>100</v>
      </c>
      <c r="C36" s="247">
        <v>0.27043033895272184</v>
      </c>
      <c r="D36" s="247">
        <v>22.805496637051835</v>
      </c>
      <c r="E36" s="247">
        <v>76.924073023995717</v>
      </c>
      <c r="F36" s="205">
        <v>5514.1076469999798</v>
      </c>
      <c r="G36" s="244"/>
      <c r="H36" s="245"/>
      <c r="I36" s="245"/>
    </row>
    <row r="37" spans="1:9" ht="5.0999999999999996" customHeight="1" x14ac:dyDescent="0.25">
      <c r="A37" s="302"/>
      <c r="B37" s="300"/>
      <c r="C37" s="247"/>
      <c r="D37" s="247"/>
      <c r="E37" s="247"/>
      <c r="F37" s="205"/>
      <c r="G37" s="244"/>
      <c r="H37" s="245"/>
      <c r="I37" s="245"/>
    </row>
    <row r="38" spans="1:9" ht="11.1" customHeight="1" x14ac:dyDescent="0.25">
      <c r="A38" s="578" t="s">
        <v>30</v>
      </c>
      <c r="B38" s="300"/>
      <c r="C38" s="247"/>
      <c r="D38" s="247"/>
      <c r="E38" s="247"/>
      <c r="F38" s="205"/>
      <c r="G38" s="244"/>
      <c r="H38" s="245"/>
      <c r="I38" s="245"/>
    </row>
    <row r="39" spans="1:9" ht="11.1" customHeight="1" x14ac:dyDescent="0.25">
      <c r="A39" s="577" t="s">
        <v>294</v>
      </c>
      <c r="B39" s="300">
        <v>100</v>
      </c>
      <c r="C39" s="247">
        <v>8.1053782172290825E-2</v>
      </c>
      <c r="D39" s="247">
        <v>16.174454649247924</v>
      </c>
      <c r="E39" s="247">
        <v>83.744491568579974</v>
      </c>
      <c r="F39" s="205">
        <v>8052.3780939999715</v>
      </c>
      <c r="G39" s="244"/>
      <c r="H39" s="245"/>
      <c r="I39" s="245"/>
    </row>
    <row r="40" spans="1:9" ht="11.1" customHeight="1" x14ac:dyDescent="0.25">
      <c r="A40" s="577" t="s">
        <v>31</v>
      </c>
      <c r="B40" s="300">
        <v>100</v>
      </c>
      <c r="C40" s="247">
        <v>9.5434123528734122E-2</v>
      </c>
      <c r="D40" s="247">
        <v>17.425914844509265</v>
      </c>
      <c r="E40" s="247">
        <v>82.478651031961462</v>
      </c>
      <c r="F40" s="205">
        <v>6469.3159760000299</v>
      </c>
      <c r="G40" s="244"/>
      <c r="H40" s="245"/>
      <c r="I40" s="245"/>
    </row>
    <row r="41" spans="1:9" ht="11.1" customHeight="1" x14ac:dyDescent="0.25">
      <c r="A41" s="577" t="s">
        <v>32</v>
      </c>
      <c r="B41" s="300">
        <v>100</v>
      </c>
      <c r="C41" s="247">
        <v>0.20019630207572617</v>
      </c>
      <c r="D41" s="247">
        <v>22.654902091134275</v>
      </c>
      <c r="E41" s="247">
        <v>77.144901606790199</v>
      </c>
      <c r="F41" s="205">
        <v>6850.1924649999837</v>
      </c>
      <c r="G41" s="244"/>
      <c r="H41" s="245"/>
      <c r="I41" s="245"/>
    </row>
    <row r="42" spans="1:9" ht="11.1" customHeight="1" x14ac:dyDescent="0.25">
      <c r="A42" s="577" t="s">
        <v>33</v>
      </c>
      <c r="B42" s="300">
        <v>100</v>
      </c>
      <c r="C42" s="247">
        <v>0.26805831070347175</v>
      </c>
      <c r="D42" s="247">
        <v>22.825054314358063</v>
      </c>
      <c r="E42" s="247">
        <v>76.906887374938265</v>
      </c>
      <c r="F42" s="205">
        <v>3599.1307170000186</v>
      </c>
      <c r="G42" s="244"/>
      <c r="H42" s="245"/>
      <c r="I42" s="245"/>
    </row>
    <row r="43" spans="1:9" ht="5.0999999999999996" customHeight="1" x14ac:dyDescent="0.25">
      <c r="A43" s="302"/>
      <c r="B43" s="300"/>
      <c r="C43" s="247"/>
      <c r="D43" s="247"/>
      <c r="E43" s="247"/>
      <c r="F43" s="205"/>
      <c r="G43" s="244"/>
      <c r="H43" s="245"/>
      <c r="I43" s="245"/>
    </row>
    <row r="44" spans="1:9" ht="11.1" customHeight="1" x14ac:dyDescent="0.25">
      <c r="A44" s="414" t="s">
        <v>354</v>
      </c>
      <c r="B44" s="300"/>
      <c r="C44" s="247"/>
      <c r="D44" s="247"/>
      <c r="E44" s="247"/>
      <c r="F44" s="205"/>
      <c r="G44" s="244"/>
      <c r="H44" s="245"/>
      <c r="I44" s="245"/>
    </row>
    <row r="45" spans="1:9" ht="11.1" customHeight="1" x14ac:dyDescent="0.25">
      <c r="A45" s="475" t="s">
        <v>35</v>
      </c>
      <c r="B45" s="300">
        <v>100</v>
      </c>
      <c r="C45" s="247">
        <v>0.17396915723503192</v>
      </c>
      <c r="D45" s="247">
        <v>15.95874914536712</v>
      </c>
      <c r="E45" s="247">
        <v>83.867281697397999</v>
      </c>
      <c r="F45" s="205">
        <v>355.22560999999922</v>
      </c>
      <c r="G45" s="244"/>
      <c r="H45" s="245"/>
      <c r="I45" s="303"/>
    </row>
    <row r="46" spans="1:9" ht="11.1" customHeight="1" x14ac:dyDescent="0.25">
      <c r="A46" s="475" t="s">
        <v>36</v>
      </c>
      <c r="B46" s="300">
        <v>100</v>
      </c>
      <c r="C46" s="247">
        <v>0.14263736803093288</v>
      </c>
      <c r="D46" s="247">
        <v>13.681893540432414</v>
      </c>
      <c r="E46" s="247">
        <v>86.175469091536542</v>
      </c>
      <c r="F46" s="205">
        <v>887.58508200000176</v>
      </c>
      <c r="G46" s="244"/>
      <c r="H46" s="245"/>
      <c r="I46" s="303"/>
    </row>
    <row r="47" spans="1:9" ht="11.1" customHeight="1" x14ac:dyDescent="0.25">
      <c r="A47" s="475" t="s">
        <v>37</v>
      </c>
      <c r="B47" s="300">
        <v>100</v>
      </c>
      <c r="C47" s="247">
        <v>0.47393811602200808</v>
      </c>
      <c r="D47" s="247">
        <v>44.008586790956286</v>
      </c>
      <c r="E47" s="247">
        <v>55.517475093021595</v>
      </c>
      <c r="F47" s="205">
        <v>374.8618100000001</v>
      </c>
      <c r="G47" s="244"/>
      <c r="H47" s="245"/>
      <c r="I47" s="303"/>
    </row>
    <row r="48" spans="1:9" ht="11.1" customHeight="1" x14ac:dyDescent="0.25">
      <c r="A48" s="475" t="s">
        <v>38</v>
      </c>
      <c r="B48" s="300">
        <v>100</v>
      </c>
      <c r="C48" s="247">
        <v>4.9373260525898355E-2</v>
      </c>
      <c r="D48" s="247">
        <v>27.184334678872936</v>
      </c>
      <c r="E48" s="247">
        <v>72.766292060600975</v>
      </c>
      <c r="F48" s="205">
        <v>1076.5462810000006</v>
      </c>
      <c r="G48" s="244"/>
      <c r="H48" s="245"/>
      <c r="I48" s="303"/>
    </row>
    <row r="49" spans="1:9" ht="11.1" customHeight="1" x14ac:dyDescent="0.25">
      <c r="A49" s="475" t="s">
        <v>39</v>
      </c>
      <c r="B49" s="300">
        <v>100</v>
      </c>
      <c r="C49" s="247">
        <v>0.39297158855691167</v>
      </c>
      <c r="D49" s="247">
        <v>19.559271954983124</v>
      </c>
      <c r="E49" s="247">
        <v>80.047756456460078</v>
      </c>
      <c r="F49" s="205">
        <v>442.59230199999905</v>
      </c>
      <c r="G49" s="244"/>
      <c r="H49" s="245"/>
      <c r="I49" s="303"/>
    </row>
    <row r="50" spans="1:9" ht="11.1" customHeight="1" x14ac:dyDescent="0.25">
      <c r="A50" s="475" t="s">
        <v>40</v>
      </c>
      <c r="B50" s="300">
        <v>100</v>
      </c>
      <c r="C50" s="247">
        <v>9.3302908798494177E-2</v>
      </c>
      <c r="D50" s="247">
        <v>28.423916825182381</v>
      </c>
      <c r="E50" s="247">
        <v>71.48278026601929</v>
      </c>
      <c r="F50" s="205">
        <v>1296.1289369999977</v>
      </c>
      <c r="G50" s="244"/>
      <c r="H50" s="245"/>
      <c r="I50" s="303"/>
    </row>
    <row r="51" spans="1:9" ht="11.1" customHeight="1" x14ac:dyDescent="0.25">
      <c r="A51" s="475" t="s">
        <v>41</v>
      </c>
      <c r="B51" s="300">
        <v>100</v>
      </c>
      <c r="C51" s="247">
        <v>0.18133076139817611</v>
      </c>
      <c r="D51" s="247">
        <v>12.443006224491544</v>
      </c>
      <c r="E51" s="247">
        <v>87.375663014110401</v>
      </c>
      <c r="F51" s="205">
        <v>838.33321399999943</v>
      </c>
      <c r="G51" s="244"/>
      <c r="H51" s="245"/>
      <c r="I51" s="303"/>
    </row>
    <row r="52" spans="1:9" ht="11.1" customHeight="1" x14ac:dyDescent="0.25">
      <c r="A52" s="475" t="s">
        <v>42</v>
      </c>
      <c r="B52" s="300">
        <v>100</v>
      </c>
      <c r="C52" s="247">
        <v>0</v>
      </c>
      <c r="D52" s="247">
        <v>18.093863811333343</v>
      </c>
      <c r="E52" s="247">
        <v>81.906136188666792</v>
      </c>
      <c r="F52" s="205">
        <v>983.30552199999795</v>
      </c>
      <c r="G52" s="244"/>
      <c r="H52" s="245"/>
      <c r="I52" s="303"/>
    </row>
    <row r="53" spans="1:9" ht="11.1" customHeight="1" x14ac:dyDescent="0.25">
      <c r="A53" s="475" t="s">
        <v>43</v>
      </c>
      <c r="B53" s="300">
        <v>100</v>
      </c>
      <c r="C53" s="247">
        <v>8.9091135675277711E-2</v>
      </c>
      <c r="D53" s="247">
        <v>13.476246987343893</v>
      </c>
      <c r="E53" s="247">
        <v>86.434661876980783</v>
      </c>
      <c r="F53" s="205">
        <v>306.44013900000044</v>
      </c>
      <c r="G53" s="244"/>
      <c r="H53" s="245"/>
      <c r="I53" s="303"/>
    </row>
    <row r="54" spans="1:9" ht="11.1" customHeight="1" x14ac:dyDescent="0.25">
      <c r="A54" s="475" t="s">
        <v>44</v>
      </c>
      <c r="B54" s="300">
        <v>100</v>
      </c>
      <c r="C54" s="247">
        <v>0.50866118175892827</v>
      </c>
      <c r="D54" s="247">
        <v>20.553144813512791</v>
      </c>
      <c r="E54" s="247">
        <v>78.938194004728416</v>
      </c>
      <c r="F54" s="205">
        <v>581.91741499999875</v>
      </c>
      <c r="G54" s="244"/>
      <c r="H54" s="245"/>
      <c r="I54" s="303"/>
    </row>
    <row r="55" spans="1:9" ht="11.1" customHeight="1" x14ac:dyDescent="0.25">
      <c r="A55" s="475" t="s">
        <v>45</v>
      </c>
      <c r="B55" s="300">
        <v>100</v>
      </c>
      <c r="C55" s="247">
        <v>0.10535050496743002</v>
      </c>
      <c r="D55" s="247">
        <v>11.558263176736231</v>
      </c>
      <c r="E55" s="247">
        <v>88.336386318296405</v>
      </c>
      <c r="F55" s="205">
        <v>743.99263700000131</v>
      </c>
      <c r="G55" s="244"/>
      <c r="H55" s="245"/>
      <c r="I55" s="303"/>
    </row>
    <row r="56" spans="1:9" ht="11.1" customHeight="1" x14ac:dyDescent="0.25">
      <c r="A56" s="475" t="s">
        <v>46</v>
      </c>
      <c r="B56" s="300">
        <v>100</v>
      </c>
      <c r="C56" s="247">
        <v>0.25154108996452079</v>
      </c>
      <c r="D56" s="247">
        <v>23.432947392848593</v>
      </c>
      <c r="E56" s="247">
        <v>76.315511517186934</v>
      </c>
      <c r="F56" s="205">
        <v>976.76208699999984</v>
      </c>
      <c r="G56" s="244"/>
      <c r="H56" s="245"/>
      <c r="I56" s="303"/>
    </row>
    <row r="57" spans="1:9" ht="11.1" customHeight="1" x14ac:dyDescent="0.25">
      <c r="A57" s="475" t="s">
        <v>47</v>
      </c>
      <c r="B57" s="300">
        <v>100</v>
      </c>
      <c r="C57" s="247">
        <v>0.23985249171976655</v>
      </c>
      <c r="D57" s="247">
        <v>23.584614303159075</v>
      </c>
      <c r="E57" s="247">
        <v>76.175533205121098</v>
      </c>
      <c r="F57" s="205">
        <v>1586.5501220000015</v>
      </c>
      <c r="G57" s="244"/>
      <c r="H57" s="245"/>
      <c r="I57" s="303"/>
    </row>
    <row r="58" spans="1:9" ht="11.1" customHeight="1" x14ac:dyDescent="0.25">
      <c r="A58" s="475" t="s">
        <v>48</v>
      </c>
      <c r="B58" s="300">
        <v>100</v>
      </c>
      <c r="C58" s="247">
        <v>0</v>
      </c>
      <c r="D58" s="247">
        <v>17.104141633998861</v>
      </c>
      <c r="E58" s="247">
        <v>82.895858366001121</v>
      </c>
      <c r="F58" s="205">
        <v>965.66565300000059</v>
      </c>
      <c r="G58" s="244"/>
      <c r="H58" s="245"/>
      <c r="I58" s="303"/>
    </row>
    <row r="59" spans="1:9" ht="11.1" customHeight="1" x14ac:dyDescent="0.25">
      <c r="A59" s="475" t="s">
        <v>265</v>
      </c>
      <c r="B59" s="300">
        <v>100</v>
      </c>
      <c r="C59" s="247">
        <v>6.9400746506029704E-2</v>
      </c>
      <c r="D59" s="247">
        <v>16.608080611220203</v>
      </c>
      <c r="E59" s="247">
        <v>83.322518642273849</v>
      </c>
      <c r="F59" s="205">
        <v>7214.0448799999776</v>
      </c>
      <c r="G59" s="244"/>
      <c r="H59" s="245"/>
      <c r="I59" s="303"/>
    </row>
    <row r="60" spans="1:9" ht="11.1" customHeight="1" x14ac:dyDescent="0.25">
      <c r="A60" s="475" t="s">
        <v>355</v>
      </c>
      <c r="B60" s="300">
        <v>100</v>
      </c>
      <c r="C60" s="247">
        <v>0.11487660780820066</v>
      </c>
      <c r="D60" s="247">
        <v>14.190763994420081</v>
      </c>
      <c r="E60" s="247">
        <v>85.694359397771748</v>
      </c>
      <c r="F60" s="205">
        <v>797.96053999999992</v>
      </c>
      <c r="G60" s="244"/>
      <c r="H60" s="245"/>
      <c r="I60" s="303"/>
    </row>
    <row r="61" spans="1:9" ht="11.1" customHeight="1" x14ac:dyDescent="0.25">
      <c r="A61" s="475" t="s">
        <v>49</v>
      </c>
      <c r="B61" s="300">
        <v>100</v>
      </c>
      <c r="C61" s="247">
        <v>0.25402872090510381</v>
      </c>
      <c r="D61" s="247">
        <v>20.13196971331827</v>
      </c>
      <c r="E61" s="247">
        <v>79.614001565776519</v>
      </c>
      <c r="F61" s="205">
        <v>863.58935800000086</v>
      </c>
      <c r="G61" s="244"/>
      <c r="H61" s="245"/>
      <c r="I61" s="303"/>
    </row>
    <row r="62" spans="1:9" ht="11.1" customHeight="1" x14ac:dyDescent="0.25">
      <c r="A62" s="475" t="s">
        <v>50</v>
      </c>
      <c r="B62" s="300">
        <v>100</v>
      </c>
      <c r="C62" s="247">
        <v>5.6117195647360306E-2</v>
      </c>
      <c r="D62" s="247">
        <v>42.903682859450839</v>
      </c>
      <c r="E62" s="247">
        <v>57.040199944901751</v>
      </c>
      <c r="F62" s="205">
        <v>118.55546100000011</v>
      </c>
      <c r="G62" s="244"/>
      <c r="H62" s="245"/>
      <c r="I62" s="303"/>
    </row>
    <row r="63" spans="1:9" ht="11.1" customHeight="1" x14ac:dyDescent="0.25">
      <c r="A63" s="475" t="s">
        <v>51</v>
      </c>
      <c r="B63" s="300">
        <v>100</v>
      </c>
      <c r="C63" s="247">
        <v>6.6212769851325903E-2</v>
      </c>
      <c r="D63" s="247">
        <v>16.892138473976665</v>
      </c>
      <c r="E63" s="247">
        <v>83.041648756172037</v>
      </c>
      <c r="F63" s="205">
        <v>153.25744599999987</v>
      </c>
      <c r="G63" s="244"/>
      <c r="H63" s="245"/>
      <c r="I63" s="303"/>
    </row>
    <row r="64" spans="1:9" ht="11.1" customHeight="1" x14ac:dyDescent="0.25">
      <c r="A64" s="475" t="s">
        <v>52</v>
      </c>
      <c r="B64" s="300">
        <v>100</v>
      </c>
      <c r="C64" s="247">
        <v>0.20322162784370537</v>
      </c>
      <c r="D64" s="247">
        <v>29.187178754367959</v>
      </c>
      <c r="E64" s="247">
        <v>70.609599617788476</v>
      </c>
      <c r="F64" s="205">
        <v>207.61274499999951</v>
      </c>
      <c r="G64" s="244"/>
      <c r="H64" s="245"/>
      <c r="I64" s="303"/>
    </row>
    <row r="65" spans="1:9" ht="11.1" customHeight="1" x14ac:dyDescent="0.25">
      <c r="A65" s="475" t="s">
        <v>53</v>
      </c>
      <c r="B65" s="300">
        <v>100</v>
      </c>
      <c r="C65" s="247">
        <v>0.12007522051288508</v>
      </c>
      <c r="D65" s="247">
        <v>17.241606322984822</v>
      </c>
      <c r="E65" s="247">
        <v>82.638318456502191</v>
      </c>
      <c r="F65" s="205">
        <v>1666.6852590000001</v>
      </c>
      <c r="G65" s="244"/>
      <c r="H65" s="245"/>
      <c r="I65" s="303"/>
    </row>
    <row r="66" spans="1:9" ht="11.1" customHeight="1" x14ac:dyDescent="0.25">
      <c r="A66" s="475" t="s">
        <v>54</v>
      </c>
      <c r="B66" s="300">
        <v>100</v>
      </c>
      <c r="C66" s="247">
        <v>0.40165176503248973</v>
      </c>
      <c r="D66" s="247">
        <v>17.291932900223479</v>
      </c>
      <c r="E66" s="247">
        <v>82.306415334743903</v>
      </c>
      <c r="F66" s="205">
        <v>906.64832499999909</v>
      </c>
      <c r="G66" s="244"/>
      <c r="H66" s="245"/>
      <c r="I66" s="303"/>
    </row>
    <row r="67" spans="1:9" ht="11.1" customHeight="1" x14ac:dyDescent="0.25">
      <c r="A67" s="475" t="s">
        <v>55</v>
      </c>
      <c r="B67" s="300">
        <v>100</v>
      </c>
      <c r="C67" s="247">
        <v>0.28881978554773063</v>
      </c>
      <c r="D67" s="247">
        <v>20.489913500964743</v>
      </c>
      <c r="E67" s="247">
        <v>79.221266713487836</v>
      </c>
      <c r="F67" s="205">
        <v>726.00220099999854</v>
      </c>
      <c r="G67" s="244"/>
      <c r="H67" s="245"/>
      <c r="I67" s="303"/>
    </row>
    <row r="68" spans="1:9" ht="11.1" customHeight="1" x14ac:dyDescent="0.25">
      <c r="A68" s="475" t="s">
        <v>56</v>
      </c>
      <c r="B68" s="300">
        <v>100</v>
      </c>
      <c r="C68" s="247">
        <v>0</v>
      </c>
      <c r="D68" s="247">
        <v>24.063308004350283</v>
      </c>
      <c r="E68" s="247">
        <v>75.936691995649767</v>
      </c>
      <c r="F68" s="205">
        <v>275.18725600000033</v>
      </c>
      <c r="G68" s="244"/>
      <c r="H68" s="245"/>
      <c r="I68" s="303"/>
    </row>
    <row r="69" spans="1:9" ht="11.1" customHeight="1" x14ac:dyDescent="0.25">
      <c r="A69" s="475" t="s">
        <v>57</v>
      </c>
      <c r="B69" s="300">
        <v>100</v>
      </c>
      <c r="C69" s="247">
        <v>0.30099880710338955</v>
      </c>
      <c r="D69" s="247">
        <v>11.150106514576576</v>
      </c>
      <c r="E69" s="247">
        <v>88.548894678320067</v>
      </c>
      <c r="F69" s="205">
        <v>224.46035800000078</v>
      </c>
      <c r="G69" s="244"/>
      <c r="H69" s="245"/>
      <c r="I69" s="303"/>
    </row>
    <row r="70" spans="1:9" ht="11.1" customHeight="1" x14ac:dyDescent="0.25">
      <c r="A70" s="577" t="s">
        <v>58</v>
      </c>
      <c r="B70" s="300">
        <v>100</v>
      </c>
      <c r="C70" s="247">
        <v>0</v>
      </c>
      <c r="D70" s="247">
        <v>27.021110038445379</v>
      </c>
      <c r="E70" s="247">
        <v>72.978889961555126</v>
      </c>
      <c r="F70" s="205">
        <v>401.10661199999913</v>
      </c>
      <c r="G70" s="244"/>
      <c r="H70" s="245"/>
      <c r="I70" s="303"/>
    </row>
    <row r="71" spans="1:9" ht="11.1" customHeight="1" x14ac:dyDescent="0.25">
      <c r="B71" s="305"/>
      <c r="H71" s="245"/>
      <c r="I71" s="245"/>
    </row>
    <row r="72" spans="1:9" ht="11.1" customHeight="1" x14ac:dyDescent="0.25">
      <c r="A72" s="475" t="s">
        <v>357</v>
      </c>
      <c r="B72" s="300">
        <v>100</v>
      </c>
      <c r="C72" s="247">
        <v>7.392994249871597E-2</v>
      </c>
      <c r="D72" s="247">
        <v>16.367326496391733</v>
      </c>
      <c r="E72" s="247">
        <v>83.558743561109594</v>
      </c>
      <c r="F72" s="205">
        <v>8012.0054199999895</v>
      </c>
      <c r="G72" s="244"/>
      <c r="H72" s="245"/>
      <c r="I72" s="303"/>
    </row>
    <row r="73" spans="1:9" ht="5.0999999999999996" customHeight="1" x14ac:dyDescent="0.25">
      <c r="B73" s="305"/>
      <c r="H73" s="245"/>
      <c r="I73" s="245"/>
    </row>
    <row r="74" spans="1:9" ht="11.1" customHeight="1" x14ac:dyDescent="0.25">
      <c r="A74" s="578" t="s">
        <v>328</v>
      </c>
      <c r="B74" s="306">
        <v>100</v>
      </c>
      <c r="C74" s="307">
        <v>0.14441659559188438</v>
      </c>
      <c r="D74" s="307">
        <v>19.234994011368816</v>
      </c>
      <c r="E74" s="307">
        <v>80.620589393040248</v>
      </c>
      <c r="F74" s="308">
        <v>24971.017251999645</v>
      </c>
      <c r="G74" s="244"/>
      <c r="H74" s="245"/>
      <c r="I74" s="245"/>
    </row>
    <row r="75" spans="1:9" ht="11.1" customHeight="1" x14ac:dyDescent="0.25">
      <c r="A75" s="576" t="s">
        <v>325</v>
      </c>
      <c r="B75" s="300">
        <v>100</v>
      </c>
      <c r="C75" s="247">
        <v>0.11487660780820066</v>
      </c>
      <c r="D75" s="247">
        <v>14.190763994420081</v>
      </c>
      <c r="E75" s="247">
        <v>85.694359397771748</v>
      </c>
      <c r="F75" s="205">
        <v>797.96053999999992</v>
      </c>
      <c r="G75" s="244"/>
      <c r="H75" s="245"/>
      <c r="I75" s="245"/>
    </row>
    <row r="76" spans="1:9" ht="4.5" customHeight="1" thickBot="1" x14ac:dyDescent="0.3">
      <c r="A76" s="309"/>
      <c r="B76" s="310"/>
      <c r="C76" s="311"/>
      <c r="D76" s="311"/>
      <c r="E76" s="311"/>
      <c r="F76" s="312"/>
      <c r="H76" s="245"/>
      <c r="I76" s="245"/>
    </row>
    <row r="77" spans="1:9" s="5" customFormat="1" ht="12" customHeight="1" x14ac:dyDescent="0.25">
      <c r="A77" s="503" t="s">
        <v>373</v>
      </c>
      <c r="B77" s="415"/>
      <c r="C77" s="415"/>
      <c r="D77" s="415"/>
      <c r="E77" s="415"/>
      <c r="F77"/>
      <c r="G77" s="121"/>
    </row>
    <row r="78" spans="1:9" s="5" customFormat="1" ht="12" customHeight="1" x14ac:dyDescent="0.25">
      <c r="A78" s="503" t="s">
        <v>374</v>
      </c>
      <c r="B78" s="415"/>
      <c r="C78" s="415"/>
      <c r="D78" s="415"/>
      <c r="E78" s="415"/>
      <c r="F78"/>
      <c r="G78" s="121"/>
    </row>
    <row r="79" spans="1:9" s="5" customFormat="1" ht="12" customHeight="1" x14ac:dyDescent="0.25">
      <c r="A79" s="503" t="s">
        <v>375</v>
      </c>
      <c r="B79" s="415"/>
      <c r="C79" s="415"/>
      <c r="D79" s="416"/>
      <c r="E79" s="415"/>
      <c r="F79"/>
    </row>
    <row r="80" spans="1:9" s="5" customFormat="1" ht="12" customHeight="1" x14ac:dyDescent="0.25">
      <c r="A80" s="504" t="s">
        <v>376</v>
      </c>
      <c r="B80" s="415"/>
      <c r="C80" s="415"/>
      <c r="D80" s="416"/>
      <c r="E80" s="415"/>
      <c r="F80"/>
    </row>
    <row r="81" spans="1:9" s="5" customFormat="1" ht="12" customHeight="1" x14ac:dyDescent="0.25">
      <c r="A81" s="505" t="s">
        <v>141</v>
      </c>
      <c r="B81" s="415"/>
      <c r="C81" s="415"/>
      <c r="D81" s="415"/>
      <c r="E81" s="415"/>
      <c r="F81" s="104"/>
      <c r="G81" s="121"/>
    </row>
    <row r="82" spans="1:9" hidden="1" x14ac:dyDescent="0.25"/>
    <row r="83" spans="1:9" hidden="1" x14ac:dyDescent="0.25"/>
    <row r="84" spans="1:9" hidden="1" x14ac:dyDescent="0.25"/>
    <row r="85" spans="1:9" hidden="1" x14ac:dyDescent="0.25"/>
    <row r="86" spans="1:9" hidden="1" x14ac:dyDescent="0.25"/>
    <row r="87" spans="1:9" hidden="1" x14ac:dyDescent="0.25"/>
    <row r="88" spans="1:9" hidden="1" x14ac:dyDescent="0.25"/>
    <row r="89" spans="1:9" hidden="1" x14ac:dyDescent="0.25"/>
    <row r="90" spans="1:9" ht="12.95" hidden="1" customHeight="1" x14ac:dyDescent="0.25">
      <c r="A90" s="299" t="s">
        <v>328</v>
      </c>
      <c r="B90" s="306">
        <v>100</v>
      </c>
      <c r="C90" s="307">
        <v>0.14441659559188438</v>
      </c>
      <c r="D90" s="307">
        <v>19.234994011368816</v>
      </c>
      <c r="E90" s="307">
        <v>80.620589393040248</v>
      </c>
      <c r="F90" s="308">
        <v>24971.017251999645</v>
      </c>
      <c r="G90" s="244"/>
      <c r="H90" s="245"/>
      <c r="I90" s="245"/>
    </row>
    <row r="91" spans="1:9" ht="12.95" hidden="1" customHeight="1" x14ac:dyDescent="0.25">
      <c r="A91" s="241" t="s">
        <v>350</v>
      </c>
      <c r="B91" s="300">
        <v>100</v>
      </c>
      <c r="C91" s="247">
        <v>0.3</v>
      </c>
      <c r="D91" s="247">
        <v>20.100000000000001</v>
      </c>
      <c r="E91" s="247">
        <v>79.599999999999994</v>
      </c>
      <c r="F91" s="205">
        <v>26619</v>
      </c>
      <c r="G91" s="244"/>
      <c r="H91" s="245"/>
      <c r="I91" s="245"/>
    </row>
    <row r="92" spans="1:9" hidden="1" x14ac:dyDescent="0.25">
      <c r="A92" s="246" t="s">
        <v>351</v>
      </c>
      <c r="B92" s="304">
        <f>B90-B91</f>
        <v>0</v>
      </c>
      <c r="C92" s="304">
        <f t="shared" ref="C92:F92" si="0">C90-C91</f>
        <v>-0.15558340440811561</v>
      </c>
      <c r="D92" s="304">
        <f t="shared" si="0"/>
        <v>-0.86500598863118583</v>
      </c>
      <c r="E92" s="304">
        <f t="shared" si="0"/>
        <v>1.0205893930402539</v>
      </c>
      <c r="F92" s="304">
        <f t="shared" si="0"/>
        <v>-1647.9827480003551</v>
      </c>
    </row>
    <row r="93" spans="1:9" hidden="1" x14ac:dyDescent="0.25"/>
  </sheetData>
  <mergeCells count="3">
    <mergeCell ref="A1:F1"/>
    <mergeCell ref="A2:F2"/>
    <mergeCell ref="A3:F3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scale="73" orientation="portrait" horizontalDpi="4294967295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FC97"/>
  <sheetViews>
    <sheetView showGridLines="0" zoomScaleNormal="100" zoomScaleSheetLayoutView="115" workbookViewId="0">
      <selection sqref="A1:F1"/>
    </sheetView>
  </sheetViews>
  <sheetFormatPr baseColWidth="10" defaultColWidth="0" defaultRowHeight="12.75" zeroHeight="1" x14ac:dyDescent="0.25"/>
  <cols>
    <col min="1" max="1" width="26.140625" style="246" customWidth="1"/>
    <col min="2" max="2" width="7" style="246" customWidth="1"/>
    <col min="3" max="5" width="11.140625" style="246" customWidth="1"/>
    <col min="6" max="6" width="9.28515625" style="200" customWidth="1"/>
    <col min="7" max="7" width="5.85546875" style="200" customWidth="1"/>
    <col min="8" max="29" width="13.5703125" style="246" hidden="1"/>
    <col min="30" max="31" width="11" style="246" hidden="1"/>
    <col min="32" max="32" width="10" style="246" hidden="1"/>
    <col min="33" max="33" width="13.5703125" style="246" hidden="1"/>
    <col min="34" max="16383" width="9.140625" style="246" hidden="1"/>
    <col min="16384" max="16384" width="3.7109375" style="246" hidden="1"/>
  </cols>
  <sheetData>
    <row r="1" spans="1:9" ht="13.5" x14ac:dyDescent="0.25">
      <c r="A1" s="671" t="s">
        <v>167</v>
      </c>
      <c r="B1" s="671"/>
      <c r="C1" s="671"/>
      <c r="D1" s="671"/>
      <c r="E1" s="671"/>
      <c r="F1" s="671"/>
      <c r="G1" s="291"/>
    </row>
    <row r="2" spans="1:9" ht="24.75" customHeight="1" x14ac:dyDescent="0.25">
      <c r="A2" s="677" t="s">
        <v>338</v>
      </c>
      <c r="B2" s="677"/>
      <c r="C2" s="677"/>
      <c r="D2" s="677"/>
      <c r="E2" s="677"/>
      <c r="F2" s="677"/>
      <c r="G2" s="354"/>
    </row>
    <row r="3" spans="1:9" ht="13.5" x14ac:dyDescent="0.25">
      <c r="A3" s="676" t="s">
        <v>87</v>
      </c>
      <c r="B3" s="676"/>
      <c r="C3" s="676"/>
      <c r="D3" s="676"/>
      <c r="E3" s="676"/>
      <c r="F3" s="676"/>
      <c r="G3" s="294"/>
      <c r="H3" s="245"/>
      <c r="I3" s="245"/>
    </row>
    <row r="4" spans="1:9" ht="2.25" customHeight="1" thickBot="1" x14ac:dyDescent="0.3">
      <c r="H4" s="245"/>
      <c r="I4" s="245"/>
    </row>
    <row r="5" spans="1:9" ht="30.75" customHeight="1" thickBot="1" x14ac:dyDescent="0.3">
      <c r="A5" s="350" t="s">
        <v>209</v>
      </c>
      <c r="B5" s="196" t="s">
        <v>0</v>
      </c>
      <c r="C5" s="154" t="s">
        <v>201</v>
      </c>
      <c r="D5" s="154" t="s">
        <v>259</v>
      </c>
      <c r="E5" s="154" t="s">
        <v>126</v>
      </c>
      <c r="F5" s="155" t="s">
        <v>96</v>
      </c>
      <c r="G5" s="201"/>
      <c r="H5" s="245"/>
      <c r="I5" s="245"/>
    </row>
    <row r="6" spans="1:9" ht="5.0999999999999996" customHeight="1" x14ac:dyDescent="0.25">
      <c r="A6" s="296"/>
      <c r="B6" s="352"/>
      <c r="C6" s="298"/>
      <c r="D6" s="298"/>
      <c r="E6" s="298"/>
      <c r="F6" s="204"/>
      <c r="G6" s="204"/>
      <c r="H6" s="245"/>
      <c r="I6" s="245"/>
    </row>
    <row r="7" spans="1:9" ht="12.95" customHeight="1" x14ac:dyDescent="0.25">
      <c r="A7" s="299" t="s">
        <v>13</v>
      </c>
      <c r="B7" s="300"/>
      <c r="C7" s="247"/>
      <c r="D7" s="247"/>
      <c r="E7" s="247"/>
      <c r="F7" s="205"/>
      <c r="G7" s="205"/>
      <c r="H7" s="245"/>
      <c r="I7" s="245"/>
    </row>
    <row r="8" spans="1:9" ht="12.95" customHeight="1" x14ac:dyDescent="0.25">
      <c r="A8" s="301" t="s">
        <v>6</v>
      </c>
      <c r="B8" s="300">
        <v>100</v>
      </c>
      <c r="C8" s="247">
        <v>34.643456575877735</v>
      </c>
      <c r="D8" s="247">
        <v>63.364074072637123</v>
      </c>
      <c r="E8" s="247">
        <v>1.9924693514849201</v>
      </c>
      <c r="F8" s="205">
        <v>3089.6255420000075</v>
      </c>
      <c r="G8" s="205"/>
      <c r="H8" s="245"/>
      <c r="I8" s="245"/>
    </row>
    <row r="9" spans="1:9" ht="12.95" customHeight="1" x14ac:dyDescent="0.25">
      <c r="A9" s="301" t="s">
        <v>7</v>
      </c>
      <c r="B9" s="300">
        <v>100</v>
      </c>
      <c r="C9" s="247">
        <v>36.864433058274024</v>
      </c>
      <c r="D9" s="247">
        <v>61.309630280172421</v>
      </c>
      <c r="E9" s="247">
        <v>1.8259366615535146</v>
      </c>
      <c r="F9" s="205">
        <v>3672.8488129999946</v>
      </c>
      <c r="G9" s="205"/>
      <c r="H9" s="245"/>
      <c r="I9" s="245"/>
    </row>
    <row r="10" spans="1:9" ht="12.95" customHeight="1" x14ac:dyDescent="0.25">
      <c r="A10" s="301" t="s">
        <v>8</v>
      </c>
      <c r="B10" s="300">
        <v>100</v>
      </c>
      <c r="C10" s="247">
        <v>40.881919327466612</v>
      </c>
      <c r="D10" s="247">
        <v>56.111886037975992</v>
      </c>
      <c r="E10" s="247">
        <v>3.0061946345573194</v>
      </c>
      <c r="F10" s="205">
        <v>4074.378039000007</v>
      </c>
      <c r="G10" s="205"/>
      <c r="H10" s="245"/>
      <c r="I10" s="245"/>
    </row>
    <row r="11" spans="1:9" ht="12.95" customHeight="1" x14ac:dyDescent="0.25">
      <c r="A11" s="301" t="s">
        <v>9</v>
      </c>
      <c r="B11" s="300">
        <v>100</v>
      </c>
      <c r="C11" s="247">
        <v>43.632077900596414</v>
      </c>
      <c r="D11" s="247">
        <v>53.640897686865621</v>
      </c>
      <c r="E11" s="247">
        <v>2.7270244125383392</v>
      </c>
      <c r="F11" s="205">
        <v>4374.7998899999848</v>
      </c>
      <c r="G11" s="205"/>
      <c r="H11" s="245"/>
      <c r="I11" s="245"/>
    </row>
    <row r="12" spans="1:9" ht="12.95" customHeight="1" x14ac:dyDescent="0.25">
      <c r="A12" s="301" t="s">
        <v>10</v>
      </c>
      <c r="B12" s="300">
        <v>100</v>
      </c>
      <c r="C12" s="247">
        <v>42.502681507056934</v>
      </c>
      <c r="D12" s="247">
        <v>54.522214806877699</v>
      </c>
      <c r="E12" s="247">
        <v>2.9751036860653608</v>
      </c>
      <c r="F12" s="205">
        <v>4003.0027039999995</v>
      </c>
      <c r="G12" s="205"/>
      <c r="H12" s="245"/>
      <c r="I12" s="245"/>
    </row>
    <row r="13" spans="1:9" ht="12.95" customHeight="1" x14ac:dyDescent="0.25">
      <c r="A13" s="301" t="s">
        <v>11</v>
      </c>
      <c r="B13" s="300">
        <v>100</v>
      </c>
      <c r="C13" s="247">
        <v>42.062008175047367</v>
      </c>
      <c r="D13" s="247">
        <v>54.037296589825921</v>
      </c>
      <c r="E13" s="247">
        <v>3.900695235126999</v>
      </c>
      <c r="F13" s="205">
        <v>3143.1950359999914</v>
      </c>
      <c r="G13" s="205"/>
      <c r="H13" s="245"/>
      <c r="I13" s="245"/>
    </row>
    <row r="14" spans="1:9" ht="12.95" customHeight="1" x14ac:dyDescent="0.25">
      <c r="A14" s="301" t="s">
        <v>12</v>
      </c>
      <c r="B14" s="300">
        <v>100</v>
      </c>
      <c r="C14" s="247">
        <v>46.315009810003573</v>
      </c>
      <c r="D14" s="247">
        <v>49.213022772532597</v>
      </c>
      <c r="E14" s="247">
        <v>4.4719674174637198</v>
      </c>
      <c r="F14" s="205">
        <v>2613.1672280000025</v>
      </c>
      <c r="G14" s="205"/>
      <c r="H14" s="245"/>
      <c r="I14" s="245"/>
    </row>
    <row r="15" spans="1:9" ht="5.0999999999999996" customHeight="1" x14ac:dyDescent="0.25">
      <c r="A15" s="302"/>
      <c r="B15" s="300"/>
      <c r="C15" s="247"/>
      <c r="D15" s="247"/>
      <c r="E15" s="247"/>
      <c r="F15" s="205"/>
      <c r="G15" s="205"/>
      <c r="H15" s="245"/>
      <c r="I15" s="245"/>
    </row>
    <row r="16" spans="1:9" ht="12.95" customHeight="1" x14ac:dyDescent="0.25">
      <c r="A16" s="299" t="s">
        <v>14</v>
      </c>
      <c r="B16" s="300"/>
      <c r="C16" s="247"/>
      <c r="D16" s="247"/>
      <c r="E16" s="247"/>
      <c r="F16" s="205"/>
      <c r="G16" s="205"/>
      <c r="H16" s="245"/>
      <c r="I16" s="245"/>
    </row>
    <row r="17" spans="1:9" ht="12.95" customHeight="1" x14ac:dyDescent="0.25">
      <c r="A17" s="301" t="s">
        <v>71</v>
      </c>
      <c r="B17" s="300">
        <v>100</v>
      </c>
      <c r="C17" s="247">
        <v>34.660205805099778</v>
      </c>
      <c r="D17" s="247">
        <v>63.345902051689386</v>
      </c>
      <c r="E17" s="247">
        <v>1.9938921432107199</v>
      </c>
      <c r="F17" s="205">
        <v>6309.3083760000063</v>
      </c>
      <c r="G17" s="205"/>
      <c r="H17" s="245"/>
      <c r="I17" s="245"/>
    </row>
    <row r="18" spans="1:9" ht="12.95" customHeight="1" x14ac:dyDescent="0.25">
      <c r="A18" s="301" t="s">
        <v>296</v>
      </c>
      <c r="B18" s="300">
        <v>100</v>
      </c>
      <c r="C18" s="247">
        <v>42.767730661217556</v>
      </c>
      <c r="D18" s="247">
        <v>54.111097255945516</v>
      </c>
      <c r="E18" s="247">
        <v>3.121172082837294</v>
      </c>
      <c r="F18" s="205">
        <v>15860.56641099996</v>
      </c>
      <c r="G18" s="205"/>
      <c r="H18" s="245"/>
      <c r="I18" s="245"/>
    </row>
    <row r="19" spans="1:9" ht="12.95" customHeight="1" x14ac:dyDescent="0.25">
      <c r="A19" s="301" t="s">
        <v>15</v>
      </c>
      <c r="B19" s="300">
        <v>100</v>
      </c>
      <c r="C19" s="247">
        <v>45.073306294687129</v>
      </c>
      <c r="D19" s="247">
        <v>51.066380159996605</v>
      </c>
      <c r="E19" s="247">
        <v>3.8603135453162305</v>
      </c>
      <c r="F19" s="205">
        <v>2801.1424650000008</v>
      </c>
      <c r="G19" s="205"/>
      <c r="H19" s="245"/>
      <c r="I19" s="245"/>
    </row>
    <row r="20" spans="1:9" ht="5.0999999999999996" customHeight="1" x14ac:dyDescent="0.25">
      <c r="A20" s="302"/>
      <c r="B20" s="300"/>
      <c r="C20" s="247"/>
      <c r="D20" s="247"/>
      <c r="E20" s="247"/>
      <c r="F20" s="205"/>
      <c r="G20" s="205"/>
      <c r="H20" s="245"/>
      <c r="I20" s="245"/>
    </row>
    <row r="21" spans="1:9" ht="12.95" customHeight="1" x14ac:dyDescent="0.25">
      <c r="A21" s="299" t="s">
        <v>16</v>
      </c>
      <c r="B21" s="300"/>
      <c r="C21" s="247"/>
      <c r="D21" s="247"/>
      <c r="E21" s="247"/>
      <c r="F21" s="205"/>
      <c r="G21" s="205"/>
      <c r="H21" s="245"/>
      <c r="I21" s="245"/>
    </row>
    <row r="22" spans="1:9" ht="12.95" customHeight="1" x14ac:dyDescent="0.25">
      <c r="A22" s="301" t="s">
        <v>17</v>
      </c>
      <c r="B22" s="300">
        <v>100</v>
      </c>
      <c r="C22" s="247">
        <v>36.846840220675169</v>
      </c>
      <c r="D22" s="247">
        <v>51.784521642031365</v>
      </c>
      <c r="E22" s="247">
        <v>11.368638137293392</v>
      </c>
      <c r="F22" s="205">
        <v>439.42594000000014</v>
      </c>
      <c r="G22" s="205"/>
      <c r="H22" s="245"/>
      <c r="I22" s="245"/>
    </row>
    <row r="23" spans="1:9" ht="12.95" customHeight="1" x14ac:dyDescent="0.25">
      <c r="A23" s="301" t="s">
        <v>18</v>
      </c>
      <c r="B23" s="300">
        <v>100</v>
      </c>
      <c r="C23" s="247">
        <v>39.923083463115574</v>
      </c>
      <c r="D23" s="247">
        <v>54.864877591674933</v>
      </c>
      <c r="E23" s="247">
        <v>5.2120389452097999</v>
      </c>
      <c r="F23" s="205">
        <v>4671.7085109999862</v>
      </c>
      <c r="G23" s="205"/>
      <c r="H23" s="245"/>
      <c r="I23" s="245"/>
    </row>
    <row r="24" spans="1:9" ht="12.95" customHeight="1" x14ac:dyDescent="0.25">
      <c r="A24" s="301" t="s">
        <v>19</v>
      </c>
      <c r="B24" s="300">
        <v>100</v>
      </c>
      <c r="C24" s="247">
        <v>43.82386310369683</v>
      </c>
      <c r="D24" s="247">
        <v>53.516593781224117</v>
      </c>
      <c r="E24" s="247">
        <v>2.659543115078328</v>
      </c>
      <c r="F24" s="205">
        <v>11193.469860000083</v>
      </c>
      <c r="G24" s="205"/>
      <c r="H24" s="245"/>
      <c r="I24" s="245"/>
    </row>
    <row r="25" spans="1:9" ht="12.95" customHeight="1" x14ac:dyDescent="0.25">
      <c r="A25" s="301" t="s">
        <v>20</v>
      </c>
      <c r="B25" s="300">
        <v>100</v>
      </c>
      <c r="C25" s="247">
        <v>38.080063429555352</v>
      </c>
      <c r="D25" s="247">
        <v>60.329588995983194</v>
      </c>
      <c r="E25" s="247">
        <v>1.5903475744613691</v>
      </c>
      <c r="F25" s="205">
        <v>8666.4129410000187</v>
      </c>
      <c r="G25" s="205"/>
      <c r="H25" s="245"/>
      <c r="I25" s="245"/>
    </row>
    <row r="26" spans="1:9" ht="5.0999999999999996" customHeight="1" x14ac:dyDescent="0.25">
      <c r="A26" s="302"/>
      <c r="B26" s="300"/>
      <c r="C26" s="247"/>
      <c r="D26" s="247"/>
      <c r="E26" s="247"/>
      <c r="F26" s="205"/>
      <c r="G26" s="205"/>
      <c r="H26" s="245"/>
      <c r="I26" s="245"/>
    </row>
    <row r="27" spans="1:9" ht="12.95" customHeight="1" x14ac:dyDescent="0.25">
      <c r="A27" s="299" t="s">
        <v>21</v>
      </c>
      <c r="B27" s="300"/>
      <c r="C27" s="247"/>
      <c r="D27" s="247"/>
      <c r="E27" s="247"/>
      <c r="F27" s="205"/>
      <c r="G27" s="205"/>
      <c r="H27" s="245"/>
      <c r="I27" s="245"/>
    </row>
    <row r="28" spans="1:9" ht="12.95" customHeight="1" x14ac:dyDescent="0.25">
      <c r="A28" s="301" t="s">
        <v>22</v>
      </c>
      <c r="B28" s="300">
        <v>100</v>
      </c>
      <c r="C28" s="247">
        <v>36.376774236996035</v>
      </c>
      <c r="D28" s="247">
        <v>58.183670772355725</v>
      </c>
      <c r="E28" s="247">
        <v>5.4395549906481708</v>
      </c>
      <c r="F28" s="205">
        <v>4380.3782370000035</v>
      </c>
      <c r="G28" s="205"/>
      <c r="H28" s="245"/>
      <c r="I28" s="245"/>
    </row>
    <row r="29" spans="1:9" ht="12.95" customHeight="1" x14ac:dyDescent="0.25">
      <c r="A29" s="301" t="s">
        <v>23</v>
      </c>
      <c r="B29" s="300">
        <v>100</v>
      </c>
      <c r="C29" s="247">
        <v>45.179864804724325</v>
      </c>
      <c r="D29" s="247">
        <v>51.204707751796278</v>
      </c>
      <c r="E29" s="247">
        <v>3.6154274434802249</v>
      </c>
      <c r="F29" s="205">
        <v>5200.1701579999735</v>
      </c>
      <c r="G29" s="205"/>
      <c r="H29" s="245"/>
      <c r="I29" s="245"/>
    </row>
    <row r="30" spans="1:9" ht="12.95" customHeight="1" x14ac:dyDescent="0.25">
      <c r="A30" s="301" t="s">
        <v>24</v>
      </c>
      <c r="B30" s="300">
        <v>100</v>
      </c>
      <c r="C30" s="247">
        <v>48.448409002822793</v>
      </c>
      <c r="D30" s="247">
        <v>49.427697048044045</v>
      </c>
      <c r="E30" s="247">
        <v>2.1238939491331399</v>
      </c>
      <c r="F30" s="205">
        <v>5228.8803330000101</v>
      </c>
      <c r="G30" s="205"/>
      <c r="H30" s="245"/>
      <c r="I30" s="245"/>
    </row>
    <row r="31" spans="1:9" ht="12.95" customHeight="1" x14ac:dyDescent="0.25">
      <c r="A31" s="301" t="s">
        <v>25</v>
      </c>
      <c r="B31" s="300">
        <v>100</v>
      </c>
      <c r="C31" s="247">
        <v>42.608042587061213</v>
      </c>
      <c r="D31" s="247">
        <v>55.233762594458533</v>
      </c>
      <c r="E31" s="247">
        <v>2.1581948184801285</v>
      </c>
      <c r="F31" s="205">
        <v>5108.0145340000045</v>
      </c>
      <c r="G31" s="205"/>
      <c r="H31" s="245"/>
      <c r="I31" s="245"/>
    </row>
    <row r="32" spans="1:9" ht="12.95" customHeight="1" x14ac:dyDescent="0.25">
      <c r="A32" s="301" t="s">
        <v>26</v>
      </c>
      <c r="B32" s="300">
        <v>100</v>
      </c>
      <c r="C32" s="247">
        <v>31.264737216205233</v>
      </c>
      <c r="D32" s="247">
        <v>67.124699306123972</v>
      </c>
      <c r="E32" s="247">
        <v>1.6105634776705826</v>
      </c>
      <c r="F32" s="205">
        <v>5053.573989999999</v>
      </c>
      <c r="G32" s="205"/>
      <c r="H32" s="245"/>
      <c r="I32" s="245"/>
    </row>
    <row r="33" spans="1:9" ht="5.0999999999999996" customHeight="1" x14ac:dyDescent="0.25">
      <c r="A33" s="302"/>
      <c r="B33" s="300"/>
      <c r="C33" s="247"/>
      <c r="D33" s="247"/>
      <c r="E33" s="247"/>
      <c r="F33" s="205"/>
      <c r="G33" s="205"/>
      <c r="H33" s="245"/>
      <c r="I33" s="245"/>
    </row>
    <row r="34" spans="1:9" ht="12.95" customHeight="1" x14ac:dyDescent="0.25">
      <c r="A34" s="299" t="s">
        <v>27</v>
      </c>
      <c r="B34" s="300"/>
      <c r="C34" s="247"/>
      <c r="D34" s="247"/>
      <c r="E34" s="247"/>
      <c r="F34" s="205"/>
      <c r="G34" s="205"/>
      <c r="H34" s="245"/>
      <c r="I34" s="245"/>
    </row>
    <row r="35" spans="1:9" ht="12.95" customHeight="1" x14ac:dyDescent="0.25">
      <c r="A35" s="301" t="s">
        <v>28</v>
      </c>
      <c r="B35" s="300">
        <v>100</v>
      </c>
      <c r="C35" s="247">
        <v>42.065687681957002</v>
      </c>
      <c r="D35" s="247">
        <v>55.632358682585888</v>
      </c>
      <c r="E35" s="247">
        <v>2.3019536354576138</v>
      </c>
      <c r="F35" s="205">
        <v>19456.909605000015</v>
      </c>
      <c r="G35" s="205"/>
      <c r="H35" s="245"/>
      <c r="I35" s="245"/>
    </row>
    <row r="36" spans="1:9" ht="12.95" customHeight="1" x14ac:dyDescent="0.25">
      <c r="A36" s="301" t="s">
        <v>29</v>
      </c>
      <c r="B36" s="300">
        <v>100</v>
      </c>
      <c r="C36" s="247">
        <v>37.139432508434751</v>
      </c>
      <c r="D36" s="247">
        <v>57.763093212968052</v>
      </c>
      <c r="E36" s="247">
        <v>5.0974742785974687</v>
      </c>
      <c r="F36" s="205">
        <v>5514.1076469999798</v>
      </c>
      <c r="G36" s="205"/>
      <c r="H36" s="245"/>
      <c r="I36" s="245"/>
    </row>
    <row r="37" spans="1:9" ht="5.0999999999999996" customHeight="1" x14ac:dyDescent="0.25">
      <c r="A37" s="302"/>
      <c r="B37" s="300"/>
      <c r="C37" s="247"/>
      <c r="D37" s="247"/>
      <c r="E37" s="247"/>
      <c r="F37" s="205"/>
      <c r="G37" s="205"/>
      <c r="H37" s="245"/>
      <c r="I37" s="245"/>
    </row>
    <row r="38" spans="1:9" ht="12.95" customHeight="1" x14ac:dyDescent="0.25">
      <c r="A38" s="299" t="s">
        <v>30</v>
      </c>
      <c r="B38" s="300"/>
      <c r="C38" s="247"/>
      <c r="D38" s="247"/>
      <c r="E38" s="247"/>
      <c r="F38" s="205"/>
      <c r="G38" s="205"/>
      <c r="H38" s="245"/>
      <c r="I38" s="245"/>
    </row>
    <row r="39" spans="1:9" ht="12.95" customHeight="1" x14ac:dyDescent="0.25">
      <c r="A39" s="301" t="s">
        <v>294</v>
      </c>
      <c r="B39" s="300">
        <v>100</v>
      </c>
      <c r="C39" s="247">
        <v>41.25550862391011</v>
      </c>
      <c r="D39" s="247">
        <v>56.912806434347388</v>
      </c>
      <c r="E39" s="247">
        <v>1.831684941742882</v>
      </c>
      <c r="F39" s="205">
        <v>8052.3780939999715</v>
      </c>
      <c r="G39" s="205"/>
      <c r="H39" s="245"/>
      <c r="I39" s="245"/>
    </row>
    <row r="40" spans="1:9" ht="12.95" customHeight="1" x14ac:dyDescent="0.25">
      <c r="A40" s="301" t="s">
        <v>31</v>
      </c>
      <c r="B40" s="300">
        <v>100</v>
      </c>
      <c r="C40" s="247">
        <v>38.797793357311171</v>
      </c>
      <c r="D40" s="247">
        <v>58.538479849325974</v>
      </c>
      <c r="E40" s="247">
        <v>2.6637267933626028</v>
      </c>
      <c r="F40" s="205">
        <v>6469.3159760000299</v>
      </c>
      <c r="G40" s="205"/>
      <c r="H40" s="245"/>
      <c r="I40" s="245"/>
    </row>
    <row r="41" spans="1:9" ht="12.95" customHeight="1" x14ac:dyDescent="0.25">
      <c r="A41" s="301" t="s">
        <v>32</v>
      </c>
      <c r="B41" s="300">
        <v>100</v>
      </c>
      <c r="C41" s="247">
        <v>41.96023937555163</v>
      </c>
      <c r="D41" s="247">
        <v>53.913178554757465</v>
      </c>
      <c r="E41" s="247">
        <v>4.1265820696908051</v>
      </c>
      <c r="F41" s="205">
        <v>6850.1924649999837</v>
      </c>
      <c r="G41" s="205"/>
      <c r="H41" s="245"/>
      <c r="I41" s="245"/>
    </row>
    <row r="42" spans="1:9" ht="12.95" customHeight="1" x14ac:dyDescent="0.25">
      <c r="A42" s="301" t="s">
        <v>33</v>
      </c>
      <c r="B42" s="300">
        <v>100</v>
      </c>
      <c r="C42" s="247">
        <v>42.405588904871777</v>
      </c>
      <c r="D42" s="247">
        <v>54.080469731380155</v>
      </c>
      <c r="E42" s="247">
        <v>3.5139413637473438</v>
      </c>
      <c r="F42" s="205">
        <v>3599.1307170000186</v>
      </c>
      <c r="G42" s="205"/>
      <c r="H42" s="245"/>
      <c r="I42" s="245"/>
    </row>
    <row r="43" spans="1:9" ht="5.0999999999999996" customHeight="1" x14ac:dyDescent="0.25">
      <c r="A43" s="302"/>
      <c r="B43" s="300"/>
      <c r="C43" s="247"/>
      <c r="D43" s="247"/>
      <c r="E43" s="247"/>
      <c r="F43" s="205"/>
      <c r="G43" s="205"/>
      <c r="H43" s="245"/>
      <c r="I43" s="245"/>
    </row>
    <row r="44" spans="1:9" ht="12.95" customHeight="1" x14ac:dyDescent="0.25">
      <c r="A44" s="81" t="s">
        <v>354</v>
      </c>
      <c r="B44" s="300"/>
      <c r="C44" s="247"/>
      <c r="D44" s="247"/>
      <c r="E44" s="247"/>
      <c r="F44" s="205"/>
      <c r="G44" s="205"/>
      <c r="H44" s="245"/>
      <c r="I44" s="245"/>
    </row>
    <row r="45" spans="1:9" ht="12.95" customHeight="1" x14ac:dyDescent="0.25">
      <c r="A45" s="82" t="s">
        <v>35</v>
      </c>
      <c r="B45" s="300">
        <v>100</v>
      </c>
      <c r="C45" s="247">
        <v>38.574079160565176</v>
      </c>
      <c r="D45" s="247">
        <v>56.696794749680414</v>
      </c>
      <c r="E45" s="247">
        <v>4.7291260897546303</v>
      </c>
      <c r="F45" s="205">
        <v>355.22560999999922</v>
      </c>
      <c r="G45" s="205"/>
      <c r="H45" s="245"/>
      <c r="I45" s="303"/>
    </row>
    <row r="46" spans="1:9" ht="12.95" customHeight="1" x14ac:dyDescent="0.25">
      <c r="A46" s="82" t="s">
        <v>36</v>
      </c>
      <c r="B46" s="300">
        <v>100</v>
      </c>
      <c r="C46" s="247">
        <v>37.042659872014269</v>
      </c>
      <c r="D46" s="247">
        <v>58.09609190795284</v>
      </c>
      <c r="E46" s="247">
        <v>4.8612482200326017</v>
      </c>
      <c r="F46" s="205">
        <v>887.58508200000176</v>
      </c>
      <c r="G46" s="205"/>
      <c r="H46" s="245"/>
      <c r="I46" s="303"/>
    </row>
    <row r="47" spans="1:9" ht="12.95" customHeight="1" x14ac:dyDescent="0.25">
      <c r="A47" s="82" t="s">
        <v>37</v>
      </c>
      <c r="B47" s="300">
        <v>100</v>
      </c>
      <c r="C47" s="247">
        <v>54.310390007453648</v>
      </c>
      <c r="D47" s="247">
        <v>41.626350787774236</v>
      </c>
      <c r="E47" s="247">
        <v>4.0632592047720202</v>
      </c>
      <c r="F47" s="205">
        <v>374.8618100000001</v>
      </c>
      <c r="G47" s="205"/>
      <c r="H47" s="245"/>
      <c r="I47" s="303"/>
    </row>
    <row r="48" spans="1:9" ht="12.95" customHeight="1" x14ac:dyDescent="0.25">
      <c r="A48" s="82" t="s">
        <v>38</v>
      </c>
      <c r="B48" s="300">
        <v>100</v>
      </c>
      <c r="C48" s="247">
        <v>44.333488529324065</v>
      </c>
      <c r="D48" s="247">
        <v>51.509768115579924</v>
      </c>
      <c r="E48" s="247">
        <v>4.1567433550959398</v>
      </c>
      <c r="F48" s="205">
        <v>1076.5462810000006</v>
      </c>
      <c r="G48" s="205"/>
      <c r="H48" s="245"/>
      <c r="I48" s="303"/>
    </row>
    <row r="49" spans="1:9" ht="12.95" customHeight="1" x14ac:dyDescent="0.25">
      <c r="A49" s="82" t="s">
        <v>39</v>
      </c>
      <c r="B49" s="300">
        <v>100</v>
      </c>
      <c r="C49" s="247">
        <v>51.964634486570993</v>
      </c>
      <c r="D49" s="247">
        <v>42.408917677018358</v>
      </c>
      <c r="E49" s="247">
        <v>5.6264478364108665</v>
      </c>
      <c r="F49" s="205">
        <v>442.59230199999905</v>
      </c>
      <c r="G49" s="205"/>
      <c r="H49" s="245"/>
      <c r="I49" s="303"/>
    </row>
    <row r="50" spans="1:9" ht="12.95" customHeight="1" x14ac:dyDescent="0.25">
      <c r="A50" s="82" t="s">
        <v>40</v>
      </c>
      <c r="B50" s="300">
        <v>100</v>
      </c>
      <c r="C50" s="247">
        <v>33.42252368832041</v>
      </c>
      <c r="D50" s="247">
        <v>59.969841642382868</v>
      </c>
      <c r="E50" s="247">
        <v>6.6076346692968082</v>
      </c>
      <c r="F50" s="205">
        <v>1296.1289369999977</v>
      </c>
      <c r="G50" s="205"/>
      <c r="H50" s="245"/>
      <c r="I50" s="303"/>
    </row>
    <row r="51" spans="1:9" ht="12.95" customHeight="1" x14ac:dyDescent="0.25">
      <c r="A51" s="82" t="s">
        <v>41</v>
      </c>
      <c r="B51" s="300">
        <v>100</v>
      </c>
      <c r="C51" s="247">
        <v>38.498771444357907</v>
      </c>
      <c r="D51" s="247">
        <v>58.697144021303238</v>
      </c>
      <c r="E51" s="247">
        <v>2.8040845343388741</v>
      </c>
      <c r="F51" s="205">
        <v>838.33321399999943</v>
      </c>
      <c r="G51" s="205"/>
      <c r="H51" s="245"/>
      <c r="I51" s="303"/>
    </row>
    <row r="52" spans="1:9" ht="12.95" customHeight="1" x14ac:dyDescent="0.25">
      <c r="A52" s="82" t="s">
        <v>42</v>
      </c>
      <c r="B52" s="300">
        <v>100</v>
      </c>
      <c r="C52" s="247">
        <v>52.27317252877188</v>
      </c>
      <c r="D52" s="247">
        <v>42.976125989863142</v>
      </c>
      <c r="E52" s="247">
        <v>4.7507014813652289</v>
      </c>
      <c r="F52" s="205">
        <v>983.30552199999795</v>
      </c>
      <c r="G52" s="205"/>
      <c r="H52" s="245"/>
      <c r="I52" s="303"/>
    </row>
    <row r="53" spans="1:9" ht="12.95" customHeight="1" x14ac:dyDescent="0.25">
      <c r="A53" s="82" t="s">
        <v>43</v>
      </c>
      <c r="B53" s="300">
        <v>100</v>
      </c>
      <c r="C53" s="247">
        <v>45.605229607339368</v>
      </c>
      <c r="D53" s="247">
        <v>51.109762419210995</v>
      </c>
      <c r="E53" s="247">
        <v>3.285007973449583</v>
      </c>
      <c r="F53" s="205">
        <v>306.44013900000044</v>
      </c>
      <c r="G53" s="205"/>
      <c r="H53" s="245"/>
      <c r="I53" s="303"/>
    </row>
    <row r="54" spans="1:9" ht="12.95" customHeight="1" x14ac:dyDescent="0.25">
      <c r="A54" s="82" t="s">
        <v>44</v>
      </c>
      <c r="B54" s="300">
        <v>100</v>
      </c>
      <c r="C54" s="247">
        <v>34.140220567208885</v>
      </c>
      <c r="D54" s="247">
        <v>62.398794337509308</v>
      </c>
      <c r="E54" s="247">
        <v>3.4609850952819552</v>
      </c>
      <c r="F54" s="205">
        <v>581.91741499999875</v>
      </c>
      <c r="G54" s="205"/>
      <c r="H54" s="245"/>
      <c r="I54" s="303"/>
    </row>
    <row r="55" spans="1:9" ht="12.95" customHeight="1" x14ac:dyDescent="0.25">
      <c r="A55" s="82" t="s">
        <v>45</v>
      </c>
      <c r="B55" s="300">
        <v>100</v>
      </c>
      <c r="C55" s="247">
        <v>41.50369877921235</v>
      </c>
      <c r="D55" s="247">
        <v>55.943773540328536</v>
      </c>
      <c r="E55" s="247">
        <v>2.5525276804587471</v>
      </c>
      <c r="F55" s="205">
        <v>743.99263700000131</v>
      </c>
      <c r="G55" s="205"/>
      <c r="H55" s="245"/>
      <c r="I55" s="303"/>
    </row>
    <row r="56" spans="1:9" ht="12.95" customHeight="1" x14ac:dyDescent="0.25">
      <c r="A56" s="82" t="s">
        <v>46</v>
      </c>
      <c r="B56" s="300">
        <v>100</v>
      </c>
      <c r="C56" s="247">
        <v>48.224667937997047</v>
      </c>
      <c r="D56" s="247">
        <v>49.516701399160674</v>
      </c>
      <c r="E56" s="247">
        <v>2.2586306628422608</v>
      </c>
      <c r="F56" s="205">
        <v>976.76208699999984</v>
      </c>
      <c r="G56" s="205"/>
      <c r="H56" s="245"/>
      <c r="I56" s="303"/>
    </row>
    <row r="57" spans="1:9" ht="12.95" customHeight="1" x14ac:dyDescent="0.25">
      <c r="A57" s="82" t="s">
        <v>47</v>
      </c>
      <c r="B57" s="300">
        <v>100</v>
      </c>
      <c r="C57" s="247">
        <v>30.411106482521806</v>
      </c>
      <c r="D57" s="247">
        <v>66.076150161488513</v>
      </c>
      <c r="E57" s="247">
        <v>3.5127433559896031</v>
      </c>
      <c r="F57" s="205">
        <v>1586.5501220000015</v>
      </c>
      <c r="G57" s="205"/>
      <c r="H57" s="245"/>
      <c r="I57" s="303"/>
    </row>
    <row r="58" spans="1:9" ht="12.95" customHeight="1" x14ac:dyDescent="0.25">
      <c r="A58" s="82" t="s">
        <v>48</v>
      </c>
      <c r="B58" s="300">
        <v>100</v>
      </c>
      <c r="C58" s="247">
        <v>33.727716936826781</v>
      </c>
      <c r="D58" s="247">
        <v>63.492082906256186</v>
      </c>
      <c r="E58" s="247">
        <v>2.7802001569170431</v>
      </c>
      <c r="F58" s="205">
        <v>965.66565300000059</v>
      </c>
      <c r="G58" s="205"/>
      <c r="H58" s="245"/>
      <c r="I58" s="303"/>
    </row>
    <row r="59" spans="1:9" ht="12.95" customHeight="1" x14ac:dyDescent="0.25">
      <c r="A59" s="82" t="s">
        <v>265</v>
      </c>
      <c r="B59" s="300">
        <v>100</v>
      </c>
      <c r="C59" s="247">
        <v>41.575864870416694</v>
      </c>
      <c r="D59" s="247">
        <v>56.705451269662809</v>
      </c>
      <c r="E59" s="247">
        <v>1.7186838599207659</v>
      </c>
      <c r="F59" s="205">
        <v>7214.0448799999776</v>
      </c>
      <c r="G59" s="205"/>
      <c r="H59" s="245"/>
      <c r="I59" s="303"/>
    </row>
    <row r="60" spans="1:9" ht="12.95" customHeight="1" x14ac:dyDescent="0.25">
      <c r="A60" s="82" t="s">
        <v>355</v>
      </c>
      <c r="B60" s="300">
        <v>100</v>
      </c>
      <c r="C60" s="247">
        <v>43.35639341263667</v>
      </c>
      <c r="D60" s="247">
        <v>52.736502860153934</v>
      </c>
      <c r="E60" s="247">
        <v>3.9071037272093689</v>
      </c>
      <c r="F60" s="205">
        <v>797.96053999999992</v>
      </c>
      <c r="G60" s="205"/>
      <c r="H60" s="245"/>
      <c r="I60" s="303"/>
    </row>
    <row r="61" spans="1:9" ht="12.95" customHeight="1" x14ac:dyDescent="0.25">
      <c r="A61" s="82" t="s">
        <v>49</v>
      </c>
      <c r="B61" s="300">
        <v>100</v>
      </c>
      <c r="C61" s="247">
        <v>39.069590757972243</v>
      </c>
      <c r="D61" s="247">
        <v>60.414285003266485</v>
      </c>
      <c r="E61" s="247">
        <v>0.5161242387611723</v>
      </c>
      <c r="F61" s="205">
        <v>863.58935800000086</v>
      </c>
      <c r="G61" s="205"/>
      <c r="H61" s="245"/>
      <c r="I61" s="303"/>
    </row>
    <row r="62" spans="1:9" ht="12.95" customHeight="1" x14ac:dyDescent="0.25">
      <c r="A62" s="82" t="s">
        <v>50</v>
      </c>
      <c r="B62" s="300">
        <v>100</v>
      </c>
      <c r="C62" s="247">
        <v>49.712698599350027</v>
      </c>
      <c r="D62" s="247">
        <v>44.740323686987253</v>
      </c>
      <c r="E62" s="247">
        <v>5.5469777136626357</v>
      </c>
      <c r="F62" s="205">
        <v>118.55546100000011</v>
      </c>
      <c r="G62" s="205"/>
      <c r="H62" s="245"/>
      <c r="I62" s="303"/>
    </row>
    <row r="63" spans="1:9" ht="12.95" customHeight="1" x14ac:dyDescent="0.25">
      <c r="A63" s="82" t="s">
        <v>51</v>
      </c>
      <c r="B63" s="300">
        <v>100</v>
      </c>
      <c r="C63" s="247">
        <v>44.684355499438531</v>
      </c>
      <c r="D63" s="247">
        <v>51.792241141745357</v>
      </c>
      <c r="E63" s="247">
        <v>3.5234033588162523</v>
      </c>
      <c r="F63" s="205">
        <v>153.25744599999987</v>
      </c>
      <c r="G63" s="205"/>
      <c r="H63" s="245"/>
      <c r="I63" s="303"/>
    </row>
    <row r="64" spans="1:9" ht="12.95" customHeight="1" x14ac:dyDescent="0.25">
      <c r="A64" s="82" t="s">
        <v>52</v>
      </c>
      <c r="B64" s="300">
        <v>100</v>
      </c>
      <c r="C64" s="247">
        <v>36.697355453780148</v>
      </c>
      <c r="D64" s="247">
        <v>60.386006649062075</v>
      </c>
      <c r="E64" s="247">
        <v>2.9166378971580071</v>
      </c>
      <c r="F64" s="205">
        <v>207.61274499999951</v>
      </c>
      <c r="G64" s="205"/>
      <c r="H64" s="245"/>
      <c r="I64" s="303"/>
    </row>
    <row r="65" spans="1:9" ht="12.95" customHeight="1" x14ac:dyDescent="0.25">
      <c r="A65" s="82" t="s">
        <v>53</v>
      </c>
      <c r="B65" s="300">
        <v>100</v>
      </c>
      <c r="C65" s="247">
        <v>38.497208128244424</v>
      </c>
      <c r="D65" s="247">
        <v>60.654970129546157</v>
      </c>
      <c r="E65" s="247">
        <v>0.84782174220933704</v>
      </c>
      <c r="F65" s="205">
        <v>1666.6852590000001</v>
      </c>
      <c r="G65" s="205"/>
      <c r="H65" s="245"/>
      <c r="I65" s="303"/>
    </row>
    <row r="66" spans="1:9" ht="12.95" customHeight="1" x14ac:dyDescent="0.25">
      <c r="A66" s="82" t="s">
        <v>54</v>
      </c>
      <c r="B66" s="300">
        <v>100</v>
      </c>
      <c r="C66" s="247">
        <v>44.286729587241034</v>
      </c>
      <c r="D66" s="247">
        <v>53.210764493498644</v>
      </c>
      <c r="E66" s="247">
        <v>2.5025059192603729</v>
      </c>
      <c r="F66" s="205">
        <v>906.64832499999909</v>
      </c>
      <c r="G66" s="205"/>
      <c r="H66" s="245"/>
      <c r="I66" s="303"/>
    </row>
    <row r="67" spans="1:9" ht="12.95" customHeight="1" x14ac:dyDescent="0.25">
      <c r="A67" s="82" t="s">
        <v>55</v>
      </c>
      <c r="B67" s="300">
        <v>100</v>
      </c>
      <c r="C67" s="247">
        <v>48.653210625734829</v>
      </c>
      <c r="D67" s="247">
        <v>46.660040359850271</v>
      </c>
      <c r="E67" s="247">
        <v>4.6867490144151871</v>
      </c>
      <c r="F67" s="205">
        <v>726.00220099999854</v>
      </c>
      <c r="G67" s="205"/>
      <c r="H67" s="245"/>
      <c r="I67" s="303"/>
    </row>
    <row r="68" spans="1:9" ht="12.95" customHeight="1" x14ac:dyDescent="0.25">
      <c r="A68" s="82" t="s">
        <v>56</v>
      </c>
      <c r="B68" s="300">
        <v>100</v>
      </c>
      <c r="C68" s="247">
        <v>45.836203621289755</v>
      </c>
      <c r="D68" s="247">
        <v>50.834067330501618</v>
      </c>
      <c r="E68" s="247">
        <v>3.3297290482085367</v>
      </c>
      <c r="F68" s="205">
        <v>275.18725600000033</v>
      </c>
      <c r="G68" s="205"/>
      <c r="H68" s="245"/>
      <c r="I68" s="303"/>
    </row>
    <row r="69" spans="1:9" ht="12.95" customHeight="1" x14ac:dyDescent="0.25">
      <c r="A69" s="82" t="s">
        <v>57</v>
      </c>
      <c r="B69" s="300">
        <v>100</v>
      </c>
      <c r="C69" s="247">
        <v>37.9881279526426</v>
      </c>
      <c r="D69" s="247">
        <v>58.378060681877429</v>
      </c>
      <c r="E69" s="247">
        <v>3.6338113654794988</v>
      </c>
      <c r="F69" s="205">
        <v>224.46035800000078</v>
      </c>
      <c r="G69" s="205"/>
      <c r="H69" s="245"/>
      <c r="I69" s="303"/>
    </row>
    <row r="70" spans="1:9" ht="12.95" customHeight="1" x14ac:dyDescent="0.25">
      <c r="A70" s="301" t="s">
        <v>58</v>
      </c>
      <c r="B70" s="300">
        <v>100</v>
      </c>
      <c r="C70" s="247">
        <v>41.258900264650876</v>
      </c>
      <c r="D70" s="247">
        <v>56.592137404107625</v>
      </c>
      <c r="E70" s="247">
        <v>2.1489623312417545</v>
      </c>
      <c r="F70" s="205">
        <v>401.10661199999913</v>
      </c>
      <c r="G70" s="205"/>
      <c r="H70" s="245"/>
      <c r="I70" s="303"/>
    </row>
    <row r="71" spans="1:9" ht="4.5" customHeight="1" x14ac:dyDescent="0.25">
      <c r="B71" s="305"/>
      <c r="C71" s="304"/>
      <c r="D71" s="304"/>
      <c r="E71" s="304"/>
      <c r="H71" s="245"/>
      <c r="I71" s="245"/>
    </row>
    <row r="72" spans="1:9" ht="12.95" customHeight="1" x14ac:dyDescent="0.25">
      <c r="A72" s="82" t="s">
        <v>357</v>
      </c>
      <c r="B72" s="300">
        <v>100</v>
      </c>
      <c r="C72" s="247">
        <v>41.753197690672685</v>
      </c>
      <c r="D72" s="247">
        <v>56.310161445198005</v>
      </c>
      <c r="E72" s="247">
        <v>1.9366408641296222</v>
      </c>
      <c r="F72" s="205">
        <v>8012.0054199999895</v>
      </c>
      <c r="G72" s="205"/>
      <c r="H72" s="245"/>
      <c r="I72" s="303"/>
    </row>
    <row r="73" spans="1:9" ht="4.5" customHeight="1" x14ac:dyDescent="0.25">
      <c r="B73" s="305"/>
      <c r="C73" s="304"/>
      <c r="D73" s="304"/>
      <c r="E73" s="304"/>
      <c r="H73" s="245"/>
      <c r="I73" s="245"/>
    </row>
    <row r="74" spans="1:9" ht="12.75" customHeight="1" x14ac:dyDescent="0.25">
      <c r="A74" s="299" t="s">
        <v>328</v>
      </c>
      <c r="B74" s="306">
        <v>100</v>
      </c>
      <c r="C74" s="307">
        <v>40.977870511785405</v>
      </c>
      <c r="D74" s="307">
        <v>56.102868131566218</v>
      </c>
      <c r="E74" s="307">
        <v>2.9192613566498791</v>
      </c>
      <c r="F74" s="308">
        <v>24971.017251999645</v>
      </c>
      <c r="G74" s="205"/>
      <c r="H74" s="245"/>
      <c r="I74" s="245"/>
    </row>
    <row r="75" spans="1:9" s="76" customFormat="1" ht="12.95" customHeight="1" x14ac:dyDescent="0.25">
      <c r="A75" s="235" t="s">
        <v>325</v>
      </c>
      <c r="B75" s="94">
        <v>100</v>
      </c>
      <c r="C75" s="66">
        <v>42.1</v>
      </c>
      <c r="D75" s="66">
        <v>54.8</v>
      </c>
      <c r="E75" s="66">
        <v>3.1</v>
      </c>
      <c r="F75" s="30">
        <v>17299</v>
      </c>
      <c r="G75" s="30"/>
      <c r="H75" s="239"/>
      <c r="I75" s="239"/>
    </row>
    <row r="76" spans="1:9" ht="5.0999999999999996" customHeight="1" thickBot="1" x14ac:dyDescent="0.3">
      <c r="A76" s="309"/>
      <c r="B76" s="310"/>
      <c r="C76" s="311"/>
      <c r="D76" s="311"/>
      <c r="E76" s="311"/>
      <c r="F76" s="312"/>
      <c r="H76" s="245"/>
      <c r="I76" s="245"/>
    </row>
    <row r="77" spans="1:9" s="5" customFormat="1" ht="13.5" x14ac:dyDescent="0.25">
      <c r="A77" s="415" t="s">
        <v>373</v>
      </c>
      <c r="B77" s="415"/>
      <c r="C77" s="415"/>
      <c r="D77" s="415"/>
      <c r="E77" s="415"/>
      <c r="F77" s="461"/>
      <c r="G77" s="121"/>
    </row>
    <row r="78" spans="1:9" s="5" customFormat="1" ht="13.5" x14ac:dyDescent="0.25">
      <c r="A78" s="415" t="s">
        <v>374</v>
      </c>
      <c r="B78" s="415"/>
      <c r="C78" s="415"/>
      <c r="D78" s="415"/>
      <c r="E78" s="415"/>
      <c r="F78" s="461"/>
      <c r="G78" s="121"/>
    </row>
    <row r="79" spans="1:9" s="5" customFormat="1" x14ac:dyDescent="0.25">
      <c r="A79" s="415" t="s">
        <v>375</v>
      </c>
      <c r="B79" s="415"/>
      <c r="C79" s="415"/>
      <c r="D79" s="416"/>
      <c r="E79" s="415"/>
      <c r="F79" s="461"/>
    </row>
    <row r="80" spans="1:9" s="5" customFormat="1" x14ac:dyDescent="0.25">
      <c r="A80" s="417" t="s">
        <v>376</v>
      </c>
      <c r="B80" s="415"/>
      <c r="C80" s="415"/>
      <c r="D80" s="416"/>
      <c r="E80" s="415"/>
      <c r="F80" s="461"/>
    </row>
    <row r="81" spans="1:9" s="5" customFormat="1" ht="13.5" x14ac:dyDescent="0.25">
      <c r="A81" s="418" t="s">
        <v>141</v>
      </c>
      <c r="B81" s="415"/>
      <c r="C81" s="415"/>
      <c r="D81" s="415"/>
      <c r="E81" s="415"/>
      <c r="F81" s="463"/>
      <c r="G81" s="121"/>
    </row>
    <row r="82" spans="1:9" ht="12.95" hidden="1" customHeight="1" x14ac:dyDescent="0.25">
      <c r="A82" s="529"/>
      <c r="B82" s="529"/>
      <c r="C82" s="529"/>
      <c r="D82" s="529"/>
      <c r="E82" s="529"/>
      <c r="F82" s="579"/>
      <c r="H82" s="245"/>
      <c r="I82" s="245"/>
    </row>
    <row r="83" spans="1:9" ht="12.95" hidden="1" customHeight="1" x14ac:dyDescent="0.25">
      <c r="A83" s="529"/>
      <c r="B83" s="529"/>
      <c r="C83" s="529"/>
      <c r="D83" s="529"/>
      <c r="E83" s="529"/>
      <c r="F83" s="579"/>
    </row>
    <row r="84" spans="1:9" ht="12.95" hidden="1" customHeight="1" x14ac:dyDescent="0.25">
      <c r="A84" s="529"/>
      <c r="B84" s="529"/>
      <c r="C84" s="529"/>
      <c r="D84" s="529"/>
      <c r="E84" s="529"/>
      <c r="F84" s="579"/>
    </row>
    <row r="85" spans="1:9" ht="12.95" hidden="1" customHeight="1" x14ac:dyDescent="0.25">
      <c r="A85" s="529"/>
      <c r="B85" s="529"/>
      <c r="C85" s="529"/>
      <c r="D85" s="529"/>
      <c r="E85" s="529"/>
      <c r="F85" s="579"/>
    </row>
    <row r="86" spans="1:9" ht="12.95" hidden="1" customHeight="1" x14ac:dyDescent="0.25">
      <c r="A86" s="529"/>
      <c r="B86" s="529"/>
      <c r="C86" s="529"/>
      <c r="D86" s="529"/>
      <c r="E86" s="529"/>
      <c r="F86" s="579"/>
    </row>
    <row r="87" spans="1:9" ht="12.95" hidden="1" customHeight="1" x14ac:dyDescent="0.25">
      <c r="A87" s="529"/>
      <c r="B87" s="529"/>
      <c r="C87" s="529"/>
      <c r="D87" s="529"/>
      <c r="E87" s="529"/>
      <c r="F87" s="579"/>
    </row>
    <row r="88" spans="1:9" ht="12.95" hidden="1" customHeight="1" x14ac:dyDescent="0.25">
      <c r="A88" s="529"/>
      <c r="B88" s="529"/>
      <c r="C88" s="529"/>
      <c r="D88" s="529"/>
      <c r="E88" s="529"/>
      <c r="F88" s="579"/>
    </row>
    <row r="89" spans="1:9" ht="12.95" hidden="1" customHeight="1" x14ac:dyDescent="0.25">
      <c r="A89" s="529"/>
      <c r="B89" s="529"/>
      <c r="C89" s="529"/>
      <c r="D89" s="529"/>
      <c r="E89" s="529"/>
      <c r="F89" s="579"/>
    </row>
    <row r="90" spans="1:9" ht="12.95" hidden="1" customHeight="1" x14ac:dyDescent="0.25">
      <c r="A90" s="529"/>
      <c r="B90" s="529"/>
      <c r="C90" s="529"/>
      <c r="D90" s="529"/>
      <c r="E90" s="529"/>
      <c r="F90" s="579"/>
    </row>
    <row r="91" spans="1:9" ht="12.95" customHeight="1" x14ac:dyDescent="0.25">
      <c r="A91" s="529"/>
      <c r="B91" s="529"/>
      <c r="C91" s="529"/>
      <c r="D91" s="529"/>
      <c r="E91" s="529"/>
      <c r="F91" s="579"/>
    </row>
    <row r="92" spans="1:9" ht="12.95" hidden="1" customHeight="1" x14ac:dyDescent="0.25"/>
    <row r="93" spans="1:9" ht="12.95" hidden="1" customHeight="1" x14ac:dyDescent="0.25"/>
    <row r="94" spans="1:9" ht="12.75" hidden="1" customHeight="1" x14ac:dyDescent="0.25">
      <c r="A94" s="299" t="s">
        <v>328</v>
      </c>
      <c r="B94" s="306">
        <v>100</v>
      </c>
      <c r="C94" s="307">
        <v>40.977870511785405</v>
      </c>
      <c r="D94" s="307">
        <v>56.102868131566218</v>
      </c>
      <c r="E94" s="307">
        <v>2.9192613566498791</v>
      </c>
      <c r="F94" s="308">
        <v>24971.017251999645</v>
      </c>
      <c r="G94" s="205"/>
      <c r="H94" s="245"/>
      <c r="I94" s="245"/>
    </row>
    <row r="95" spans="1:9" s="76" customFormat="1" ht="12.95" hidden="1" customHeight="1" x14ac:dyDescent="0.25">
      <c r="A95" s="235" t="s">
        <v>350</v>
      </c>
      <c r="B95" s="94">
        <v>100</v>
      </c>
      <c r="C95" s="66">
        <v>41.7</v>
      </c>
      <c r="D95" s="66">
        <v>55</v>
      </c>
      <c r="E95" s="66">
        <v>3.3</v>
      </c>
      <c r="F95" s="30">
        <v>26619</v>
      </c>
      <c r="G95" s="30"/>
      <c r="H95" s="239"/>
      <c r="I95" s="239"/>
    </row>
    <row r="96" spans="1:9" hidden="1" x14ac:dyDescent="0.25">
      <c r="A96" s="246" t="s">
        <v>351</v>
      </c>
      <c r="B96" s="304">
        <f>B94-B95</f>
        <v>0</v>
      </c>
      <c r="C96" s="304">
        <f t="shared" ref="C96:F96" si="0">C94-C95</f>
        <v>-0.72212948821459833</v>
      </c>
      <c r="D96" s="304">
        <f t="shared" si="0"/>
        <v>1.1028681315662183</v>
      </c>
      <c r="E96" s="304">
        <f t="shared" si="0"/>
        <v>-0.38073864335012075</v>
      </c>
      <c r="F96" s="304">
        <f t="shared" si="0"/>
        <v>-1647.9827480003551</v>
      </c>
    </row>
    <row r="97" hidden="1" x14ac:dyDescent="0.25"/>
  </sheetData>
  <mergeCells count="3">
    <mergeCell ref="A1:F1"/>
    <mergeCell ref="A2:F2"/>
    <mergeCell ref="A3:F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9" orientation="portrait" horizontalDpi="4294967295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FC94"/>
  <sheetViews>
    <sheetView showGridLines="0" zoomScaleNormal="100" zoomScaleSheetLayoutView="85" workbookViewId="0">
      <selection sqref="A1:J1"/>
    </sheetView>
  </sheetViews>
  <sheetFormatPr baseColWidth="10" defaultColWidth="0" defaultRowHeight="12.75" zeroHeight="1" x14ac:dyDescent="0.25"/>
  <cols>
    <col min="1" max="1" width="21.28515625" style="149" customWidth="1"/>
    <col min="2" max="4" width="7.42578125" style="149" customWidth="1"/>
    <col min="5" max="5" width="8.140625" style="149" customWidth="1"/>
    <col min="6" max="6" width="7.42578125" style="149" customWidth="1"/>
    <col min="7" max="7" width="8.85546875" style="149" customWidth="1"/>
    <col min="8" max="8" width="6.5703125" style="149" customWidth="1"/>
    <col min="9" max="9" width="7.42578125" style="149" customWidth="1"/>
    <col min="10" max="10" width="7" style="173" customWidth="1"/>
    <col min="11" max="11" width="2.28515625" style="149" customWidth="1"/>
    <col min="12" max="16383" width="11.42578125" style="149" hidden="1"/>
    <col min="16384" max="16384" width="3" style="149" hidden="1"/>
  </cols>
  <sheetData>
    <row r="1" spans="1:12" ht="13.5" x14ac:dyDescent="0.25">
      <c r="A1" s="670" t="s">
        <v>288</v>
      </c>
      <c r="B1" s="670"/>
      <c r="C1" s="670"/>
      <c r="D1" s="670"/>
      <c r="E1" s="670"/>
      <c r="F1" s="670"/>
      <c r="G1" s="670"/>
      <c r="H1" s="670"/>
      <c r="I1" s="670"/>
      <c r="J1" s="670"/>
      <c r="K1" s="194"/>
    </row>
    <row r="2" spans="1:12" ht="24.75" customHeight="1" x14ac:dyDescent="0.25">
      <c r="A2" s="678" t="s">
        <v>339</v>
      </c>
      <c r="B2" s="678"/>
      <c r="C2" s="678"/>
      <c r="D2" s="678"/>
      <c r="E2" s="678"/>
      <c r="F2" s="678"/>
      <c r="G2" s="678"/>
      <c r="H2" s="678"/>
      <c r="I2" s="678"/>
      <c r="J2" s="678"/>
      <c r="K2" s="194"/>
    </row>
    <row r="3" spans="1:12" ht="13.5" x14ac:dyDescent="0.25">
      <c r="A3" s="672" t="s">
        <v>65</v>
      </c>
      <c r="B3" s="672"/>
      <c r="C3" s="672"/>
      <c r="D3" s="672"/>
      <c r="E3" s="672"/>
      <c r="F3" s="672"/>
      <c r="G3" s="672"/>
      <c r="H3" s="672"/>
      <c r="I3" s="672"/>
      <c r="J3" s="672"/>
      <c r="K3" s="194"/>
    </row>
    <row r="4" spans="1:12" ht="4.5" customHeight="1" thickBot="1" x14ac:dyDescent="0.3"/>
    <row r="5" spans="1:12" ht="52.5" customHeight="1" thickBot="1" x14ac:dyDescent="0.3">
      <c r="A5" s="195" t="s">
        <v>208</v>
      </c>
      <c r="B5" s="196" t="s">
        <v>72</v>
      </c>
      <c r="C5" s="154" t="s">
        <v>73</v>
      </c>
      <c r="D5" s="154" t="s">
        <v>127</v>
      </c>
      <c r="E5" s="154" t="s">
        <v>129</v>
      </c>
      <c r="F5" s="154" t="s">
        <v>128</v>
      </c>
      <c r="G5" s="154" t="s">
        <v>130</v>
      </c>
      <c r="H5" s="154" t="s">
        <v>131</v>
      </c>
      <c r="I5" s="154" t="s">
        <v>202</v>
      </c>
      <c r="J5" s="197" t="s">
        <v>96</v>
      </c>
      <c r="K5" s="184"/>
      <c r="L5" s="157"/>
    </row>
    <row r="6" spans="1:12" ht="5.0999999999999996" customHeight="1" x14ac:dyDescent="0.25">
      <c r="A6" s="183"/>
      <c r="B6" s="198"/>
      <c r="C6" s="186"/>
      <c r="D6" s="186"/>
      <c r="E6" s="186"/>
      <c r="F6" s="186"/>
      <c r="G6" s="186"/>
      <c r="H6" s="186"/>
      <c r="I6" s="186"/>
      <c r="J6" s="185"/>
      <c r="K6" s="186"/>
      <c r="L6" s="157"/>
    </row>
    <row r="7" spans="1:12" ht="12.95" customHeight="1" x14ac:dyDescent="0.25">
      <c r="A7" s="163" t="s">
        <v>13</v>
      </c>
      <c r="B7" s="187"/>
      <c r="C7" s="188"/>
      <c r="D7" s="188"/>
      <c r="E7" s="188"/>
      <c r="F7" s="188"/>
      <c r="G7" s="188"/>
      <c r="H7" s="188"/>
      <c r="I7" s="188"/>
      <c r="J7" s="166"/>
      <c r="K7" s="167"/>
      <c r="L7" s="157"/>
    </row>
    <row r="8" spans="1:12" ht="12.95" customHeight="1" x14ac:dyDescent="0.25">
      <c r="A8" s="168" t="s">
        <v>6</v>
      </c>
      <c r="B8" s="187">
        <v>81.447085130664277</v>
      </c>
      <c r="C8" s="188">
        <v>58.666161510005345</v>
      </c>
      <c r="D8" s="188">
        <v>16.879967336366565</v>
      </c>
      <c r="E8" s="188">
        <v>2.229388054819403E-2</v>
      </c>
      <c r="F8" s="188">
        <v>1.3488806624217791</v>
      </c>
      <c r="G8" s="188">
        <v>1.082463877659892</v>
      </c>
      <c r="H8" s="188">
        <v>0.70752879536180446</v>
      </c>
      <c r="I8" s="188">
        <v>11.009950423926478</v>
      </c>
      <c r="J8" s="166">
        <v>264.64661399999937</v>
      </c>
      <c r="K8" s="167"/>
      <c r="L8" s="157"/>
    </row>
    <row r="9" spans="1:12" ht="12.95" customHeight="1" x14ac:dyDescent="0.25">
      <c r="A9" s="168" t="s">
        <v>7</v>
      </c>
      <c r="B9" s="187">
        <v>92.085262783282374</v>
      </c>
      <c r="C9" s="188">
        <v>62.022710673844351</v>
      </c>
      <c r="D9" s="188">
        <v>9.6466612366217426</v>
      </c>
      <c r="E9" s="188">
        <v>0.30055640713172932</v>
      </c>
      <c r="F9" s="188">
        <v>0.82722991939982748</v>
      </c>
      <c r="G9" s="188">
        <v>1.0250865320564297</v>
      </c>
      <c r="H9" s="188">
        <v>1.1092605987532564</v>
      </c>
      <c r="I9" s="188">
        <v>4.5464803825320743</v>
      </c>
      <c r="J9" s="166">
        <v>1667.4054789999996</v>
      </c>
      <c r="K9" s="167"/>
      <c r="L9" s="157"/>
    </row>
    <row r="10" spans="1:12" ht="12.95" customHeight="1" x14ac:dyDescent="0.25">
      <c r="A10" s="168" t="s">
        <v>8</v>
      </c>
      <c r="B10" s="187">
        <v>93.279812648090115</v>
      </c>
      <c r="C10" s="188">
        <v>64.108081219474172</v>
      </c>
      <c r="D10" s="188">
        <v>9.1283346124909226</v>
      </c>
      <c r="E10" s="188">
        <v>0.9687302111062045</v>
      </c>
      <c r="F10" s="188">
        <v>1.1180530457271518</v>
      </c>
      <c r="G10" s="188">
        <v>0.56149011567436657</v>
      </c>
      <c r="H10" s="188">
        <v>0.81900449795374863</v>
      </c>
      <c r="I10" s="188">
        <v>3.624000442034101</v>
      </c>
      <c r="J10" s="166">
        <v>2550.6447220000136</v>
      </c>
      <c r="K10" s="167"/>
      <c r="L10" s="157"/>
    </row>
    <row r="11" spans="1:12" ht="12.95" customHeight="1" x14ac:dyDescent="0.25">
      <c r="A11" s="168" t="s">
        <v>9</v>
      </c>
      <c r="B11" s="187">
        <v>93.013531279642507</v>
      </c>
      <c r="C11" s="188">
        <v>66.137759330675195</v>
      </c>
      <c r="D11" s="188">
        <v>5.5254808126260215</v>
      </c>
      <c r="E11" s="188">
        <v>2.1477806223512341</v>
      </c>
      <c r="F11" s="188">
        <v>1.3601281595491062</v>
      </c>
      <c r="G11" s="188">
        <v>0.3042888811197445</v>
      </c>
      <c r="H11" s="188">
        <v>0.17126117195838753</v>
      </c>
      <c r="I11" s="188">
        <v>4.5419208507627093</v>
      </c>
      <c r="J11" s="166">
        <v>2633.4836720000126</v>
      </c>
      <c r="K11" s="167"/>
      <c r="L11" s="157"/>
    </row>
    <row r="12" spans="1:12" ht="12.95" customHeight="1" x14ac:dyDescent="0.25">
      <c r="A12" s="168" t="s">
        <v>10</v>
      </c>
      <c r="B12" s="187">
        <v>94.048230278075664</v>
      </c>
      <c r="C12" s="188">
        <v>63.22201425627069</v>
      </c>
      <c r="D12" s="188">
        <v>6.0777925807955313</v>
      </c>
      <c r="E12" s="188">
        <v>6.6305417159481479</v>
      </c>
      <c r="F12" s="188">
        <v>0.62892692288912011</v>
      </c>
      <c r="G12" s="188">
        <v>0.31243369842041357</v>
      </c>
      <c r="H12" s="188">
        <v>0.18349872921366539</v>
      </c>
      <c r="I12" s="188">
        <v>3.8222902039921474</v>
      </c>
      <c r="J12" s="166">
        <v>1867.0652460000024</v>
      </c>
      <c r="K12" s="167"/>
      <c r="L12" s="157"/>
    </row>
    <row r="13" spans="1:12" ht="12.95" customHeight="1" x14ac:dyDescent="0.25">
      <c r="A13" s="168" t="s">
        <v>11</v>
      </c>
      <c r="B13" s="187">
        <v>94.168812087343511</v>
      </c>
      <c r="C13" s="188">
        <v>61.347417580310925</v>
      </c>
      <c r="D13" s="188">
        <v>2.9280894450134749</v>
      </c>
      <c r="E13" s="188">
        <v>11.087842692839873</v>
      </c>
      <c r="F13" s="188">
        <v>0.62605684039637277</v>
      </c>
      <c r="G13" s="188">
        <v>0.12502387525366504</v>
      </c>
      <c r="H13" s="188">
        <v>0.18465158525544659</v>
      </c>
      <c r="I13" s="188">
        <v>3.4961104329592332</v>
      </c>
      <c r="J13" s="166">
        <v>1053.8003219999996</v>
      </c>
      <c r="K13" s="167"/>
      <c r="L13" s="157"/>
    </row>
    <row r="14" spans="1:12" ht="12.95" customHeight="1" x14ac:dyDescent="0.25">
      <c r="A14" s="168" t="s">
        <v>12</v>
      </c>
      <c r="B14" s="187">
        <v>92.959386411959571</v>
      </c>
      <c r="C14" s="188">
        <v>71.392629068492596</v>
      </c>
      <c r="D14" s="188">
        <v>1.4193781539819945</v>
      </c>
      <c r="E14" s="188">
        <v>15.845199363526911</v>
      </c>
      <c r="F14" s="188">
        <v>3.3335020657639415E-2</v>
      </c>
      <c r="G14" s="188">
        <v>0</v>
      </c>
      <c r="H14" s="188">
        <v>0.47121088098226815</v>
      </c>
      <c r="I14" s="188">
        <v>0.90248512938343983</v>
      </c>
      <c r="J14" s="166">
        <v>253.24118099999993</v>
      </c>
      <c r="K14" s="167"/>
      <c r="L14" s="157"/>
    </row>
    <row r="15" spans="1:12" ht="5.0999999999999996" customHeight="1" x14ac:dyDescent="0.25">
      <c r="A15" s="169"/>
      <c r="B15" s="187"/>
      <c r="C15" s="188"/>
      <c r="D15" s="188"/>
      <c r="E15" s="188"/>
      <c r="F15" s="188"/>
      <c r="G15" s="188"/>
      <c r="H15" s="188"/>
      <c r="I15" s="188"/>
      <c r="J15" s="166"/>
      <c r="K15" s="167"/>
      <c r="L15" s="157"/>
    </row>
    <row r="16" spans="1:12" ht="12.95" customHeight="1" x14ac:dyDescent="0.25">
      <c r="A16" s="163" t="s">
        <v>14</v>
      </c>
      <c r="B16" s="187"/>
      <c r="C16" s="188"/>
      <c r="D16" s="188"/>
      <c r="E16" s="188"/>
      <c r="F16" s="188"/>
      <c r="G16" s="188"/>
      <c r="H16" s="188"/>
      <c r="I16" s="188"/>
      <c r="J16" s="166"/>
      <c r="K16" s="167"/>
      <c r="L16" s="157"/>
    </row>
    <row r="17" spans="1:12" ht="12.95" customHeight="1" x14ac:dyDescent="0.25">
      <c r="A17" s="168" t="s">
        <v>71</v>
      </c>
      <c r="B17" s="187">
        <v>92.528254729532776</v>
      </c>
      <c r="C17" s="188">
        <v>2.7947771273801636</v>
      </c>
      <c r="D17" s="188">
        <v>38.615275596635229</v>
      </c>
      <c r="E17" s="188">
        <v>1.9868137741705569</v>
      </c>
      <c r="F17" s="188">
        <v>3.9566072412940794</v>
      </c>
      <c r="G17" s="188">
        <v>0</v>
      </c>
      <c r="H17" s="188">
        <v>1.8197912101589855</v>
      </c>
      <c r="I17" s="188">
        <v>5.737495876595724</v>
      </c>
      <c r="J17" s="166">
        <v>333.87764300000015</v>
      </c>
      <c r="K17" s="167"/>
      <c r="L17" s="157"/>
    </row>
    <row r="18" spans="1:12" ht="12.95" customHeight="1" x14ac:dyDescent="0.25">
      <c r="A18" s="168" t="s">
        <v>296</v>
      </c>
      <c r="B18" s="187">
        <v>92.806436558025354</v>
      </c>
      <c r="C18" s="188">
        <v>72.632588362569123</v>
      </c>
      <c r="D18" s="188">
        <v>4.3527769336309881</v>
      </c>
      <c r="E18" s="188">
        <v>3.3636394216877168</v>
      </c>
      <c r="F18" s="188">
        <v>0.69315830668591349</v>
      </c>
      <c r="G18" s="188">
        <v>0.54999077901436078</v>
      </c>
      <c r="H18" s="188">
        <v>0.40288609880787835</v>
      </c>
      <c r="I18" s="188">
        <v>4.1954406247021252</v>
      </c>
      <c r="J18" s="166">
        <v>8989.7710810000681</v>
      </c>
      <c r="K18" s="167"/>
      <c r="L18" s="157"/>
    </row>
    <row r="19" spans="1:12" ht="12.95" customHeight="1" x14ac:dyDescent="0.25">
      <c r="A19" s="168" t="s">
        <v>15</v>
      </c>
      <c r="B19" s="187">
        <v>94.285671394809938</v>
      </c>
      <c r="C19" s="188">
        <v>3.6374596670321848</v>
      </c>
      <c r="D19" s="188">
        <v>21.886134513953674</v>
      </c>
      <c r="E19" s="188">
        <v>6.0095508588633697</v>
      </c>
      <c r="F19" s="188">
        <v>2.5449088459244038</v>
      </c>
      <c r="G19" s="188">
        <v>0</v>
      </c>
      <c r="H19" s="188">
        <v>1.0385618693412888</v>
      </c>
      <c r="I19" s="188">
        <v>3.2242931161013013</v>
      </c>
      <c r="J19" s="166">
        <v>966.63851199999851</v>
      </c>
      <c r="K19" s="167"/>
      <c r="L19" s="157"/>
    </row>
    <row r="20" spans="1:12" ht="5.0999999999999996" customHeight="1" x14ac:dyDescent="0.25">
      <c r="A20" s="169"/>
      <c r="B20" s="187"/>
      <c r="C20" s="188"/>
      <c r="D20" s="188"/>
      <c r="E20" s="188"/>
      <c r="F20" s="188"/>
      <c r="G20" s="188"/>
      <c r="H20" s="188"/>
      <c r="I20" s="188"/>
      <c r="J20" s="166"/>
      <c r="K20" s="167"/>
      <c r="L20" s="157"/>
    </row>
    <row r="21" spans="1:12" ht="12.95" customHeight="1" x14ac:dyDescent="0.25">
      <c r="A21" s="163" t="s">
        <v>16</v>
      </c>
      <c r="B21" s="187"/>
      <c r="C21" s="188"/>
      <c r="D21" s="188"/>
      <c r="E21" s="188"/>
      <c r="F21" s="188"/>
      <c r="G21" s="188"/>
      <c r="H21" s="188"/>
      <c r="I21" s="188"/>
      <c r="J21" s="166"/>
      <c r="K21" s="167"/>
      <c r="L21" s="157"/>
    </row>
    <row r="22" spans="1:12" ht="12.95" customHeight="1" x14ac:dyDescent="0.25">
      <c r="A22" s="168" t="s">
        <v>17</v>
      </c>
      <c r="B22" s="187">
        <v>85.731056466737698</v>
      </c>
      <c r="C22" s="188">
        <v>66.709298757031945</v>
      </c>
      <c r="D22" s="188">
        <v>1.6457621094600101</v>
      </c>
      <c r="E22" s="188">
        <v>3.8838753949009766</v>
      </c>
      <c r="F22" s="188">
        <v>0</v>
      </c>
      <c r="G22" s="188">
        <v>0.76244468722374814</v>
      </c>
      <c r="H22" s="188">
        <v>0.27151517876128439</v>
      </c>
      <c r="I22" s="188">
        <v>8.1145091574996968</v>
      </c>
      <c r="J22" s="166">
        <v>174.92613199999988</v>
      </c>
      <c r="K22" s="167"/>
      <c r="L22" s="157"/>
    </row>
    <row r="23" spans="1:12" ht="12.95" customHeight="1" x14ac:dyDescent="0.25">
      <c r="A23" s="168" t="s">
        <v>18</v>
      </c>
      <c r="B23" s="187">
        <v>89.97528054884198</v>
      </c>
      <c r="C23" s="188">
        <v>67.824679427024165</v>
      </c>
      <c r="D23" s="188">
        <v>3.267929482816597</v>
      </c>
      <c r="E23" s="188">
        <v>5.7377246744836254</v>
      </c>
      <c r="F23" s="188">
        <v>0.4113995052887538</v>
      </c>
      <c r="G23" s="188">
        <v>0.57526548935255073</v>
      </c>
      <c r="H23" s="188">
        <v>0.17797277622233998</v>
      </c>
      <c r="I23" s="188">
        <v>6.3740056968013548</v>
      </c>
      <c r="J23" s="166">
        <v>2305.2441430000063</v>
      </c>
      <c r="K23" s="167"/>
      <c r="L23" s="157"/>
    </row>
    <row r="24" spans="1:12" ht="12.95" customHeight="1" x14ac:dyDescent="0.25">
      <c r="A24" s="168" t="s">
        <v>19</v>
      </c>
      <c r="B24" s="187">
        <v>93.666140466067631</v>
      </c>
      <c r="C24" s="188">
        <v>61.493394268957069</v>
      </c>
      <c r="D24" s="188">
        <v>6.5507724069683002</v>
      </c>
      <c r="E24" s="188">
        <v>3.5513650892851052</v>
      </c>
      <c r="F24" s="188">
        <v>1.2250059719580308</v>
      </c>
      <c r="G24" s="188">
        <v>0.52669436534955327</v>
      </c>
      <c r="H24" s="188">
        <v>0.51512703450861819</v>
      </c>
      <c r="I24" s="188">
        <v>3.6149322696163138</v>
      </c>
      <c r="J24" s="166">
        <v>4696.1482079999969</v>
      </c>
      <c r="K24" s="167"/>
      <c r="L24" s="157"/>
    </row>
    <row r="25" spans="1:12" ht="12.95" customHeight="1" x14ac:dyDescent="0.25">
      <c r="A25" s="168" t="s">
        <v>20</v>
      </c>
      <c r="B25" s="187">
        <v>94.432619985895073</v>
      </c>
      <c r="C25" s="188">
        <v>64.418060234787447</v>
      </c>
      <c r="D25" s="188">
        <v>11.109477468799751</v>
      </c>
      <c r="E25" s="188">
        <v>1.9675149579126152</v>
      </c>
      <c r="F25" s="188">
        <v>1.0633305799263419</v>
      </c>
      <c r="G25" s="188">
        <v>0.3247808761811295</v>
      </c>
      <c r="H25" s="188">
        <v>0.7567438169473496</v>
      </c>
      <c r="I25" s="188">
        <v>3.1018492368282278</v>
      </c>
      <c r="J25" s="166">
        <v>3113.9687530000019</v>
      </c>
      <c r="K25" s="167"/>
      <c r="L25" s="157"/>
    </row>
    <row r="26" spans="1:12" ht="5.0999999999999996" customHeight="1" x14ac:dyDescent="0.25">
      <c r="A26" s="169"/>
      <c r="B26" s="187"/>
      <c r="C26" s="188"/>
      <c r="D26" s="188"/>
      <c r="E26" s="188"/>
      <c r="F26" s="188"/>
      <c r="G26" s="188"/>
      <c r="H26" s="188"/>
      <c r="I26" s="188"/>
      <c r="J26" s="166"/>
      <c r="K26" s="167"/>
      <c r="L26" s="157"/>
    </row>
    <row r="27" spans="1:12" ht="12.95" customHeight="1" x14ac:dyDescent="0.25">
      <c r="A27" s="163" t="s">
        <v>21</v>
      </c>
      <c r="B27" s="187"/>
      <c r="C27" s="188"/>
      <c r="D27" s="188"/>
      <c r="E27" s="188"/>
      <c r="F27" s="188"/>
      <c r="G27" s="188"/>
      <c r="H27" s="188"/>
      <c r="I27" s="188"/>
      <c r="J27" s="166"/>
      <c r="K27" s="167"/>
      <c r="L27" s="157"/>
    </row>
    <row r="28" spans="1:12" ht="12.95" customHeight="1" x14ac:dyDescent="0.25">
      <c r="A28" s="168" t="s">
        <v>22</v>
      </c>
      <c r="B28" s="187">
        <v>89.107662377500276</v>
      </c>
      <c r="C28" s="188">
        <v>68.067903902747389</v>
      </c>
      <c r="D28" s="188">
        <v>4.2737426874617546</v>
      </c>
      <c r="E28" s="188">
        <v>3.6823368773289462</v>
      </c>
      <c r="F28" s="188">
        <v>0.41432139859862932</v>
      </c>
      <c r="G28" s="188">
        <v>0.88622907649216209</v>
      </c>
      <c r="H28" s="188">
        <v>0.11765033772257252</v>
      </c>
      <c r="I28" s="188">
        <v>6.8473096581537023</v>
      </c>
      <c r="J28" s="166">
        <v>2286.5637720000059</v>
      </c>
      <c r="K28" s="167"/>
      <c r="L28" s="157"/>
    </row>
    <row r="29" spans="1:12" ht="12.95" customHeight="1" x14ac:dyDescent="0.25">
      <c r="A29" s="168" t="s">
        <v>23</v>
      </c>
      <c r="B29" s="187">
        <v>94.079495098354244</v>
      </c>
      <c r="C29" s="188">
        <v>62.208597919373922</v>
      </c>
      <c r="D29" s="188">
        <v>5.6401081804788342</v>
      </c>
      <c r="E29" s="188">
        <v>3.0311260916500595</v>
      </c>
      <c r="F29" s="188">
        <v>0.77537309352926409</v>
      </c>
      <c r="G29" s="188">
        <v>0.5280117109377056</v>
      </c>
      <c r="H29" s="188">
        <v>0.43567623340819756</v>
      </c>
      <c r="I29" s="188">
        <v>3.4465396709734857</v>
      </c>
      <c r="J29" s="166">
        <v>2430.5305610000155</v>
      </c>
      <c r="K29" s="167"/>
      <c r="L29" s="157"/>
    </row>
    <row r="30" spans="1:12" ht="12.95" customHeight="1" x14ac:dyDescent="0.25">
      <c r="A30" s="168" t="s">
        <v>24</v>
      </c>
      <c r="B30" s="187">
        <v>92.820685369429555</v>
      </c>
      <c r="C30" s="188">
        <v>62.317046302075596</v>
      </c>
      <c r="D30" s="188">
        <v>6.509081277477752</v>
      </c>
      <c r="E30" s="188">
        <v>5.0033312938645649</v>
      </c>
      <c r="F30" s="188">
        <v>1.0157702283246404</v>
      </c>
      <c r="G30" s="188">
        <v>0.27427423069471851</v>
      </c>
      <c r="H30" s="188">
        <v>0.46914487006815814</v>
      </c>
      <c r="I30" s="188">
        <v>4.3714851110576438</v>
      </c>
      <c r="J30" s="166">
        <v>2195.1500820000069</v>
      </c>
      <c r="K30" s="167"/>
      <c r="L30" s="157"/>
    </row>
    <row r="31" spans="1:12" ht="12.95" customHeight="1" x14ac:dyDescent="0.25">
      <c r="A31" s="168" t="s">
        <v>25</v>
      </c>
      <c r="B31" s="187">
        <v>93.967323761944897</v>
      </c>
      <c r="C31" s="188">
        <v>59.227481810022532</v>
      </c>
      <c r="D31" s="188">
        <v>9.2648351168895644</v>
      </c>
      <c r="E31" s="188">
        <v>3.8144333908195471</v>
      </c>
      <c r="F31" s="188">
        <v>1.7558967388297133</v>
      </c>
      <c r="G31" s="188">
        <v>0.37594627654271723</v>
      </c>
      <c r="H31" s="188">
        <v>0.39723121777145326</v>
      </c>
      <c r="I31" s="188">
        <v>3.4186423431769017</v>
      </c>
      <c r="J31" s="166">
        <v>1831.1725449999967</v>
      </c>
      <c r="K31" s="167"/>
      <c r="L31" s="157"/>
    </row>
    <row r="32" spans="1:12" ht="12.95" customHeight="1" x14ac:dyDescent="0.25">
      <c r="A32" s="168" t="s">
        <v>26</v>
      </c>
      <c r="B32" s="187">
        <v>95.743475970702519</v>
      </c>
      <c r="C32" s="188">
        <v>68.077496111897602</v>
      </c>
      <c r="D32" s="188">
        <v>11.923859218302045</v>
      </c>
      <c r="E32" s="188">
        <v>1.9107438715824203</v>
      </c>
      <c r="F32" s="188">
        <v>1.1218172764217005</v>
      </c>
      <c r="G32" s="188">
        <v>0.22240242464908597</v>
      </c>
      <c r="H32" s="188">
        <v>1.3887225278870152</v>
      </c>
      <c r="I32" s="188">
        <v>1.8479107423226524</v>
      </c>
      <c r="J32" s="166">
        <v>1546.8702759999965</v>
      </c>
      <c r="K32" s="167"/>
      <c r="L32" s="157"/>
    </row>
    <row r="33" spans="1:12" ht="5.0999999999999996" customHeight="1" x14ac:dyDescent="0.25">
      <c r="A33" s="169"/>
      <c r="B33" s="187"/>
      <c r="C33" s="188"/>
      <c r="D33" s="188"/>
      <c r="E33" s="188"/>
      <c r="F33" s="188"/>
      <c r="G33" s="188"/>
      <c r="H33" s="188"/>
      <c r="I33" s="188"/>
      <c r="J33" s="166"/>
      <c r="K33" s="167"/>
      <c r="L33" s="157"/>
    </row>
    <row r="34" spans="1:12" ht="12.95" customHeight="1" x14ac:dyDescent="0.25">
      <c r="A34" s="163" t="s">
        <v>27</v>
      </c>
      <c r="B34" s="187"/>
      <c r="C34" s="188"/>
      <c r="D34" s="188"/>
      <c r="E34" s="188"/>
      <c r="F34" s="188"/>
      <c r="G34" s="188"/>
      <c r="H34" s="188"/>
      <c r="I34" s="188"/>
      <c r="J34" s="166"/>
      <c r="K34" s="167"/>
      <c r="L34" s="157"/>
    </row>
    <row r="35" spans="1:12" ht="12.95" customHeight="1" x14ac:dyDescent="0.25">
      <c r="A35" s="168" t="s">
        <v>28</v>
      </c>
      <c r="B35" s="187">
        <v>94.131157549713876</v>
      </c>
      <c r="C35" s="188">
        <v>62.072655164781906</v>
      </c>
      <c r="D35" s="188">
        <v>7.9784930126483298</v>
      </c>
      <c r="E35" s="188">
        <v>3.5634458475226998</v>
      </c>
      <c r="F35" s="188">
        <v>1.1814211870532498</v>
      </c>
      <c r="G35" s="188">
        <v>0.40568820845015113</v>
      </c>
      <c r="H35" s="188">
        <v>0.63800989653389439</v>
      </c>
      <c r="I35" s="188">
        <v>3.4012374300141999</v>
      </c>
      <c r="J35" s="166">
        <v>7529.102489000039</v>
      </c>
      <c r="K35" s="167"/>
      <c r="L35" s="157"/>
    </row>
    <row r="36" spans="1:12" ht="12.95" customHeight="1" x14ac:dyDescent="0.25">
      <c r="A36" s="168" t="s">
        <v>29</v>
      </c>
      <c r="B36" s="187">
        <v>89.678448307030294</v>
      </c>
      <c r="C36" s="188">
        <v>68.828491938645385</v>
      </c>
      <c r="D36" s="188">
        <v>4.7473586525646532</v>
      </c>
      <c r="E36" s="188">
        <v>3.5786143649880158</v>
      </c>
      <c r="F36" s="188">
        <v>0.40465343770059575</v>
      </c>
      <c r="G36" s="188">
        <v>0.68442472096561935</v>
      </c>
      <c r="H36" s="188">
        <v>0.15562645725422003</v>
      </c>
      <c r="I36" s="188">
        <v>6.2075285323166405</v>
      </c>
      <c r="J36" s="166">
        <v>2761.1847470000007</v>
      </c>
      <c r="K36" s="167"/>
      <c r="L36" s="157"/>
    </row>
    <row r="37" spans="1:12" ht="5.0999999999999996" customHeight="1" x14ac:dyDescent="0.25">
      <c r="A37" s="169"/>
      <c r="B37" s="187"/>
      <c r="C37" s="188"/>
      <c r="D37" s="188"/>
      <c r="E37" s="188"/>
      <c r="F37" s="188"/>
      <c r="G37" s="188"/>
      <c r="H37" s="188"/>
      <c r="I37" s="188"/>
      <c r="J37" s="166"/>
      <c r="K37" s="167"/>
      <c r="L37" s="157"/>
    </row>
    <row r="38" spans="1:12" ht="12.95" customHeight="1" x14ac:dyDescent="0.25">
      <c r="A38" s="163" t="s">
        <v>30</v>
      </c>
      <c r="B38" s="187"/>
      <c r="C38" s="188"/>
      <c r="D38" s="188"/>
      <c r="E38" s="188"/>
      <c r="F38" s="188"/>
      <c r="G38" s="188"/>
      <c r="H38" s="188"/>
      <c r="I38" s="188"/>
      <c r="J38" s="166"/>
      <c r="K38" s="167"/>
      <c r="L38" s="157"/>
    </row>
    <row r="39" spans="1:12" ht="12.95" customHeight="1" x14ac:dyDescent="0.25">
      <c r="A39" s="168" t="s">
        <v>294</v>
      </c>
      <c r="B39" s="187">
        <v>94.444611058673388</v>
      </c>
      <c r="C39" s="188">
        <v>59.848385347415366</v>
      </c>
      <c r="D39" s="188">
        <v>8.3468753381145397</v>
      </c>
      <c r="E39" s="188">
        <v>4.0379467768659154</v>
      </c>
      <c r="F39" s="188">
        <v>1.5606245253507083</v>
      </c>
      <c r="G39" s="188">
        <v>0.2017525892008814</v>
      </c>
      <c r="H39" s="188">
        <v>0.71983865313979878</v>
      </c>
      <c r="I39" s="188">
        <v>2.6539183745149955</v>
      </c>
      <c r="J39" s="166">
        <v>2950.1281860000026</v>
      </c>
      <c r="K39" s="167"/>
      <c r="L39" s="157"/>
    </row>
    <row r="40" spans="1:12" ht="12.95" customHeight="1" x14ac:dyDescent="0.25">
      <c r="A40" s="168" t="s">
        <v>31</v>
      </c>
      <c r="B40" s="187">
        <v>93.37693111556797</v>
      </c>
      <c r="C40" s="188">
        <v>61.372117572084136</v>
      </c>
      <c r="D40" s="188">
        <v>8.99200868669584</v>
      </c>
      <c r="E40" s="188">
        <v>2.8542629838025961</v>
      </c>
      <c r="F40" s="188">
        <v>1.0151431336070926</v>
      </c>
      <c r="G40" s="188">
        <v>0.31473326694306836</v>
      </c>
      <c r="H40" s="188">
        <v>0.57532395420278315</v>
      </c>
      <c r="I40" s="188">
        <v>3.8026369394414781</v>
      </c>
      <c r="J40" s="166">
        <v>2647.5539370000238</v>
      </c>
      <c r="K40" s="167"/>
      <c r="L40" s="157"/>
    </row>
    <row r="41" spans="1:12" ht="12.95" customHeight="1" x14ac:dyDescent="0.25">
      <c r="A41" s="168" t="s">
        <v>32</v>
      </c>
      <c r="B41" s="187">
        <v>91.774242032417277</v>
      </c>
      <c r="C41" s="188">
        <v>66.137474368985451</v>
      </c>
      <c r="D41" s="188">
        <v>5.1489558895358192</v>
      </c>
      <c r="E41" s="188">
        <v>4.611168856389857</v>
      </c>
      <c r="F41" s="188">
        <v>0.70168240672535631</v>
      </c>
      <c r="G41" s="188">
        <v>0.35986130651866072</v>
      </c>
      <c r="H41" s="188">
        <v>0.37175955475265116</v>
      </c>
      <c r="I41" s="188">
        <v>5.5408799669036144</v>
      </c>
      <c r="J41" s="166">
        <v>2927.3889159999835</v>
      </c>
      <c r="K41" s="167"/>
      <c r="L41" s="157"/>
    </row>
    <row r="42" spans="1:12" ht="12.95" customHeight="1" x14ac:dyDescent="0.25">
      <c r="A42" s="168" t="s">
        <v>33</v>
      </c>
      <c r="B42" s="187">
        <v>91.682155916678283</v>
      </c>
      <c r="C42" s="188">
        <v>70.667295831525763</v>
      </c>
      <c r="D42" s="188">
        <v>5.4809429668971443</v>
      </c>
      <c r="E42" s="188">
        <v>2.1203091192800949</v>
      </c>
      <c r="F42" s="188">
        <v>0.37761844760594232</v>
      </c>
      <c r="G42" s="188">
        <v>1.3949384240779312</v>
      </c>
      <c r="H42" s="188">
        <v>0.28226174269576104</v>
      </c>
      <c r="I42" s="188">
        <v>4.8894871430867948</v>
      </c>
      <c r="J42" s="166">
        <v>1765.2161969999861</v>
      </c>
      <c r="K42" s="167"/>
      <c r="L42" s="157"/>
    </row>
    <row r="43" spans="1:12" ht="5.0999999999999996" customHeight="1" x14ac:dyDescent="0.25">
      <c r="A43" s="169"/>
      <c r="B43" s="187"/>
      <c r="C43" s="188"/>
      <c r="D43" s="188"/>
      <c r="E43" s="188"/>
      <c r="F43" s="188"/>
      <c r="G43" s="188"/>
      <c r="H43" s="188"/>
      <c r="I43" s="188"/>
      <c r="J43" s="166"/>
      <c r="K43" s="167"/>
      <c r="L43" s="157"/>
    </row>
    <row r="44" spans="1:12" ht="12.95" customHeight="1" x14ac:dyDescent="0.25">
      <c r="A44" s="81" t="s">
        <v>354</v>
      </c>
      <c r="B44" s="187"/>
      <c r="C44" s="188"/>
      <c r="D44" s="188"/>
      <c r="E44" s="188"/>
      <c r="F44" s="188"/>
      <c r="G44" s="188"/>
      <c r="H44" s="188"/>
      <c r="I44" s="188"/>
      <c r="J44" s="166"/>
      <c r="K44" s="167"/>
      <c r="L44" s="157"/>
    </row>
    <row r="45" spans="1:12" ht="12.95" customHeight="1" x14ac:dyDescent="0.25">
      <c r="A45" s="82" t="s">
        <v>35</v>
      </c>
      <c r="B45" s="187">
        <v>89.664300768318427</v>
      </c>
      <c r="C45" s="188">
        <v>67.720693620757629</v>
      </c>
      <c r="D45" s="188">
        <v>2.9558002989304022</v>
      </c>
      <c r="E45" s="188">
        <v>0.87524655562413822</v>
      </c>
      <c r="F45" s="188">
        <v>4.6987191293817246E-2</v>
      </c>
      <c r="G45" s="188">
        <v>0.88674322166501507</v>
      </c>
      <c r="H45" s="188">
        <v>0.84298482310247591</v>
      </c>
      <c r="I45" s="188">
        <v>8.5958605669946806</v>
      </c>
      <c r="J45" s="166">
        <v>175.60743199999993</v>
      </c>
      <c r="K45" s="167"/>
      <c r="L45" s="157"/>
    </row>
    <row r="46" spans="1:12" ht="12.95" customHeight="1" x14ac:dyDescent="0.25">
      <c r="A46" s="82" t="s">
        <v>36</v>
      </c>
      <c r="B46" s="187">
        <v>90.790353242958489</v>
      </c>
      <c r="C46" s="188">
        <v>59.609730291634932</v>
      </c>
      <c r="D46" s="188">
        <v>7.7868720198820434</v>
      </c>
      <c r="E46" s="188">
        <v>4.3315852698848341</v>
      </c>
      <c r="F46" s="188">
        <v>1.3241440828319782</v>
      </c>
      <c r="G46" s="188">
        <v>0</v>
      </c>
      <c r="H46" s="188">
        <v>0.19193866384358874</v>
      </c>
      <c r="I46" s="188">
        <v>5.9792957295075659</v>
      </c>
      <c r="J46" s="166">
        <v>353.37695200000002</v>
      </c>
      <c r="K46" s="167"/>
      <c r="L46" s="157"/>
    </row>
    <row r="47" spans="1:12" ht="12.95" customHeight="1" x14ac:dyDescent="0.25">
      <c r="A47" s="82" t="s">
        <v>37</v>
      </c>
      <c r="B47" s="187">
        <v>94.366405922889328</v>
      </c>
      <c r="C47" s="188">
        <v>70.609723646411055</v>
      </c>
      <c r="D47" s="188">
        <v>6.3866696316749305</v>
      </c>
      <c r="E47" s="188">
        <v>4.6774823779177419</v>
      </c>
      <c r="F47" s="188">
        <v>1.6548428649295726</v>
      </c>
      <c r="G47" s="188">
        <v>0.28005718089422194</v>
      </c>
      <c r="H47" s="188">
        <v>0</v>
      </c>
      <c r="I47" s="188">
        <v>4.3492052211652235</v>
      </c>
      <c r="J47" s="166">
        <v>162.38290999999944</v>
      </c>
      <c r="K47" s="167"/>
      <c r="L47" s="157"/>
    </row>
    <row r="48" spans="1:12" ht="12.95" customHeight="1" x14ac:dyDescent="0.25">
      <c r="A48" s="82" t="s">
        <v>38</v>
      </c>
      <c r="B48" s="187">
        <v>97.096311288188204</v>
      </c>
      <c r="C48" s="188">
        <v>72.165248204816166</v>
      </c>
      <c r="D48" s="188">
        <v>7.0510350984589127</v>
      </c>
      <c r="E48" s="188">
        <v>3.5205108958168001</v>
      </c>
      <c r="F48" s="188">
        <v>0.87466477505570994</v>
      </c>
      <c r="G48" s="188">
        <v>0.23502984659638285</v>
      </c>
      <c r="H48" s="188">
        <v>0.61695089957052018</v>
      </c>
      <c r="I48" s="188">
        <v>1.6561566745732323</v>
      </c>
      <c r="J48" s="166">
        <v>418.75277300000027</v>
      </c>
      <c r="K48" s="167"/>
      <c r="L48" s="157"/>
    </row>
    <row r="49" spans="1:12" ht="12.95" customHeight="1" x14ac:dyDescent="0.25">
      <c r="A49" s="82" t="s">
        <v>39</v>
      </c>
      <c r="B49" s="187">
        <v>92.813727247949146</v>
      </c>
      <c r="C49" s="188">
        <v>66.790544802120593</v>
      </c>
      <c r="D49" s="188">
        <v>4.8501900388144312</v>
      </c>
      <c r="E49" s="188">
        <v>4.6834449051048725</v>
      </c>
      <c r="F49" s="188">
        <v>0.59754611916578337</v>
      </c>
      <c r="G49" s="188">
        <v>0.60315206933236687</v>
      </c>
      <c r="H49" s="188">
        <v>0.12648218644677878</v>
      </c>
      <c r="I49" s="188">
        <v>5.9506152424875483</v>
      </c>
      <c r="J49" s="166">
        <v>196.80874200000014</v>
      </c>
      <c r="K49" s="167"/>
      <c r="L49" s="157"/>
    </row>
    <row r="50" spans="1:12" ht="12.95" customHeight="1" x14ac:dyDescent="0.25">
      <c r="A50" s="82" t="s">
        <v>40</v>
      </c>
      <c r="B50" s="187">
        <v>91.13532780694706</v>
      </c>
      <c r="C50" s="188">
        <v>58.181580896902354</v>
      </c>
      <c r="D50" s="188">
        <v>4.1435706484377803</v>
      </c>
      <c r="E50" s="188">
        <v>1.1907994419327022</v>
      </c>
      <c r="F50" s="188">
        <v>0.72400641418540379</v>
      </c>
      <c r="G50" s="188">
        <v>0</v>
      </c>
      <c r="H50" s="188">
        <v>0</v>
      </c>
      <c r="I50" s="188">
        <v>4.5068673675752358</v>
      </c>
      <c r="J50" s="166">
        <v>540.8917550000001</v>
      </c>
      <c r="K50" s="167"/>
      <c r="L50" s="157"/>
    </row>
    <row r="51" spans="1:12" ht="12.95" customHeight="1" x14ac:dyDescent="0.25">
      <c r="A51" s="82" t="s">
        <v>41</v>
      </c>
      <c r="B51" s="187">
        <v>93.469307411171556</v>
      </c>
      <c r="C51" s="188">
        <v>62.117770195597565</v>
      </c>
      <c r="D51" s="188">
        <v>8.9924861697379637</v>
      </c>
      <c r="E51" s="188">
        <v>4.2481288133787025</v>
      </c>
      <c r="F51" s="188">
        <v>2.0404893350753364</v>
      </c>
      <c r="G51" s="188">
        <v>0.34943910496320102</v>
      </c>
      <c r="H51" s="188">
        <v>0.31008942634114373</v>
      </c>
      <c r="I51" s="188">
        <v>3.9368846939536115</v>
      </c>
      <c r="J51" s="166">
        <v>339.5707529999994</v>
      </c>
      <c r="K51" s="167"/>
      <c r="L51" s="157"/>
    </row>
    <row r="52" spans="1:12" ht="12.95" customHeight="1" x14ac:dyDescent="0.25">
      <c r="A52" s="82" t="s">
        <v>42</v>
      </c>
      <c r="B52" s="187">
        <v>93.198621993963798</v>
      </c>
      <c r="C52" s="188">
        <v>69.365314201948237</v>
      </c>
      <c r="D52" s="188">
        <v>8.294076954027231</v>
      </c>
      <c r="E52" s="188">
        <v>9.4785407184303523</v>
      </c>
      <c r="F52" s="188">
        <v>0.96883079539982941</v>
      </c>
      <c r="G52" s="188">
        <v>1.2200382549887381</v>
      </c>
      <c r="H52" s="188">
        <v>0</v>
      </c>
      <c r="I52" s="188">
        <v>4.144290954972214</v>
      </c>
      <c r="J52" s="166">
        <v>393.59101900000064</v>
      </c>
      <c r="K52" s="167"/>
      <c r="L52" s="157"/>
    </row>
    <row r="53" spans="1:12" ht="12.95" customHeight="1" x14ac:dyDescent="0.25">
      <c r="A53" s="82" t="s">
        <v>43</v>
      </c>
      <c r="B53" s="187">
        <v>97.735656872469562</v>
      </c>
      <c r="C53" s="188">
        <v>80.943934802304682</v>
      </c>
      <c r="D53" s="188">
        <v>7.7520763156260735</v>
      </c>
      <c r="E53" s="188">
        <v>8.8219833152078202</v>
      </c>
      <c r="F53" s="188">
        <v>0.84839892206761813</v>
      </c>
      <c r="G53" s="188">
        <v>0.15256069421078669</v>
      </c>
      <c r="H53" s="188">
        <v>0</v>
      </c>
      <c r="I53" s="188">
        <v>1.2535409957951438</v>
      </c>
      <c r="J53" s="166">
        <v>146.65966299999982</v>
      </c>
      <c r="K53" s="167"/>
      <c r="L53" s="157"/>
    </row>
    <row r="54" spans="1:12" ht="12.95" customHeight="1" x14ac:dyDescent="0.25">
      <c r="A54" s="82" t="s">
        <v>44</v>
      </c>
      <c r="B54" s="187">
        <v>90.71967167239039</v>
      </c>
      <c r="C54" s="188">
        <v>66.892269297803139</v>
      </c>
      <c r="D54" s="188">
        <v>6.3093519666321987</v>
      </c>
      <c r="E54" s="188">
        <v>5.8539116292793745</v>
      </c>
      <c r="F54" s="188">
        <v>0.89813843224449874</v>
      </c>
      <c r="G54" s="188">
        <v>0.25074883134346104</v>
      </c>
      <c r="H54" s="188">
        <v>0.13889027645700019</v>
      </c>
      <c r="I54" s="188">
        <v>7.9227932905397136</v>
      </c>
      <c r="J54" s="166">
        <v>240.42863799999984</v>
      </c>
      <c r="K54" s="167"/>
      <c r="L54" s="157"/>
    </row>
    <row r="55" spans="1:12" ht="12.95" customHeight="1" x14ac:dyDescent="0.25">
      <c r="A55" s="82" t="s">
        <v>45</v>
      </c>
      <c r="B55" s="187">
        <v>93.030293235360517</v>
      </c>
      <c r="C55" s="188">
        <v>60.60021583268135</v>
      </c>
      <c r="D55" s="188">
        <v>10.301763623068879</v>
      </c>
      <c r="E55" s="188">
        <v>3.3252125021905705</v>
      </c>
      <c r="F55" s="188">
        <v>1.0743044307399969</v>
      </c>
      <c r="G55" s="188">
        <v>0.40458688488328576</v>
      </c>
      <c r="H55" s="188">
        <v>0.25794297742699462</v>
      </c>
      <c r="I55" s="188">
        <v>2.1846693237488255</v>
      </c>
      <c r="J55" s="166">
        <v>324.471713999999</v>
      </c>
      <c r="K55" s="167"/>
      <c r="L55" s="157"/>
    </row>
    <row r="56" spans="1:12" ht="12.95" customHeight="1" x14ac:dyDescent="0.25">
      <c r="A56" s="82" t="s">
        <v>46</v>
      </c>
      <c r="B56" s="187">
        <v>94.396958404992816</v>
      </c>
      <c r="C56" s="188">
        <v>66.111091028721745</v>
      </c>
      <c r="D56" s="188">
        <v>4.1478936939698521</v>
      </c>
      <c r="E56" s="188">
        <v>2.6910456973277257</v>
      </c>
      <c r="F56" s="188">
        <v>0.23953749095967394</v>
      </c>
      <c r="G56" s="188">
        <v>0.76669207111215643</v>
      </c>
      <c r="H56" s="188">
        <v>0.60711328022632449</v>
      </c>
      <c r="I56" s="188">
        <v>4.5868868679887678</v>
      </c>
      <c r="J56" s="166">
        <v>411.3886289999993</v>
      </c>
      <c r="K56" s="167"/>
      <c r="L56" s="157"/>
    </row>
    <row r="57" spans="1:12" ht="12.95" customHeight="1" x14ac:dyDescent="0.25">
      <c r="A57" s="82" t="s">
        <v>47</v>
      </c>
      <c r="B57" s="187">
        <v>90.39709560835459</v>
      </c>
      <c r="C57" s="188">
        <v>55.76275338648469</v>
      </c>
      <c r="D57" s="188">
        <v>3.3263000999828174</v>
      </c>
      <c r="E57" s="188">
        <v>2.900471532000636</v>
      </c>
      <c r="F57" s="188">
        <v>0.83822955934314602</v>
      </c>
      <c r="G57" s="188">
        <v>0.50610228051180239</v>
      </c>
      <c r="H57" s="188">
        <v>0.5468673207716509</v>
      </c>
      <c r="I57" s="188">
        <v>7.0577331140021835</v>
      </c>
      <c r="J57" s="166">
        <v>652.27704500000084</v>
      </c>
      <c r="K57" s="167"/>
      <c r="L57" s="157"/>
    </row>
    <row r="58" spans="1:12" ht="12.95" customHeight="1" x14ac:dyDescent="0.25">
      <c r="A58" s="82" t="s">
        <v>48</v>
      </c>
      <c r="B58" s="187">
        <v>88.15762904331504</v>
      </c>
      <c r="C58" s="188">
        <v>50.590573871401347</v>
      </c>
      <c r="D58" s="188">
        <v>5.7868884175064412</v>
      </c>
      <c r="E58" s="188">
        <v>0.3692810918172314</v>
      </c>
      <c r="F58" s="188">
        <v>0.1471651622918641</v>
      </c>
      <c r="G58" s="188">
        <v>0.19846648053555763</v>
      </c>
      <c r="H58" s="188">
        <v>1.7392138163475468</v>
      </c>
      <c r="I58" s="188">
        <v>6.8963967738830618</v>
      </c>
      <c r="J58" s="166">
        <v>388.68981700000029</v>
      </c>
      <c r="K58" s="167"/>
      <c r="L58" s="157"/>
    </row>
    <row r="59" spans="1:12" ht="12.95" customHeight="1" x14ac:dyDescent="0.25">
      <c r="A59" s="82" t="s">
        <v>265</v>
      </c>
      <c r="B59" s="187">
        <v>94.571474612717338</v>
      </c>
      <c r="C59" s="188">
        <v>59.553192944443367</v>
      </c>
      <c r="D59" s="188">
        <v>8.2628968921826562</v>
      </c>
      <c r="E59" s="188">
        <v>4.010607147596132</v>
      </c>
      <c r="F59" s="188">
        <v>1.4982056516203082</v>
      </c>
      <c r="G59" s="188">
        <v>0.18254212451950314</v>
      </c>
      <c r="H59" s="188">
        <v>0.77313717541183935</v>
      </c>
      <c r="I59" s="188">
        <v>2.4870353043866573</v>
      </c>
      <c r="J59" s="166">
        <v>2610.5574329999972</v>
      </c>
      <c r="K59" s="167"/>
      <c r="L59" s="157"/>
    </row>
    <row r="60" spans="1:12" ht="12.95" customHeight="1" x14ac:dyDescent="0.25">
      <c r="A60" s="82" t="s">
        <v>355</v>
      </c>
      <c r="B60" s="187">
        <v>92.681510923960886</v>
      </c>
      <c r="C60" s="188">
        <v>58.599987832753321</v>
      </c>
      <c r="D60" s="188">
        <v>9.3476424177325228</v>
      </c>
      <c r="E60" s="188">
        <v>4.5181310757544182</v>
      </c>
      <c r="F60" s="188">
        <v>1.1387319549514936</v>
      </c>
      <c r="G60" s="188">
        <v>0.38950176094026151</v>
      </c>
      <c r="H60" s="188">
        <v>1.0509575133033986</v>
      </c>
      <c r="I60" s="188">
        <v>3.1780164831845426</v>
      </c>
      <c r="J60" s="166">
        <v>317.62321099999934</v>
      </c>
      <c r="K60" s="167"/>
      <c r="L60" s="157"/>
    </row>
    <row r="61" spans="1:12" ht="12.95" customHeight="1" x14ac:dyDescent="0.25">
      <c r="A61" s="82" t="s">
        <v>49</v>
      </c>
      <c r="B61" s="187">
        <v>87.178198080283067</v>
      </c>
      <c r="C61" s="188">
        <v>73.089828653636218</v>
      </c>
      <c r="D61" s="188">
        <v>6.9275151475439642</v>
      </c>
      <c r="E61" s="188">
        <v>1.1105479234558473</v>
      </c>
      <c r="F61" s="188">
        <v>0.24378923081490489</v>
      </c>
      <c r="G61" s="188">
        <v>0.89210644696056485</v>
      </c>
      <c r="H61" s="188">
        <v>0.21890655533159495</v>
      </c>
      <c r="I61" s="188">
        <v>5.4734049829676703</v>
      </c>
      <c r="J61" s="166">
        <v>522.06202699999949</v>
      </c>
      <c r="K61" s="167"/>
      <c r="L61" s="157"/>
    </row>
    <row r="62" spans="1:12" ht="12.95" customHeight="1" x14ac:dyDescent="0.25">
      <c r="A62" s="82" t="s">
        <v>50</v>
      </c>
      <c r="B62" s="187">
        <v>94.14605913603981</v>
      </c>
      <c r="C62" s="188">
        <v>64.469439105657671</v>
      </c>
      <c r="D62" s="188">
        <v>4.1857573290585783</v>
      </c>
      <c r="E62" s="188">
        <v>2.2833880267564166</v>
      </c>
      <c r="F62" s="188">
        <v>0.67521338827854271</v>
      </c>
      <c r="G62" s="188">
        <v>1.1896700769624604</v>
      </c>
      <c r="H62" s="188">
        <v>0.15082291920200777</v>
      </c>
      <c r="I62" s="188">
        <v>4.3746519064364842</v>
      </c>
      <c r="J62" s="166">
        <v>59.574499999999929</v>
      </c>
      <c r="K62" s="167"/>
      <c r="L62" s="157"/>
    </row>
    <row r="63" spans="1:12" ht="12.95" customHeight="1" x14ac:dyDescent="0.25">
      <c r="A63" s="82" t="s">
        <v>51</v>
      </c>
      <c r="B63" s="187">
        <v>92.835226799039688</v>
      </c>
      <c r="C63" s="188">
        <v>67.625420564555654</v>
      </c>
      <c r="D63" s="188">
        <v>9.1804824984472102</v>
      </c>
      <c r="E63" s="188">
        <v>3.5437500173126968</v>
      </c>
      <c r="F63" s="188">
        <v>0.64438268365512286</v>
      </c>
      <c r="G63" s="188">
        <v>0.14006174669095112</v>
      </c>
      <c r="H63" s="188">
        <v>0.19230097343387523</v>
      </c>
      <c r="I63" s="188">
        <v>5.5173762758565692</v>
      </c>
      <c r="J63" s="166">
        <v>55.956035000000035</v>
      </c>
      <c r="K63" s="167"/>
      <c r="L63" s="157"/>
    </row>
    <row r="64" spans="1:12" ht="12.95" customHeight="1" x14ac:dyDescent="0.25">
      <c r="A64" s="82" t="s">
        <v>52</v>
      </c>
      <c r="B64" s="187">
        <v>89.399612707511551</v>
      </c>
      <c r="C64" s="188">
        <v>66.702501424720523</v>
      </c>
      <c r="D64" s="188">
        <v>3.2454930784362213</v>
      </c>
      <c r="E64" s="188">
        <v>4.5777946845049291</v>
      </c>
      <c r="F64" s="188">
        <v>1.2991615293255769</v>
      </c>
      <c r="G64" s="188">
        <v>0.12442452209306359</v>
      </c>
      <c r="H64" s="188">
        <v>0.20886095725179238</v>
      </c>
      <c r="I64" s="188">
        <v>4.4117675662887557</v>
      </c>
      <c r="J64" s="166">
        <v>104.36608299999993</v>
      </c>
      <c r="K64" s="167"/>
      <c r="L64" s="157"/>
    </row>
    <row r="65" spans="1:12" ht="12.95" customHeight="1" x14ac:dyDescent="0.25">
      <c r="A65" s="82" t="s">
        <v>53</v>
      </c>
      <c r="B65" s="187">
        <v>96.393137015968549</v>
      </c>
      <c r="C65" s="188">
        <v>76.18636418708347</v>
      </c>
      <c r="D65" s="188">
        <v>13.810576117319329</v>
      </c>
      <c r="E65" s="188">
        <v>4.6386951111650099</v>
      </c>
      <c r="F65" s="188">
        <v>1.2266479781983879</v>
      </c>
      <c r="G65" s="188">
        <v>0.13132712476178335</v>
      </c>
      <c r="H65" s="188">
        <v>0.23753888334986992</v>
      </c>
      <c r="I65" s="188">
        <v>2.6899750391485298</v>
      </c>
      <c r="J65" s="166">
        <v>761.80454099999918</v>
      </c>
      <c r="K65" s="167"/>
      <c r="L65" s="157"/>
    </row>
    <row r="66" spans="1:12" ht="12.95" customHeight="1" x14ac:dyDescent="0.25">
      <c r="A66" s="82" t="s">
        <v>54</v>
      </c>
      <c r="B66" s="187">
        <v>87.305524574825498</v>
      </c>
      <c r="C66" s="188">
        <v>60.747123553016834</v>
      </c>
      <c r="D66" s="188">
        <v>2.2560766568641983</v>
      </c>
      <c r="E66" s="188">
        <v>2.947278600051316</v>
      </c>
      <c r="F66" s="188">
        <v>0.23736670072806865</v>
      </c>
      <c r="G66" s="188">
        <v>0.48771158495271139</v>
      </c>
      <c r="H66" s="188">
        <v>1.2313047024613744</v>
      </c>
      <c r="I66" s="188">
        <v>8.6195505410901756</v>
      </c>
      <c r="J66" s="166">
        <v>383.11987200000016</v>
      </c>
      <c r="K66" s="167"/>
      <c r="L66" s="157"/>
    </row>
    <row r="67" spans="1:12" ht="12.95" customHeight="1" x14ac:dyDescent="0.25">
      <c r="A67" s="82" t="s">
        <v>55</v>
      </c>
      <c r="B67" s="187">
        <v>97.764440393337182</v>
      </c>
      <c r="C67" s="188">
        <v>80.309041374080806</v>
      </c>
      <c r="D67" s="188">
        <v>6.2908980613991696</v>
      </c>
      <c r="E67" s="188">
        <v>2.8576094759271968</v>
      </c>
      <c r="F67" s="188">
        <v>0.33384345927875309</v>
      </c>
      <c r="G67" s="188">
        <v>3.22681119360491</v>
      </c>
      <c r="H67" s="188">
        <v>0.14046789962287234</v>
      </c>
      <c r="I67" s="188">
        <v>1.208916840507307</v>
      </c>
      <c r="J67" s="166">
        <v>306.79678500000034</v>
      </c>
      <c r="K67" s="167"/>
      <c r="L67" s="157"/>
    </row>
    <row r="68" spans="1:12" ht="12.95" customHeight="1" x14ac:dyDescent="0.25">
      <c r="A68" s="82" t="s">
        <v>56</v>
      </c>
      <c r="B68" s="187">
        <v>91.929130675890306</v>
      </c>
      <c r="C68" s="188">
        <v>55.121924109620636</v>
      </c>
      <c r="D68" s="188">
        <v>5.4703685682039467</v>
      </c>
      <c r="E68" s="188">
        <v>1.2008588380718115</v>
      </c>
      <c r="F68" s="188">
        <v>1.2208775061594315</v>
      </c>
      <c r="G68" s="188">
        <v>0.71255892823101119</v>
      </c>
      <c r="H68" s="188">
        <v>0.14629071172264788</v>
      </c>
      <c r="I68" s="188">
        <v>6.7548939864223696</v>
      </c>
      <c r="J68" s="166">
        <v>103.7331750000001</v>
      </c>
      <c r="K68" s="167"/>
      <c r="L68" s="157"/>
    </row>
    <row r="69" spans="1:12" ht="12.95" customHeight="1" x14ac:dyDescent="0.25">
      <c r="A69" s="82" t="s">
        <v>57</v>
      </c>
      <c r="B69" s="187">
        <v>90.989709274153881</v>
      </c>
      <c r="C69" s="188">
        <v>52.337726577688272</v>
      </c>
      <c r="D69" s="188">
        <v>4.158666819934548</v>
      </c>
      <c r="E69" s="188">
        <v>0.93193735920043963</v>
      </c>
      <c r="F69" s="188">
        <v>0.35936059193356124</v>
      </c>
      <c r="G69" s="188">
        <v>1.0731541612540685</v>
      </c>
      <c r="H69" s="188">
        <v>0.1050043548671695</v>
      </c>
      <c r="I69" s="188">
        <v>3.4671227851351119</v>
      </c>
      <c r="J69" s="166">
        <v>99.642533999999984</v>
      </c>
      <c r="K69" s="167"/>
      <c r="L69" s="157"/>
    </row>
    <row r="70" spans="1:12" ht="12.95" customHeight="1" x14ac:dyDescent="0.25">
      <c r="A70" s="168" t="s">
        <v>58</v>
      </c>
      <c r="B70" s="187">
        <v>94.056979358528338</v>
      </c>
      <c r="C70" s="188">
        <v>68.991663250787695</v>
      </c>
      <c r="D70" s="188">
        <v>3.3053351330376768</v>
      </c>
      <c r="E70" s="188">
        <v>0.34938079800230754</v>
      </c>
      <c r="F70" s="188">
        <v>0.10931705838767784</v>
      </c>
      <c r="G70" s="188">
        <v>1.7038298939450338</v>
      </c>
      <c r="H70" s="188">
        <v>0</v>
      </c>
      <c r="I70" s="188">
        <v>4.6457508193907788</v>
      </c>
      <c r="J70" s="166">
        <v>220.15319799999997</v>
      </c>
      <c r="K70" s="167"/>
      <c r="L70" s="157"/>
    </row>
    <row r="71" spans="1:12" ht="5.0999999999999996" customHeight="1" x14ac:dyDescent="0.25">
      <c r="B71" s="189"/>
      <c r="C71" s="170"/>
      <c r="D71" s="170"/>
      <c r="E71" s="170"/>
      <c r="F71" s="170"/>
      <c r="G71" s="170"/>
      <c r="H71" s="170"/>
      <c r="I71" s="170"/>
      <c r="L71" s="157"/>
    </row>
    <row r="72" spans="1:12" ht="12.95" customHeight="1" x14ac:dyDescent="0.25">
      <c r="A72" s="82" t="s">
        <v>357</v>
      </c>
      <c r="B72" s="187">
        <v>94.366468020406799</v>
      </c>
      <c r="C72" s="188">
        <v>59.449797660775715</v>
      </c>
      <c r="D72" s="188">
        <v>8.3805605198174593</v>
      </c>
      <c r="E72" s="188">
        <v>4.0656588671856628</v>
      </c>
      <c r="F72" s="188">
        <v>1.4592131154050509</v>
      </c>
      <c r="G72" s="188">
        <v>0.20499128058576199</v>
      </c>
      <c r="H72" s="188">
        <v>0.80327267541353398</v>
      </c>
      <c r="I72" s="188">
        <v>2.5619868485135773</v>
      </c>
      <c r="J72" s="166">
        <v>2928.1806439999941</v>
      </c>
      <c r="K72" s="167"/>
      <c r="L72" s="157"/>
    </row>
    <row r="73" spans="1:12" ht="5.0999999999999996" customHeight="1" x14ac:dyDescent="0.25">
      <c r="B73" s="189"/>
      <c r="C73" s="170"/>
      <c r="D73" s="170"/>
      <c r="E73" s="170"/>
      <c r="F73" s="170"/>
      <c r="G73" s="170"/>
      <c r="H73" s="170"/>
      <c r="I73" s="170"/>
      <c r="L73" s="157"/>
    </row>
    <row r="74" spans="1:12" ht="12.95" customHeight="1" x14ac:dyDescent="0.25">
      <c r="A74" s="163" t="s">
        <v>328</v>
      </c>
      <c r="B74" s="190">
        <v>92.936365552002655</v>
      </c>
      <c r="C74" s="191">
        <v>63.885443576358284</v>
      </c>
      <c r="D74" s="191">
        <v>7.1114852502839385</v>
      </c>
      <c r="E74" s="191">
        <v>3.5675160039817957</v>
      </c>
      <c r="F74" s="191">
        <v>0.97299170279447433</v>
      </c>
      <c r="G74" s="191">
        <v>0.4804813594223698</v>
      </c>
      <c r="H74" s="191">
        <v>0.50857232455973955</v>
      </c>
      <c r="I74" s="191">
        <v>4.154247332421062</v>
      </c>
      <c r="J74" s="176">
        <v>10290.287236000124</v>
      </c>
      <c r="K74" s="167"/>
      <c r="L74" s="157"/>
    </row>
    <row r="75" spans="1:12" ht="5.0999999999999996" customHeight="1" thickBot="1" x14ac:dyDescent="0.3">
      <c r="A75" s="177"/>
      <c r="B75" s="192"/>
      <c r="C75" s="193"/>
      <c r="D75" s="193"/>
      <c r="E75" s="193"/>
      <c r="F75" s="193"/>
      <c r="G75" s="193"/>
      <c r="H75" s="193"/>
      <c r="I75" s="193"/>
      <c r="J75" s="180"/>
      <c r="L75" s="157"/>
    </row>
    <row r="76" spans="1:12" s="5" customFormat="1" x14ac:dyDescent="0.25">
      <c r="A76" s="415" t="s">
        <v>373</v>
      </c>
      <c r="B76" s="415"/>
      <c r="C76" s="415"/>
      <c r="D76" s="415"/>
      <c r="E76" s="415"/>
      <c r="F76" s="461"/>
      <c r="G76" s="462"/>
      <c r="H76" s="415"/>
      <c r="I76" s="415"/>
    </row>
    <row r="77" spans="1:12" s="5" customFormat="1" x14ac:dyDescent="0.25">
      <c r="A77" s="415" t="s">
        <v>374</v>
      </c>
      <c r="B77" s="415"/>
      <c r="C77" s="415"/>
      <c r="D77" s="415"/>
      <c r="E77" s="415"/>
      <c r="F77" s="461"/>
      <c r="G77" s="462"/>
      <c r="H77" s="415"/>
      <c r="I77" s="415"/>
    </row>
    <row r="78" spans="1:12" s="5" customFormat="1" x14ac:dyDescent="0.25">
      <c r="A78" s="415" t="s">
        <v>375</v>
      </c>
      <c r="B78" s="415"/>
      <c r="C78" s="415"/>
      <c r="D78" s="416"/>
      <c r="E78" s="415"/>
      <c r="F78" s="461"/>
      <c r="G78" s="415"/>
      <c r="H78" s="415"/>
      <c r="I78" s="415"/>
    </row>
    <row r="79" spans="1:12" s="5" customFormat="1" x14ac:dyDescent="0.25">
      <c r="A79" s="417" t="s">
        <v>376</v>
      </c>
      <c r="B79" s="415"/>
      <c r="C79" s="415"/>
      <c r="D79" s="416"/>
      <c r="E79" s="415"/>
      <c r="F79" s="461"/>
      <c r="G79" s="415"/>
      <c r="H79" s="415"/>
      <c r="I79" s="415"/>
    </row>
    <row r="80" spans="1:12" s="5" customFormat="1" x14ac:dyDescent="0.25">
      <c r="A80" s="418" t="s">
        <v>141</v>
      </c>
      <c r="B80" s="415"/>
      <c r="C80" s="415"/>
      <c r="D80" s="415"/>
      <c r="E80" s="415"/>
      <c r="F80" s="463"/>
      <c r="G80" s="462"/>
      <c r="H80" s="415"/>
      <c r="I80" s="415"/>
    </row>
    <row r="81" spans="1:12" ht="12.95" hidden="1" customHeight="1" x14ac:dyDescent="0.25"/>
    <row r="82" spans="1:12" hidden="1" x14ac:dyDescent="0.25"/>
    <row r="83" spans="1:12" hidden="1" x14ac:dyDescent="0.25"/>
    <row r="84" spans="1:12" hidden="1" x14ac:dyDescent="0.25"/>
    <row r="85" spans="1:12" hidden="1" x14ac:dyDescent="0.25"/>
    <row r="86" spans="1:12" hidden="1" x14ac:dyDescent="0.25"/>
    <row r="87" spans="1:12" hidden="1" x14ac:dyDescent="0.25"/>
    <row r="88" spans="1:12" x14ac:dyDescent="0.25"/>
    <row r="89" spans="1:12" hidden="1" x14ac:dyDescent="0.25"/>
    <row r="90" spans="1:12" ht="12.95" hidden="1" customHeight="1" x14ac:dyDescent="0.25">
      <c r="A90" s="163" t="s">
        <v>328</v>
      </c>
      <c r="B90" s="190">
        <v>92.936365552002655</v>
      </c>
      <c r="C90" s="191">
        <v>63.885443576358284</v>
      </c>
      <c r="D90" s="191">
        <v>7.1114852502839385</v>
      </c>
      <c r="E90" s="191">
        <v>3.5675160039817957</v>
      </c>
      <c r="F90" s="191">
        <v>0.97299170279447433</v>
      </c>
      <c r="G90" s="191">
        <v>0.4804813594223698</v>
      </c>
      <c r="H90" s="191">
        <v>0.50857232455973955</v>
      </c>
      <c r="I90" s="191">
        <v>4.154247332421062</v>
      </c>
      <c r="J90" s="176">
        <v>10290.287236000124</v>
      </c>
      <c r="K90" s="167"/>
      <c r="L90" s="157"/>
    </row>
    <row r="91" spans="1:12" ht="12.95" hidden="1" customHeight="1" x14ac:dyDescent="0.25">
      <c r="A91" s="163" t="s">
        <v>350</v>
      </c>
      <c r="B91" s="190">
        <v>90.8</v>
      </c>
      <c r="C91" s="191">
        <v>62.4</v>
      </c>
      <c r="D91" s="191">
        <v>6.3</v>
      </c>
      <c r="E91" s="191">
        <v>2.5</v>
      </c>
      <c r="F91" s="191">
        <v>0.6</v>
      </c>
      <c r="G91" s="191">
        <v>0.4</v>
      </c>
      <c r="H91" s="191">
        <v>0.5</v>
      </c>
      <c r="I91" s="191">
        <v>4.9000000000000004</v>
      </c>
      <c r="J91" s="176">
        <v>10907</v>
      </c>
      <c r="K91" s="167"/>
      <c r="L91" s="157"/>
    </row>
    <row r="92" spans="1:12" hidden="1" x14ac:dyDescent="0.25">
      <c r="A92" s="149" t="s">
        <v>351</v>
      </c>
      <c r="B92" s="170">
        <f>B90-B91</f>
        <v>2.1363655520026583</v>
      </c>
      <c r="C92" s="170">
        <f t="shared" ref="C92:J92" si="0">C90-C91</f>
        <v>1.4854435763582856</v>
      </c>
      <c r="D92" s="170">
        <f t="shared" si="0"/>
        <v>0.8114852502839387</v>
      </c>
      <c r="E92" s="170">
        <f t="shared" si="0"/>
        <v>1.0675160039817957</v>
      </c>
      <c r="F92" s="170">
        <f t="shared" si="0"/>
        <v>0.37299170279447436</v>
      </c>
      <c r="G92" s="170">
        <f t="shared" si="0"/>
        <v>8.048135942236978E-2</v>
      </c>
      <c r="H92" s="170">
        <f t="shared" si="0"/>
        <v>8.5723245597395525E-3</v>
      </c>
      <c r="I92" s="170">
        <f t="shared" si="0"/>
        <v>-0.74575266757893832</v>
      </c>
      <c r="J92" s="170">
        <f t="shared" si="0"/>
        <v>-616.71276399987619</v>
      </c>
    </row>
    <row r="93" spans="1:12" hidden="1" x14ac:dyDescent="0.25"/>
    <row r="94" spans="1:12" hidden="1" x14ac:dyDescent="0.25"/>
  </sheetData>
  <mergeCells count="3">
    <mergeCell ref="A1:J1"/>
    <mergeCell ref="A2:J2"/>
    <mergeCell ref="A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6"/>
  <sheetViews>
    <sheetView showGridLines="0" zoomScaleNormal="100" workbookViewId="0"/>
  </sheetViews>
  <sheetFormatPr baseColWidth="10" defaultColWidth="0" defaultRowHeight="12.75" zeroHeight="1" x14ac:dyDescent="0.2"/>
  <cols>
    <col min="1" max="1" width="2.140625" customWidth="1"/>
    <col min="2" max="8" width="11.5703125" customWidth="1"/>
    <col min="9" max="9" width="1.5703125" customWidth="1"/>
    <col min="10" max="16384" width="11.5703125" hidden="1"/>
  </cols>
  <sheetData>
    <row r="1" spans="2:9" ht="14.25" thickBot="1" x14ac:dyDescent="0.3">
      <c r="B1" s="5"/>
      <c r="C1" s="5"/>
      <c r="D1" s="5"/>
      <c r="E1" s="5"/>
      <c r="F1" s="5"/>
      <c r="G1" s="5"/>
      <c r="H1" s="5"/>
      <c r="I1" s="5"/>
    </row>
    <row r="2" spans="2:9" ht="13.5" x14ac:dyDescent="0.25">
      <c r="B2" s="488"/>
      <c r="C2" s="489"/>
      <c r="D2" s="489"/>
      <c r="E2" s="489"/>
      <c r="F2" s="489"/>
      <c r="G2" s="489"/>
      <c r="H2" s="408"/>
      <c r="I2" s="5"/>
    </row>
    <row r="3" spans="2:9" ht="13.5" x14ac:dyDescent="0.25">
      <c r="B3" s="409"/>
      <c r="C3" s="5"/>
      <c r="D3" s="5"/>
      <c r="E3" s="5"/>
      <c r="F3" s="5"/>
      <c r="G3" s="5"/>
      <c r="H3" s="84"/>
      <c r="I3" s="5"/>
    </row>
    <row r="4" spans="2:9" x14ac:dyDescent="0.2">
      <c r="B4" s="190"/>
      <c r="C4" s="191"/>
      <c r="D4" s="191"/>
      <c r="E4" s="191"/>
      <c r="F4" s="191"/>
      <c r="G4" s="191"/>
      <c r="H4" s="580"/>
      <c r="I4" s="191"/>
    </row>
    <row r="5" spans="2:9" ht="13.5" x14ac:dyDescent="0.25">
      <c r="B5" s="409"/>
      <c r="C5" s="5"/>
      <c r="D5" s="5"/>
      <c r="E5" s="5"/>
      <c r="F5" s="5"/>
      <c r="G5" s="5"/>
      <c r="H5" s="84"/>
      <c r="I5" s="5"/>
    </row>
    <row r="6" spans="2:9" ht="13.5" x14ac:dyDescent="0.25">
      <c r="B6" s="409"/>
      <c r="C6" s="5"/>
      <c r="D6" s="5"/>
      <c r="E6" s="5"/>
      <c r="F6" s="5"/>
      <c r="G6" s="5"/>
      <c r="H6" s="84"/>
      <c r="I6" s="5"/>
    </row>
    <row r="7" spans="2:9" ht="13.5" x14ac:dyDescent="0.25">
      <c r="B7" s="409"/>
      <c r="C7" s="5"/>
      <c r="D7" s="5"/>
      <c r="E7" s="5"/>
      <c r="F7" s="5"/>
      <c r="G7" s="5"/>
      <c r="H7" s="84"/>
      <c r="I7" s="5"/>
    </row>
    <row r="8" spans="2:9" ht="13.5" x14ac:dyDescent="0.25">
      <c r="B8" s="409"/>
      <c r="C8" s="5"/>
      <c r="D8" s="5"/>
      <c r="E8" s="5"/>
      <c r="F8" s="5"/>
      <c r="G8" s="5"/>
      <c r="H8" s="84"/>
      <c r="I8" s="5"/>
    </row>
    <row r="9" spans="2:9" ht="13.5" x14ac:dyDescent="0.25">
      <c r="B9" s="409"/>
      <c r="C9" s="5"/>
      <c r="D9" s="5"/>
      <c r="E9" s="5"/>
      <c r="F9" s="5"/>
      <c r="G9" s="5"/>
      <c r="H9" s="84"/>
      <c r="I9" s="5"/>
    </row>
    <row r="10" spans="2:9" ht="13.5" x14ac:dyDescent="0.25">
      <c r="B10" s="409"/>
      <c r="C10" s="5"/>
      <c r="D10" s="5"/>
      <c r="E10" s="5"/>
      <c r="F10" s="5"/>
      <c r="G10" s="5"/>
      <c r="H10" s="84"/>
      <c r="I10" s="5"/>
    </row>
    <row r="11" spans="2:9" ht="13.5" x14ac:dyDescent="0.25">
      <c r="B11" s="409"/>
      <c r="C11" s="5"/>
      <c r="D11" s="5"/>
      <c r="E11" s="5"/>
      <c r="F11" s="5"/>
      <c r="G11" s="5"/>
      <c r="H11" s="84"/>
      <c r="I11" s="5"/>
    </row>
    <row r="12" spans="2:9" ht="13.5" x14ac:dyDescent="0.25">
      <c r="B12" s="409"/>
      <c r="C12" s="5"/>
      <c r="D12" s="5"/>
      <c r="E12" s="5"/>
      <c r="F12" s="5"/>
      <c r="G12" s="5"/>
      <c r="H12" s="84"/>
      <c r="I12" s="5"/>
    </row>
    <row r="13" spans="2:9" ht="13.5" x14ac:dyDescent="0.25">
      <c r="B13" s="409"/>
      <c r="C13" s="5"/>
      <c r="D13" s="5"/>
      <c r="E13" s="5"/>
      <c r="F13" s="5"/>
      <c r="G13" s="5"/>
      <c r="H13" s="84"/>
      <c r="I13" s="5"/>
    </row>
    <row r="14" spans="2:9" ht="13.5" x14ac:dyDescent="0.25">
      <c r="B14" s="409"/>
      <c r="C14" s="5" t="s">
        <v>72</v>
      </c>
      <c r="D14" s="191">
        <v>92.9</v>
      </c>
      <c r="E14" s="5"/>
      <c r="F14" s="5"/>
      <c r="G14" s="5"/>
      <c r="H14" s="84"/>
      <c r="I14" s="5"/>
    </row>
    <row r="15" spans="2:9" ht="13.5" x14ac:dyDescent="0.25">
      <c r="B15" s="409"/>
      <c r="C15" s="5" t="s">
        <v>73</v>
      </c>
      <c r="D15" s="191">
        <v>63.9</v>
      </c>
      <c r="E15" s="5"/>
      <c r="F15" s="5"/>
      <c r="G15" s="5"/>
      <c r="H15" s="84"/>
      <c r="I15" s="5"/>
    </row>
    <row r="16" spans="2:9" ht="13.5" x14ac:dyDescent="0.25">
      <c r="B16" s="409"/>
      <c r="C16" s="5" t="s">
        <v>127</v>
      </c>
      <c r="D16" s="191">
        <v>7.1</v>
      </c>
      <c r="E16" s="121"/>
      <c r="F16" s="5"/>
      <c r="G16" s="5"/>
      <c r="H16" s="84"/>
      <c r="I16" s="5"/>
    </row>
    <row r="17" spans="2:9" ht="13.5" x14ac:dyDescent="0.25">
      <c r="B17" s="409"/>
      <c r="C17" s="5" t="s">
        <v>319</v>
      </c>
      <c r="D17" s="22">
        <v>4.154247332421062</v>
      </c>
      <c r="E17" s="121"/>
      <c r="F17" s="5"/>
      <c r="G17" s="5"/>
      <c r="H17" s="84"/>
      <c r="I17" s="5"/>
    </row>
    <row r="18" spans="2:9" ht="13.5" x14ac:dyDescent="0.25">
      <c r="B18" s="409"/>
      <c r="C18" s="5" t="s">
        <v>318</v>
      </c>
      <c r="D18" s="146">
        <v>3.6</v>
      </c>
      <c r="E18" s="146"/>
      <c r="F18" s="5"/>
      <c r="G18" s="5"/>
      <c r="H18" s="84"/>
      <c r="I18" s="5"/>
    </row>
    <row r="19" spans="2:9" ht="13.5" x14ac:dyDescent="0.25">
      <c r="B19" s="409"/>
      <c r="C19" s="5"/>
      <c r="D19" s="5"/>
      <c r="E19" s="5"/>
      <c r="F19" s="5"/>
      <c r="G19" s="5"/>
      <c r="H19" s="84"/>
      <c r="I19" s="5"/>
    </row>
    <row r="20" spans="2:9" ht="13.5" x14ac:dyDescent="0.25">
      <c r="B20" s="409"/>
      <c r="C20" s="5"/>
      <c r="D20" s="5"/>
      <c r="E20" s="5"/>
      <c r="F20" s="5"/>
      <c r="G20" s="5"/>
      <c r="H20" s="84"/>
      <c r="I20" s="5"/>
    </row>
    <row r="21" spans="2:9" ht="13.5" hidden="1" x14ac:dyDescent="0.25">
      <c r="B21" s="409"/>
      <c r="C21" s="5"/>
      <c r="D21" s="5"/>
      <c r="E21" s="5"/>
      <c r="F21" s="5"/>
      <c r="G21" s="5"/>
      <c r="H21" s="84"/>
      <c r="I21" s="5"/>
    </row>
    <row r="22" spans="2:9" ht="13.5" hidden="1" x14ac:dyDescent="0.25">
      <c r="B22" s="409"/>
      <c r="C22" s="5"/>
      <c r="D22" s="5"/>
      <c r="E22" s="5"/>
      <c r="F22" s="5"/>
      <c r="G22" s="5"/>
      <c r="H22" s="84"/>
      <c r="I22" s="5"/>
    </row>
    <row r="23" spans="2:9" ht="13.5" hidden="1" x14ac:dyDescent="0.25">
      <c r="B23" s="409"/>
      <c r="C23" s="5"/>
      <c r="D23" s="5"/>
      <c r="E23" s="5"/>
      <c r="F23" s="5"/>
      <c r="G23" s="5"/>
      <c r="H23" s="84"/>
      <c r="I23" s="5"/>
    </row>
    <row r="24" spans="2:9" hidden="1" x14ac:dyDescent="0.2">
      <c r="B24" s="490"/>
      <c r="C24" s="121"/>
      <c r="D24" s="121"/>
      <c r="E24" s="121"/>
      <c r="F24" s="121"/>
      <c r="G24" s="121"/>
      <c r="H24" s="491"/>
    </row>
    <row r="25" spans="2:9" hidden="1" x14ac:dyDescent="0.2">
      <c r="B25" s="490"/>
      <c r="C25" s="121"/>
      <c r="D25" s="121"/>
      <c r="E25" s="121"/>
      <c r="F25" s="121"/>
      <c r="G25" s="121"/>
      <c r="H25" s="491"/>
    </row>
    <row r="26" spans="2:9" hidden="1" x14ac:dyDescent="0.2">
      <c r="B26" s="490"/>
      <c r="C26" s="121"/>
      <c r="D26" s="121"/>
      <c r="E26" s="121"/>
      <c r="F26" s="121"/>
      <c r="G26" s="121"/>
      <c r="H26" s="491"/>
    </row>
    <row r="27" spans="2:9" hidden="1" x14ac:dyDescent="0.2">
      <c r="B27" s="490"/>
      <c r="C27" s="121"/>
      <c r="D27" s="121"/>
      <c r="E27" s="121"/>
      <c r="F27" s="121"/>
      <c r="G27" s="121"/>
      <c r="H27" s="491"/>
    </row>
    <row r="28" spans="2:9" hidden="1" x14ac:dyDescent="0.2">
      <c r="B28" s="490"/>
      <c r="C28" s="121"/>
      <c r="D28" s="121"/>
      <c r="E28" s="121"/>
      <c r="F28" s="121"/>
      <c r="G28" s="121"/>
      <c r="H28" s="491"/>
    </row>
    <row r="29" spans="2:9" hidden="1" x14ac:dyDescent="0.2">
      <c r="B29" s="490"/>
      <c r="C29" s="121"/>
      <c r="D29" s="121"/>
      <c r="E29" s="121"/>
      <c r="F29" s="121"/>
      <c r="G29" s="121"/>
      <c r="H29" s="491"/>
    </row>
    <row r="30" spans="2:9" hidden="1" x14ac:dyDescent="0.2">
      <c r="B30" s="490"/>
      <c r="C30" s="121"/>
      <c r="D30" s="121"/>
      <c r="E30" s="121"/>
      <c r="F30" s="121"/>
      <c r="G30" s="121"/>
      <c r="H30" s="491"/>
    </row>
    <row r="31" spans="2:9" hidden="1" x14ac:dyDescent="0.2">
      <c r="B31" s="490"/>
      <c r="C31" s="121"/>
      <c r="D31" s="121"/>
      <c r="E31" s="121"/>
      <c r="F31" s="121"/>
      <c r="G31" s="121"/>
      <c r="H31" s="491"/>
    </row>
    <row r="32" spans="2:9" hidden="1" x14ac:dyDescent="0.2">
      <c r="B32" s="490"/>
      <c r="C32" s="121"/>
      <c r="D32" s="121"/>
      <c r="E32" s="121"/>
      <c r="F32" s="121"/>
      <c r="G32" s="121"/>
      <c r="H32" s="491"/>
    </row>
    <row r="33" spans="2:8" x14ac:dyDescent="0.2">
      <c r="B33" s="490"/>
      <c r="C33" s="121"/>
      <c r="D33" s="121"/>
      <c r="E33" s="121"/>
      <c r="F33" s="121"/>
      <c r="G33" s="121"/>
      <c r="H33" s="491"/>
    </row>
    <row r="34" spans="2:8" x14ac:dyDescent="0.2">
      <c r="B34" s="490"/>
      <c r="C34" s="121"/>
      <c r="D34" s="121"/>
      <c r="E34" s="121"/>
      <c r="F34" s="121"/>
      <c r="G34" s="121"/>
      <c r="H34" s="491"/>
    </row>
    <row r="35" spans="2:8" ht="13.5" thickBot="1" x14ac:dyDescent="0.25">
      <c r="B35" s="581"/>
      <c r="C35" s="495"/>
      <c r="D35" s="495"/>
      <c r="E35" s="495"/>
      <c r="F35" s="495"/>
      <c r="G35" s="495"/>
      <c r="H35" s="496"/>
    </row>
    <row r="36" spans="2:8" x14ac:dyDescent="0.2"/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B0F0"/>
    <pageSetUpPr fitToPage="1"/>
  </sheetPr>
  <dimension ref="A1:P33"/>
  <sheetViews>
    <sheetView showGridLines="0" zoomScaleNormal="100" zoomScaleSheetLayoutView="110" workbookViewId="0"/>
  </sheetViews>
  <sheetFormatPr baseColWidth="10" defaultColWidth="0" defaultRowHeight="12.75" zeroHeight="1" x14ac:dyDescent="0.25"/>
  <cols>
    <col min="1" max="1" width="3" style="5" customWidth="1"/>
    <col min="2" max="4" width="9.140625" style="5" customWidth="1"/>
    <col min="5" max="5" width="27.85546875" style="5" customWidth="1"/>
    <col min="6" max="7" width="9.140625" style="5" customWidth="1"/>
    <col min="8" max="8" width="3.5703125" style="5" customWidth="1"/>
    <col min="9" max="9" width="5.28515625" style="5" customWidth="1"/>
    <col min="10" max="10" width="13" style="5" hidden="1" customWidth="1"/>
    <col min="11" max="11" width="4.5703125" style="5" hidden="1" customWidth="1"/>
    <col min="12" max="16" width="0" style="5" hidden="1" customWidth="1"/>
    <col min="17" max="16384" width="9.140625" style="5" hidden="1"/>
  </cols>
  <sheetData>
    <row r="1" spans="1:16" ht="13.5" thickBot="1" x14ac:dyDescent="0.3"/>
    <row r="2" spans="1:16" x14ac:dyDescent="0.25">
      <c r="B2" s="488"/>
      <c r="C2" s="489"/>
      <c r="D2" s="489"/>
      <c r="E2" s="489"/>
      <c r="F2" s="489"/>
      <c r="G2" s="489"/>
      <c r="H2" s="408"/>
    </row>
    <row r="3" spans="1:16" x14ac:dyDescent="0.25">
      <c r="B3" s="409"/>
      <c r="D3" s="191"/>
      <c r="E3" s="191"/>
      <c r="F3" s="191"/>
      <c r="G3" s="191"/>
      <c r="H3" s="580"/>
      <c r="I3" s="191"/>
      <c r="J3" s="191"/>
      <c r="K3" s="191"/>
      <c r="L3" s="191"/>
      <c r="M3" s="191"/>
      <c r="N3" s="191"/>
      <c r="O3" s="191"/>
      <c r="P3" s="176"/>
    </row>
    <row r="4" spans="1:16" ht="18.600000000000001" customHeight="1" x14ac:dyDescent="0.25">
      <c r="A4" s="209"/>
      <c r="B4" s="568"/>
      <c r="C4" s="209"/>
      <c r="D4" s="209"/>
      <c r="E4" s="209"/>
      <c r="F4" s="209"/>
      <c r="G4" s="209"/>
      <c r="H4" s="569"/>
      <c r="I4" s="209"/>
      <c r="J4" s="209"/>
      <c r="K4" s="191"/>
      <c r="L4" s="191"/>
      <c r="M4" s="191"/>
      <c r="N4" s="191"/>
      <c r="O4" s="191"/>
      <c r="P4" s="176"/>
    </row>
    <row r="5" spans="1:16" ht="42.6" customHeight="1" x14ac:dyDescent="0.25">
      <c r="A5" s="267"/>
      <c r="B5" s="582"/>
      <c r="C5" s="267"/>
      <c r="D5" s="267"/>
      <c r="E5" s="267"/>
      <c r="F5" s="267"/>
      <c r="G5" s="267"/>
      <c r="H5" s="583"/>
      <c r="I5" s="267"/>
      <c r="J5" s="267"/>
    </row>
    <row r="6" spans="1:16" ht="6" customHeight="1" x14ac:dyDescent="0.25">
      <c r="B6" s="409"/>
      <c r="H6" s="84"/>
    </row>
    <row r="7" spans="1:16" ht="5.25" customHeight="1" x14ac:dyDescent="0.25">
      <c r="B7" s="409"/>
      <c r="H7" s="84"/>
    </row>
    <row r="8" spans="1:16" ht="5.0999999999999996" customHeight="1" x14ac:dyDescent="0.25">
      <c r="B8" s="409"/>
      <c r="H8" s="84"/>
    </row>
    <row r="9" spans="1:16" x14ac:dyDescent="0.25">
      <c r="B9" s="409"/>
      <c r="F9" s="9" t="s">
        <v>73</v>
      </c>
      <c r="G9" s="9" t="s">
        <v>72</v>
      </c>
      <c r="H9" s="84"/>
    </row>
    <row r="10" spans="1:16" x14ac:dyDescent="0.25">
      <c r="B10" s="409"/>
      <c r="F10" s="14"/>
      <c r="G10" s="14"/>
      <c r="H10" s="84"/>
    </row>
    <row r="11" spans="1:16" x14ac:dyDescent="0.25">
      <c r="B11" s="409"/>
      <c r="E11" s="143" t="s">
        <v>304</v>
      </c>
      <c r="F11" s="142">
        <v>53.9</v>
      </c>
      <c r="G11" s="142">
        <v>52.8</v>
      </c>
      <c r="H11" s="84"/>
    </row>
    <row r="12" spans="1:16" x14ac:dyDescent="0.25">
      <c r="B12" s="409"/>
      <c r="E12" s="389" t="s">
        <v>132</v>
      </c>
      <c r="F12" s="142">
        <v>47.9</v>
      </c>
      <c r="G12" s="142">
        <v>48.4</v>
      </c>
      <c r="H12" s="84"/>
    </row>
    <row r="13" spans="1:16" x14ac:dyDescent="0.25">
      <c r="B13" s="409"/>
      <c r="E13" s="389" t="s">
        <v>306</v>
      </c>
      <c r="F13" s="142">
        <v>25.5</v>
      </c>
      <c r="G13" s="142">
        <v>31.5</v>
      </c>
      <c r="H13" s="84"/>
    </row>
    <row r="14" spans="1:16" x14ac:dyDescent="0.25">
      <c r="B14" s="409"/>
      <c r="E14" s="144" t="s">
        <v>305</v>
      </c>
      <c r="F14" s="142">
        <v>10.7</v>
      </c>
      <c r="G14" s="142">
        <v>11.8</v>
      </c>
      <c r="H14" s="84"/>
    </row>
    <row r="15" spans="1:16" x14ac:dyDescent="0.25">
      <c r="B15" s="409"/>
      <c r="E15" s="389" t="s">
        <v>149</v>
      </c>
      <c r="F15" s="142">
        <v>7.9</v>
      </c>
      <c r="G15" s="142">
        <v>13.7</v>
      </c>
      <c r="H15" s="84"/>
    </row>
    <row r="16" spans="1:16" x14ac:dyDescent="0.25">
      <c r="B16" s="409"/>
      <c r="E16" s="389" t="s">
        <v>152</v>
      </c>
      <c r="F16" s="142">
        <v>0.42597316247582884</v>
      </c>
      <c r="G16" s="142">
        <v>1.4</v>
      </c>
      <c r="H16" s="84"/>
    </row>
    <row r="17" spans="2:8" x14ac:dyDescent="0.25">
      <c r="B17" s="409"/>
      <c r="E17" s="389" t="s">
        <v>150</v>
      </c>
      <c r="F17" s="142">
        <v>1.2</v>
      </c>
      <c r="G17" s="142">
        <v>1.7</v>
      </c>
      <c r="H17" s="84"/>
    </row>
    <row r="18" spans="2:8" x14ac:dyDescent="0.25">
      <c r="B18" s="409"/>
      <c r="E18" s="389" t="s">
        <v>133</v>
      </c>
      <c r="F18" s="142">
        <v>0.8</v>
      </c>
      <c r="G18" s="142">
        <v>0.8</v>
      </c>
      <c r="H18" s="84"/>
    </row>
    <row r="19" spans="2:8" x14ac:dyDescent="0.25">
      <c r="B19" s="409"/>
      <c r="E19" s="389" t="s">
        <v>157</v>
      </c>
      <c r="F19" s="142">
        <v>0.9</v>
      </c>
      <c r="G19" s="142">
        <v>1</v>
      </c>
      <c r="H19" s="84"/>
    </row>
    <row r="20" spans="2:8" x14ac:dyDescent="0.25">
      <c r="B20" s="409"/>
      <c r="E20" s="389" t="s">
        <v>156</v>
      </c>
      <c r="F20" s="142">
        <v>0.1</v>
      </c>
      <c r="G20" s="142">
        <v>0.16876266926748085</v>
      </c>
      <c r="H20" s="84"/>
    </row>
    <row r="21" spans="2:8" x14ac:dyDescent="0.25">
      <c r="B21" s="409"/>
      <c r="E21" s="389" t="s">
        <v>153</v>
      </c>
      <c r="F21" s="142">
        <v>2.2658398615185007E-2</v>
      </c>
      <c r="G21" s="142">
        <v>0.1</v>
      </c>
      <c r="H21" s="84"/>
    </row>
    <row r="22" spans="2:8" x14ac:dyDescent="0.25">
      <c r="B22" s="409"/>
      <c r="E22" s="389" t="s">
        <v>151</v>
      </c>
      <c r="F22" s="142">
        <v>0.2</v>
      </c>
      <c r="G22" s="142">
        <v>0.1</v>
      </c>
      <c r="H22" s="84"/>
    </row>
    <row r="23" spans="2:8" x14ac:dyDescent="0.25">
      <c r="B23" s="409"/>
      <c r="H23" s="84"/>
    </row>
    <row r="24" spans="2:8" ht="13.5" customHeight="1" x14ac:dyDescent="0.25">
      <c r="B24" s="409"/>
      <c r="H24" s="84"/>
    </row>
    <row r="25" spans="2:8" ht="13.5" customHeight="1" x14ac:dyDescent="0.25">
      <c r="B25" s="409"/>
      <c r="H25" s="84"/>
    </row>
    <row r="26" spans="2:8" ht="13.5" customHeight="1" x14ac:dyDescent="0.25">
      <c r="B26" s="409"/>
      <c r="H26" s="84"/>
    </row>
    <row r="27" spans="2:8" ht="13.5" customHeight="1" x14ac:dyDescent="0.25">
      <c r="B27" s="409"/>
      <c r="H27" s="84"/>
    </row>
    <row r="28" spans="2:8" ht="9.6" customHeight="1" thickBot="1" x14ac:dyDescent="0.3">
      <c r="B28" s="90"/>
      <c r="C28" s="25"/>
      <c r="D28" s="25"/>
      <c r="E28" s="25"/>
      <c r="F28" s="25"/>
      <c r="G28" s="25"/>
      <c r="H28" s="85"/>
    </row>
    <row r="29" spans="2:8" ht="13.5" hidden="1" customHeight="1" x14ac:dyDescent="0.25"/>
    <row r="30" spans="2:8" ht="14.25" hidden="1" customHeight="1" x14ac:dyDescent="0.25"/>
    <row r="31" spans="2:8" ht="13.5" hidden="1" customHeight="1" x14ac:dyDescent="0.25"/>
    <row r="32" spans="2:8" ht="13.5" hidden="1" customHeight="1" x14ac:dyDescent="0.25"/>
    <row r="33" x14ac:dyDescent="0.25"/>
  </sheetData>
  <printOptions horizontalCentered="1" verticalCentered="1"/>
  <pageMargins left="0.74803149606299213" right="0.74803149606299213" top="0.98425196850393704" bottom="0.98425196850393704" header="0.51181102362204722" footer="0.51181102362204722"/>
  <pageSetup scale="97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05"/>
  <sheetViews>
    <sheetView showGridLines="0" zoomScaleNormal="100" zoomScaleSheetLayoutView="100" workbookViewId="0">
      <selection activeCell="A71" sqref="A71:I99"/>
    </sheetView>
  </sheetViews>
  <sheetFormatPr baseColWidth="10" defaultColWidth="0" defaultRowHeight="12.75" zeroHeight="1" x14ac:dyDescent="0.25"/>
  <cols>
    <col min="1" max="1" width="18.140625" style="246" customWidth="1"/>
    <col min="2" max="4" width="6.7109375" style="246" customWidth="1"/>
    <col min="5" max="5" width="7.7109375" style="246" customWidth="1"/>
    <col min="6" max="6" width="8.42578125" style="246" customWidth="1"/>
    <col min="7" max="10" width="6.7109375" style="246" customWidth="1"/>
    <col min="11" max="11" width="7" style="246" customWidth="1"/>
    <col min="12" max="12" width="8.85546875" style="246" customWidth="1"/>
    <col min="13" max="13" width="5.5703125" style="246" customWidth="1"/>
    <col min="14" max="14" width="7.42578125" style="200" customWidth="1"/>
    <col min="15" max="15" width="2" style="246" customWidth="1"/>
    <col min="16" max="16384" width="11.42578125" style="246" hidden="1"/>
  </cols>
  <sheetData>
    <row r="1" spans="1:17" ht="13.5" x14ac:dyDescent="0.25">
      <c r="A1" s="671" t="s">
        <v>289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</row>
    <row r="2" spans="1:17" ht="24.75" customHeight="1" x14ac:dyDescent="0.25">
      <c r="A2" s="677" t="s">
        <v>340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</row>
    <row r="3" spans="1:17" ht="13.5" x14ac:dyDescent="0.25">
      <c r="A3" s="676" t="s">
        <v>65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</row>
    <row r="4" spans="1:17" ht="4.5" customHeight="1" thickBot="1" x14ac:dyDescent="0.3"/>
    <row r="5" spans="1:17" ht="77.25" customHeight="1" thickBot="1" x14ac:dyDescent="0.3">
      <c r="A5" s="295" t="s">
        <v>5</v>
      </c>
      <c r="B5" s="196" t="s">
        <v>195</v>
      </c>
      <c r="C5" s="154" t="s">
        <v>134</v>
      </c>
      <c r="D5" s="154" t="s">
        <v>204</v>
      </c>
      <c r="E5" s="154" t="s">
        <v>205</v>
      </c>
      <c r="F5" s="153" t="s">
        <v>247</v>
      </c>
      <c r="G5" s="154" t="s">
        <v>135</v>
      </c>
      <c r="H5" s="154" t="s">
        <v>136</v>
      </c>
      <c r="I5" s="154" t="s">
        <v>300</v>
      </c>
      <c r="J5" s="154" t="s">
        <v>138</v>
      </c>
      <c r="K5" s="154" t="s">
        <v>115</v>
      </c>
      <c r="L5" s="154" t="s">
        <v>132</v>
      </c>
      <c r="M5" s="154" t="s">
        <v>133</v>
      </c>
      <c r="N5" s="155" t="s">
        <v>96</v>
      </c>
      <c r="P5" s="245"/>
      <c r="Q5" s="245"/>
    </row>
    <row r="6" spans="1:17" ht="5.0999999999999996" customHeight="1" x14ac:dyDescent="0.25">
      <c r="A6" s="296"/>
      <c r="B6" s="297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04"/>
      <c r="O6" s="298"/>
      <c r="P6" s="245"/>
      <c r="Q6" s="245"/>
    </row>
    <row r="7" spans="1:17" ht="12.95" customHeight="1" x14ac:dyDescent="0.25">
      <c r="A7" s="299" t="s">
        <v>13</v>
      </c>
      <c r="B7" s="300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05"/>
      <c r="O7" s="244"/>
      <c r="P7" s="245"/>
      <c r="Q7" s="245"/>
    </row>
    <row r="8" spans="1:17" ht="12.95" customHeight="1" x14ac:dyDescent="0.25">
      <c r="A8" s="301" t="s">
        <v>6</v>
      </c>
      <c r="B8" s="300">
        <v>11.202322508191365</v>
      </c>
      <c r="C8" s="247">
        <v>61.032919332149071</v>
      </c>
      <c r="D8" s="247">
        <v>9.2165067683142343</v>
      </c>
      <c r="E8" s="247">
        <v>0</v>
      </c>
      <c r="F8" s="247">
        <v>9.2797917479426637</v>
      </c>
      <c r="G8" s="247">
        <v>0.48195452202433858</v>
      </c>
      <c r="H8" s="247">
        <v>0.36290172726031966</v>
      </c>
      <c r="I8" s="247">
        <v>0</v>
      </c>
      <c r="J8" s="247">
        <v>0</v>
      </c>
      <c r="K8" s="247">
        <v>0</v>
      </c>
      <c r="L8" s="247">
        <v>43.413049027228936</v>
      </c>
      <c r="M8" s="247">
        <v>0.70152709029311899</v>
      </c>
      <c r="N8" s="205">
        <v>155.25801000000004</v>
      </c>
      <c r="O8" s="244"/>
      <c r="P8" s="245"/>
      <c r="Q8" s="245"/>
    </row>
    <row r="9" spans="1:17" ht="12.95" customHeight="1" x14ac:dyDescent="0.25">
      <c r="A9" s="301" t="s">
        <v>7</v>
      </c>
      <c r="B9" s="300">
        <v>9.316310753512866</v>
      </c>
      <c r="C9" s="247">
        <v>52.774452835744256</v>
      </c>
      <c r="D9" s="247">
        <v>21.716516094592585</v>
      </c>
      <c r="E9" s="247">
        <v>0.17578288544485043</v>
      </c>
      <c r="F9" s="247">
        <v>11.207719377097913</v>
      </c>
      <c r="G9" s="247">
        <v>0.23443126582981927</v>
      </c>
      <c r="H9" s="247">
        <v>1.1400915839301484</v>
      </c>
      <c r="I9" s="247">
        <v>0</v>
      </c>
      <c r="J9" s="247">
        <v>0.45227328739687955</v>
      </c>
      <c r="K9" s="247">
        <v>6.7418891358446267E-2</v>
      </c>
      <c r="L9" s="247">
        <v>48.422311438065648</v>
      </c>
      <c r="M9" s="247">
        <v>0.48950217352837117</v>
      </c>
      <c r="N9" s="205">
        <v>1034.1700759999983</v>
      </c>
      <c r="O9" s="244"/>
      <c r="P9" s="245"/>
      <c r="Q9" s="245"/>
    </row>
    <row r="10" spans="1:17" ht="12.95" customHeight="1" x14ac:dyDescent="0.25">
      <c r="A10" s="301" t="s">
        <v>8</v>
      </c>
      <c r="B10" s="300">
        <v>9.1811728447289536</v>
      </c>
      <c r="C10" s="247">
        <v>53.79971429137381</v>
      </c>
      <c r="D10" s="247">
        <v>28.567159516115943</v>
      </c>
      <c r="E10" s="247">
        <v>0.27845800122273567</v>
      </c>
      <c r="F10" s="247">
        <v>11.444375619091055</v>
      </c>
      <c r="G10" s="247">
        <v>0.93574213739409595</v>
      </c>
      <c r="H10" s="247">
        <v>1.6190282280174044</v>
      </c>
      <c r="I10" s="247">
        <v>0.70913509456044799</v>
      </c>
      <c r="J10" s="247">
        <v>0.24366814987895538</v>
      </c>
      <c r="K10" s="247">
        <v>0</v>
      </c>
      <c r="L10" s="247">
        <v>47.868671208430605</v>
      </c>
      <c r="M10" s="247">
        <v>0.46552406414603925</v>
      </c>
      <c r="N10" s="205">
        <v>1635.16939</v>
      </c>
      <c r="O10" s="244"/>
      <c r="P10" s="245"/>
      <c r="Q10" s="245"/>
    </row>
    <row r="11" spans="1:17" ht="12.95" customHeight="1" x14ac:dyDescent="0.25">
      <c r="A11" s="301" t="s">
        <v>9</v>
      </c>
      <c r="B11" s="300">
        <v>7.8998164266369564</v>
      </c>
      <c r="C11" s="247">
        <v>55.416003453073756</v>
      </c>
      <c r="D11" s="247">
        <v>26.823187965418022</v>
      </c>
      <c r="E11" s="247">
        <v>9.9590975358388359E-2</v>
      </c>
      <c r="F11" s="247">
        <v>10.324582118675254</v>
      </c>
      <c r="G11" s="247">
        <v>0.48343997368134295</v>
      </c>
      <c r="H11" s="247">
        <v>1.1891151078282072</v>
      </c>
      <c r="I11" s="247">
        <v>0</v>
      </c>
      <c r="J11" s="247">
        <v>0.62429814887193835</v>
      </c>
      <c r="K11" s="247">
        <v>7.5559713418318103E-2</v>
      </c>
      <c r="L11" s="247">
        <v>46.492711358426462</v>
      </c>
      <c r="M11" s="247">
        <v>0.96503327459005295</v>
      </c>
      <c r="N11" s="205">
        <v>1741.7270929999961</v>
      </c>
      <c r="O11" s="244"/>
      <c r="P11" s="245"/>
      <c r="Q11" s="245"/>
    </row>
    <row r="12" spans="1:17" ht="12.95" customHeight="1" x14ac:dyDescent="0.25">
      <c r="A12" s="301" t="s">
        <v>10</v>
      </c>
      <c r="B12" s="300">
        <v>5.7221157434779419</v>
      </c>
      <c r="C12" s="247">
        <v>52.578173629856195</v>
      </c>
      <c r="D12" s="247">
        <v>26.520221782201304</v>
      </c>
      <c r="E12" s="247">
        <v>4.4130519505815972E-2</v>
      </c>
      <c r="F12" s="247">
        <v>9.930665435794154</v>
      </c>
      <c r="G12" s="247">
        <v>0.98336808008310306</v>
      </c>
      <c r="H12" s="247">
        <v>1.0768519414890483</v>
      </c>
      <c r="I12" s="247">
        <v>3.1353200090123039E-2</v>
      </c>
      <c r="J12" s="247">
        <v>0.29061418846113402</v>
      </c>
      <c r="K12" s="247">
        <v>0</v>
      </c>
      <c r="L12" s="247">
        <v>50.483776017669946</v>
      </c>
      <c r="M12" s="247">
        <v>0.93765970060820225</v>
      </c>
      <c r="N12" s="205">
        <v>1180.3962559999968</v>
      </c>
      <c r="O12" s="244"/>
      <c r="P12" s="245"/>
      <c r="Q12" s="245"/>
    </row>
    <row r="13" spans="1:17" ht="12.95" customHeight="1" x14ac:dyDescent="0.25">
      <c r="A13" s="301" t="s">
        <v>11</v>
      </c>
      <c r="B13" s="300">
        <v>6.0535386003180802</v>
      </c>
      <c r="C13" s="247">
        <v>51.516191971280442</v>
      </c>
      <c r="D13" s="247">
        <v>23.913056431364275</v>
      </c>
      <c r="E13" s="247">
        <v>6.1314107011664037E-2</v>
      </c>
      <c r="F13" s="247">
        <v>10.513464032360226</v>
      </c>
      <c r="G13" s="247">
        <v>2.9166209137182464</v>
      </c>
      <c r="H13" s="247">
        <v>0.86705454277170491</v>
      </c>
      <c r="I13" s="247">
        <v>0</v>
      </c>
      <c r="J13" s="247">
        <v>0.48347071241961026</v>
      </c>
      <c r="K13" s="247">
        <v>0</v>
      </c>
      <c r="L13" s="247">
        <v>48.555146896246072</v>
      </c>
      <c r="M13" s="247">
        <v>0.82672919802330314</v>
      </c>
      <c r="N13" s="205">
        <v>646.47928400000092</v>
      </c>
      <c r="O13" s="244"/>
      <c r="P13" s="245"/>
      <c r="Q13" s="245"/>
    </row>
    <row r="14" spans="1:17" ht="12.95" customHeight="1" x14ac:dyDescent="0.25">
      <c r="A14" s="301" t="s">
        <v>12</v>
      </c>
      <c r="B14" s="300">
        <v>5.0724858324351256</v>
      </c>
      <c r="C14" s="247">
        <v>56.061508310351741</v>
      </c>
      <c r="D14" s="247">
        <v>18.233620446062247</v>
      </c>
      <c r="E14" s="247">
        <v>0.19503634096896993</v>
      </c>
      <c r="F14" s="247">
        <v>12.573271097947517</v>
      </c>
      <c r="G14" s="247">
        <v>0</v>
      </c>
      <c r="H14" s="247">
        <v>0</v>
      </c>
      <c r="I14" s="247">
        <v>0</v>
      </c>
      <c r="J14" s="247">
        <v>0.336363944647594</v>
      </c>
      <c r="K14" s="247">
        <v>0</v>
      </c>
      <c r="L14" s="247">
        <v>44.701955778919498</v>
      </c>
      <c r="M14" s="247">
        <v>1.4169879646973815</v>
      </c>
      <c r="N14" s="205">
        <v>180.79553699999991</v>
      </c>
      <c r="O14" s="244"/>
      <c r="P14" s="245"/>
      <c r="Q14" s="245"/>
    </row>
    <row r="15" spans="1:17" ht="5.0999999999999996" customHeight="1" x14ac:dyDescent="0.25">
      <c r="A15" s="302"/>
      <c r="B15" s="300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05"/>
      <c r="O15" s="244"/>
      <c r="P15" s="245"/>
      <c r="Q15" s="245"/>
    </row>
    <row r="16" spans="1:17" ht="12.95" customHeight="1" x14ac:dyDescent="0.25">
      <c r="A16" s="299" t="s">
        <v>16</v>
      </c>
      <c r="B16" s="300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05"/>
      <c r="O16" s="244"/>
      <c r="P16" s="245"/>
      <c r="Q16" s="245"/>
    </row>
    <row r="17" spans="1:17" ht="12.95" customHeight="1" x14ac:dyDescent="0.25">
      <c r="A17" s="301" t="s">
        <v>17</v>
      </c>
      <c r="B17" s="300">
        <v>0.71726598969135824</v>
      </c>
      <c r="C17" s="247">
        <v>48.727576825406274</v>
      </c>
      <c r="D17" s="247">
        <v>6.9015281905024581</v>
      </c>
      <c r="E17" s="247">
        <v>0</v>
      </c>
      <c r="F17" s="247">
        <v>20.752811529592837</v>
      </c>
      <c r="G17" s="247">
        <v>0</v>
      </c>
      <c r="H17" s="247">
        <v>0</v>
      </c>
      <c r="I17" s="247">
        <v>0</v>
      </c>
      <c r="J17" s="247">
        <v>0.95734158150829818</v>
      </c>
      <c r="K17" s="247">
        <v>0</v>
      </c>
      <c r="L17" s="247">
        <v>52.292096366232357</v>
      </c>
      <c r="M17" s="247">
        <v>0.45270200022973311</v>
      </c>
      <c r="N17" s="205">
        <v>116.69199599999997</v>
      </c>
      <c r="O17" s="244"/>
      <c r="P17" s="245"/>
      <c r="Q17" s="245"/>
    </row>
    <row r="18" spans="1:17" ht="12.95" customHeight="1" x14ac:dyDescent="0.25">
      <c r="A18" s="301" t="s">
        <v>18</v>
      </c>
      <c r="B18" s="300">
        <v>5.5101527193898203</v>
      </c>
      <c r="C18" s="247">
        <v>51.89454114388792</v>
      </c>
      <c r="D18" s="247">
        <v>13.332568096392697</v>
      </c>
      <c r="E18" s="247">
        <v>0.14954393581756861</v>
      </c>
      <c r="F18" s="247">
        <v>17.418538034374787</v>
      </c>
      <c r="G18" s="247">
        <v>0.17213725055594695</v>
      </c>
      <c r="H18" s="247">
        <v>0.31098183338290525</v>
      </c>
      <c r="I18" s="247">
        <v>0</v>
      </c>
      <c r="J18" s="247">
        <v>0.21977468916459791</v>
      </c>
      <c r="K18" s="247">
        <v>0</v>
      </c>
      <c r="L18" s="247">
        <v>50.92830195268111</v>
      </c>
      <c r="M18" s="247">
        <v>0.76502583634045285</v>
      </c>
      <c r="N18" s="205">
        <v>1563.5244500000049</v>
      </c>
      <c r="O18" s="244"/>
      <c r="P18" s="245"/>
      <c r="Q18" s="245"/>
    </row>
    <row r="19" spans="1:17" ht="12.95" customHeight="1" x14ac:dyDescent="0.25">
      <c r="A19" s="301" t="s">
        <v>19</v>
      </c>
      <c r="B19" s="300">
        <v>8.9360002571876898</v>
      </c>
      <c r="C19" s="247">
        <v>55.114605611870672</v>
      </c>
      <c r="D19" s="247">
        <v>26.814771412975297</v>
      </c>
      <c r="E19" s="247">
        <v>0.18629240263908009</v>
      </c>
      <c r="F19" s="247">
        <v>9.8220228186149559</v>
      </c>
      <c r="G19" s="247">
        <v>0.46805675675874736</v>
      </c>
      <c r="H19" s="247">
        <v>0.91319917722890187</v>
      </c>
      <c r="I19" s="247">
        <v>0.3828733240919408</v>
      </c>
      <c r="J19" s="247">
        <v>0.59062851872470967</v>
      </c>
      <c r="K19" s="247">
        <v>0</v>
      </c>
      <c r="L19" s="247">
        <v>45.665125456031866</v>
      </c>
      <c r="M19" s="247">
        <v>0.65976199501425259</v>
      </c>
      <c r="N19" s="205">
        <v>2887.8209330000004</v>
      </c>
      <c r="O19" s="244"/>
      <c r="P19" s="245"/>
      <c r="Q19" s="245"/>
    </row>
    <row r="20" spans="1:17" ht="12.95" customHeight="1" x14ac:dyDescent="0.25">
      <c r="A20" s="301" t="s">
        <v>20</v>
      </c>
      <c r="B20" s="300">
        <v>8.5876188370373452</v>
      </c>
      <c r="C20" s="247">
        <v>53.870560857485515</v>
      </c>
      <c r="D20" s="247">
        <v>34.045145666033918</v>
      </c>
      <c r="E20" s="247">
        <v>8.2640054245954039E-2</v>
      </c>
      <c r="F20" s="247">
        <v>6.2311142787099643</v>
      </c>
      <c r="G20" s="247">
        <v>2.051329116708887</v>
      </c>
      <c r="H20" s="247">
        <v>2.3241524396080564</v>
      </c>
      <c r="I20" s="247">
        <v>4.5312807098394116E-2</v>
      </c>
      <c r="J20" s="247">
        <v>0.25372581691900165</v>
      </c>
      <c r="K20" s="247">
        <v>0.10036450075359415</v>
      </c>
      <c r="L20" s="247">
        <v>48.619347124234096</v>
      </c>
      <c r="M20" s="247">
        <v>0.89752719666126524</v>
      </c>
      <c r="N20" s="205">
        <v>2005.9582670000007</v>
      </c>
      <c r="O20" s="244"/>
      <c r="P20" s="245"/>
      <c r="Q20" s="245"/>
    </row>
    <row r="21" spans="1:17" ht="5.0999999999999996" customHeight="1" x14ac:dyDescent="0.25">
      <c r="A21" s="302"/>
      <c r="B21" s="300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05"/>
      <c r="O21" s="244"/>
      <c r="P21" s="245"/>
      <c r="Q21" s="245"/>
    </row>
    <row r="22" spans="1:17" ht="12.95" customHeight="1" x14ac:dyDescent="0.25">
      <c r="A22" s="299" t="s">
        <v>21</v>
      </c>
      <c r="B22" s="300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05"/>
      <c r="O22" s="244"/>
      <c r="P22" s="245"/>
      <c r="Q22" s="245"/>
    </row>
    <row r="23" spans="1:17" ht="12.95" customHeight="1" x14ac:dyDescent="0.25">
      <c r="A23" s="301" t="s">
        <v>22</v>
      </c>
      <c r="B23" s="300">
        <v>3.7154355807325903</v>
      </c>
      <c r="C23" s="247">
        <v>51.229580788094552</v>
      </c>
      <c r="D23" s="247">
        <v>9.5765707902812043</v>
      </c>
      <c r="E23" s="247">
        <v>0.20548818158504309</v>
      </c>
      <c r="F23" s="247">
        <v>19.653027012544289</v>
      </c>
      <c r="G23" s="247">
        <v>7.6155859127102501E-2</v>
      </c>
      <c r="H23" s="247">
        <v>8.2921466644800962E-2</v>
      </c>
      <c r="I23" s="247">
        <v>0</v>
      </c>
      <c r="J23" s="247">
        <v>0.51969022670648657</v>
      </c>
      <c r="K23" s="247">
        <v>0</v>
      </c>
      <c r="L23" s="247">
        <v>53.401447263813182</v>
      </c>
      <c r="M23" s="247">
        <v>0.3891603452650379</v>
      </c>
      <c r="N23" s="205">
        <v>1556.416031</v>
      </c>
      <c r="O23" s="244"/>
      <c r="P23" s="245"/>
      <c r="Q23" s="245"/>
    </row>
    <row r="24" spans="1:17" ht="12.95" customHeight="1" x14ac:dyDescent="0.25">
      <c r="A24" s="301" t="s">
        <v>23</v>
      </c>
      <c r="B24" s="300">
        <v>8.6050625944071246</v>
      </c>
      <c r="C24" s="247">
        <v>53.749056619736457</v>
      </c>
      <c r="D24" s="247">
        <v>24.249631175678005</v>
      </c>
      <c r="E24" s="247">
        <v>0.19459133446084342</v>
      </c>
      <c r="F24" s="247">
        <v>12.525462847797748</v>
      </c>
      <c r="G24" s="247">
        <v>0.37488213021180111</v>
      </c>
      <c r="H24" s="247">
        <v>0.76865177311521105</v>
      </c>
      <c r="I24" s="247">
        <v>0.70678645376655758</v>
      </c>
      <c r="J24" s="247">
        <v>0.63865519105401636</v>
      </c>
      <c r="K24" s="247">
        <v>0</v>
      </c>
      <c r="L24" s="247">
        <v>48.464266163818948</v>
      </c>
      <c r="M24" s="247">
        <v>0.97904887216511349</v>
      </c>
      <c r="N24" s="205">
        <v>1511.9989840000028</v>
      </c>
      <c r="O24" s="244"/>
      <c r="P24" s="245"/>
      <c r="Q24" s="245"/>
    </row>
    <row r="25" spans="1:17" ht="12.95" customHeight="1" x14ac:dyDescent="0.25">
      <c r="A25" s="301" t="s">
        <v>24</v>
      </c>
      <c r="B25" s="300">
        <v>10.899936362053761</v>
      </c>
      <c r="C25" s="247">
        <v>56.531576490708588</v>
      </c>
      <c r="D25" s="247">
        <v>29.596719833351848</v>
      </c>
      <c r="E25" s="247">
        <v>2.6899248920152635E-2</v>
      </c>
      <c r="F25" s="247">
        <v>7.837782881575162</v>
      </c>
      <c r="G25" s="247">
        <v>0.53186751539221733</v>
      </c>
      <c r="H25" s="247">
        <v>1.3636327553909111</v>
      </c>
      <c r="I25" s="247">
        <v>9.3500894186258593E-2</v>
      </c>
      <c r="J25" s="247">
        <v>0.42583446268342712</v>
      </c>
      <c r="K25" s="247">
        <v>0</v>
      </c>
      <c r="L25" s="247">
        <v>44.519357293301006</v>
      </c>
      <c r="M25" s="247">
        <v>0.52570940770098895</v>
      </c>
      <c r="N25" s="205">
        <v>1367.9526929999947</v>
      </c>
      <c r="O25" s="244"/>
      <c r="P25" s="245"/>
      <c r="Q25" s="245"/>
    </row>
    <row r="26" spans="1:17" ht="12.95" customHeight="1" x14ac:dyDescent="0.25">
      <c r="A26" s="301" t="s">
        <v>25</v>
      </c>
      <c r="B26" s="300">
        <v>9.069813388371502</v>
      </c>
      <c r="C26" s="247">
        <v>51.155087979825907</v>
      </c>
      <c r="D26" s="247">
        <v>34.860288895768974</v>
      </c>
      <c r="E26" s="247">
        <v>0.1330786197789999</v>
      </c>
      <c r="F26" s="247">
        <v>5.4554592282311933</v>
      </c>
      <c r="G26" s="247">
        <v>0.86906706105821496</v>
      </c>
      <c r="H26" s="247">
        <v>2.892012945085416</v>
      </c>
      <c r="I26" s="247">
        <v>0</v>
      </c>
      <c r="J26" s="247">
        <v>0.27757102011013379</v>
      </c>
      <c r="K26" s="247">
        <v>0.18563056468825712</v>
      </c>
      <c r="L26" s="247">
        <v>44.567367318634425</v>
      </c>
      <c r="M26" s="247">
        <v>0.92806384705216538</v>
      </c>
      <c r="N26" s="205">
        <v>1084.5573859999997</v>
      </c>
      <c r="O26" s="244"/>
      <c r="P26" s="245"/>
      <c r="Q26" s="245"/>
    </row>
    <row r="27" spans="1:17" ht="12.95" customHeight="1" x14ac:dyDescent="0.25">
      <c r="A27" s="301" t="s">
        <v>26</v>
      </c>
      <c r="B27" s="300">
        <v>7.7772486225595472</v>
      </c>
      <c r="C27" s="247">
        <v>57.196073031961724</v>
      </c>
      <c r="D27" s="247">
        <v>35.624494891392729</v>
      </c>
      <c r="E27" s="247">
        <v>0.13521591666348334</v>
      </c>
      <c r="F27" s="247">
        <v>4.1349054835216892</v>
      </c>
      <c r="G27" s="247">
        <v>3.2098620492048564</v>
      </c>
      <c r="H27" s="247">
        <v>1.417128317913503</v>
      </c>
      <c r="I27" s="247">
        <v>0</v>
      </c>
      <c r="J27" s="247">
        <v>1.1268665691451251E-2</v>
      </c>
      <c r="K27" s="247">
        <v>0</v>
      </c>
      <c r="L27" s="247">
        <v>47.007077451730076</v>
      </c>
      <c r="M27" s="247">
        <v>1.0853399117744988</v>
      </c>
      <c r="N27" s="205">
        <v>1053.0705519999972</v>
      </c>
      <c r="O27" s="244"/>
      <c r="P27" s="245"/>
      <c r="Q27" s="245"/>
    </row>
    <row r="28" spans="1:17" ht="5.0999999999999996" customHeight="1" x14ac:dyDescent="0.25">
      <c r="A28" s="302"/>
      <c r="B28" s="300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05"/>
      <c r="O28" s="244"/>
      <c r="P28" s="245"/>
      <c r="Q28" s="245"/>
    </row>
    <row r="29" spans="1:17" ht="12.95" customHeight="1" x14ac:dyDescent="0.25">
      <c r="A29" s="299" t="s">
        <v>27</v>
      </c>
      <c r="B29" s="300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05"/>
      <c r="O29" s="244"/>
      <c r="P29" s="245"/>
      <c r="Q29" s="245"/>
    </row>
    <row r="30" spans="1:17" ht="12.95" customHeight="1" x14ac:dyDescent="0.25">
      <c r="A30" s="301" t="s">
        <v>28</v>
      </c>
      <c r="B30" s="300">
        <v>8.8668759207104593</v>
      </c>
      <c r="C30" s="247">
        <v>54.881784456901727</v>
      </c>
      <c r="D30" s="247">
        <v>30.618878590778387</v>
      </c>
      <c r="E30" s="247">
        <v>0.13063205178386292</v>
      </c>
      <c r="F30" s="247">
        <v>7.7561175931687583</v>
      </c>
      <c r="G30" s="247">
        <v>1.1635964508995527</v>
      </c>
      <c r="H30" s="247">
        <v>1.5472924165362856</v>
      </c>
      <c r="I30" s="247">
        <v>0.25603116729840819</v>
      </c>
      <c r="J30" s="247">
        <v>0.34148115524190142</v>
      </c>
      <c r="K30" s="247">
        <v>4.3078293450859693E-2</v>
      </c>
      <c r="L30" s="247">
        <v>45.679690698251044</v>
      </c>
      <c r="M30" s="247">
        <v>0.89093323694190518</v>
      </c>
      <c r="N30" s="205">
        <v>4673.5138250000064</v>
      </c>
      <c r="O30" s="244"/>
      <c r="P30" s="245"/>
      <c r="Q30" s="245"/>
    </row>
    <row r="31" spans="1:17" ht="12.95" customHeight="1" x14ac:dyDescent="0.25">
      <c r="A31" s="301" t="s">
        <v>29</v>
      </c>
      <c r="B31" s="300">
        <v>5.4151868154070568</v>
      </c>
      <c r="C31" s="247">
        <v>51.332736426106408</v>
      </c>
      <c r="D31" s="247">
        <v>12.777179045692099</v>
      </c>
      <c r="E31" s="247">
        <v>0.17209135935218178</v>
      </c>
      <c r="F31" s="247">
        <v>18.032938921755662</v>
      </c>
      <c r="G31" s="247">
        <v>0.15659260547065229</v>
      </c>
      <c r="H31" s="247">
        <v>0.29163325524911693</v>
      </c>
      <c r="I31" s="247">
        <v>0</v>
      </c>
      <c r="J31" s="247">
        <v>0.56512674214103897</v>
      </c>
      <c r="K31" s="247">
        <v>0</v>
      </c>
      <c r="L31" s="247">
        <v>53.484402627179797</v>
      </c>
      <c r="M31" s="247">
        <v>0.41613189416558971</v>
      </c>
      <c r="N31" s="205">
        <v>1900.4818210000014</v>
      </c>
      <c r="O31" s="244"/>
      <c r="P31" s="245"/>
      <c r="Q31" s="245"/>
    </row>
    <row r="32" spans="1:17" ht="5.0999999999999996" customHeight="1" x14ac:dyDescent="0.25">
      <c r="A32" s="302"/>
      <c r="B32" s="300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05"/>
      <c r="O32" s="244"/>
      <c r="P32" s="245"/>
      <c r="Q32" s="245"/>
    </row>
    <row r="33" spans="1:17" ht="12.95" customHeight="1" x14ac:dyDescent="0.25">
      <c r="A33" s="299" t="s">
        <v>30</v>
      </c>
      <c r="B33" s="300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05"/>
      <c r="O33" s="244"/>
      <c r="P33" s="245"/>
      <c r="Q33" s="245"/>
    </row>
    <row r="34" spans="1:17" ht="12.95" customHeight="1" x14ac:dyDescent="0.25">
      <c r="A34" s="301" t="s">
        <v>294</v>
      </c>
      <c r="B34" s="300">
        <v>10.048552985761825</v>
      </c>
      <c r="C34" s="247">
        <v>49.604588788658191</v>
      </c>
      <c r="D34" s="247">
        <v>33.054163612223476</v>
      </c>
      <c r="E34" s="247">
        <v>8.0310190265560188E-2</v>
      </c>
      <c r="F34" s="247">
        <v>4.1787320626866444</v>
      </c>
      <c r="G34" s="247">
        <v>2.209604538834089</v>
      </c>
      <c r="H34" s="247">
        <v>3.0658980379511354</v>
      </c>
      <c r="I34" s="247">
        <v>0.60526615738998046</v>
      </c>
      <c r="J34" s="247">
        <v>0.1908717264890111</v>
      </c>
      <c r="K34" s="247">
        <v>0</v>
      </c>
      <c r="L34" s="247">
        <v>48.410859164952726</v>
      </c>
      <c r="M34" s="247">
        <v>0.85788870385401439</v>
      </c>
      <c r="N34" s="205">
        <v>1765.6040849999963</v>
      </c>
      <c r="O34" s="244"/>
      <c r="P34" s="245"/>
      <c r="Q34" s="245"/>
    </row>
    <row r="35" spans="1:17" ht="12.95" customHeight="1" x14ac:dyDescent="0.25">
      <c r="A35" s="301" t="s">
        <v>31</v>
      </c>
      <c r="B35" s="300">
        <v>11.585544160586931</v>
      </c>
      <c r="C35" s="247">
        <v>64.446010535006735</v>
      </c>
      <c r="D35" s="247">
        <v>29.661027916982057</v>
      </c>
      <c r="E35" s="247">
        <v>9.3238930077243168E-2</v>
      </c>
      <c r="F35" s="247">
        <v>6.7375434638622531</v>
      </c>
      <c r="G35" s="247">
        <v>0.69335195582075881</v>
      </c>
      <c r="H35" s="247">
        <v>0.54700149335642978</v>
      </c>
      <c r="I35" s="247">
        <v>0</v>
      </c>
      <c r="J35" s="247">
        <v>0.25837501197757146</v>
      </c>
      <c r="K35" s="247">
        <v>0</v>
      </c>
      <c r="L35" s="247">
        <v>34.357296702713114</v>
      </c>
      <c r="M35" s="247">
        <v>0.63866533380510038</v>
      </c>
      <c r="N35" s="205">
        <v>1624.859914999997</v>
      </c>
      <c r="O35" s="244"/>
      <c r="P35" s="245"/>
      <c r="Q35" s="245"/>
    </row>
    <row r="36" spans="1:17" ht="12.95" customHeight="1" x14ac:dyDescent="0.25">
      <c r="A36" s="301" t="s">
        <v>32</v>
      </c>
      <c r="B36" s="300">
        <v>3.2292526043063972</v>
      </c>
      <c r="C36" s="247">
        <v>44.634555585866295</v>
      </c>
      <c r="D36" s="247">
        <v>18.910066067035572</v>
      </c>
      <c r="E36" s="247">
        <v>0.29712818291501736</v>
      </c>
      <c r="F36" s="247">
        <v>12.203118614631531</v>
      </c>
      <c r="G36" s="247">
        <v>0.11737770341862057</v>
      </c>
      <c r="H36" s="247">
        <v>0.46501512900854503</v>
      </c>
      <c r="I36" s="247">
        <v>6.6063079245385375E-2</v>
      </c>
      <c r="J36" s="247">
        <v>0.88755933526681374</v>
      </c>
      <c r="K36" s="247">
        <v>6.7973929877857567E-2</v>
      </c>
      <c r="L36" s="247">
        <v>64.385627324065581</v>
      </c>
      <c r="M36" s="247">
        <v>0.96135093656426096</v>
      </c>
      <c r="N36" s="205">
        <v>1936.1010940000101</v>
      </c>
      <c r="O36" s="244"/>
      <c r="P36" s="245"/>
      <c r="Q36" s="245"/>
    </row>
    <row r="37" spans="1:17" ht="12.95" customHeight="1" x14ac:dyDescent="0.25">
      <c r="A37" s="301" t="s">
        <v>33</v>
      </c>
      <c r="B37" s="300">
        <v>7.1443811326500839</v>
      </c>
      <c r="C37" s="247">
        <v>60.390452181261658</v>
      </c>
      <c r="D37" s="247">
        <v>19.410433439504395</v>
      </c>
      <c r="E37" s="247">
        <v>5.5314341860051401E-2</v>
      </c>
      <c r="F37" s="247">
        <v>22.901133337000562</v>
      </c>
      <c r="G37" s="247">
        <v>0.38522689638276908</v>
      </c>
      <c r="H37" s="247">
        <v>0.46756671067970224</v>
      </c>
      <c r="I37" s="247">
        <v>0</v>
      </c>
      <c r="J37" s="247">
        <v>0.15607947046658655</v>
      </c>
      <c r="K37" s="247">
        <v>5.5892971266588508E-2</v>
      </c>
      <c r="L37" s="247">
        <v>39.419839782792501</v>
      </c>
      <c r="M37" s="247">
        <v>0.43363840907433931</v>
      </c>
      <c r="N37" s="205">
        <v>1247.4305519999887</v>
      </c>
      <c r="O37" s="244"/>
      <c r="P37" s="245"/>
      <c r="Q37" s="245"/>
    </row>
    <row r="38" spans="1:17" ht="5.0999999999999996" customHeight="1" x14ac:dyDescent="0.25">
      <c r="A38" s="302"/>
      <c r="B38" s="300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05"/>
      <c r="O38" s="244"/>
      <c r="P38" s="245"/>
      <c r="Q38" s="245"/>
    </row>
    <row r="39" spans="1:17" ht="12.95" customHeight="1" x14ac:dyDescent="0.25">
      <c r="A39" s="81" t="s">
        <v>354</v>
      </c>
      <c r="B39" s="300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05"/>
      <c r="O39" s="244"/>
      <c r="P39" s="245"/>
      <c r="Q39" s="245"/>
    </row>
    <row r="40" spans="1:17" ht="12.95" customHeight="1" x14ac:dyDescent="0.25">
      <c r="A40" s="82" t="s">
        <v>35</v>
      </c>
      <c r="B40" s="300">
        <v>5.0317327902370907</v>
      </c>
      <c r="C40" s="247">
        <v>66.424233293778912</v>
      </c>
      <c r="D40" s="247">
        <v>21.703055847993692</v>
      </c>
      <c r="E40" s="247">
        <v>0.16290011086289041</v>
      </c>
      <c r="F40" s="247">
        <v>31.560431030371777</v>
      </c>
      <c r="G40" s="247">
        <v>0</v>
      </c>
      <c r="H40" s="247">
        <v>0</v>
      </c>
      <c r="I40" s="247">
        <v>0</v>
      </c>
      <c r="J40" s="247">
        <v>0.87033268058087798</v>
      </c>
      <c r="K40" s="247">
        <v>0</v>
      </c>
      <c r="L40" s="247">
        <v>32.874469220817552</v>
      </c>
      <c r="M40" s="247">
        <v>0.66757806640423056</v>
      </c>
      <c r="N40" s="205">
        <v>118.92257100000026</v>
      </c>
      <c r="O40" s="244"/>
      <c r="P40" s="245"/>
      <c r="Q40" s="245"/>
    </row>
    <row r="41" spans="1:17" ht="12.95" customHeight="1" x14ac:dyDescent="0.25">
      <c r="A41" s="82" t="s">
        <v>36</v>
      </c>
      <c r="B41" s="300">
        <v>3.6871824569789315</v>
      </c>
      <c r="C41" s="247">
        <v>45.369611351021589</v>
      </c>
      <c r="D41" s="247">
        <v>21.274338959642083</v>
      </c>
      <c r="E41" s="247">
        <v>0.59360907825302101</v>
      </c>
      <c r="F41" s="247">
        <v>10.945135580537531</v>
      </c>
      <c r="G41" s="247">
        <v>1.0589149105949007</v>
      </c>
      <c r="H41" s="247">
        <v>0.54423929074002442</v>
      </c>
      <c r="I41" s="247">
        <v>0</v>
      </c>
      <c r="J41" s="247">
        <v>0</v>
      </c>
      <c r="K41" s="247">
        <v>0</v>
      </c>
      <c r="L41" s="247">
        <v>52.38147035414422</v>
      </c>
      <c r="M41" s="247">
        <v>1.987782425510181</v>
      </c>
      <c r="N41" s="205">
        <v>210.64704800000024</v>
      </c>
      <c r="O41" s="244"/>
      <c r="P41" s="245"/>
      <c r="Q41" s="245"/>
    </row>
    <row r="42" spans="1:17" ht="12.95" customHeight="1" x14ac:dyDescent="0.25">
      <c r="A42" s="82" t="s">
        <v>37</v>
      </c>
      <c r="B42" s="300">
        <v>3.0227757781908249</v>
      </c>
      <c r="C42" s="247">
        <v>41.578071694248173</v>
      </c>
      <c r="D42" s="247">
        <v>16.306102304621707</v>
      </c>
      <c r="E42" s="247">
        <v>0</v>
      </c>
      <c r="F42" s="247">
        <v>9.4968595509202682</v>
      </c>
      <c r="G42" s="247">
        <v>0</v>
      </c>
      <c r="H42" s="247">
        <v>0</v>
      </c>
      <c r="I42" s="247">
        <v>0</v>
      </c>
      <c r="J42" s="247">
        <v>0.21535412527768208</v>
      </c>
      <c r="K42" s="247">
        <v>0</v>
      </c>
      <c r="L42" s="247">
        <v>85.072046006962438</v>
      </c>
      <c r="M42" s="247">
        <v>0.20070884815802503</v>
      </c>
      <c r="N42" s="205">
        <v>114.65812399999997</v>
      </c>
      <c r="O42" s="244"/>
      <c r="P42" s="245"/>
      <c r="Q42" s="245"/>
    </row>
    <row r="43" spans="1:17" ht="12.95" customHeight="1" x14ac:dyDescent="0.25">
      <c r="A43" s="82" t="s">
        <v>38</v>
      </c>
      <c r="B43" s="300">
        <v>5.3688667482314845</v>
      </c>
      <c r="C43" s="247">
        <v>65.912646346645531</v>
      </c>
      <c r="D43" s="247">
        <v>40.361502504857903</v>
      </c>
      <c r="E43" s="247">
        <v>0.37455147435135111</v>
      </c>
      <c r="F43" s="247">
        <v>4.3492458344090403</v>
      </c>
      <c r="G43" s="247">
        <v>0.44953410686429929</v>
      </c>
      <c r="H43" s="247">
        <v>1.4630218739832035</v>
      </c>
      <c r="I43" s="247">
        <v>0</v>
      </c>
      <c r="J43" s="247">
        <v>0.52695027562726504</v>
      </c>
      <c r="K43" s="247">
        <v>0</v>
      </c>
      <c r="L43" s="247">
        <v>61.250926714363473</v>
      </c>
      <c r="M43" s="247">
        <v>1.3040567605222071</v>
      </c>
      <c r="N43" s="205">
        <v>302.19397800000064</v>
      </c>
      <c r="O43" s="244"/>
      <c r="P43" s="245"/>
      <c r="Q43" s="245"/>
    </row>
    <row r="44" spans="1:17" ht="12.95" customHeight="1" x14ac:dyDescent="0.25">
      <c r="A44" s="82" t="s">
        <v>39</v>
      </c>
      <c r="B44" s="300">
        <v>0.94331265182478907</v>
      </c>
      <c r="C44" s="247">
        <v>29.001153301069355</v>
      </c>
      <c r="D44" s="247">
        <v>20.088562287405736</v>
      </c>
      <c r="E44" s="247">
        <v>0</v>
      </c>
      <c r="F44" s="247">
        <v>14.640508195873133</v>
      </c>
      <c r="G44" s="247">
        <v>0.41635567619052505</v>
      </c>
      <c r="H44" s="247">
        <v>0.35953619375317986</v>
      </c>
      <c r="I44" s="247">
        <v>0</v>
      </c>
      <c r="J44" s="247">
        <v>0.34599640679097832</v>
      </c>
      <c r="K44" s="247">
        <v>0</v>
      </c>
      <c r="L44" s="247">
        <v>79.920596353747129</v>
      </c>
      <c r="M44" s="247">
        <v>2.101045837093297</v>
      </c>
      <c r="N44" s="205">
        <v>131.44963100000001</v>
      </c>
      <c r="O44" s="244"/>
      <c r="P44" s="245"/>
      <c r="Q44" s="245"/>
    </row>
    <row r="45" spans="1:17" ht="12.95" customHeight="1" x14ac:dyDescent="0.25">
      <c r="A45" s="82" t="s">
        <v>40</v>
      </c>
      <c r="B45" s="300">
        <v>1.2095343411773045</v>
      </c>
      <c r="C45" s="247">
        <v>28.530133650663061</v>
      </c>
      <c r="D45" s="247">
        <v>11.934119703714446</v>
      </c>
      <c r="E45" s="247">
        <v>0.65735338895208628</v>
      </c>
      <c r="F45" s="247">
        <v>17.281683884124917</v>
      </c>
      <c r="G45" s="247">
        <v>0.30883347101923386</v>
      </c>
      <c r="H45" s="247">
        <v>0.33971659568665052</v>
      </c>
      <c r="I45" s="247">
        <v>0</v>
      </c>
      <c r="J45" s="247">
        <v>0</v>
      </c>
      <c r="K45" s="247">
        <v>0</v>
      </c>
      <c r="L45" s="247">
        <v>71.361554090666928</v>
      </c>
      <c r="M45" s="247">
        <v>0.69167725767385879</v>
      </c>
      <c r="N45" s="205">
        <v>314.69937399999992</v>
      </c>
      <c r="O45" s="244"/>
      <c r="P45" s="245"/>
      <c r="Q45" s="245"/>
    </row>
    <row r="46" spans="1:17" ht="12.95" customHeight="1" x14ac:dyDescent="0.25">
      <c r="A46" s="82" t="s">
        <v>41</v>
      </c>
      <c r="B46" s="300">
        <v>13.733218548494234</v>
      </c>
      <c r="C46" s="247">
        <v>57.765285863648799</v>
      </c>
      <c r="D46" s="247">
        <v>38.776225884730259</v>
      </c>
      <c r="E46" s="247">
        <v>0.67222992922233737</v>
      </c>
      <c r="F46" s="247">
        <v>5.7331414626903321</v>
      </c>
      <c r="G46" s="247">
        <v>3.0181419969812349</v>
      </c>
      <c r="H46" s="247">
        <v>3.6740938317229244</v>
      </c>
      <c r="I46" s="247">
        <v>0</v>
      </c>
      <c r="J46" s="247">
        <v>0.40950861450451437</v>
      </c>
      <c r="K46" s="247">
        <v>0</v>
      </c>
      <c r="L46" s="247">
        <v>39.774298360366942</v>
      </c>
      <c r="M46" s="247">
        <v>0.3092160013441187</v>
      </c>
      <c r="N46" s="205">
        <v>210.93377999999987</v>
      </c>
      <c r="O46" s="244"/>
      <c r="P46" s="245"/>
      <c r="Q46" s="245"/>
    </row>
    <row r="47" spans="1:17" ht="12.95" customHeight="1" x14ac:dyDescent="0.25">
      <c r="A47" s="82" t="s">
        <v>42</v>
      </c>
      <c r="B47" s="300">
        <v>2.8416470210588307</v>
      </c>
      <c r="C47" s="247">
        <v>38.730194830188566</v>
      </c>
      <c r="D47" s="247">
        <v>17.235546942846085</v>
      </c>
      <c r="E47" s="247">
        <v>0</v>
      </c>
      <c r="F47" s="247">
        <v>13.970694141204282</v>
      </c>
      <c r="G47" s="247">
        <v>0</v>
      </c>
      <c r="H47" s="247">
        <v>1.1514164241289795</v>
      </c>
      <c r="I47" s="247">
        <v>0.46848889946589722</v>
      </c>
      <c r="J47" s="247">
        <v>1.2968344631177848</v>
      </c>
      <c r="K47" s="247">
        <v>0.48203977114908686</v>
      </c>
      <c r="L47" s="247">
        <v>74.584788175162757</v>
      </c>
      <c r="M47" s="247">
        <v>1.0992424914019663</v>
      </c>
      <c r="N47" s="205">
        <v>273.01564700000023</v>
      </c>
      <c r="O47" s="244"/>
      <c r="P47" s="245"/>
      <c r="Q47" s="245"/>
    </row>
    <row r="48" spans="1:17" ht="12.95" customHeight="1" x14ac:dyDescent="0.25">
      <c r="A48" s="82" t="s">
        <v>43</v>
      </c>
      <c r="B48" s="300">
        <v>0.64969113258562505</v>
      </c>
      <c r="C48" s="247">
        <v>25.207129261345312</v>
      </c>
      <c r="D48" s="247">
        <v>11.744836259406851</v>
      </c>
      <c r="E48" s="247">
        <v>1.2901548992873573</v>
      </c>
      <c r="F48" s="247">
        <v>12.272866670324854</v>
      </c>
      <c r="G48" s="247">
        <v>0</v>
      </c>
      <c r="H48" s="247">
        <v>0</v>
      </c>
      <c r="I48" s="247">
        <v>0</v>
      </c>
      <c r="J48" s="247">
        <v>0.48131908236280901</v>
      </c>
      <c r="K48" s="247">
        <v>0</v>
      </c>
      <c r="L48" s="247">
        <v>84.879076608381538</v>
      </c>
      <c r="M48" s="247">
        <v>0.57828644968311838</v>
      </c>
      <c r="N48" s="205">
        <v>118.71210199999962</v>
      </c>
      <c r="O48" s="244"/>
      <c r="P48" s="245"/>
      <c r="Q48" s="245"/>
    </row>
    <row r="49" spans="1:17" ht="12.95" customHeight="1" x14ac:dyDescent="0.25">
      <c r="A49" s="82" t="s">
        <v>44</v>
      </c>
      <c r="B49" s="300">
        <v>5.6904545305656971</v>
      </c>
      <c r="C49" s="247">
        <v>60.921299285799144</v>
      </c>
      <c r="D49" s="247">
        <v>24.159077677012935</v>
      </c>
      <c r="E49" s="247">
        <v>0.3861779887667936</v>
      </c>
      <c r="F49" s="247">
        <v>12.966491965101726</v>
      </c>
      <c r="G49" s="247">
        <v>0.17270854760445811</v>
      </c>
      <c r="H49" s="247">
        <v>0.24584187899617466</v>
      </c>
      <c r="I49" s="247">
        <v>0</v>
      </c>
      <c r="J49" s="247">
        <v>0.76322760169157355</v>
      </c>
      <c r="K49" s="247">
        <v>0</v>
      </c>
      <c r="L49" s="247">
        <v>48.930567338662499</v>
      </c>
      <c r="M49" s="247">
        <v>0</v>
      </c>
      <c r="N49" s="205">
        <v>160.82817200000014</v>
      </c>
      <c r="O49" s="244"/>
      <c r="P49" s="245"/>
      <c r="Q49" s="245"/>
    </row>
    <row r="50" spans="1:17" ht="12.95" customHeight="1" x14ac:dyDescent="0.25">
      <c r="A50" s="82" t="s">
        <v>45</v>
      </c>
      <c r="B50" s="300">
        <v>9.230800691564939</v>
      </c>
      <c r="C50" s="247">
        <v>53.910580603089272</v>
      </c>
      <c r="D50" s="247">
        <v>28.741556392564615</v>
      </c>
      <c r="E50" s="247">
        <v>0.22475295917762211</v>
      </c>
      <c r="F50" s="247">
        <v>3.3336293368316166</v>
      </c>
      <c r="G50" s="247">
        <v>0</v>
      </c>
      <c r="H50" s="247">
        <v>0.44468977988309544</v>
      </c>
      <c r="I50" s="247">
        <v>0</v>
      </c>
      <c r="J50" s="247">
        <v>0.71841783249977964</v>
      </c>
      <c r="K50" s="247">
        <v>0</v>
      </c>
      <c r="L50" s="247">
        <v>45.595341057846433</v>
      </c>
      <c r="M50" s="247">
        <v>0</v>
      </c>
      <c r="N50" s="205">
        <v>196.63055899999995</v>
      </c>
      <c r="O50" s="244"/>
      <c r="P50" s="245"/>
      <c r="Q50" s="245"/>
    </row>
    <row r="51" spans="1:17" ht="12.95" customHeight="1" x14ac:dyDescent="0.25">
      <c r="A51" s="82" t="s">
        <v>46</v>
      </c>
      <c r="B51" s="300">
        <v>6.6423560638594727</v>
      </c>
      <c r="C51" s="247">
        <v>71.012418926341653</v>
      </c>
      <c r="D51" s="247">
        <v>27.009761991122762</v>
      </c>
      <c r="E51" s="247">
        <v>0</v>
      </c>
      <c r="F51" s="247">
        <v>19.044723439997057</v>
      </c>
      <c r="G51" s="247">
        <v>0</v>
      </c>
      <c r="H51" s="247">
        <v>0.13457965029542901</v>
      </c>
      <c r="I51" s="247">
        <v>0</v>
      </c>
      <c r="J51" s="247">
        <v>2.6293163527973142</v>
      </c>
      <c r="K51" s="247">
        <v>0</v>
      </c>
      <c r="L51" s="247">
        <v>34.900710606335508</v>
      </c>
      <c r="M51" s="247">
        <v>0.37273335784527939</v>
      </c>
      <c r="N51" s="205">
        <v>271.97351099999992</v>
      </c>
      <c r="O51" s="244"/>
      <c r="P51" s="245"/>
      <c r="Q51" s="245"/>
    </row>
    <row r="52" spans="1:17" ht="12.95" customHeight="1" x14ac:dyDescent="0.25">
      <c r="A52" s="82" t="s">
        <v>47</v>
      </c>
      <c r="B52" s="300">
        <v>4.9236849308455062</v>
      </c>
      <c r="C52" s="247">
        <v>57.439374692558317</v>
      </c>
      <c r="D52" s="247">
        <v>18.086446770995998</v>
      </c>
      <c r="E52" s="247">
        <v>0</v>
      </c>
      <c r="F52" s="247">
        <v>14.420978015308366</v>
      </c>
      <c r="G52" s="247">
        <v>0.30318069861284103</v>
      </c>
      <c r="H52" s="247">
        <v>0</v>
      </c>
      <c r="I52" s="247">
        <v>0</v>
      </c>
      <c r="J52" s="247">
        <v>0</v>
      </c>
      <c r="K52" s="247">
        <v>0</v>
      </c>
      <c r="L52" s="247">
        <v>32.743442318543593</v>
      </c>
      <c r="M52" s="247">
        <v>0.54906632886079232</v>
      </c>
      <c r="N52" s="205">
        <v>363.72764000000024</v>
      </c>
      <c r="O52" s="244"/>
      <c r="P52" s="245"/>
      <c r="Q52" s="245"/>
    </row>
    <row r="53" spans="1:17" ht="12.95" customHeight="1" x14ac:dyDescent="0.25">
      <c r="A53" s="82" t="s">
        <v>48</v>
      </c>
      <c r="B53" s="300">
        <v>14.830135447897705</v>
      </c>
      <c r="C53" s="247">
        <v>83.527211845862254</v>
      </c>
      <c r="D53" s="247">
        <v>26.779265395038937</v>
      </c>
      <c r="E53" s="247">
        <v>0</v>
      </c>
      <c r="F53" s="247">
        <v>6.5064114060096419</v>
      </c>
      <c r="G53" s="247">
        <v>0.66908628124344538</v>
      </c>
      <c r="H53" s="247">
        <v>0</v>
      </c>
      <c r="I53" s="247">
        <v>0</v>
      </c>
      <c r="J53" s="247">
        <v>0.23365543345671153</v>
      </c>
      <c r="K53" s="247">
        <v>0</v>
      </c>
      <c r="L53" s="247">
        <v>8.4221259934421777</v>
      </c>
      <c r="M53" s="247">
        <v>0.39325182648496254</v>
      </c>
      <c r="N53" s="205">
        <v>196.64040899999983</v>
      </c>
      <c r="O53" s="244"/>
      <c r="P53" s="245"/>
      <c r="Q53" s="245"/>
    </row>
    <row r="54" spans="1:17" ht="12.95" customHeight="1" x14ac:dyDescent="0.25">
      <c r="A54" s="82" t="s">
        <v>265</v>
      </c>
      <c r="B54" s="300">
        <v>9.548626774600951</v>
      </c>
      <c r="C54" s="247">
        <v>48.497365812875806</v>
      </c>
      <c r="D54" s="247">
        <v>32.277808509374054</v>
      </c>
      <c r="E54" s="247">
        <v>0</v>
      </c>
      <c r="F54" s="247">
        <v>3.9678336816242306</v>
      </c>
      <c r="G54" s="247">
        <v>2.0999041980158029</v>
      </c>
      <c r="H54" s="247">
        <v>2.9833795532616234</v>
      </c>
      <c r="I54" s="247">
        <v>0.68738715633987924</v>
      </c>
      <c r="J54" s="247">
        <v>0.16120762015841078</v>
      </c>
      <c r="K54" s="247">
        <v>0</v>
      </c>
      <c r="L54" s="247">
        <v>49.582646141813484</v>
      </c>
      <c r="M54" s="247">
        <v>0.93233124434058279</v>
      </c>
      <c r="N54" s="205">
        <v>1554.6703049999962</v>
      </c>
      <c r="O54" s="244"/>
      <c r="P54" s="245"/>
      <c r="Q54" s="245"/>
    </row>
    <row r="55" spans="1:17" ht="12.95" customHeight="1" x14ac:dyDescent="0.25">
      <c r="A55" s="82" t="s">
        <v>355</v>
      </c>
      <c r="B55" s="300">
        <v>13.278533128450466</v>
      </c>
      <c r="C55" s="247">
        <v>50.363808532341956</v>
      </c>
      <c r="D55" s="247">
        <v>33.536322154117819</v>
      </c>
      <c r="E55" s="247">
        <v>0.21296354256471417</v>
      </c>
      <c r="F55" s="247">
        <v>6.6494013020549785</v>
      </c>
      <c r="G55" s="247">
        <v>1.4021822274269553</v>
      </c>
      <c r="H55" s="247">
        <v>2.2484832050010879</v>
      </c>
      <c r="I55" s="247">
        <v>0</v>
      </c>
      <c r="J55" s="247">
        <v>0.84352545576595916</v>
      </c>
      <c r="K55" s="247">
        <v>0</v>
      </c>
      <c r="L55" s="247">
        <v>49.508304706712806</v>
      </c>
      <c r="M55" s="247">
        <v>2.5189579663877431</v>
      </c>
      <c r="N55" s="205">
        <v>186.12716300000002</v>
      </c>
      <c r="O55" s="244"/>
      <c r="P55" s="245"/>
      <c r="Q55" s="245"/>
    </row>
    <row r="56" spans="1:17" ht="12.95" customHeight="1" x14ac:dyDescent="0.25">
      <c r="A56" s="82" t="s">
        <v>49</v>
      </c>
      <c r="B56" s="300">
        <v>7.442855137593007</v>
      </c>
      <c r="C56" s="247">
        <v>55.585938779342349</v>
      </c>
      <c r="D56" s="247">
        <v>10.816690846801693</v>
      </c>
      <c r="E56" s="247">
        <v>0</v>
      </c>
      <c r="F56" s="247">
        <v>20.296253698110633</v>
      </c>
      <c r="G56" s="247">
        <v>0.32861154272727788</v>
      </c>
      <c r="H56" s="247">
        <v>0.13383083686720887</v>
      </c>
      <c r="I56" s="247">
        <v>0</v>
      </c>
      <c r="J56" s="247">
        <v>0</v>
      </c>
      <c r="K56" s="247">
        <v>0</v>
      </c>
      <c r="L56" s="247">
        <v>39.514398457520691</v>
      </c>
      <c r="M56" s="247">
        <v>0.67898031932401914</v>
      </c>
      <c r="N56" s="205">
        <v>381.57424099999963</v>
      </c>
      <c r="O56" s="244"/>
      <c r="P56" s="245"/>
      <c r="Q56" s="245"/>
    </row>
    <row r="57" spans="1:17" ht="12.95" customHeight="1" x14ac:dyDescent="0.25">
      <c r="A57" s="82" t="s">
        <v>50</v>
      </c>
      <c r="B57" s="300">
        <v>5.626288262667253</v>
      </c>
      <c r="C57" s="247">
        <v>46.002775094118739</v>
      </c>
      <c r="D57" s="247">
        <v>16.528384960522928</v>
      </c>
      <c r="E57" s="247">
        <v>0</v>
      </c>
      <c r="F57" s="247">
        <v>8.0168491725515221</v>
      </c>
      <c r="G57" s="247">
        <v>0.57808212001943604</v>
      </c>
      <c r="H57" s="247">
        <v>0</v>
      </c>
      <c r="I57" s="247">
        <v>0</v>
      </c>
      <c r="J57" s="247">
        <v>0.26603504444175868</v>
      </c>
      <c r="K57" s="247">
        <v>0</v>
      </c>
      <c r="L57" s="247">
        <v>59.575285415451532</v>
      </c>
      <c r="M57" s="247">
        <v>0.36187087751390068</v>
      </c>
      <c r="N57" s="205">
        <v>38.40734599999999</v>
      </c>
      <c r="O57" s="244"/>
      <c r="P57" s="245"/>
      <c r="Q57" s="245"/>
    </row>
    <row r="58" spans="1:17" ht="12.95" customHeight="1" x14ac:dyDescent="0.25">
      <c r="A58" s="82" t="s">
        <v>51</v>
      </c>
      <c r="B58" s="300">
        <v>6.1587736780672939</v>
      </c>
      <c r="C58" s="247">
        <v>60.552520653530372</v>
      </c>
      <c r="D58" s="247">
        <v>40.267270224519208</v>
      </c>
      <c r="E58" s="247">
        <v>0</v>
      </c>
      <c r="F58" s="247">
        <v>4.310653473325833</v>
      </c>
      <c r="G58" s="247">
        <v>1.2087576846228056</v>
      </c>
      <c r="H58" s="247">
        <v>1.1514487227759975</v>
      </c>
      <c r="I58" s="247">
        <v>0</v>
      </c>
      <c r="J58" s="247">
        <v>0.42693405986347344</v>
      </c>
      <c r="K58" s="247">
        <v>0</v>
      </c>
      <c r="L58" s="247">
        <v>34.612966571481188</v>
      </c>
      <c r="M58" s="247">
        <v>0.48961821438741959</v>
      </c>
      <c r="N58" s="205">
        <v>37.840503999999981</v>
      </c>
      <c r="O58" s="244"/>
      <c r="P58" s="245"/>
      <c r="Q58" s="245"/>
    </row>
    <row r="59" spans="1:17" ht="12.95" customHeight="1" x14ac:dyDescent="0.25">
      <c r="A59" s="82" t="s">
        <v>52</v>
      </c>
      <c r="B59" s="300">
        <v>2.5782740299374338</v>
      </c>
      <c r="C59" s="247">
        <v>31.064408326575716</v>
      </c>
      <c r="D59" s="247">
        <v>19.87517939435514</v>
      </c>
      <c r="E59" s="247">
        <v>0</v>
      </c>
      <c r="F59" s="247">
        <v>19.774437868000128</v>
      </c>
      <c r="G59" s="247">
        <v>0.30655124597951827</v>
      </c>
      <c r="H59" s="247">
        <v>1.0317893950923194</v>
      </c>
      <c r="I59" s="247">
        <v>0</v>
      </c>
      <c r="J59" s="247">
        <v>0.71514977536094826</v>
      </c>
      <c r="K59" s="247">
        <v>0</v>
      </c>
      <c r="L59" s="247">
        <v>53.556616447643357</v>
      </c>
      <c r="M59" s="247">
        <v>1.2124464129661654</v>
      </c>
      <c r="N59" s="205">
        <v>69.614787999999947</v>
      </c>
      <c r="O59" s="244"/>
      <c r="P59" s="245"/>
      <c r="Q59" s="245"/>
    </row>
    <row r="60" spans="1:17" ht="12.95" customHeight="1" x14ac:dyDescent="0.25">
      <c r="A60" s="82" t="s">
        <v>53</v>
      </c>
      <c r="B60" s="300">
        <v>16.02891151437241</v>
      </c>
      <c r="C60" s="247">
        <v>69.03609779515925</v>
      </c>
      <c r="D60" s="247">
        <v>29.550241857396159</v>
      </c>
      <c r="E60" s="247">
        <v>0</v>
      </c>
      <c r="F60" s="247">
        <v>8.5880493270485463</v>
      </c>
      <c r="G60" s="247">
        <v>0.49492171643641636</v>
      </c>
      <c r="H60" s="247">
        <v>0.17231860700461188</v>
      </c>
      <c r="I60" s="247">
        <v>0</v>
      </c>
      <c r="J60" s="247">
        <v>0.19248069830254622</v>
      </c>
      <c r="K60" s="247">
        <v>0</v>
      </c>
      <c r="L60" s="247">
        <v>31.345885954552678</v>
      </c>
      <c r="M60" s="247">
        <v>0.31021646362642419</v>
      </c>
      <c r="N60" s="205">
        <v>580.39118199999893</v>
      </c>
      <c r="O60" s="244"/>
      <c r="P60" s="245"/>
      <c r="Q60" s="245"/>
    </row>
    <row r="61" spans="1:17" ht="12.95" customHeight="1" x14ac:dyDescent="0.25">
      <c r="A61" s="82" t="s">
        <v>54</v>
      </c>
      <c r="B61" s="300">
        <v>0.68116731671122532</v>
      </c>
      <c r="C61" s="247">
        <v>32.981106068326817</v>
      </c>
      <c r="D61" s="247">
        <v>5.5461643982329676</v>
      </c>
      <c r="E61" s="247">
        <v>0</v>
      </c>
      <c r="F61" s="247">
        <v>3.9588551927339002</v>
      </c>
      <c r="G61" s="247">
        <v>0</v>
      </c>
      <c r="H61" s="247">
        <v>0</v>
      </c>
      <c r="I61" s="247">
        <v>0</v>
      </c>
      <c r="J61" s="247">
        <v>0.35431476705999265</v>
      </c>
      <c r="K61" s="247">
        <v>0</v>
      </c>
      <c r="L61" s="247">
        <v>78.833029520504454</v>
      </c>
      <c r="M61" s="247">
        <v>0.84683649254247007</v>
      </c>
      <c r="N61" s="205">
        <v>232.73430200000004</v>
      </c>
      <c r="O61" s="244"/>
      <c r="P61" s="245"/>
      <c r="Q61" s="245"/>
    </row>
    <row r="62" spans="1:17" ht="12.95" customHeight="1" x14ac:dyDescent="0.25">
      <c r="A62" s="82" t="s">
        <v>55</v>
      </c>
      <c r="B62" s="300">
        <v>6.4602443397280771</v>
      </c>
      <c r="C62" s="247">
        <v>61.18135569123465</v>
      </c>
      <c r="D62" s="247">
        <v>27.271628588196815</v>
      </c>
      <c r="E62" s="247">
        <v>0</v>
      </c>
      <c r="F62" s="247">
        <v>23.988544507095451</v>
      </c>
      <c r="G62" s="247">
        <v>0.51044834580137333</v>
      </c>
      <c r="H62" s="247">
        <v>1.417053841349962</v>
      </c>
      <c r="I62" s="247">
        <v>0</v>
      </c>
      <c r="J62" s="247">
        <v>0</v>
      </c>
      <c r="K62" s="247">
        <v>0.28298168467723939</v>
      </c>
      <c r="L62" s="247">
        <v>46.028400926114323</v>
      </c>
      <c r="M62" s="247">
        <v>0.15017357531228989</v>
      </c>
      <c r="N62" s="205">
        <v>246.38555700000001</v>
      </c>
      <c r="O62" s="244"/>
      <c r="P62" s="245"/>
      <c r="Q62" s="245"/>
    </row>
    <row r="63" spans="1:17" ht="12.95" customHeight="1" x14ac:dyDescent="0.25">
      <c r="A63" s="82" t="s">
        <v>56</v>
      </c>
      <c r="B63" s="300">
        <v>7.5133471268013494</v>
      </c>
      <c r="C63" s="247">
        <v>57.80999599823167</v>
      </c>
      <c r="D63" s="247">
        <v>29.720948975582605</v>
      </c>
      <c r="E63" s="247">
        <v>0</v>
      </c>
      <c r="F63" s="247">
        <v>6.9561408500726838</v>
      </c>
      <c r="G63" s="247">
        <v>0.30461498221344963</v>
      </c>
      <c r="H63" s="247">
        <v>2.6126027685129345</v>
      </c>
      <c r="I63" s="247">
        <v>0</v>
      </c>
      <c r="J63" s="247">
        <v>1.7166662685068663</v>
      </c>
      <c r="K63" s="247">
        <v>0</v>
      </c>
      <c r="L63" s="247">
        <v>39.093157885587466</v>
      </c>
      <c r="M63" s="247">
        <v>0</v>
      </c>
      <c r="N63" s="205">
        <v>57.179722000000019</v>
      </c>
      <c r="O63" s="244"/>
      <c r="P63" s="245"/>
      <c r="Q63" s="245"/>
    </row>
    <row r="64" spans="1:17" ht="12.95" customHeight="1" x14ac:dyDescent="0.25">
      <c r="A64" s="82" t="s">
        <v>57</v>
      </c>
      <c r="B64" s="300">
        <v>11.281145041430642</v>
      </c>
      <c r="C64" s="247">
        <v>68.697837765624953</v>
      </c>
      <c r="D64" s="247">
        <v>20.662531888153136</v>
      </c>
      <c r="E64" s="247">
        <v>0</v>
      </c>
      <c r="F64" s="247">
        <v>8.3216183917369886</v>
      </c>
      <c r="G64" s="247">
        <v>1.6679853785870324</v>
      </c>
      <c r="H64" s="247">
        <v>0</v>
      </c>
      <c r="I64" s="247">
        <v>0</v>
      </c>
      <c r="J64" s="247">
        <v>0.22565783808163237</v>
      </c>
      <c r="K64" s="247">
        <v>0</v>
      </c>
      <c r="L64" s="247">
        <v>25.974461251547076</v>
      </c>
      <c r="M64" s="247">
        <v>0.47607472177185428</v>
      </c>
      <c r="N64" s="205">
        <v>52.15063700000006</v>
      </c>
      <c r="O64" s="244"/>
      <c r="P64" s="245"/>
      <c r="Q64" s="245"/>
    </row>
    <row r="65" spans="1:17" ht="12.95" customHeight="1" x14ac:dyDescent="0.25">
      <c r="A65" s="301" t="s">
        <v>58</v>
      </c>
      <c r="B65" s="300">
        <v>13.380133762683993</v>
      </c>
      <c r="C65" s="247">
        <v>94.982509834113699</v>
      </c>
      <c r="D65" s="247">
        <v>31.72229356054423</v>
      </c>
      <c r="E65" s="247">
        <v>0.21202489452824971</v>
      </c>
      <c r="F65" s="247">
        <v>27.141320317827915</v>
      </c>
      <c r="G65" s="247">
        <v>0.40080888103962198</v>
      </c>
      <c r="H65" s="247">
        <v>0</v>
      </c>
      <c r="I65" s="247">
        <v>0</v>
      </c>
      <c r="J65" s="247">
        <v>0.17440556752608644</v>
      </c>
      <c r="K65" s="247">
        <v>0</v>
      </c>
      <c r="L65" s="247">
        <v>0.42714023727834716</v>
      </c>
      <c r="M65" s="247">
        <v>0</v>
      </c>
      <c r="N65" s="205">
        <v>151.88735299999985</v>
      </c>
      <c r="O65" s="244"/>
      <c r="P65" s="245"/>
      <c r="Q65" s="245"/>
    </row>
    <row r="66" spans="1:17" ht="5.0999999999999996" customHeight="1" x14ac:dyDescent="0.25">
      <c r="B66" s="305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P66" s="245"/>
      <c r="Q66" s="245"/>
    </row>
    <row r="67" spans="1:17" ht="12.95" customHeight="1" x14ac:dyDescent="0.25">
      <c r="A67" s="82" t="s">
        <v>357</v>
      </c>
      <c r="B67" s="300">
        <v>9.9474307139789726</v>
      </c>
      <c r="C67" s="247">
        <v>48.696927045392648</v>
      </c>
      <c r="D67" s="247">
        <v>32.412369581870351</v>
      </c>
      <c r="E67" s="247">
        <v>2.2770196262716584E-2</v>
      </c>
      <c r="F67" s="247">
        <v>4.2545485825580371</v>
      </c>
      <c r="G67" s="247">
        <v>2.0253033249471661</v>
      </c>
      <c r="H67" s="247">
        <v>2.9048039722907117</v>
      </c>
      <c r="I67" s="247">
        <v>0.6138912881277252</v>
      </c>
      <c r="J67" s="247">
        <v>0.23416147340122451</v>
      </c>
      <c r="K67" s="247">
        <v>0</v>
      </c>
      <c r="L67" s="247">
        <v>49.57469750869393</v>
      </c>
      <c r="M67" s="247">
        <v>1.101974373965487</v>
      </c>
      <c r="N67" s="205">
        <v>1740.7974679999959</v>
      </c>
      <c r="O67" s="244"/>
      <c r="P67" s="245"/>
      <c r="Q67" s="245"/>
    </row>
    <row r="68" spans="1:17" ht="5.0999999999999996" customHeight="1" x14ac:dyDescent="0.25">
      <c r="B68" s="305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P68" s="245"/>
      <c r="Q68" s="245"/>
    </row>
    <row r="69" spans="1:17" ht="12.95" customHeight="1" x14ac:dyDescent="0.25">
      <c r="A69" s="299" t="s">
        <v>328</v>
      </c>
      <c r="B69" s="306">
        <v>7.8690242716354231</v>
      </c>
      <c r="C69" s="307">
        <v>53.855787235791695</v>
      </c>
      <c r="D69" s="307">
        <v>25.461006960332007</v>
      </c>
      <c r="E69" s="307">
        <v>0.14261755718844479</v>
      </c>
      <c r="F69" s="307">
        <v>10.727052343411223</v>
      </c>
      <c r="G69" s="307">
        <v>0.87248087903585325</v>
      </c>
      <c r="H69" s="307">
        <v>1.184292874416049</v>
      </c>
      <c r="I69" s="307">
        <v>0.18201490606828274</v>
      </c>
      <c r="J69" s="307">
        <v>0.40613504233525277</v>
      </c>
      <c r="K69" s="307">
        <v>3.0624754082777234E-2</v>
      </c>
      <c r="L69" s="307">
        <v>47.935961304102811</v>
      </c>
      <c r="M69" s="307">
        <v>0.75367252532554485</v>
      </c>
      <c r="N69" s="308">
        <v>6573.9956460000567</v>
      </c>
      <c r="O69" s="244"/>
      <c r="P69" s="245"/>
      <c r="Q69" s="245"/>
    </row>
    <row r="70" spans="1:17" ht="5.0999999999999996" customHeight="1" thickBot="1" x14ac:dyDescent="0.3">
      <c r="A70" s="309"/>
      <c r="B70" s="310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2"/>
      <c r="P70" s="245"/>
      <c r="Q70" s="245"/>
    </row>
    <row r="71" spans="1:17" s="5" customFormat="1" x14ac:dyDescent="0.25">
      <c r="A71" s="415" t="s">
        <v>373</v>
      </c>
      <c r="B71" s="415"/>
      <c r="C71" s="415"/>
      <c r="D71" s="415"/>
      <c r="E71" s="415"/>
      <c r="F71" s="461"/>
      <c r="G71" s="462"/>
      <c r="H71" s="415"/>
      <c r="I71" s="415"/>
    </row>
    <row r="72" spans="1:17" s="5" customFormat="1" x14ac:dyDescent="0.25">
      <c r="A72" s="415" t="s">
        <v>374</v>
      </c>
      <c r="B72" s="415"/>
      <c r="C72" s="415"/>
      <c r="D72" s="415"/>
      <c r="E72" s="415"/>
      <c r="F72" s="461"/>
      <c r="G72" s="462"/>
      <c r="H72" s="415"/>
      <c r="I72" s="415"/>
    </row>
    <row r="73" spans="1:17" s="5" customFormat="1" x14ac:dyDescent="0.25">
      <c r="A73" s="415" t="s">
        <v>375</v>
      </c>
      <c r="B73" s="415"/>
      <c r="C73" s="415"/>
      <c r="D73" s="416"/>
      <c r="E73" s="415"/>
      <c r="F73" s="461"/>
      <c r="G73" s="415"/>
      <c r="H73" s="415"/>
      <c r="I73" s="415"/>
    </row>
    <row r="74" spans="1:17" s="5" customFormat="1" x14ac:dyDescent="0.25">
      <c r="A74" s="417" t="s">
        <v>376</v>
      </c>
      <c r="B74" s="415"/>
      <c r="C74" s="415"/>
      <c r="D74" s="416"/>
      <c r="E74" s="415"/>
      <c r="F74" s="461"/>
      <c r="G74" s="415"/>
      <c r="H74" s="415"/>
      <c r="I74" s="415"/>
    </row>
    <row r="75" spans="1:17" s="5" customFormat="1" x14ac:dyDescent="0.25">
      <c r="A75" s="418" t="s">
        <v>141</v>
      </c>
      <c r="B75" s="415"/>
      <c r="C75" s="415"/>
      <c r="D75" s="415"/>
      <c r="E75" s="415"/>
      <c r="F75" s="463"/>
      <c r="G75" s="462"/>
      <c r="H75" s="415"/>
      <c r="I75" s="415"/>
    </row>
    <row r="76" spans="1:17" ht="12.95" hidden="1" customHeight="1" x14ac:dyDescent="0.25">
      <c r="A76" s="529"/>
      <c r="B76" s="529"/>
      <c r="C76" s="529"/>
      <c r="D76" s="529"/>
      <c r="E76" s="529"/>
      <c r="F76" s="529"/>
      <c r="G76" s="529"/>
      <c r="H76" s="529"/>
      <c r="I76" s="529"/>
      <c r="P76" s="245"/>
      <c r="Q76" s="245"/>
    </row>
    <row r="77" spans="1:17" ht="12.95" hidden="1" customHeight="1" x14ac:dyDescent="0.25">
      <c r="A77" s="529"/>
      <c r="B77" s="529"/>
      <c r="C77" s="529"/>
      <c r="D77" s="529"/>
      <c r="E77" s="529"/>
      <c r="F77" s="529"/>
      <c r="G77" s="529"/>
      <c r="H77" s="529"/>
      <c r="I77" s="529"/>
      <c r="P77" s="245"/>
      <c r="Q77" s="245"/>
    </row>
    <row r="78" spans="1:17" ht="12.95" hidden="1" customHeight="1" x14ac:dyDescent="0.25">
      <c r="A78" s="529"/>
      <c r="B78" s="529"/>
      <c r="C78" s="529"/>
      <c r="D78" s="529"/>
      <c r="E78" s="529"/>
      <c r="F78" s="529"/>
      <c r="G78" s="529"/>
      <c r="H78" s="529"/>
      <c r="I78" s="529"/>
      <c r="P78" s="245"/>
      <c r="Q78" s="245"/>
    </row>
    <row r="79" spans="1:17" ht="12.95" hidden="1" customHeight="1" x14ac:dyDescent="0.25">
      <c r="A79" s="529"/>
      <c r="B79" s="529"/>
      <c r="C79" s="529"/>
      <c r="D79" s="529"/>
      <c r="E79" s="529"/>
      <c r="F79" s="529"/>
      <c r="G79" s="529"/>
      <c r="H79" s="529"/>
      <c r="I79" s="529"/>
      <c r="P79" s="245"/>
      <c r="Q79" s="245"/>
    </row>
    <row r="80" spans="1:17" ht="12.95" hidden="1" customHeight="1" x14ac:dyDescent="0.25">
      <c r="A80" s="529"/>
      <c r="B80" s="529"/>
      <c r="C80" s="529"/>
      <c r="D80" s="529"/>
      <c r="E80" s="529"/>
      <c r="F80" s="529"/>
      <c r="G80" s="529"/>
      <c r="H80" s="529"/>
      <c r="I80" s="529"/>
    </row>
    <row r="81" spans="1:9" ht="12.95" hidden="1" customHeight="1" x14ac:dyDescent="0.25">
      <c r="A81" s="529"/>
      <c r="B81" s="529"/>
      <c r="C81" s="529"/>
      <c r="D81" s="529"/>
      <c r="E81" s="529"/>
      <c r="F81" s="529"/>
      <c r="G81" s="529"/>
      <c r="H81" s="529"/>
      <c r="I81" s="529"/>
    </row>
    <row r="82" spans="1:9" ht="12.95" hidden="1" customHeight="1" x14ac:dyDescent="0.25">
      <c r="A82" s="529"/>
      <c r="B82" s="529"/>
      <c r="C82" s="529"/>
      <c r="D82" s="529"/>
      <c r="E82" s="529"/>
      <c r="F82" s="529"/>
      <c r="G82" s="529"/>
      <c r="H82" s="529"/>
      <c r="I82" s="529"/>
    </row>
    <row r="83" spans="1:9" ht="12.95" hidden="1" customHeight="1" x14ac:dyDescent="0.25">
      <c r="A83" s="529"/>
      <c r="B83" s="529"/>
      <c r="C83" s="529"/>
      <c r="D83" s="529"/>
      <c r="E83" s="529"/>
      <c r="F83" s="529"/>
      <c r="G83" s="529"/>
      <c r="H83" s="529"/>
      <c r="I83" s="529"/>
    </row>
    <row r="84" spans="1:9" ht="12.95" hidden="1" customHeight="1" x14ac:dyDescent="0.25">
      <c r="A84" s="529"/>
      <c r="B84" s="529"/>
      <c r="C84" s="529"/>
      <c r="D84" s="529"/>
      <c r="E84" s="529"/>
      <c r="F84" s="529"/>
      <c r="G84" s="529"/>
      <c r="H84" s="529"/>
      <c r="I84" s="529"/>
    </row>
    <row r="85" spans="1:9" ht="12.95" hidden="1" customHeight="1" x14ac:dyDescent="0.25">
      <c r="A85" s="529"/>
      <c r="B85" s="529"/>
      <c r="C85" s="529"/>
      <c r="D85" s="529"/>
      <c r="E85" s="529"/>
      <c r="F85" s="529"/>
      <c r="G85" s="529"/>
      <c r="H85" s="529"/>
      <c r="I85" s="529"/>
    </row>
    <row r="86" spans="1:9" ht="12.95" hidden="1" customHeight="1" x14ac:dyDescent="0.25">
      <c r="A86" s="529"/>
      <c r="B86" s="529"/>
      <c r="C86" s="529"/>
      <c r="D86" s="529"/>
      <c r="E86" s="529"/>
      <c r="F86" s="529"/>
      <c r="G86" s="529"/>
      <c r="H86" s="529"/>
      <c r="I86" s="529"/>
    </row>
    <row r="87" spans="1:9" ht="12.95" hidden="1" customHeight="1" x14ac:dyDescent="0.25">
      <c r="A87" s="529"/>
      <c r="B87" s="529"/>
      <c r="C87" s="529"/>
      <c r="D87" s="529"/>
      <c r="E87" s="529"/>
      <c r="F87" s="529"/>
      <c r="G87" s="529"/>
      <c r="H87" s="529"/>
      <c r="I87" s="529"/>
    </row>
    <row r="88" spans="1:9" ht="12.95" hidden="1" customHeight="1" x14ac:dyDescent="0.25">
      <c r="A88" s="529"/>
      <c r="B88" s="529"/>
      <c r="C88" s="529"/>
      <c r="D88" s="529"/>
      <c r="E88" s="529"/>
      <c r="F88" s="529"/>
      <c r="G88" s="529"/>
      <c r="H88" s="529"/>
      <c r="I88" s="529"/>
    </row>
    <row r="89" spans="1:9" ht="12.95" hidden="1" customHeight="1" x14ac:dyDescent="0.25">
      <c r="A89" s="529"/>
      <c r="B89" s="529"/>
      <c r="C89" s="529"/>
      <c r="D89" s="529"/>
      <c r="E89" s="529"/>
      <c r="F89" s="529"/>
      <c r="G89" s="529"/>
      <c r="H89" s="529"/>
      <c r="I89" s="529"/>
    </row>
    <row r="90" spans="1:9" ht="12.95" hidden="1" customHeight="1" x14ac:dyDescent="0.25">
      <c r="A90" s="529"/>
      <c r="B90" s="529"/>
      <c r="C90" s="529"/>
      <c r="D90" s="529"/>
      <c r="E90" s="529"/>
      <c r="F90" s="529"/>
      <c r="G90" s="529"/>
      <c r="H90" s="529"/>
      <c r="I90" s="529"/>
    </row>
    <row r="91" spans="1:9" ht="12.95" hidden="1" customHeight="1" x14ac:dyDescent="0.25">
      <c r="A91" s="529"/>
      <c r="B91" s="529"/>
      <c r="C91" s="529"/>
      <c r="D91" s="529"/>
      <c r="E91" s="529"/>
      <c r="F91" s="529"/>
      <c r="G91" s="529"/>
      <c r="H91" s="529"/>
      <c r="I91" s="529"/>
    </row>
    <row r="92" spans="1:9" ht="12.95" hidden="1" customHeight="1" x14ac:dyDescent="0.25">
      <c r="A92" s="529"/>
      <c r="B92" s="529"/>
      <c r="C92" s="529"/>
      <c r="D92" s="529"/>
      <c r="E92" s="529"/>
      <c r="F92" s="529"/>
      <c r="G92" s="529"/>
      <c r="H92" s="529"/>
      <c r="I92" s="529"/>
    </row>
    <row r="93" spans="1:9" ht="12.95" hidden="1" customHeight="1" x14ac:dyDescent="0.25">
      <c r="A93" s="529"/>
      <c r="B93" s="529"/>
      <c r="C93" s="529"/>
      <c r="D93" s="529"/>
      <c r="E93" s="529"/>
      <c r="F93" s="529"/>
      <c r="G93" s="529"/>
      <c r="H93" s="529"/>
      <c r="I93" s="529"/>
    </row>
    <row r="94" spans="1:9" ht="12.95" hidden="1" customHeight="1" x14ac:dyDescent="0.25">
      <c r="A94" s="529"/>
      <c r="B94" s="529"/>
      <c r="C94" s="529"/>
      <c r="D94" s="529"/>
      <c r="E94" s="529"/>
      <c r="F94" s="529"/>
      <c r="G94" s="529"/>
      <c r="H94" s="529"/>
      <c r="I94" s="529"/>
    </row>
    <row r="95" spans="1:9" ht="12.95" hidden="1" customHeight="1" x14ac:dyDescent="0.25">
      <c r="A95" s="529"/>
      <c r="B95" s="529"/>
      <c r="C95" s="529"/>
      <c r="D95" s="529"/>
      <c r="E95" s="529"/>
      <c r="F95" s="529"/>
      <c r="G95" s="529"/>
      <c r="H95" s="529"/>
      <c r="I95" s="529"/>
    </row>
    <row r="96" spans="1:9" hidden="1" x14ac:dyDescent="0.25">
      <c r="A96" s="529"/>
      <c r="B96" s="529"/>
      <c r="C96" s="529"/>
      <c r="D96" s="529"/>
      <c r="E96" s="529"/>
      <c r="F96" s="529"/>
      <c r="G96" s="529"/>
      <c r="H96" s="529"/>
      <c r="I96" s="529"/>
    </row>
    <row r="97" spans="1:17" hidden="1" x14ac:dyDescent="0.25">
      <c r="A97" s="529"/>
      <c r="B97" s="529"/>
      <c r="C97" s="529"/>
      <c r="D97" s="529"/>
      <c r="E97" s="529"/>
      <c r="F97" s="529"/>
      <c r="G97" s="529"/>
      <c r="H97" s="529"/>
      <c r="I97" s="529"/>
    </row>
    <row r="98" spans="1:17" hidden="1" x14ac:dyDescent="0.25">
      <c r="A98" s="529"/>
      <c r="B98" s="529"/>
      <c r="C98" s="529"/>
      <c r="D98" s="529"/>
      <c r="E98" s="529"/>
      <c r="F98" s="529"/>
      <c r="G98" s="529"/>
      <c r="H98" s="529"/>
      <c r="I98" s="529"/>
    </row>
    <row r="99" spans="1:17" x14ac:dyDescent="0.25">
      <c r="A99" s="529"/>
      <c r="B99" s="529"/>
      <c r="C99" s="529"/>
      <c r="D99" s="529"/>
      <c r="E99" s="529"/>
      <c r="F99" s="529"/>
      <c r="G99" s="529"/>
      <c r="H99" s="529"/>
      <c r="I99" s="529"/>
    </row>
    <row r="100" spans="1:17" hidden="1" x14ac:dyDescent="0.25"/>
    <row r="101" spans="1:17" hidden="1" x14ac:dyDescent="0.25"/>
    <row r="102" spans="1:17" ht="12.95" hidden="1" customHeight="1" x14ac:dyDescent="0.25">
      <c r="A102" s="299" t="s">
        <v>328</v>
      </c>
      <c r="B102" s="306">
        <v>7.8690242716354231</v>
      </c>
      <c r="C102" s="307">
        <v>53.855787235791695</v>
      </c>
      <c r="D102" s="307">
        <v>25.461006960332007</v>
      </c>
      <c r="E102" s="307">
        <v>0.14261755718844479</v>
      </c>
      <c r="F102" s="307">
        <v>10.727052343411223</v>
      </c>
      <c r="G102" s="307">
        <v>0.87248087903585325</v>
      </c>
      <c r="H102" s="307">
        <v>1.184292874416049</v>
      </c>
      <c r="I102" s="307">
        <v>0.18201490606828274</v>
      </c>
      <c r="J102" s="307">
        <v>0.40613504233525277</v>
      </c>
      <c r="K102" s="307">
        <v>3.0624754082777234E-2</v>
      </c>
      <c r="L102" s="307">
        <v>47.935961304102811</v>
      </c>
      <c r="M102" s="307">
        <v>0.75367252532554485</v>
      </c>
      <c r="N102" s="308">
        <v>6573.9956460000567</v>
      </c>
      <c r="O102" s="244"/>
      <c r="P102" s="245"/>
      <c r="Q102" s="245"/>
    </row>
    <row r="103" spans="1:17" ht="12.95" hidden="1" customHeight="1" x14ac:dyDescent="0.25">
      <c r="A103" s="299" t="s">
        <v>350</v>
      </c>
      <c r="B103" s="306">
        <v>8.6999999999999993</v>
      </c>
      <c r="C103" s="307">
        <v>55</v>
      </c>
      <c r="D103" s="307">
        <v>25.6</v>
      </c>
      <c r="E103" s="307">
        <v>0.2</v>
      </c>
      <c r="F103" s="307">
        <v>10.4</v>
      </c>
      <c r="G103" s="307">
        <v>0.5</v>
      </c>
      <c r="H103" s="307">
        <v>0.7</v>
      </c>
      <c r="I103" s="307">
        <v>0</v>
      </c>
      <c r="J103" s="307">
        <v>0.4</v>
      </c>
      <c r="K103" s="307">
        <v>0</v>
      </c>
      <c r="L103" s="307">
        <v>48.1</v>
      </c>
      <c r="M103" s="307">
        <v>0.9</v>
      </c>
      <c r="N103" s="308">
        <v>6805</v>
      </c>
      <c r="O103" s="244"/>
      <c r="P103" s="245"/>
      <c r="Q103" s="245"/>
    </row>
    <row r="104" spans="1:17" hidden="1" x14ac:dyDescent="0.25">
      <c r="A104" s="246" t="s">
        <v>351</v>
      </c>
      <c r="B104" s="304">
        <f>B102-B103</f>
        <v>-0.83097572836457623</v>
      </c>
      <c r="C104" s="304">
        <f t="shared" ref="C104:N104" si="0">C102-C103</f>
        <v>-1.1442127642083051</v>
      </c>
      <c r="D104" s="304">
        <f t="shared" si="0"/>
        <v>-0.13899303966799437</v>
      </c>
      <c r="E104" s="304">
        <f t="shared" si="0"/>
        <v>-5.7382442811555218E-2</v>
      </c>
      <c r="F104" s="304">
        <f t="shared" si="0"/>
        <v>0.32705234341122313</v>
      </c>
      <c r="G104" s="304">
        <f t="shared" si="0"/>
        <v>0.37248087903585325</v>
      </c>
      <c r="H104" s="304">
        <f t="shared" si="0"/>
        <v>0.48429287441604907</v>
      </c>
      <c r="I104" s="304">
        <f t="shared" si="0"/>
        <v>0.18201490606828274</v>
      </c>
      <c r="J104" s="304">
        <f t="shared" si="0"/>
        <v>6.1350423352527494E-3</v>
      </c>
      <c r="K104" s="304">
        <f t="shared" si="0"/>
        <v>3.0624754082777234E-2</v>
      </c>
      <c r="L104" s="304">
        <f t="shared" si="0"/>
        <v>-0.16403869589719022</v>
      </c>
      <c r="M104" s="304">
        <f t="shared" si="0"/>
        <v>-0.14632747467445517</v>
      </c>
      <c r="N104" s="304">
        <f t="shared" si="0"/>
        <v>-231.00435399994331</v>
      </c>
    </row>
    <row r="105" spans="1:17" hidden="1" x14ac:dyDescent="0.25"/>
  </sheetData>
  <mergeCells count="3">
    <mergeCell ref="A1:N1"/>
    <mergeCell ref="A2:N2"/>
    <mergeCell ref="A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FD103"/>
  <sheetViews>
    <sheetView showGridLines="0" zoomScaleNormal="100" zoomScaleSheetLayoutView="55" workbookViewId="0">
      <selection activeCell="A6" sqref="A6"/>
    </sheetView>
  </sheetViews>
  <sheetFormatPr baseColWidth="10" defaultColWidth="0" defaultRowHeight="12.75" zeroHeight="1" x14ac:dyDescent="0.25"/>
  <cols>
    <col min="1" max="1" width="20.28515625" style="293" customWidth="1"/>
    <col min="2" max="5" width="7.140625" style="293" customWidth="1"/>
    <col min="6" max="6" width="7.28515625" style="293" customWidth="1"/>
    <col min="7" max="11" width="7.140625" style="293" customWidth="1"/>
    <col min="12" max="12" width="10.140625" style="293" customWidth="1"/>
    <col min="13" max="13" width="7.42578125" style="293" customWidth="1"/>
    <col min="14" max="14" width="10.140625" style="313" customWidth="1"/>
    <col min="15" max="15" width="8.7109375" style="293" hidden="1"/>
    <col min="16" max="16383" width="11.42578125" style="293" hidden="1"/>
    <col min="16384" max="16384" width="5" style="293" hidden="1"/>
  </cols>
  <sheetData>
    <row r="1" spans="1:16" ht="13.5" x14ac:dyDescent="0.25">
      <c r="A1" s="671" t="s">
        <v>106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</row>
    <row r="2" spans="1:16" ht="16.5" customHeight="1" x14ac:dyDescent="0.25">
      <c r="A2" s="677" t="s">
        <v>341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</row>
    <row r="3" spans="1:16" ht="13.5" x14ac:dyDescent="0.25">
      <c r="A3" s="676" t="s">
        <v>65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</row>
    <row r="4" spans="1:16" ht="2.25" customHeight="1" thickBot="1" x14ac:dyDescent="0.3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16" ht="63.75" customHeight="1" thickBot="1" x14ac:dyDescent="0.3">
      <c r="A5" s="295" t="s">
        <v>208</v>
      </c>
      <c r="B5" s="357" t="s">
        <v>195</v>
      </c>
      <c r="C5" s="358" t="s">
        <v>206</v>
      </c>
      <c r="D5" s="358" t="s">
        <v>207</v>
      </c>
      <c r="E5" s="358" t="s">
        <v>203</v>
      </c>
      <c r="F5" s="359" t="s">
        <v>247</v>
      </c>
      <c r="G5" s="358" t="s">
        <v>135</v>
      </c>
      <c r="H5" s="358" t="s">
        <v>136</v>
      </c>
      <c r="I5" s="358" t="s">
        <v>137</v>
      </c>
      <c r="J5" s="358" t="s">
        <v>138</v>
      </c>
      <c r="K5" s="358" t="s">
        <v>115</v>
      </c>
      <c r="L5" s="358" t="s">
        <v>132</v>
      </c>
      <c r="M5" s="358" t="s">
        <v>133</v>
      </c>
      <c r="N5" s="360" t="s">
        <v>96</v>
      </c>
      <c r="O5" s="361"/>
      <c r="P5" s="361"/>
    </row>
    <row r="6" spans="1:16" s="246" customFormat="1" ht="5.0999999999999996" customHeight="1" x14ac:dyDescent="0.25">
      <c r="A6" s="362"/>
      <c r="B6" s="363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5"/>
      <c r="O6" s="361"/>
      <c r="P6" s="361"/>
    </row>
    <row r="7" spans="1:16" s="246" customFormat="1" ht="12.95" customHeight="1" x14ac:dyDescent="0.25">
      <c r="A7" s="366" t="s">
        <v>13</v>
      </c>
      <c r="B7" s="367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9"/>
      <c r="O7" s="361"/>
      <c r="P7" s="361"/>
    </row>
    <row r="8" spans="1:16" s="246" customFormat="1" ht="12.95" customHeight="1" x14ac:dyDescent="0.25">
      <c r="A8" s="370" t="s">
        <v>6</v>
      </c>
      <c r="B8" s="367">
        <v>15.011719511525648</v>
      </c>
      <c r="C8" s="368">
        <v>61.236951004359597</v>
      </c>
      <c r="D8" s="368">
        <v>12.875140944349145</v>
      </c>
      <c r="E8" s="368">
        <v>0.33022967390311475</v>
      </c>
      <c r="F8" s="368">
        <v>10.620337555873501</v>
      </c>
      <c r="G8" s="368">
        <v>0.63025803941659064</v>
      </c>
      <c r="H8" s="368">
        <v>0.52131518648746578</v>
      </c>
      <c r="I8" s="368">
        <v>0</v>
      </c>
      <c r="J8" s="368">
        <v>1.0091931107001082</v>
      </c>
      <c r="K8" s="368">
        <v>0</v>
      </c>
      <c r="L8" s="368">
        <v>45.880245405278352</v>
      </c>
      <c r="M8" s="368">
        <v>0.25476815717269735</v>
      </c>
      <c r="N8" s="369">
        <v>215.54695299999997</v>
      </c>
      <c r="O8" s="361"/>
      <c r="P8" s="361"/>
    </row>
    <row r="9" spans="1:16" s="246" customFormat="1" ht="12.95" customHeight="1" x14ac:dyDescent="0.25">
      <c r="A9" s="370" t="s">
        <v>7</v>
      </c>
      <c r="B9" s="367">
        <v>13.877214813555655</v>
      </c>
      <c r="C9" s="368">
        <v>55.642841114683542</v>
      </c>
      <c r="D9" s="368">
        <v>27.683378087900877</v>
      </c>
      <c r="E9" s="368">
        <v>9.0916597400344037E-2</v>
      </c>
      <c r="F9" s="368">
        <v>11.278070508809543</v>
      </c>
      <c r="G9" s="368">
        <v>0.41347247979413826</v>
      </c>
      <c r="H9" s="368">
        <v>1.5457619745874247</v>
      </c>
      <c r="I9" s="368">
        <v>0</v>
      </c>
      <c r="J9" s="368">
        <v>1.1251520373171311</v>
      </c>
      <c r="K9" s="368">
        <v>7.3453529968607684E-2</v>
      </c>
      <c r="L9" s="368">
        <v>47.998144033107657</v>
      </c>
      <c r="M9" s="368">
        <v>1.1014833657691763</v>
      </c>
      <c r="N9" s="369">
        <v>1535.4347169999978</v>
      </c>
      <c r="O9" s="361"/>
      <c r="P9" s="361"/>
    </row>
    <row r="10" spans="1:16" s="246" customFormat="1" ht="12.95" customHeight="1" x14ac:dyDescent="0.25">
      <c r="A10" s="370" t="s">
        <v>8</v>
      </c>
      <c r="B10" s="367">
        <v>15.771710520975105</v>
      </c>
      <c r="C10" s="368">
        <v>53.604575911078648</v>
      </c>
      <c r="D10" s="368">
        <v>32.47841757956656</v>
      </c>
      <c r="E10" s="368">
        <v>0.29004000475584329</v>
      </c>
      <c r="F10" s="368">
        <v>12.676132155931644</v>
      </c>
      <c r="G10" s="368">
        <v>1.1907212500711379</v>
      </c>
      <c r="H10" s="368">
        <v>1.7326190967358337</v>
      </c>
      <c r="I10" s="368">
        <v>0.46236935480790198</v>
      </c>
      <c r="J10" s="368">
        <v>1.221611242030735</v>
      </c>
      <c r="K10" s="368">
        <v>8.7184813158419111E-2</v>
      </c>
      <c r="L10" s="368">
        <v>45.784566014106048</v>
      </c>
      <c r="M10" s="368">
        <v>0.8643479528020569</v>
      </c>
      <c r="N10" s="369">
        <v>2379.2366180000117</v>
      </c>
      <c r="O10" s="361"/>
      <c r="P10" s="361"/>
    </row>
    <row r="11" spans="1:16" s="246" customFormat="1" ht="12.95" customHeight="1" x14ac:dyDescent="0.25">
      <c r="A11" s="370" t="s">
        <v>9</v>
      </c>
      <c r="B11" s="367">
        <v>12.879931484717982</v>
      </c>
      <c r="C11" s="368">
        <v>52.409849522854088</v>
      </c>
      <c r="D11" s="368">
        <v>33.444667671348562</v>
      </c>
      <c r="E11" s="368">
        <v>0.23142273480086634</v>
      </c>
      <c r="F11" s="368">
        <v>11.578850081389279</v>
      </c>
      <c r="G11" s="368">
        <v>0.79393339436544597</v>
      </c>
      <c r="H11" s="368">
        <v>1.9919280061218416</v>
      </c>
      <c r="I11" s="368">
        <v>6.335727428262497E-2</v>
      </c>
      <c r="J11" s="368">
        <v>1.6255303709582121</v>
      </c>
      <c r="K11" s="368">
        <v>5.3727130584163313E-2</v>
      </c>
      <c r="L11" s="368">
        <v>48.89350214327056</v>
      </c>
      <c r="M11" s="368">
        <v>0.71811804788381906</v>
      </c>
      <c r="N11" s="369">
        <v>2449.4961590000098</v>
      </c>
      <c r="O11" s="361"/>
      <c r="P11" s="361"/>
    </row>
    <row r="12" spans="1:16" s="246" customFormat="1" ht="12.95" customHeight="1" x14ac:dyDescent="0.25">
      <c r="A12" s="370" t="s">
        <v>10</v>
      </c>
      <c r="B12" s="367">
        <v>11.666408843014594</v>
      </c>
      <c r="C12" s="368">
        <v>50.71368514850483</v>
      </c>
      <c r="D12" s="368">
        <v>32.644863845608604</v>
      </c>
      <c r="E12" s="368">
        <v>0.13837605378249243</v>
      </c>
      <c r="F12" s="368">
        <v>11.336585785813105</v>
      </c>
      <c r="G12" s="368">
        <v>1.0903577647118641</v>
      </c>
      <c r="H12" s="368">
        <v>1.7402450706023433</v>
      </c>
      <c r="I12" s="368">
        <v>7.9968310020694877E-2</v>
      </c>
      <c r="J12" s="368">
        <v>1.7696205313116558</v>
      </c>
      <c r="K12" s="368">
        <v>0</v>
      </c>
      <c r="L12" s="368">
        <v>50.562522167661996</v>
      </c>
      <c r="M12" s="368">
        <v>0.66680295743875651</v>
      </c>
      <c r="N12" s="369">
        <v>1755.941822000002</v>
      </c>
      <c r="O12" s="361"/>
      <c r="P12" s="361"/>
    </row>
    <row r="13" spans="1:16" s="246" customFormat="1" ht="12.95" customHeight="1" x14ac:dyDescent="0.25">
      <c r="A13" s="370" t="s">
        <v>11</v>
      </c>
      <c r="B13" s="367">
        <v>13.608923723373763</v>
      </c>
      <c r="C13" s="368">
        <v>50.013524394782202</v>
      </c>
      <c r="D13" s="368">
        <v>32.646948006801757</v>
      </c>
      <c r="E13" s="368">
        <v>0.30884125106327631</v>
      </c>
      <c r="F13" s="368">
        <v>11.728467776548207</v>
      </c>
      <c r="G13" s="368">
        <v>2.3513326674971813</v>
      </c>
      <c r="H13" s="368">
        <v>1.2696465151308389</v>
      </c>
      <c r="I13" s="368">
        <v>7.9536354085996998E-3</v>
      </c>
      <c r="J13" s="368">
        <v>1.5586855035386176</v>
      </c>
      <c r="K13" s="368">
        <v>0.26484977101026347</v>
      </c>
      <c r="L13" s="368">
        <v>50.723878217132665</v>
      </c>
      <c r="M13" s="368">
        <v>1.1153541707906047</v>
      </c>
      <c r="N13" s="369">
        <v>992.35124500000052</v>
      </c>
      <c r="O13" s="361"/>
      <c r="P13" s="361"/>
    </row>
    <row r="14" spans="1:16" s="246" customFormat="1" ht="12.95" customHeight="1" x14ac:dyDescent="0.25">
      <c r="A14" s="370" t="s">
        <v>12</v>
      </c>
      <c r="B14" s="367">
        <v>14.750328539672388</v>
      </c>
      <c r="C14" s="368">
        <v>50.166508469885486</v>
      </c>
      <c r="D14" s="368">
        <v>30.036004876024581</v>
      </c>
      <c r="E14" s="368">
        <v>4.8373178521037799E-2</v>
      </c>
      <c r="F14" s="368">
        <v>12.704690130447696</v>
      </c>
      <c r="G14" s="368">
        <v>0.29656629103271154</v>
      </c>
      <c r="H14" s="368">
        <v>0</v>
      </c>
      <c r="I14" s="368">
        <v>0</v>
      </c>
      <c r="J14" s="368">
        <v>0.66831031938599739</v>
      </c>
      <c r="K14" s="368">
        <v>0</v>
      </c>
      <c r="L14" s="368">
        <v>50.540659348053509</v>
      </c>
      <c r="M14" s="368">
        <v>0.82132156971397619</v>
      </c>
      <c r="N14" s="369">
        <v>235.41144799999987</v>
      </c>
      <c r="O14" s="361"/>
      <c r="P14" s="361"/>
    </row>
    <row r="15" spans="1:16" s="246" customFormat="1" ht="5.0999999999999996" customHeight="1" x14ac:dyDescent="0.25">
      <c r="A15" s="371"/>
      <c r="B15" s="367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9"/>
      <c r="O15" s="361"/>
      <c r="P15" s="361"/>
    </row>
    <row r="16" spans="1:16" s="246" customFormat="1" ht="12.95" customHeight="1" x14ac:dyDescent="0.25">
      <c r="A16" s="366" t="s">
        <v>14</v>
      </c>
      <c r="B16" s="367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9"/>
      <c r="O16" s="361"/>
      <c r="P16" s="361"/>
    </row>
    <row r="17" spans="1:16" s="246" customFormat="1" ht="12.95" customHeight="1" x14ac:dyDescent="0.25">
      <c r="A17" s="370" t="s">
        <v>71</v>
      </c>
      <c r="B17" s="367">
        <v>14.919835084551963</v>
      </c>
      <c r="C17" s="368">
        <v>57.05950875346474</v>
      </c>
      <c r="D17" s="368">
        <v>35.223131395656296</v>
      </c>
      <c r="E17" s="368">
        <v>0.99002575188628705</v>
      </c>
      <c r="F17" s="368">
        <v>9.929497043024039</v>
      </c>
      <c r="G17" s="368">
        <v>1.1082362311168115</v>
      </c>
      <c r="H17" s="368">
        <v>1.9419779725939963</v>
      </c>
      <c r="I17" s="368">
        <v>0</v>
      </c>
      <c r="J17" s="368">
        <v>0.48732346050587372</v>
      </c>
      <c r="K17" s="368">
        <v>2.670918694908193E-2</v>
      </c>
      <c r="L17" s="368">
        <v>47.1107093516977</v>
      </c>
      <c r="M17" s="368">
        <v>0.80741063228986798</v>
      </c>
      <c r="N17" s="369">
        <v>308.93115600000021</v>
      </c>
      <c r="O17" s="361"/>
      <c r="P17" s="361"/>
    </row>
    <row r="18" spans="1:16" s="246" customFormat="1" ht="12.95" customHeight="1" x14ac:dyDescent="0.25">
      <c r="A18" s="370" t="s">
        <v>296</v>
      </c>
      <c r="B18" s="367">
        <v>13.580190957142497</v>
      </c>
      <c r="C18" s="368">
        <v>52.41030872509144</v>
      </c>
      <c r="D18" s="368">
        <v>30.647304896986032</v>
      </c>
      <c r="E18" s="368">
        <v>0.19799783454112957</v>
      </c>
      <c r="F18" s="368">
        <v>11.835252422440002</v>
      </c>
      <c r="G18" s="368">
        <v>1.0584392266367988</v>
      </c>
      <c r="H18" s="368">
        <v>1.6441716505602915</v>
      </c>
      <c r="I18" s="368">
        <v>0.15675557814370561</v>
      </c>
      <c r="J18" s="368">
        <v>1.4535353724701554</v>
      </c>
      <c r="K18" s="368">
        <v>7.9506909613079574E-2</v>
      </c>
      <c r="L18" s="368">
        <v>48.7711424153634</v>
      </c>
      <c r="M18" s="368">
        <v>0.81409868497708449</v>
      </c>
      <c r="N18" s="369">
        <v>8343.0861950000381</v>
      </c>
      <c r="O18" s="361"/>
      <c r="P18" s="361"/>
    </row>
    <row r="19" spans="1:16" s="246" customFormat="1" ht="12.95" customHeight="1" x14ac:dyDescent="0.25">
      <c r="A19" s="370" t="s">
        <v>15</v>
      </c>
      <c r="B19" s="367">
        <v>14.450402260699995</v>
      </c>
      <c r="C19" s="368">
        <v>55.026163762179323</v>
      </c>
      <c r="D19" s="368">
        <v>38.066154021753221</v>
      </c>
      <c r="E19" s="368">
        <v>7.7686388904133791E-2</v>
      </c>
      <c r="F19" s="368">
        <v>11.908801749967513</v>
      </c>
      <c r="G19" s="368">
        <v>0.76059115063381288</v>
      </c>
      <c r="H19" s="368">
        <v>1.6300348628635479</v>
      </c>
      <c r="I19" s="368">
        <v>0.10507629001766171</v>
      </c>
      <c r="J19" s="368">
        <v>1.5001952854788199</v>
      </c>
      <c r="K19" s="368">
        <v>4.7246460265473508E-2</v>
      </c>
      <c r="L19" s="368">
        <v>45.914901723824222</v>
      </c>
      <c r="M19" s="368">
        <v>1.0875501952563489</v>
      </c>
      <c r="N19" s="369">
        <v>911.40161099999909</v>
      </c>
      <c r="O19" s="361"/>
      <c r="P19" s="361"/>
    </row>
    <row r="20" spans="1:16" s="246" customFormat="1" ht="5.0999999999999996" customHeight="1" x14ac:dyDescent="0.25">
      <c r="A20" s="371"/>
      <c r="B20" s="367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9"/>
      <c r="O20" s="361"/>
      <c r="P20" s="361"/>
    </row>
    <row r="21" spans="1:16" s="246" customFormat="1" ht="12.95" customHeight="1" x14ac:dyDescent="0.25">
      <c r="A21" s="366" t="s">
        <v>16</v>
      </c>
      <c r="B21" s="367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9"/>
      <c r="O21" s="361"/>
      <c r="P21" s="361"/>
    </row>
    <row r="22" spans="1:16" s="246" customFormat="1" ht="12.95" customHeight="1" x14ac:dyDescent="0.25">
      <c r="A22" s="370" t="s">
        <v>17</v>
      </c>
      <c r="B22" s="367">
        <v>2.9693479698311127</v>
      </c>
      <c r="C22" s="368">
        <v>41.672459256620535</v>
      </c>
      <c r="D22" s="368">
        <v>12.133773289884116</v>
      </c>
      <c r="E22" s="368">
        <v>0</v>
      </c>
      <c r="F22" s="368">
        <v>21.023261662720252</v>
      </c>
      <c r="G22" s="368">
        <v>0.13561205307967727</v>
      </c>
      <c r="H22" s="368">
        <v>0</v>
      </c>
      <c r="I22" s="368">
        <v>0</v>
      </c>
      <c r="J22" s="368">
        <v>3.2806111459075109</v>
      </c>
      <c r="K22" s="368">
        <v>0</v>
      </c>
      <c r="L22" s="368">
        <v>54.234550905368081</v>
      </c>
      <c r="M22" s="368">
        <v>0.95600322689097694</v>
      </c>
      <c r="N22" s="369">
        <v>149.96602100000001</v>
      </c>
      <c r="O22" s="361"/>
      <c r="P22" s="361"/>
    </row>
    <row r="23" spans="1:16" s="246" customFormat="1" ht="12.95" customHeight="1" x14ac:dyDescent="0.25">
      <c r="A23" s="370" t="s">
        <v>18</v>
      </c>
      <c r="B23" s="367">
        <v>9.5900004352867558</v>
      </c>
      <c r="C23" s="368">
        <v>50.878662512858611</v>
      </c>
      <c r="D23" s="368">
        <v>16.776827485637547</v>
      </c>
      <c r="E23" s="368">
        <v>0.20433663114948869</v>
      </c>
      <c r="F23" s="368">
        <v>18.941106611492533</v>
      </c>
      <c r="G23" s="368">
        <v>0.47206144892465102</v>
      </c>
      <c r="H23" s="368">
        <v>0.3185963101215315</v>
      </c>
      <c r="I23" s="368">
        <v>4.5709666734137608E-2</v>
      </c>
      <c r="J23" s="368">
        <v>1.370085797825549</v>
      </c>
      <c r="K23" s="368">
        <v>1.0522093971043932E-2</v>
      </c>
      <c r="L23" s="368">
        <v>51.828000125458438</v>
      </c>
      <c r="M23" s="368">
        <v>0.51386334599439931</v>
      </c>
      <c r="N23" s="369">
        <v>2074.1498850000035</v>
      </c>
      <c r="O23" s="361"/>
      <c r="P23" s="361"/>
    </row>
    <row r="24" spans="1:16" s="246" customFormat="1" ht="12.95" customHeight="1" x14ac:dyDescent="0.25">
      <c r="A24" s="370" t="s">
        <v>19</v>
      </c>
      <c r="B24" s="367">
        <v>14.228104290986673</v>
      </c>
      <c r="C24" s="368">
        <v>53.462027271695135</v>
      </c>
      <c r="D24" s="368">
        <v>33.938931395514608</v>
      </c>
      <c r="E24" s="368">
        <v>0.31980825050787526</v>
      </c>
      <c r="F24" s="368">
        <v>11.380295668608968</v>
      </c>
      <c r="G24" s="368">
        <v>0.83916246799526395</v>
      </c>
      <c r="H24" s="368">
        <v>1.5454020731631166</v>
      </c>
      <c r="I24" s="368">
        <v>0.25315711535156354</v>
      </c>
      <c r="J24" s="368">
        <v>1.7503165798995208</v>
      </c>
      <c r="K24" s="368">
        <v>9.5984637602004458E-2</v>
      </c>
      <c r="L24" s="368">
        <v>45.920457526042952</v>
      </c>
      <c r="M24" s="368">
        <v>0.92545158363246494</v>
      </c>
      <c r="N24" s="369">
        <v>4398.7007769999955</v>
      </c>
      <c r="O24" s="361"/>
      <c r="P24" s="361"/>
    </row>
    <row r="25" spans="1:16" s="246" customFormat="1" ht="12.95" customHeight="1" x14ac:dyDescent="0.25">
      <c r="A25" s="370" t="s">
        <v>20</v>
      </c>
      <c r="B25" s="367">
        <v>16.377071065991625</v>
      </c>
      <c r="C25" s="368">
        <v>53.764234908286802</v>
      </c>
      <c r="D25" s="368">
        <v>39.231307009403146</v>
      </c>
      <c r="E25" s="368">
        <v>6.73333831691557E-2</v>
      </c>
      <c r="F25" s="368">
        <v>6.8577035881430604</v>
      </c>
      <c r="G25" s="368">
        <v>1.7600252971850421</v>
      </c>
      <c r="H25" s="368">
        <v>2.8376642293964491</v>
      </c>
      <c r="I25" s="368">
        <v>6.638806661959995E-2</v>
      </c>
      <c r="J25" s="368">
        <v>0.8882324272999701</v>
      </c>
      <c r="K25" s="368">
        <v>9.2026283844146919E-2</v>
      </c>
      <c r="L25" s="368">
        <v>49.540869515186543</v>
      </c>
      <c r="M25" s="368">
        <v>0.93611523722824175</v>
      </c>
      <c r="N25" s="369">
        <v>2940.6022790000075</v>
      </c>
      <c r="O25" s="361"/>
      <c r="P25" s="361"/>
    </row>
    <row r="26" spans="1:16" s="246" customFormat="1" ht="5.0999999999999996" customHeight="1" x14ac:dyDescent="0.25">
      <c r="A26" s="371"/>
      <c r="B26" s="367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9"/>
      <c r="O26" s="361"/>
      <c r="P26" s="361"/>
    </row>
    <row r="27" spans="1:16" s="246" customFormat="1" ht="12.95" customHeight="1" x14ac:dyDescent="0.25">
      <c r="A27" s="366" t="s">
        <v>21</v>
      </c>
      <c r="B27" s="367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9"/>
      <c r="O27" s="361"/>
      <c r="P27" s="361"/>
    </row>
    <row r="28" spans="1:16" s="246" customFormat="1" ht="12.95" customHeight="1" x14ac:dyDescent="0.25">
      <c r="A28" s="370" t="s">
        <v>22</v>
      </c>
      <c r="B28" s="367">
        <v>7.6599786458480033</v>
      </c>
      <c r="C28" s="368">
        <v>50.198650748249008</v>
      </c>
      <c r="D28" s="368">
        <v>12.421736883904657</v>
      </c>
      <c r="E28" s="368">
        <v>6.0986250288334452E-2</v>
      </c>
      <c r="F28" s="368">
        <v>20.444756422963856</v>
      </c>
      <c r="G28" s="368">
        <v>0.28976386664667775</v>
      </c>
      <c r="H28" s="368">
        <v>0.1353054345585461</v>
      </c>
      <c r="I28" s="368">
        <v>3.8737601674216672E-3</v>
      </c>
      <c r="J28" s="368">
        <v>1.6482393071451305</v>
      </c>
      <c r="K28" s="368">
        <v>1.0711343426651814E-2</v>
      </c>
      <c r="L28" s="368">
        <v>54.787570512405516</v>
      </c>
      <c r="M28" s="368">
        <v>0.84786881492739075</v>
      </c>
      <c r="N28" s="369">
        <v>2037.5035260000004</v>
      </c>
      <c r="O28" s="361"/>
      <c r="P28" s="361"/>
    </row>
    <row r="29" spans="1:16" s="246" customFormat="1" ht="12.95" customHeight="1" x14ac:dyDescent="0.25">
      <c r="A29" s="370" t="s">
        <v>23</v>
      </c>
      <c r="B29" s="367">
        <v>13.844094898254758</v>
      </c>
      <c r="C29" s="368">
        <v>52.90473410382679</v>
      </c>
      <c r="D29" s="368">
        <v>31.357193383131271</v>
      </c>
      <c r="E29" s="368">
        <v>0.38945192588319966</v>
      </c>
      <c r="F29" s="368">
        <v>13.813391997924837</v>
      </c>
      <c r="G29" s="368">
        <v>0.60453333858589076</v>
      </c>
      <c r="H29" s="368">
        <v>1.0271853758924083</v>
      </c>
      <c r="I29" s="368">
        <v>0.53967787752433127</v>
      </c>
      <c r="J29" s="368">
        <v>1.6923269224808075</v>
      </c>
      <c r="K29" s="368">
        <v>8.7107194144075847E-2</v>
      </c>
      <c r="L29" s="368">
        <v>46.621162310201697</v>
      </c>
      <c r="M29" s="368">
        <v>0.96115639792286411</v>
      </c>
      <c r="N29" s="369">
        <v>2286.6308800000115</v>
      </c>
      <c r="O29" s="361"/>
      <c r="P29" s="361"/>
    </row>
    <row r="30" spans="1:16" s="246" customFormat="1" ht="12.95" customHeight="1" x14ac:dyDescent="0.25">
      <c r="A30" s="370" t="s">
        <v>24</v>
      </c>
      <c r="B30" s="367">
        <v>16.013060165510225</v>
      </c>
      <c r="C30" s="368">
        <v>53.339720035630044</v>
      </c>
      <c r="D30" s="368">
        <v>37.204583606508059</v>
      </c>
      <c r="E30" s="368">
        <v>0.26785948929000564</v>
      </c>
      <c r="F30" s="368">
        <v>10.411643596761937</v>
      </c>
      <c r="G30" s="368">
        <v>0.75248208801380179</v>
      </c>
      <c r="H30" s="368">
        <v>1.691308989925927</v>
      </c>
      <c r="I30" s="368">
        <v>4.732926377249002E-2</v>
      </c>
      <c r="J30" s="368">
        <v>1.6475684910789847</v>
      </c>
      <c r="K30" s="368">
        <v>2.5183046114997144E-2</v>
      </c>
      <c r="L30" s="368">
        <v>47.372456359303442</v>
      </c>
      <c r="M30" s="368">
        <v>0.57383523205719467</v>
      </c>
      <c r="N30" s="369">
        <v>2037.5533510000014</v>
      </c>
      <c r="O30" s="361"/>
      <c r="P30" s="361"/>
    </row>
    <row r="31" spans="1:16" s="246" customFormat="1" ht="12.95" customHeight="1" x14ac:dyDescent="0.25">
      <c r="A31" s="370" t="s">
        <v>25</v>
      </c>
      <c r="B31" s="367">
        <v>16.894300533069011</v>
      </c>
      <c r="C31" s="368">
        <v>53.532334257587408</v>
      </c>
      <c r="D31" s="368">
        <v>40.121523550926291</v>
      </c>
      <c r="E31" s="368">
        <v>0.10006074060970604</v>
      </c>
      <c r="F31" s="368">
        <v>6.9241392763701199</v>
      </c>
      <c r="G31" s="368">
        <v>1.2939780547963897</v>
      </c>
      <c r="H31" s="368">
        <v>3.2156021801483483</v>
      </c>
      <c r="I31" s="368">
        <v>3.790262955850441E-2</v>
      </c>
      <c r="J31" s="368">
        <v>1.4112596555067649</v>
      </c>
      <c r="K31" s="368">
        <v>0.22159083536975574</v>
      </c>
      <c r="L31" s="368">
        <v>43.695743168780766</v>
      </c>
      <c r="M31" s="368">
        <v>0.42251135008513196</v>
      </c>
      <c r="N31" s="369">
        <v>1720.7038339999931</v>
      </c>
      <c r="O31" s="361"/>
      <c r="P31" s="361"/>
    </row>
    <row r="32" spans="1:16" s="246" customFormat="1" ht="12.95" customHeight="1" x14ac:dyDescent="0.25">
      <c r="A32" s="370" t="s">
        <v>26</v>
      </c>
      <c r="B32" s="367">
        <v>14.93483877010674</v>
      </c>
      <c r="C32" s="368">
        <v>54.686884514033828</v>
      </c>
      <c r="D32" s="368">
        <v>40.116031319451004</v>
      </c>
      <c r="E32" s="368">
        <v>0.19974033282062872</v>
      </c>
      <c r="F32" s="368">
        <v>4.2488741418405676</v>
      </c>
      <c r="G32" s="368">
        <v>2.7911081057258937</v>
      </c>
      <c r="H32" s="368">
        <v>2.8354028981683221</v>
      </c>
      <c r="I32" s="368">
        <v>0</v>
      </c>
      <c r="J32" s="368">
        <v>0.42633357921917941</v>
      </c>
      <c r="K32" s="368">
        <v>4.1210852138937382E-2</v>
      </c>
      <c r="L32" s="368">
        <v>49.530569276697179</v>
      </c>
      <c r="M32" s="368">
        <v>1.4929787546782658</v>
      </c>
      <c r="N32" s="369">
        <v>1481.0273709999963</v>
      </c>
      <c r="O32" s="361"/>
      <c r="P32" s="361"/>
    </row>
    <row r="33" spans="1:17" s="246" customFormat="1" ht="5.0999999999999996" customHeight="1" x14ac:dyDescent="0.25">
      <c r="A33" s="371"/>
      <c r="B33" s="367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9"/>
      <c r="O33" s="361"/>
      <c r="P33" s="361"/>
    </row>
    <row r="34" spans="1:17" s="246" customFormat="1" ht="12.95" customHeight="1" x14ac:dyDescent="0.25">
      <c r="A34" s="366" t="s">
        <v>27</v>
      </c>
      <c r="B34" s="367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9"/>
      <c r="O34" s="361"/>
      <c r="P34" s="361"/>
    </row>
    <row r="35" spans="1:17" s="246" customFormat="1" ht="12.95" customHeight="1" x14ac:dyDescent="0.25">
      <c r="A35" s="370" t="s">
        <v>28</v>
      </c>
      <c r="B35" s="367">
        <v>15.323647261460776</v>
      </c>
      <c r="C35" s="368">
        <v>53.828630145096433</v>
      </c>
      <c r="D35" s="368">
        <v>36.57888993251126</v>
      </c>
      <c r="E35" s="368">
        <v>0.25683266374025865</v>
      </c>
      <c r="F35" s="368">
        <v>9.3150545203467683</v>
      </c>
      <c r="G35" s="368">
        <v>1.2219903516099686</v>
      </c>
      <c r="H35" s="368">
        <v>2.1550844183634417</v>
      </c>
      <c r="I35" s="368">
        <v>0.18355411869055024</v>
      </c>
      <c r="J35" s="368">
        <v>1.3240292391155852</v>
      </c>
      <c r="K35" s="368">
        <v>8.3120583046141033E-2</v>
      </c>
      <c r="L35" s="368">
        <v>46.122283140500578</v>
      </c>
      <c r="M35" s="368">
        <v>0.86712338250548493</v>
      </c>
      <c r="N35" s="369">
        <v>7087.2313260000556</v>
      </c>
      <c r="O35" s="361"/>
      <c r="P35" s="361"/>
    </row>
    <row r="36" spans="1:17" s="246" customFormat="1" ht="12.95" customHeight="1" x14ac:dyDescent="0.25">
      <c r="A36" s="370" t="s">
        <v>29</v>
      </c>
      <c r="B36" s="367">
        <v>9.0775805004463717</v>
      </c>
      <c r="C36" s="368">
        <v>49.893700260766408</v>
      </c>
      <c r="D36" s="368">
        <v>16.971706016546793</v>
      </c>
      <c r="E36" s="368">
        <v>8.4134900348884531E-2</v>
      </c>
      <c r="F36" s="368">
        <v>18.83775539536698</v>
      </c>
      <c r="G36" s="368">
        <v>0.48691548349205932</v>
      </c>
      <c r="H36" s="368">
        <v>0.21381170485741002</v>
      </c>
      <c r="I36" s="368">
        <v>4.1475653341805134E-2</v>
      </c>
      <c r="J36" s="368">
        <v>1.7208304968695021</v>
      </c>
      <c r="K36" s="368">
        <v>5.0702942771659952E-2</v>
      </c>
      <c r="L36" s="368">
        <v>55.094143277597816</v>
      </c>
      <c r="M36" s="368">
        <v>0.76214773572191441</v>
      </c>
      <c r="N36" s="369">
        <v>2476.187636000001</v>
      </c>
      <c r="O36" s="361"/>
      <c r="P36" s="361"/>
    </row>
    <row r="37" spans="1:17" s="246" customFormat="1" ht="5.0999999999999996" customHeight="1" x14ac:dyDescent="0.25">
      <c r="A37" s="371"/>
      <c r="B37" s="367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9"/>
      <c r="O37" s="361"/>
      <c r="P37" s="361"/>
    </row>
    <row r="38" spans="1:17" s="246" customFormat="1" ht="12.95" customHeight="1" x14ac:dyDescent="0.25">
      <c r="A38" s="366" t="s">
        <v>30</v>
      </c>
      <c r="B38" s="367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9"/>
      <c r="O38" s="361"/>
      <c r="P38" s="361"/>
    </row>
    <row r="39" spans="1:17" s="246" customFormat="1" ht="12.95" customHeight="1" x14ac:dyDescent="0.25">
      <c r="A39" s="370" t="s">
        <v>294</v>
      </c>
      <c r="B39" s="367">
        <v>16.967486203061252</v>
      </c>
      <c r="C39" s="368">
        <v>48.841208897681668</v>
      </c>
      <c r="D39" s="368">
        <v>39.655857556739427</v>
      </c>
      <c r="E39" s="368">
        <v>0.29551142745877695</v>
      </c>
      <c r="F39" s="368">
        <v>5.2220594388749406</v>
      </c>
      <c r="G39" s="368">
        <v>2.0631262926504497</v>
      </c>
      <c r="H39" s="368">
        <v>4.1976537954285682</v>
      </c>
      <c r="I39" s="368">
        <v>0.38354969986292542</v>
      </c>
      <c r="J39" s="368">
        <v>1.043542959567902</v>
      </c>
      <c r="K39" s="368">
        <v>8.0045485260536314E-2</v>
      </c>
      <c r="L39" s="368">
        <v>48.697266122210273</v>
      </c>
      <c r="M39" s="368">
        <v>1.0361488651936124</v>
      </c>
      <c r="N39" s="369">
        <v>2786.2370909999991</v>
      </c>
      <c r="O39" s="361"/>
      <c r="P39" s="361"/>
    </row>
    <row r="40" spans="1:17" s="246" customFormat="1" ht="12.95" customHeight="1" x14ac:dyDescent="0.25">
      <c r="A40" s="370" t="s">
        <v>31</v>
      </c>
      <c r="B40" s="367">
        <v>17.848042073229269</v>
      </c>
      <c r="C40" s="368">
        <v>62.411586889456217</v>
      </c>
      <c r="D40" s="368">
        <v>35.409175047021776</v>
      </c>
      <c r="E40" s="368">
        <v>0.16877482442173247</v>
      </c>
      <c r="F40" s="368">
        <v>9.6936200365058376</v>
      </c>
      <c r="G40" s="368">
        <v>0.89738421554665626</v>
      </c>
      <c r="H40" s="368">
        <v>0.74510349510648477</v>
      </c>
      <c r="I40" s="368">
        <v>0</v>
      </c>
      <c r="J40" s="368">
        <v>0.9604358331155145</v>
      </c>
      <c r="K40" s="368">
        <v>6.3300100237333554E-2</v>
      </c>
      <c r="L40" s="368">
        <v>35.25523511925978</v>
      </c>
      <c r="M40" s="368">
        <v>0.73457038638584315</v>
      </c>
      <c r="N40" s="369">
        <v>2472.20461600002</v>
      </c>
      <c r="O40" s="361"/>
      <c r="P40" s="361"/>
    </row>
    <row r="41" spans="1:17" s="246" customFormat="1" ht="12.95" customHeight="1" x14ac:dyDescent="0.25">
      <c r="A41" s="370" t="s">
        <v>32</v>
      </c>
      <c r="B41" s="367">
        <v>7.4523876491627101</v>
      </c>
      <c r="C41" s="368">
        <v>44.650022609022535</v>
      </c>
      <c r="D41" s="368">
        <v>24.750146476536688</v>
      </c>
      <c r="E41" s="368">
        <v>0.231996781998277</v>
      </c>
      <c r="F41" s="368">
        <v>13.307725687250741</v>
      </c>
      <c r="G41" s="368">
        <v>0.32912890792764515</v>
      </c>
      <c r="H41" s="368">
        <v>0.6024504331056838</v>
      </c>
      <c r="I41" s="368">
        <v>8.9378353363005481E-2</v>
      </c>
      <c r="J41" s="368">
        <v>2.5873085643023335</v>
      </c>
      <c r="K41" s="368">
        <v>9.8789096913105029E-2</v>
      </c>
      <c r="L41" s="368">
        <v>64.131305423139352</v>
      </c>
      <c r="M41" s="368">
        <v>0.79518009965312741</v>
      </c>
      <c r="N41" s="369">
        <v>2686.5889889999812</v>
      </c>
      <c r="O41" s="361"/>
      <c r="P41" s="361"/>
    </row>
    <row r="42" spans="1:17" s="246" customFormat="1" ht="12.95" customHeight="1" x14ac:dyDescent="0.25">
      <c r="A42" s="370" t="s">
        <v>33</v>
      </c>
      <c r="B42" s="367">
        <v>12.14731465434401</v>
      </c>
      <c r="C42" s="368">
        <v>58.520232375437196</v>
      </c>
      <c r="D42" s="368">
        <v>22.704913136091793</v>
      </c>
      <c r="E42" s="368">
        <v>0.10175277679627058</v>
      </c>
      <c r="F42" s="368">
        <v>23.725373451268133</v>
      </c>
      <c r="G42" s="368">
        <v>0.62723631981647632</v>
      </c>
      <c r="H42" s="368">
        <v>0.39964204733056663</v>
      </c>
      <c r="I42" s="368">
        <v>5.8582172147311401E-2</v>
      </c>
      <c r="J42" s="368">
        <v>0.87235803030717962</v>
      </c>
      <c r="K42" s="368">
        <v>4.3081503656923197E-2</v>
      </c>
      <c r="L42" s="368">
        <v>42.12090796263869</v>
      </c>
      <c r="M42" s="368">
        <v>0.73742378455925472</v>
      </c>
      <c r="N42" s="369">
        <v>1618.3882659999863</v>
      </c>
      <c r="O42" s="361"/>
      <c r="P42" s="361"/>
    </row>
    <row r="43" spans="1:17" s="246" customFormat="1" ht="5.0999999999999996" customHeight="1" x14ac:dyDescent="0.25">
      <c r="A43" s="371"/>
      <c r="B43" s="367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9"/>
      <c r="O43" s="361"/>
      <c r="P43" s="361"/>
    </row>
    <row r="44" spans="1:17" s="246" customFormat="1" ht="12.95" customHeight="1" x14ac:dyDescent="0.25">
      <c r="A44" s="81" t="s">
        <v>354</v>
      </c>
      <c r="B44" s="367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9"/>
      <c r="O44" s="361"/>
      <c r="P44" s="361"/>
    </row>
    <row r="45" spans="1:17" s="246" customFormat="1" ht="12.95" customHeight="1" x14ac:dyDescent="0.25">
      <c r="A45" s="82" t="s">
        <v>35</v>
      </c>
      <c r="B45" s="367">
        <v>6.8988434036185087</v>
      </c>
      <c r="C45" s="368">
        <v>67.777370146661369</v>
      </c>
      <c r="D45" s="368">
        <v>23.201533857053271</v>
      </c>
      <c r="E45" s="368">
        <v>0.12303345260047073</v>
      </c>
      <c r="F45" s="368">
        <v>31.519562499965044</v>
      </c>
      <c r="G45" s="368">
        <v>0.46703111200216052</v>
      </c>
      <c r="H45" s="368">
        <v>0.18843980791323198</v>
      </c>
      <c r="I45" s="368">
        <v>0</v>
      </c>
      <c r="J45" s="368">
        <v>1.7964128862567663</v>
      </c>
      <c r="K45" s="368">
        <v>0.19100876037558276</v>
      </c>
      <c r="L45" s="368">
        <v>37.668642043980213</v>
      </c>
      <c r="M45" s="368">
        <v>0.50696260423214945</v>
      </c>
      <c r="N45" s="369">
        <v>157.4571760000002</v>
      </c>
      <c r="O45" s="361"/>
      <c r="P45" s="372"/>
      <c r="Q45" s="304"/>
    </row>
    <row r="46" spans="1:17" s="246" customFormat="1" ht="12.95" customHeight="1" x14ac:dyDescent="0.25">
      <c r="A46" s="82" t="s">
        <v>36</v>
      </c>
      <c r="B46" s="367">
        <v>7.3469892513869191</v>
      </c>
      <c r="C46" s="368">
        <v>44.561295149121563</v>
      </c>
      <c r="D46" s="368">
        <v>29.369075794992789</v>
      </c>
      <c r="E46" s="368">
        <v>0.49995109125321152</v>
      </c>
      <c r="F46" s="368">
        <v>12.488640206023227</v>
      </c>
      <c r="G46" s="368">
        <v>0.69524602524055423</v>
      </c>
      <c r="H46" s="368">
        <v>0.80991002077868257</v>
      </c>
      <c r="I46" s="368">
        <v>0</v>
      </c>
      <c r="J46" s="368">
        <v>0.55894610797196753</v>
      </c>
      <c r="K46" s="368">
        <v>0</v>
      </c>
      <c r="L46" s="368">
        <v>51.225310211475936</v>
      </c>
      <c r="M46" s="368">
        <v>0</v>
      </c>
      <c r="N46" s="369">
        <v>320.83218299999987</v>
      </c>
      <c r="O46" s="361"/>
      <c r="P46" s="372"/>
      <c r="Q46" s="304"/>
    </row>
    <row r="47" spans="1:17" s="246" customFormat="1" ht="12.95" customHeight="1" x14ac:dyDescent="0.25">
      <c r="A47" s="82" t="s">
        <v>37</v>
      </c>
      <c r="B47" s="367">
        <v>6.5127402164660912</v>
      </c>
      <c r="C47" s="368">
        <v>40.297100433689771</v>
      </c>
      <c r="D47" s="368">
        <v>20.820046653074886</v>
      </c>
      <c r="E47" s="368">
        <v>0</v>
      </c>
      <c r="F47" s="368">
        <v>10.636209700405391</v>
      </c>
      <c r="G47" s="368">
        <v>0</v>
      </c>
      <c r="H47" s="368">
        <v>0</v>
      </c>
      <c r="I47" s="368">
        <v>0</v>
      </c>
      <c r="J47" s="368">
        <v>0.66482498022839864</v>
      </c>
      <c r="K47" s="368">
        <v>0</v>
      </c>
      <c r="L47" s="368">
        <v>84.329011541991051</v>
      </c>
      <c r="M47" s="368">
        <v>1.0927033105170398</v>
      </c>
      <c r="N47" s="369">
        <v>153.23491599999952</v>
      </c>
      <c r="O47" s="361"/>
      <c r="P47" s="372"/>
      <c r="Q47" s="304"/>
    </row>
    <row r="48" spans="1:17" s="246" customFormat="1" ht="12.95" customHeight="1" x14ac:dyDescent="0.25">
      <c r="A48" s="82" t="s">
        <v>38</v>
      </c>
      <c r="B48" s="367">
        <v>13.299633302545477</v>
      </c>
      <c r="C48" s="368">
        <v>66.343342344069427</v>
      </c>
      <c r="D48" s="368">
        <v>48.059598818570358</v>
      </c>
      <c r="E48" s="368">
        <v>0.40376273013476788</v>
      </c>
      <c r="F48" s="368">
        <v>7.5997536369838956</v>
      </c>
      <c r="G48" s="368">
        <v>0.67509810830815586</v>
      </c>
      <c r="H48" s="368">
        <v>2.3684200792036258</v>
      </c>
      <c r="I48" s="368">
        <v>0.14615752732060411</v>
      </c>
      <c r="J48" s="368">
        <v>2.9983079217774762</v>
      </c>
      <c r="K48" s="368">
        <v>0</v>
      </c>
      <c r="L48" s="368">
        <v>60.867205804984117</v>
      </c>
      <c r="M48" s="368">
        <v>1.4567677688577669</v>
      </c>
      <c r="N48" s="369">
        <v>406.59349600000041</v>
      </c>
      <c r="O48" s="361"/>
      <c r="P48" s="372"/>
      <c r="Q48" s="304"/>
    </row>
    <row r="49" spans="1:16384" s="246" customFormat="1" ht="12.95" customHeight="1" x14ac:dyDescent="0.25">
      <c r="A49" s="82" t="s">
        <v>39</v>
      </c>
      <c r="B49" s="367">
        <v>1.9154243382176381</v>
      </c>
      <c r="C49" s="368">
        <v>30.053630972705292</v>
      </c>
      <c r="D49" s="368">
        <v>24.022433373293968</v>
      </c>
      <c r="E49" s="368">
        <v>0</v>
      </c>
      <c r="F49" s="368">
        <v>13.757572727364439</v>
      </c>
      <c r="G49" s="368">
        <v>0.41796008484994429</v>
      </c>
      <c r="H49" s="368">
        <v>1.0151170886763201</v>
      </c>
      <c r="I49" s="368">
        <v>0.17203957512968956</v>
      </c>
      <c r="J49" s="368">
        <v>2.4743338410609472</v>
      </c>
      <c r="K49" s="368">
        <v>0</v>
      </c>
      <c r="L49" s="368">
        <v>77.293786503090175</v>
      </c>
      <c r="M49" s="368">
        <v>3.5299123131217582</v>
      </c>
      <c r="N49" s="369">
        <v>182.66552900000008</v>
      </c>
      <c r="O49" s="361"/>
      <c r="P49" s="372"/>
      <c r="Q49" s="304"/>
    </row>
    <row r="50" spans="1:16384" s="246" customFormat="1" ht="12.95" customHeight="1" x14ac:dyDescent="0.25">
      <c r="A50" s="82" t="s">
        <v>40</v>
      </c>
      <c r="B50" s="367">
        <v>5.8271145709497816</v>
      </c>
      <c r="C50" s="368">
        <v>26.843583489655909</v>
      </c>
      <c r="D50" s="368">
        <v>19.209217890974696</v>
      </c>
      <c r="E50" s="368">
        <v>0.41966008459623183</v>
      </c>
      <c r="F50" s="368">
        <v>16.966212641249033</v>
      </c>
      <c r="G50" s="368">
        <v>1.1207960529770622</v>
      </c>
      <c r="H50" s="368">
        <v>0.52399293960426885</v>
      </c>
      <c r="I50" s="368">
        <v>0</v>
      </c>
      <c r="J50" s="368">
        <v>1.5466223618166848</v>
      </c>
      <c r="K50" s="368">
        <v>0</v>
      </c>
      <c r="L50" s="368">
        <v>67.829098798455817</v>
      </c>
      <c r="M50" s="368">
        <v>0.63760028599141294</v>
      </c>
      <c r="N50" s="369">
        <v>492.94347399999907</v>
      </c>
      <c r="O50" s="361"/>
      <c r="P50" s="372"/>
      <c r="Q50" s="304"/>
    </row>
    <row r="51" spans="1:16384" s="246" customFormat="1" ht="12.95" customHeight="1" x14ac:dyDescent="0.25">
      <c r="A51" s="82" t="s">
        <v>41</v>
      </c>
      <c r="B51" s="367">
        <v>20.811064892313787</v>
      </c>
      <c r="C51" s="368">
        <v>57.537147839875047</v>
      </c>
      <c r="D51" s="368">
        <v>39.895269933075845</v>
      </c>
      <c r="E51" s="368">
        <v>0.50926507907128427</v>
      </c>
      <c r="F51" s="368">
        <v>7.3041593473957445</v>
      </c>
      <c r="G51" s="368">
        <v>2.5835418643498551</v>
      </c>
      <c r="H51" s="368">
        <v>4.5224224491828027</v>
      </c>
      <c r="I51" s="368">
        <v>0</v>
      </c>
      <c r="J51" s="368">
        <v>1.8001472117826822</v>
      </c>
      <c r="K51" s="368">
        <v>0.13566873200746257</v>
      </c>
      <c r="L51" s="368">
        <v>43.04905148130981</v>
      </c>
      <c r="M51" s="368">
        <v>0.81925098427451748</v>
      </c>
      <c r="N51" s="369">
        <v>317.39443099999949</v>
      </c>
      <c r="O51" s="361"/>
      <c r="P51" s="372"/>
      <c r="Q51" s="304"/>
    </row>
    <row r="52" spans="1:16384" s="246" customFormat="1" ht="12.95" customHeight="1" x14ac:dyDescent="0.25">
      <c r="A52" s="82" t="s">
        <v>42</v>
      </c>
      <c r="B52" s="367">
        <v>8.6384533404247197</v>
      </c>
      <c r="C52" s="368">
        <v>37.439665121396892</v>
      </c>
      <c r="D52" s="368">
        <v>19.865950243917833</v>
      </c>
      <c r="E52" s="368">
        <v>0</v>
      </c>
      <c r="F52" s="368">
        <v>12.400517596838366</v>
      </c>
      <c r="G52" s="368">
        <v>0.13333436707889368</v>
      </c>
      <c r="H52" s="368">
        <v>0.23229942038878673</v>
      </c>
      <c r="I52" s="368">
        <v>0.36196333645806833</v>
      </c>
      <c r="J52" s="368">
        <v>4.4838896342924883</v>
      </c>
      <c r="K52" s="368">
        <v>0.35876968423156774</v>
      </c>
      <c r="L52" s="368">
        <v>78.657241175287297</v>
      </c>
      <c r="M52" s="368">
        <v>2.3361578304402393</v>
      </c>
      <c r="N52" s="369">
        <v>366.82140600000082</v>
      </c>
      <c r="O52" s="361"/>
      <c r="P52" s="372"/>
      <c r="Q52" s="304"/>
    </row>
    <row r="53" spans="1:16384" s="246" customFormat="1" ht="12.95" customHeight="1" x14ac:dyDescent="0.25">
      <c r="A53" s="82" t="s">
        <v>43</v>
      </c>
      <c r="B53" s="367">
        <v>1.3278429840185959</v>
      </c>
      <c r="C53" s="368">
        <v>23.025887236312197</v>
      </c>
      <c r="D53" s="368">
        <v>16.375834356346747</v>
      </c>
      <c r="E53" s="368">
        <v>0.33048905779409243</v>
      </c>
      <c r="F53" s="368">
        <v>16.138055028162832</v>
      </c>
      <c r="G53" s="368">
        <v>0.14188204539336646</v>
      </c>
      <c r="H53" s="368">
        <v>0.53753769435118337</v>
      </c>
      <c r="I53" s="368">
        <v>0</v>
      </c>
      <c r="J53" s="368">
        <v>2.3263347739413307</v>
      </c>
      <c r="K53" s="368">
        <v>0</v>
      </c>
      <c r="L53" s="368">
        <v>86.806927378378134</v>
      </c>
      <c r="M53" s="368">
        <v>0.13854589321375924</v>
      </c>
      <c r="N53" s="369">
        <v>143.33878500000003</v>
      </c>
      <c r="O53" s="361"/>
      <c r="P53" s="372"/>
      <c r="Q53" s="304"/>
    </row>
    <row r="54" spans="1:16384" s="246" customFormat="1" ht="12.95" customHeight="1" x14ac:dyDescent="0.25">
      <c r="A54" s="82" t="s">
        <v>44</v>
      </c>
      <c r="B54" s="367">
        <v>11.215041554640885</v>
      </c>
      <c r="C54" s="368">
        <v>60.643356719918252</v>
      </c>
      <c r="D54" s="368">
        <v>29.792696476730519</v>
      </c>
      <c r="E54" s="368">
        <v>0.2847488482405317</v>
      </c>
      <c r="F54" s="368">
        <v>13.196958329585911</v>
      </c>
      <c r="G54" s="368">
        <v>0.92644434256291042</v>
      </c>
      <c r="H54" s="368">
        <v>0.8290329051452614</v>
      </c>
      <c r="I54" s="368">
        <v>0.43467085926006827</v>
      </c>
      <c r="J54" s="368">
        <v>2.0009946905746352</v>
      </c>
      <c r="K54" s="368">
        <v>0</v>
      </c>
      <c r="L54" s="368">
        <v>51.967387584200594</v>
      </c>
      <c r="M54" s="368">
        <v>0.39126140320031738</v>
      </c>
      <c r="N54" s="369">
        <v>218.11607099999989</v>
      </c>
      <c r="O54" s="361"/>
      <c r="P54" s="372"/>
      <c r="Q54" s="304"/>
    </row>
    <row r="55" spans="1:16384" s="246" customFormat="1" ht="12.95" customHeight="1" x14ac:dyDescent="0.25">
      <c r="A55" s="82" t="s">
        <v>45</v>
      </c>
      <c r="B55" s="367">
        <v>15.975386052601165</v>
      </c>
      <c r="C55" s="368">
        <v>51.481418583165159</v>
      </c>
      <c r="D55" s="368">
        <v>34.093182676603142</v>
      </c>
      <c r="E55" s="368">
        <v>0.44225777685908019</v>
      </c>
      <c r="F55" s="368">
        <v>3.2386485723452938</v>
      </c>
      <c r="G55" s="368">
        <v>0.14412686097605584</v>
      </c>
      <c r="H55" s="368">
        <v>0.89904660712723727</v>
      </c>
      <c r="I55" s="368">
        <v>0</v>
      </c>
      <c r="J55" s="368">
        <v>1.3299400619804134</v>
      </c>
      <c r="K55" s="368">
        <v>0.20219641296558799</v>
      </c>
      <c r="L55" s="368">
        <v>47.430073235310019</v>
      </c>
      <c r="M55" s="368">
        <v>0.52632937729548179</v>
      </c>
      <c r="N55" s="369">
        <v>301.85698699999938</v>
      </c>
      <c r="O55" s="361"/>
      <c r="P55" s="372"/>
      <c r="Q55" s="304"/>
    </row>
    <row r="56" spans="1:16384" s="246" customFormat="1" ht="12.95" customHeight="1" x14ac:dyDescent="0.25">
      <c r="A56" s="82" t="s">
        <v>46</v>
      </c>
      <c r="B56" s="367">
        <v>15.547764348683859</v>
      </c>
      <c r="C56" s="368">
        <v>69.328148487048978</v>
      </c>
      <c r="D56" s="368">
        <v>35.588925207189156</v>
      </c>
      <c r="E56" s="368">
        <v>0.27823880686850455</v>
      </c>
      <c r="F56" s="368">
        <v>21.730811893307941</v>
      </c>
      <c r="G56" s="368">
        <v>0</v>
      </c>
      <c r="H56" s="368">
        <v>0.27635900284100995</v>
      </c>
      <c r="I56" s="368">
        <v>0</v>
      </c>
      <c r="J56" s="368">
        <v>4.1752605362674586</v>
      </c>
      <c r="K56" s="368">
        <v>0</v>
      </c>
      <c r="L56" s="368">
        <v>34.634827582945491</v>
      </c>
      <c r="M56" s="368">
        <v>0.25695994029206826</v>
      </c>
      <c r="N56" s="369">
        <v>388.33835299999953</v>
      </c>
      <c r="O56" s="361"/>
      <c r="P56" s="372"/>
      <c r="Q56" s="304"/>
    </row>
    <row r="57" spans="1:16384" s="246" customFormat="1" ht="12.95" customHeight="1" x14ac:dyDescent="0.25">
      <c r="A57" s="82" t="s">
        <v>47</v>
      </c>
      <c r="B57" s="367">
        <v>8.9257783175938474</v>
      </c>
      <c r="C57" s="368">
        <v>53.485188638242875</v>
      </c>
      <c r="D57" s="368">
        <v>27.683769301861393</v>
      </c>
      <c r="E57" s="368">
        <v>0</v>
      </c>
      <c r="F57" s="368">
        <v>21.994558220780259</v>
      </c>
      <c r="G57" s="368">
        <v>0.5119346616911874</v>
      </c>
      <c r="H57" s="368">
        <v>0</v>
      </c>
      <c r="I57" s="368">
        <v>0</v>
      </c>
      <c r="J57" s="368">
        <v>0</v>
      </c>
      <c r="K57" s="368">
        <v>0</v>
      </c>
      <c r="L57" s="368">
        <v>29.45574708305158</v>
      </c>
      <c r="M57" s="368">
        <v>0.65706740707115086</v>
      </c>
      <c r="N57" s="369">
        <v>589.63950400000078</v>
      </c>
      <c r="O57" s="361"/>
      <c r="P57" s="372"/>
      <c r="Q57" s="304"/>
    </row>
    <row r="58" spans="1:16384" s="246" customFormat="1" ht="12.95" customHeight="1" x14ac:dyDescent="0.25">
      <c r="A58" s="82" t="s">
        <v>48</v>
      </c>
      <c r="B58" s="367">
        <v>20.062653000362644</v>
      </c>
      <c r="C58" s="368">
        <v>82.084006913365627</v>
      </c>
      <c r="D58" s="368">
        <v>31.717610923095119</v>
      </c>
      <c r="E58" s="368">
        <v>0</v>
      </c>
      <c r="F58" s="368">
        <v>8.4612455784744096</v>
      </c>
      <c r="G58" s="368">
        <v>0.67820400732415165</v>
      </c>
      <c r="H58" s="368">
        <v>0.46932915463392011</v>
      </c>
      <c r="I58" s="368">
        <v>0</v>
      </c>
      <c r="J58" s="368">
        <v>0.3723632803804805</v>
      </c>
      <c r="K58" s="368">
        <v>0</v>
      </c>
      <c r="L58" s="368">
        <v>7.900300463380681</v>
      </c>
      <c r="M58" s="368">
        <v>0</v>
      </c>
      <c r="N58" s="369">
        <v>342.65972700000032</v>
      </c>
      <c r="O58" s="361"/>
      <c r="P58" s="372"/>
      <c r="Q58" s="304"/>
    </row>
    <row r="59" spans="1:16384" s="246" customFormat="1" ht="12.95" customHeight="1" x14ac:dyDescent="0.25">
      <c r="A59" s="82" t="s">
        <v>265</v>
      </c>
      <c r="B59" s="367">
        <v>16.473355697766529</v>
      </c>
      <c r="C59" s="368">
        <v>47.723258921651983</v>
      </c>
      <c r="D59" s="368">
        <v>39.625078699831036</v>
      </c>
      <c r="E59" s="368">
        <v>0.26803125639444381</v>
      </c>
      <c r="F59" s="368">
        <v>4.9543846589235514</v>
      </c>
      <c r="G59" s="368">
        <v>1.9962216628256115</v>
      </c>
      <c r="H59" s="368">
        <v>4.1559015348511545</v>
      </c>
      <c r="I59" s="368">
        <v>0.43285885217164916</v>
      </c>
      <c r="J59" s="368">
        <v>0.94627391119367754</v>
      </c>
      <c r="K59" s="368">
        <v>7.2894560239006964E-2</v>
      </c>
      <c r="L59" s="368">
        <v>49.423400639067069</v>
      </c>
      <c r="M59" s="368">
        <v>1.0640332584013283</v>
      </c>
      <c r="N59" s="369">
        <v>2468.8426599999975</v>
      </c>
      <c r="O59" s="82" t="s">
        <v>265</v>
      </c>
      <c r="P59" s="82" t="s">
        <v>265</v>
      </c>
      <c r="Q59" s="82" t="s">
        <v>265</v>
      </c>
      <c r="R59" s="82" t="s">
        <v>265</v>
      </c>
      <c r="S59" s="82" t="s">
        <v>265</v>
      </c>
      <c r="T59" s="82" t="s">
        <v>265</v>
      </c>
      <c r="U59" s="82" t="s">
        <v>265</v>
      </c>
      <c r="V59" s="82" t="s">
        <v>265</v>
      </c>
      <c r="W59" s="82" t="s">
        <v>265</v>
      </c>
      <c r="X59" s="82" t="s">
        <v>265</v>
      </c>
      <c r="Y59" s="82" t="s">
        <v>265</v>
      </c>
      <c r="Z59" s="82" t="s">
        <v>265</v>
      </c>
      <c r="AA59" s="82" t="s">
        <v>265</v>
      </c>
      <c r="AB59" s="82" t="s">
        <v>265</v>
      </c>
      <c r="AC59" s="82" t="s">
        <v>265</v>
      </c>
      <c r="AD59" s="82" t="s">
        <v>265</v>
      </c>
      <c r="AE59" s="82" t="s">
        <v>265</v>
      </c>
      <c r="AF59" s="82" t="s">
        <v>265</v>
      </c>
      <c r="AG59" s="82" t="s">
        <v>265</v>
      </c>
      <c r="AH59" s="82" t="s">
        <v>265</v>
      </c>
      <c r="AI59" s="82" t="s">
        <v>265</v>
      </c>
      <c r="AJ59" s="82" t="s">
        <v>265</v>
      </c>
      <c r="AK59" s="82" t="s">
        <v>265</v>
      </c>
      <c r="AL59" s="82" t="s">
        <v>265</v>
      </c>
      <c r="AM59" s="82" t="s">
        <v>265</v>
      </c>
      <c r="AN59" s="82" t="s">
        <v>265</v>
      </c>
      <c r="AO59" s="82" t="s">
        <v>265</v>
      </c>
      <c r="AP59" s="82" t="s">
        <v>265</v>
      </c>
      <c r="AQ59" s="82" t="s">
        <v>265</v>
      </c>
      <c r="AR59" s="82" t="s">
        <v>265</v>
      </c>
      <c r="AS59" s="82" t="s">
        <v>265</v>
      </c>
      <c r="AT59" s="82" t="s">
        <v>265</v>
      </c>
      <c r="AU59" s="82" t="s">
        <v>265</v>
      </c>
      <c r="AV59" s="82" t="s">
        <v>265</v>
      </c>
      <c r="AW59" s="82" t="s">
        <v>265</v>
      </c>
      <c r="AX59" s="82" t="s">
        <v>265</v>
      </c>
      <c r="AY59" s="82" t="s">
        <v>265</v>
      </c>
      <c r="AZ59" s="82" t="s">
        <v>265</v>
      </c>
      <c r="BA59" s="82" t="s">
        <v>265</v>
      </c>
      <c r="BB59" s="82" t="s">
        <v>265</v>
      </c>
      <c r="BC59" s="82" t="s">
        <v>265</v>
      </c>
      <c r="BD59" s="82" t="s">
        <v>265</v>
      </c>
      <c r="BE59" s="82" t="s">
        <v>265</v>
      </c>
      <c r="BF59" s="82" t="s">
        <v>265</v>
      </c>
      <c r="BG59" s="82" t="s">
        <v>265</v>
      </c>
      <c r="BH59" s="82" t="s">
        <v>265</v>
      </c>
      <c r="BI59" s="82" t="s">
        <v>265</v>
      </c>
      <c r="BJ59" s="82" t="s">
        <v>265</v>
      </c>
      <c r="BK59" s="82" t="s">
        <v>265</v>
      </c>
      <c r="BL59" s="82" t="s">
        <v>265</v>
      </c>
      <c r="BM59" s="82" t="s">
        <v>265</v>
      </c>
      <c r="BN59" s="82" t="s">
        <v>265</v>
      </c>
      <c r="BO59" s="82" t="s">
        <v>265</v>
      </c>
      <c r="BP59" s="82" t="s">
        <v>265</v>
      </c>
      <c r="BQ59" s="82" t="s">
        <v>265</v>
      </c>
      <c r="BR59" s="82" t="s">
        <v>265</v>
      </c>
      <c r="BS59" s="82" t="s">
        <v>265</v>
      </c>
      <c r="BT59" s="82" t="s">
        <v>265</v>
      </c>
      <c r="BU59" s="82" t="s">
        <v>265</v>
      </c>
      <c r="BV59" s="82" t="s">
        <v>265</v>
      </c>
      <c r="BW59" s="82" t="s">
        <v>265</v>
      </c>
      <c r="BX59" s="82" t="s">
        <v>265</v>
      </c>
      <c r="BY59" s="82" t="s">
        <v>265</v>
      </c>
      <c r="BZ59" s="82" t="s">
        <v>265</v>
      </c>
      <c r="CA59" s="82" t="s">
        <v>265</v>
      </c>
      <c r="CB59" s="82" t="s">
        <v>265</v>
      </c>
      <c r="CC59" s="82" t="s">
        <v>265</v>
      </c>
      <c r="CD59" s="82" t="s">
        <v>265</v>
      </c>
      <c r="CE59" s="82" t="s">
        <v>265</v>
      </c>
      <c r="CF59" s="82" t="s">
        <v>265</v>
      </c>
      <c r="CG59" s="82" t="s">
        <v>265</v>
      </c>
      <c r="CH59" s="82" t="s">
        <v>265</v>
      </c>
      <c r="CI59" s="82" t="s">
        <v>265</v>
      </c>
      <c r="CJ59" s="82" t="s">
        <v>265</v>
      </c>
      <c r="CK59" s="82" t="s">
        <v>265</v>
      </c>
      <c r="CL59" s="82" t="s">
        <v>265</v>
      </c>
      <c r="CM59" s="82" t="s">
        <v>265</v>
      </c>
      <c r="CN59" s="82" t="s">
        <v>265</v>
      </c>
      <c r="CO59" s="82" t="s">
        <v>265</v>
      </c>
      <c r="CP59" s="82" t="s">
        <v>265</v>
      </c>
      <c r="CQ59" s="82" t="s">
        <v>265</v>
      </c>
      <c r="CR59" s="82" t="s">
        <v>265</v>
      </c>
      <c r="CS59" s="82" t="s">
        <v>265</v>
      </c>
      <c r="CT59" s="82" t="s">
        <v>265</v>
      </c>
      <c r="CU59" s="82" t="s">
        <v>265</v>
      </c>
      <c r="CV59" s="82" t="s">
        <v>265</v>
      </c>
      <c r="CW59" s="82" t="s">
        <v>265</v>
      </c>
      <c r="CX59" s="82" t="s">
        <v>265</v>
      </c>
      <c r="CY59" s="82" t="s">
        <v>265</v>
      </c>
      <c r="CZ59" s="82" t="s">
        <v>265</v>
      </c>
      <c r="DA59" s="82" t="s">
        <v>265</v>
      </c>
      <c r="DB59" s="82" t="s">
        <v>265</v>
      </c>
      <c r="DC59" s="82" t="s">
        <v>265</v>
      </c>
      <c r="DD59" s="82" t="s">
        <v>265</v>
      </c>
      <c r="DE59" s="82" t="s">
        <v>265</v>
      </c>
      <c r="DF59" s="82" t="s">
        <v>265</v>
      </c>
      <c r="DG59" s="82" t="s">
        <v>265</v>
      </c>
      <c r="DH59" s="82" t="s">
        <v>265</v>
      </c>
      <c r="DI59" s="82" t="s">
        <v>265</v>
      </c>
      <c r="DJ59" s="82" t="s">
        <v>265</v>
      </c>
      <c r="DK59" s="82" t="s">
        <v>265</v>
      </c>
      <c r="DL59" s="82" t="s">
        <v>265</v>
      </c>
      <c r="DM59" s="82" t="s">
        <v>265</v>
      </c>
      <c r="DN59" s="82" t="s">
        <v>265</v>
      </c>
      <c r="DO59" s="82" t="s">
        <v>265</v>
      </c>
      <c r="DP59" s="82" t="s">
        <v>265</v>
      </c>
      <c r="DQ59" s="82" t="s">
        <v>265</v>
      </c>
      <c r="DR59" s="82" t="s">
        <v>265</v>
      </c>
      <c r="DS59" s="82" t="s">
        <v>265</v>
      </c>
      <c r="DT59" s="82" t="s">
        <v>265</v>
      </c>
      <c r="DU59" s="82" t="s">
        <v>265</v>
      </c>
      <c r="DV59" s="82" t="s">
        <v>265</v>
      </c>
      <c r="DW59" s="82" t="s">
        <v>265</v>
      </c>
      <c r="DX59" s="82" t="s">
        <v>265</v>
      </c>
      <c r="DY59" s="82" t="s">
        <v>265</v>
      </c>
      <c r="DZ59" s="82" t="s">
        <v>265</v>
      </c>
      <c r="EA59" s="82" t="s">
        <v>265</v>
      </c>
      <c r="EB59" s="82" t="s">
        <v>265</v>
      </c>
      <c r="EC59" s="82" t="s">
        <v>265</v>
      </c>
      <c r="ED59" s="82" t="s">
        <v>265</v>
      </c>
      <c r="EE59" s="82" t="s">
        <v>265</v>
      </c>
      <c r="EF59" s="82" t="s">
        <v>265</v>
      </c>
      <c r="EG59" s="82" t="s">
        <v>265</v>
      </c>
      <c r="EH59" s="82" t="s">
        <v>265</v>
      </c>
      <c r="EI59" s="82" t="s">
        <v>265</v>
      </c>
      <c r="EJ59" s="82" t="s">
        <v>265</v>
      </c>
      <c r="EK59" s="82" t="s">
        <v>265</v>
      </c>
      <c r="EL59" s="82" t="s">
        <v>265</v>
      </c>
      <c r="EM59" s="82" t="s">
        <v>265</v>
      </c>
      <c r="EN59" s="82" t="s">
        <v>265</v>
      </c>
      <c r="EO59" s="82" t="s">
        <v>265</v>
      </c>
      <c r="EP59" s="82" t="s">
        <v>265</v>
      </c>
      <c r="EQ59" s="82" t="s">
        <v>265</v>
      </c>
      <c r="ER59" s="82" t="s">
        <v>265</v>
      </c>
      <c r="ES59" s="82" t="s">
        <v>265</v>
      </c>
      <c r="ET59" s="82" t="s">
        <v>265</v>
      </c>
      <c r="EU59" s="82" t="s">
        <v>265</v>
      </c>
      <c r="EV59" s="82" t="s">
        <v>265</v>
      </c>
      <c r="EW59" s="82" t="s">
        <v>265</v>
      </c>
      <c r="EX59" s="82" t="s">
        <v>265</v>
      </c>
      <c r="EY59" s="82" t="s">
        <v>265</v>
      </c>
      <c r="EZ59" s="82" t="s">
        <v>265</v>
      </c>
      <c r="FA59" s="82" t="s">
        <v>265</v>
      </c>
      <c r="FB59" s="82" t="s">
        <v>265</v>
      </c>
      <c r="FC59" s="82" t="s">
        <v>265</v>
      </c>
      <c r="FD59" s="82" t="s">
        <v>265</v>
      </c>
      <c r="FE59" s="82" t="s">
        <v>265</v>
      </c>
      <c r="FF59" s="82" t="s">
        <v>265</v>
      </c>
      <c r="FG59" s="82" t="s">
        <v>265</v>
      </c>
      <c r="FH59" s="82" t="s">
        <v>265</v>
      </c>
      <c r="FI59" s="82" t="s">
        <v>265</v>
      </c>
      <c r="FJ59" s="82" t="s">
        <v>265</v>
      </c>
      <c r="FK59" s="82" t="s">
        <v>265</v>
      </c>
      <c r="FL59" s="82" t="s">
        <v>265</v>
      </c>
      <c r="FM59" s="82" t="s">
        <v>265</v>
      </c>
      <c r="FN59" s="82" t="s">
        <v>265</v>
      </c>
      <c r="FO59" s="82" t="s">
        <v>265</v>
      </c>
      <c r="FP59" s="82" t="s">
        <v>265</v>
      </c>
      <c r="FQ59" s="82" t="s">
        <v>265</v>
      </c>
      <c r="FR59" s="82" t="s">
        <v>265</v>
      </c>
      <c r="FS59" s="82" t="s">
        <v>265</v>
      </c>
      <c r="FT59" s="82" t="s">
        <v>265</v>
      </c>
      <c r="FU59" s="82" t="s">
        <v>265</v>
      </c>
      <c r="FV59" s="82" t="s">
        <v>265</v>
      </c>
      <c r="FW59" s="82" t="s">
        <v>265</v>
      </c>
      <c r="FX59" s="82" t="s">
        <v>265</v>
      </c>
      <c r="FY59" s="82" t="s">
        <v>265</v>
      </c>
      <c r="FZ59" s="82" t="s">
        <v>265</v>
      </c>
      <c r="GA59" s="82" t="s">
        <v>265</v>
      </c>
      <c r="GB59" s="82" t="s">
        <v>265</v>
      </c>
      <c r="GC59" s="82" t="s">
        <v>265</v>
      </c>
      <c r="GD59" s="82" t="s">
        <v>265</v>
      </c>
      <c r="GE59" s="82" t="s">
        <v>265</v>
      </c>
      <c r="GF59" s="82" t="s">
        <v>265</v>
      </c>
      <c r="GG59" s="82" t="s">
        <v>265</v>
      </c>
      <c r="GH59" s="82" t="s">
        <v>265</v>
      </c>
      <c r="GI59" s="82" t="s">
        <v>265</v>
      </c>
      <c r="GJ59" s="82" t="s">
        <v>265</v>
      </c>
      <c r="GK59" s="82" t="s">
        <v>265</v>
      </c>
      <c r="GL59" s="82" t="s">
        <v>265</v>
      </c>
      <c r="GM59" s="82" t="s">
        <v>265</v>
      </c>
      <c r="GN59" s="82" t="s">
        <v>265</v>
      </c>
      <c r="GO59" s="82" t="s">
        <v>265</v>
      </c>
      <c r="GP59" s="82" t="s">
        <v>265</v>
      </c>
      <c r="GQ59" s="82" t="s">
        <v>265</v>
      </c>
      <c r="GR59" s="82" t="s">
        <v>265</v>
      </c>
      <c r="GS59" s="82" t="s">
        <v>265</v>
      </c>
      <c r="GT59" s="82" t="s">
        <v>265</v>
      </c>
      <c r="GU59" s="82" t="s">
        <v>265</v>
      </c>
      <c r="GV59" s="82" t="s">
        <v>265</v>
      </c>
      <c r="GW59" s="82" t="s">
        <v>265</v>
      </c>
      <c r="GX59" s="82" t="s">
        <v>265</v>
      </c>
      <c r="GY59" s="82" t="s">
        <v>265</v>
      </c>
      <c r="GZ59" s="82" t="s">
        <v>265</v>
      </c>
      <c r="HA59" s="82" t="s">
        <v>265</v>
      </c>
      <c r="HB59" s="82" t="s">
        <v>265</v>
      </c>
      <c r="HC59" s="82" t="s">
        <v>265</v>
      </c>
      <c r="HD59" s="82" t="s">
        <v>265</v>
      </c>
      <c r="HE59" s="82" t="s">
        <v>265</v>
      </c>
      <c r="HF59" s="82" t="s">
        <v>265</v>
      </c>
      <c r="HG59" s="82" t="s">
        <v>265</v>
      </c>
      <c r="HH59" s="82" t="s">
        <v>265</v>
      </c>
      <c r="HI59" s="82" t="s">
        <v>265</v>
      </c>
      <c r="HJ59" s="82" t="s">
        <v>265</v>
      </c>
      <c r="HK59" s="82" t="s">
        <v>265</v>
      </c>
      <c r="HL59" s="82" t="s">
        <v>265</v>
      </c>
      <c r="HM59" s="82" t="s">
        <v>265</v>
      </c>
      <c r="HN59" s="82" t="s">
        <v>265</v>
      </c>
      <c r="HO59" s="82" t="s">
        <v>265</v>
      </c>
      <c r="HP59" s="82" t="s">
        <v>265</v>
      </c>
      <c r="HQ59" s="82" t="s">
        <v>265</v>
      </c>
      <c r="HR59" s="82" t="s">
        <v>265</v>
      </c>
      <c r="HS59" s="82" t="s">
        <v>265</v>
      </c>
      <c r="HT59" s="82" t="s">
        <v>265</v>
      </c>
      <c r="HU59" s="82" t="s">
        <v>265</v>
      </c>
      <c r="HV59" s="82" t="s">
        <v>265</v>
      </c>
      <c r="HW59" s="82" t="s">
        <v>265</v>
      </c>
      <c r="HX59" s="82" t="s">
        <v>265</v>
      </c>
      <c r="HY59" s="82" t="s">
        <v>265</v>
      </c>
      <c r="HZ59" s="82" t="s">
        <v>265</v>
      </c>
      <c r="IA59" s="82" t="s">
        <v>265</v>
      </c>
      <c r="IB59" s="82" t="s">
        <v>265</v>
      </c>
      <c r="IC59" s="82" t="s">
        <v>265</v>
      </c>
      <c r="ID59" s="82" t="s">
        <v>265</v>
      </c>
      <c r="IE59" s="82" t="s">
        <v>265</v>
      </c>
      <c r="IF59" s="82" t="s">
        <v>265</v>
      </c>
      <c r="IG59" s="82" t="s">
        <v>265</v>
      </c>
      <c r="IH59" s="82" t="s">
        <v>265</v>
      </c>
      <c r="II59" s="82" t="s">
        <v>265</v>
      </c>
      <c r="IJ59" s="82" t="s">
        <v>265</v>
      </c>
      <c r="IK59" s="82" t="s">
        <v>265</v>
      </c>
      <c r="IL59" s="82" t="s">
        <v>265</v>
      </c>
      <c r="IM59" s="82" t="s">
        <v>265</v>
      </c>
      <c r="IN59" s="82" t="s">
        <v>265</v>
      </c>
      <c r="IO59" s="82" t="s">
        <v>265</v>
      </c>
      <c r="IP59" s="82" t="s">
        <v>265</v>
      </c>
      <c r="IQ59" s="82" t="s">
        <v>265</v>
      </c>
      <c r="IR59" s="82" t="s">
        <v>265</v>
      </c>
      <c r="IS59" s="82" t="s">
        <v>265</v>
      </c>
      <c r="IT59" s="82" t="s">
        <v>265</v>
      </c>
      <c r="IU59" s="82" t="s">
        <v>265</v>
      </c>
      <c r="IV59" s="82" t="s">
        <v>265</v>
      </c>
      <c r="IW59" s="82" t="s">
        <v>265</v>
      </c>
      <c r="IX59" s="82" t="s">
        <v>265</v>
      </c>
      <c r="IY59" s="82" t="s">
        <v>265</v>
      </c>
      <c r="IZ59" s="82" t="s">
        <v>265</v>
      </c>
      <c r="JA59" s="82" t="s">
        <v>265</v>
      </c>
      <c r="JB59" s="82" t="s">
        <v>265</v>
      </c>
      <c r="JC59" s="82" t="s">
        <v>265</v>
      </c>
      <c r="JD59" s="82" t="s">
        <v>265</v>
      </c>
      <c r="JE59" s="82" t="s">
        <v>265</v>
      </c>
      <c r="JF59" s="82" t="s">
        <v>265</v>
      </c>
      <c r="JG59" s="82" t="s">
        <v>265</v>
      </c>
      <c r="JH59" s="82" t="s">
        <v>265</v>
      </c>
      <c r="JI59" s="82" t="s">
        <v>265</v>
      </c>
      <c r="JJ59" s="82" t="s">
        <v>265</v>
      </c>
      <c r="JK59" s="82" t="s">
        <v>265</v>
      </c>
      <c r="JL59" s="82" t="s">
        <v>265</v>
      </c>
      <c r="JM59" s="82" t="s">
        <v>265</v>
      </c>
      <c r="JN59" s="82" t="s">
        <v>265</v>
      </c>
      <c r="JO59" s="82" t="s">
        <v>265</v>
      </c>
      <c r="JP59" s="82" t="s">
        <v>265</v>
      </c>
      <c r="JQ59" s="82" t="s">
        <v>265</v>
      </c>
      <c r="JR59" s="82" t="s">
        <v>265</v>
      </c>
      <c r="JS59" s="82" t="s">
        <v>265</v>
      </c>
      <c r="JT59" s="82" t="s">
        <v>265</v>
      </c>
      <c r="JU59" s="82" t="s">
        <v>265</v>
      </c>
      <c r="JV59" s="82" t="s">
        <v>265</v>
      </c>
      <c r="JW59" s="82" t="s">
        <v>265</v>
      </c>
      <c r="JX59" s="82" t="s">
        <v>265</v>
      </c>
      <c r="JY59" s="82" t="s">
        <v>265</v>
      </c>
      <c r="JZ59" s="82" t="s">
        <v>265</v>
      </c>
      <c r="KA59" s="82" t="s">
        <v>265</v>
      </c>
      <c r="KB59" s="82" t="s">
        <v>265</v>
      </c>
      <c r="KC59" s="82" t="s">
        <v>265</v>
      </c>
      <c r="KD59" s="82" t="s">
        <v>265</v>
      </c>
      <c r="KE59" s="82" t="s">
        <v>265</v>
      </c>
      <c r="KF59" s="82" t="s">
        <v>265</v>
      </c>
      <c r="KG59" s="82" t="s">
        <v>265</v>
      </c>
      <c r="KH59" s="82" t="s">
        <v>265</v>
      </c>
      <c r="KI59" s="82" t="s">
        <v>265</v>
      </c>
      <c r="KJ59" s="82" t="s">
        <v>265</v>
      </c>
      <c r="KK59" s="82" t="s">
        <v>265</v>
      </c>
      <c r="KL59" s="82" t="s">
        <v>265</v>
      </c>
      <c r="KM59" s="82" t="s">
        <v>265</v>
      </c>
      <c r="KN59" s="82" t="s">
        <v>265</v>
      </c>
      <c r="KO59" s="82" t="s">
        <v>265</v>
      </c>
      <c r="KP59" s="82" t="s">
        <v>265</v>
      </c>
      <c r="KQ59" s="82" t="s">
        <v>265</v>
      </c>
      <c r="KR59" s="82" t="s">
        <v>265</v>
      </c>
      <c r="KS59" s="82" t="s">
        <v>265</v>
      </c>
      <c r="KT59" s="82" t="s">
        <v>265</v>
      </c>
      <c r="KU59" s="82" t="s">
        <v>265</v>
      </c>
      <c r="KV59" s="82" t="s">
        <v>265</v>
      </c>
      <c r="KW59" s="82" t="s">
        <v>265</v>
      </c>
      <c r="KX59" s="82" t="s">
        <v>265</v>
      </c>
      <c r="KY59" s="82" t="s">
        <v>265</v>
      </c>
      <c r="KZ59" s="82" t="s">
        <v>265</v>
      </c>
      <c r="LA59" s="82" t="s">
        <v>265</v>
      </c>
      <c r="LB59" s="82" t="s">
        <v>265</v>
      </c>
      <c r="LC59" s="82" t="s">
        <v>265</v>
      </c>
      <c r="LD59" s="82" t="s">
        <v>265</v>
      </c>
      <c r="LE59" s="82" t="s">
        <v>265</v>
      </c>
      <c r="LF59" s="82" t="s">
        <v>265</v>
      </c>
      <c r="LG59" s="82" t="s">
        <v>265</v>
      </c>
      <c r="LH59" s="82" t="s">
        <v>265</v>
      </c>
      <c r="LI59" s="82" t="s">
        <v>265</v>
      </c>
      <c r="LJ59" s="82" t="s">
        <v>265</v>
      </c>
      <c r="LK59" s="82" t="s">
        <v>265</v>
      </c>
      <c r="LL59" s="82" t="s">
        <v>265</v>
      </c>
      <c r="LM59" s="82" t="s">
        <v>265</v>
      </c>
      <c r="LN59" s="82" t="s">
        <v>265</v>
      </c>
      <c r="LO59" s="82" t="s">
        <v>265</v>
      </c>
      <c r="LP59" s="82" t="s">
        <v>265</v>
      </c>
      <c r="LQ59" s="82" t="s">
        <v>265</v>
      </c>
      <c r="LR59" s="82" t="s">
        <v>265</v>
      </c>
      <c r="LS59" s="82" t="s">
        <v>265</v>
      </c>
      <c r="LT59" s="82" t="s">
        <v>265</v>
      </c>
      <c r="LU59" s="82" t="s">
        <v>265</v>
      </c>
      <c r="LV59" s="82" t="s">
        <v>265</v>
      </c>
      <c r="LW59" s="82" t="s">
        <v>265</v>
      </c>
      <c r="LX59" s="82" t="s">
        <v>265</v>
      </c>
      <c r="LY59" s="82" t="s">
        <v>265</v>
      </c>
      <c r="LZ59" s="82" t="s">
        <v>265</v>
      </c>
      <c r="MA59" s="82" t="s">
        <v>265</v>
      </c>
      <c r="MB59" s="82" t="s">
        <v>265</v>
      </c>
      <c r="MC59" s="82" t="s">
        <v>265</v>
      </c>
      <c r="MD59" s="82" t="s">
        <v>265</v>
      </c>
      <c r="ME59" s="82" t="s">
        <v>265</v>
      </c>
      <c r="MF59" s="82" t="s">
        <v>265</v>
      </c>
      <c r="MG59" s="82" t="s">
        <v>265</v>
      </c>
      <c r="MH59" s="82" t="s">
        <v>265</v>
      </c>
      <c r="MI59" s="82" t="s">
        <v>265</v>
      </c>
      <c r="MJ59" s="82" t="s">
        <v>265</v>
      </c>
      <c r="MK59" s="82" t="s">
        <v>265</v>
      </c>
      <c r="ML59" s="82" t="s">
        <v>265</v>
      </c>
      <c r="MM59" s="82" t="s">
        <v>265</v>
      </c>
      <c r="MN59" s="82" t="s">
        <v>265</v>
      </c>
      <c r="MO59" s="82" t="s">
        <v>265</v>
      </c>
      <c r="MP59" s="82" t="s">
        <v>265</v>
      </c>
      <c r="MQ59" s="82" t="s">
        <v>265</v>
      </c>
      <c r="MR59" s="82" t="s">
        <v>265</v>
      </c>
      <c r="MS59" s="82" t="s">
        <v>265</v>
      </c>
      <c r="MT59" s="82" t="s">
        <v>265</v>
      </c>
      <c r="MU59" s="82" t="s">
        <v>265</v>
      </c>
      <c r="MV59" s="82" t="s">
        <v>265</v>
      </c>
      <c r="MW59" s="82" t="s">
        <v>265</v>
      </c>
      <c r="MX59" s="82" t="s">
        <v>265</v>
      </c>
      <c r="MY59" s="82" t="s">
        <v>265</v>
      </c>
      <c r="MZ59" s="82" t="s">
        <v>265</v>
      </c>
      <c r="NA59" s="82" t="s">
        <v>265</v>
      </c>
      <c r="NB59" s="82" t="s">
        <v>265</v>
      </c>
      <c r="NC59" s="82" t="s">
        <v>265</v>
      </c>
      <c r="ND59" s="82" t="s">
        <v>265</v>
      </c>
      <c r="NE59" s="82" t="s">
        <v>265</v>
      </c>
      <c r="NF59" s="82" t="s">
        <v>265</v>
      </c>
      <c r="NG59" s="82" t="s">
        <v>265</v>
      </c>
      <c r="NH59" s="82" t="s">
        <v>265</v>
      </c>
      <c r="NI59" s="82" t="s">
        <v>265</v>
      </c>
      <c r="NJ59" s="82" t="s">
        <v>265</v>
      </c>
      <c r="NK59" s="82" t="s">
        <v>265</v>
      </c>
      <c r="NL59" s="82" t="s">
        <v>265</v>
      </c>
      <c r="NM59" s="82" t="s">
        <v>265</v>
      </c>
      <c r="NN59" s="82" t="s">
        <v>265</v>
      </c>
      <c r="NO59" s="82" t="s">
        <v>265</v>
      </c>
      <c r="NP59" s="82" t="s">
        <v>265</v>
      </c>
      <c r="NQ59" s="82" t="s">
        <v>265</v>
      </c>
      <c r="NR59" s="82" t="s">
        <v>265</v>
      </c>
      <c r="NS59" s="82" t="s">
        <v>265</v>
      </c>
      <c r="NT59" s="82" t="s">
        <v>265</v>
      </c>
      <c r="NU59" s="82" t="s">
        <v>265</v>
      </c>
      <c r="NV59" s="82" t="s">
        <v>265</v>
      </c>
      <c r="NW59" s="82" t="s">
        <v>265</v>
      </c>
      <c r="NX59" s="82" t="s">
        <v>265</v>
      </c>
      <c r="NY59" s="82" t="s">
        <v>265</v>
      </c>
      <c r="NZ59" s="82" t="s">
        <v>265</v>
      </c>
      <c r="OA59" s="82" t="s">
        <v>265</v>
      </c>
      <c r="OB59" s="82" t="s">
        <v>265</v>
      </c>
      <c r="OC59" s="82" t="s">
        <v>265</v>
      </c>
      <c r="OD59" s="82" t="s">
        <v>265</v>
      </c>
      <c r="OE59" s="82" t="s">
        <v>265</v>
      </c>
      <c r="OF59" s="82" t="s">
        <v>265</v>
      </c>
      <c r="OG59" s="82" t="s">
        <v>265</v>
      </c>
      <c r="OH59" s="82" t="s">
        <v>265</v>
      </c>
      <c r="OI59" s="82" t="s">
        <v>265</v>
      </c>
      <c r="OJ59" s="82" t="s">
        <v>265</v>
      </c>
      <c r="OK59" s="82" t="s">
        <v>265</v>
      </c>
      <c r="OL59" s="82" t="s">
        <v>265</v>
      </c>
      <c r="OM59" s="82" t="s">
        <v>265</v>
      </c>
      <c r="ON59" s="82" t="s">
        <v>265</v>
      </c>
      <c r="OO59" s="82" t="s">
        <v>265</v>
      </c>
      <c r="OP59" s="82" t="s">
        <v>265</v>
      </c>
      <c r="OQ59" s="82" t="s">
        <v>265</v>
      </c>
      <c r="OR59" s="82" t="s">
        <v>265</v>
      </c>
      <c r="OS59" s="82" t="s">
        <v>265</v>
      </c>
      <c r="OT59" s="82" t="s">
        <v>265</v>
      </c>
      <c r="OU59" s="82" t="s">
        <v>265</v>
      </c>
      <c r="OV59" s="82" t="s">
        <v>265</v>
      </c>
      <c r="OW59" s="82" t="s">
        <v>265</v>
      </c>
      <c r="OX59" s="82" t="s">
        <v>265</v>
      </c>
      <c r="OY59" s="82" t="s">
        <v>265</v>
      </c>
      <c r="OZ59" s="82" t="s">
        <v>265</v>
      </c>
      <c r="PA59" s="82" t="s">
        <v>265</v>
      </c>
      <c r="PB59" s="82" t="s">
        <v>265</v>
      </c>
      <c r="PC59" s="82" t="s">
        <v>265</v>
      </c>
      <c r="PD59" s="82" t="s">
        <v>265</v>
      </c>
      <c r="PE59" s="82" t="s">
        <v>265</v>
      </c>
      <c r="PF59" s="82" t="s">
        <v>265</v>
      </c>
      <c r="PG59" s="82" t="s">
        <v>265</v>
      </c>
      <c r="PH59" s="82" t="s">
        <v>265</v>
      </c>
      <c r="PI59" s="82" t="s">
        <v>265</v>
      </c>
      <c r="PJ59" s="82" t="s">
        <v>265</v>
      </c>
      <c r="PK59" s="82" t="s">
        <v>265</v>
      </c>
      <c r="PL59" s="82" t="s">
        <v>265</v>
      </c>
      <c r="PM59" s="82" t="s">
        <v>265</v>
      </c>
      <c r="PN59" s="82" t="s">
        <v>265</v>
      </c>
      <c r="PO59" s="82" t="s">
        <v>265</v>
      </c>
      <c r="PP59" s="82" t="s">
        <v>265</v>
      </c>
      <c r="PQ59" s="82" t="s">
        <v>265</v>
      </c>
      <c r="PR59" s="82" t="s">
        <v>265</v>
      </c>
      <c r="PS59" s="82" t="s">
        <v>265</v>
      </c>
      <c r="PT59" s="82" t="s">
        <v>265</v>
      </c>
      <c r="PU59" s="82" t="s">
        <v>265</v>
      </c>
      <c r="PV59" s="82" t="s">
        <v>265</v>
      </c>
      <c r="PW59" s="82" t="s">
        <v>265</v>
      </c>
      <c r="PX59" s="82" t="s">
        <v>265</v>
      </c>
      <c r="PY59" s="82" t="s">
        <v>265</v>
      </c>
      <c r="PZ59" s="82" t="s">
        <v>265</v>
      </c>
      <c r="QA59" s="82" t="s">
        <v>265</v>
      </c>
      <c r="QB59" s="82" t="s">
        <v>265</v>
      </c>
      <c r="QC59" s="82" t="s">
        <v>265</v>
      </c>
      <c r="QD59" s="82" t="s">
        <v>265</v>
      </c>
      <c r="QE59" s="82" t="s">
        <v>265</v>
      </c>
      <c r="QF59" s="82" t="s">
        <v>265</v>
      </c>
      <c r="QG59" s="82" t="s">
        <v>265</v>
      </c>
      <c r="QH59" s="82" t="s">
        <v>265</v>
      </c>
      <c r="QI59" s="82" t="s">
        <v>265</v>
      </c>
      <c r="QJ59" s="82" t="s">
        <v>265</v>
      </c>
      <c r="QK59" s="82" t="s">
        <v>265</v>
      </c>
      <c r="QL59" s="82" t="s">
        <v>265</v>
      </c>
      <c r="QM59" s="82" t="s">
        <v>265</v>
      </c>
      <c r="QN59" s="82" t="s">
        <v>265</v>
      </c>
      <c r="QO59" s="82" t="s">
        <v>265</v>
      </c>
      <c r="QP59" s="82" t="s">
        <v>265</v>
      </c>
      <c r="QQ59" s="82" t="s">
        <v>265</v>
      </c>
      <c r="QR59" s="82" t="s">
        <v>265</v>
      </c>
      <c r="QS59" s="82" t="s">
        <v>265</v>
      </c>
      <c r="QT59" s="82" t="s">
        <v>265</v>
      </c>
      <c r="QU59" s="82" t="s">
        <v>265</v>
      </c>
      <c r="QV59" s="82" t="s">
        <v>265</v>
      </c>
      <c r="QW59" s="82" t="s">
        <v>265</v>
      </c>
      <c r="QX59" s="82" t="s">
        <v>265</v>
      </c>
      <c r="QY59" s="82" t="s">
        <v>265</v>
      </c>
      <c r="QZ59" s="82" t="s">
        <v>265</v>
      </c>
      <c r="RA59" s="82" t="s">
        <v>265</v>
      </c>
      <c r="RB59" s="82" t="s">
        <v>265</v>
      </c>
      <c r="RC59" s="82" t="s">
        <v>265</v>
      </c>
      <c r="RD59" s="82" t="s">
        <v>265</v>
      </c>
      <c r="RE59" s="82" t="s">
        <v>265</v>
      </c>
      <c r="RF59" s="82" t="s">
        <v>265</v>
      </c>
      <c r="RG59" s="82" t="s">
        <v>265</v>
      </c>
      <c r="RH59" s="82" t="s">
        <v>265</v>
      </c>
      <c r="RI59" s="82" t="s">
        <v>265</v>
      </c>
      <c r="RJ59" s="82" t="s">
        <v>265</v>
      </c>
      <c r="RK59" s="82" t="s">
        <v>265</v>
      </c>
      <c r="RL59" s="82" t="s">
        <v>265</v>
      </c>
      <c r="RM59" s="82" t="s">
        <v>265</v>
      </c>
      <c r="RN59" s="82" t="s">
        <v>265</v>
      </c>
      <c r="RO59" s="82" t="s">
        <v>265</v>
      </c>
      <c r="RP59" s="82" t="s">
        <v>265</v>
      </c>
      <c r="RQ59" s="82" t="s">
        <v>265</v>
      </c>
      <c r="RR59" s="82" t="s">
        <v>265</v>
      </c>
      <c r="RS59" s="82" t="s">
        <v>265</v>
      </c>
      <c r="RT59" s="82" t="s">
        <v>265</v>
      </c>
      <c r="RU59" s="82" t="s">
        <v>265</v>
      </c>
      <c r="RV59" s="82" t="s">
        <v>265</v>
      </c>
      <c r="RW59" s="82" t="s">
        <v>265</v>
      </c>
      <c r="RX59" s="82" t="s">
        <v>265</v>
      </c>
      <c r="RY59" s="82" t="s">
        <v>265</v>
      </c>
      <c r="RZ59" s="82" t="s">
        <v>265</v>
      </c>
      <c r="SA59" s="82" t="s">
        <v>265</v>
      </c>
      <c r="SB59" s="82" t="s">
        <v>265</v>
      </c>
      <c r="SC59" s="82" t="s">
        <v>265</v>
      </c>
      <c r="SD59" s="82" t="s">
        <v>265</v>
      </c>
      <c r="SE59" s="82" t="s">
        <v>265</v>
      </c>
      <c r="SF59" s="82" t="s">
        <v>265</v>
      </c>
      <c r="SG59" s="82" t="s">
        <v>265</v>
      </c>
      <c r="SH59" s="82" t="s">
        <v>265</v>
      </c>
      <c r="SI59" s="82" t="s">
        <v>265</v>
      </c>
      <c r="SJ59" s="82" t="s">
        <v>265</v>
      </c>
      <c r="SK59" s="82" t="s">
        <v>265</v>
      </c>
      <c r="SL59" s="82" t="s">
        <v>265</v>
      </c>
      <c r="SM59" s="82" t="s">
        <v>265</v>
      </c>
      <c r="SN59" s="82" t="s">
        <v>265</v>
      </c>
      <c r="SO59" s="82" t="s">
        <v>265</v>
      </c>
      <c r="SP59" s="82" t="s">
        <v>265</v>
      </c>
      <c r="SQ59" s="82" t="s">
        <v>265</v>
      </c>
      <c r="SR59" s="82" t="s">
        <v>265</v>
      </c>
      <c r="SS59" s="82" t="s">
        <v>265</v>
      </c>
      <c r="ST59" s="82" t="s">
        <v>265</v>
      </c>
      <c r="SU59" s="82" t="s">
        <v>265</v>
      </c>
      <c r="SV59" s="82" t="s">
        <v>265</v>
      </c>
      <c r="SW59" s="82" t="s">
        <v>265</v>
      </c>
      <c r="SX59" s="82" t="s">
        <v>265</v>
      </c>
      <c r="SY59" s="82" t="s">
        <v>265</v>
      </c>
      <c r="SZ59" s="82" t="s">
        <v>265</v>
      </c>
      <c r="TA59" s="82" t="s">
        <v>265</v>
      </c>
      <c r="TB59" s="82" t="s">
        <v>265</v>
      </c>
      <c r="TC59" s="82" t="s">
        <v>265</v>
      </c>
      <c r="TD59" s="82" t="s">
        <v>265</v>
      </c>
      <c r="TE59" s="82" t="s">
        <v>265</v>
      </c>
      <c r="TF59" s="82" t="s">
        <v>265</v>
      </c>
      <c r="TG59" s="82" t="s">
        <v>265</v>
      </c>
      <c r="TH59" s="82" t="s">
        <v>265</v>
      </c>
      <c r="TI59" s="82" t="s">
        <v>265</v>
      </c>
      <c r="TJ59" s="82" t="s">
        <v>265</v>
      </c>
      <c r="TK59" s="82" t="s">
        <v>265</v>
      </c>
      <c r="TL59" s="82" t="s">
        <v>265</v>
      </c>
      <c r="TM59" s="82" t="s">
        <v>265</v>
      </c>
      <c r="TN59" s="82" t="s">
        <v>265</v>
      </c>
      <c r="TO59" s="82" t="s">
        <v>265</v>
      </c>
      <c r="TP59" s="82" t="s">
        <v>265</v>
      </c>
      <c r="TQ59" s="82" t="s">
        <v>265</v>
      </c>
      <c r="TR59" s="82" t="s">
        <v>265</v>
      </c>
      <c r="TS59" s="82" t="s">
        <v>265</v>
      </c>
      <c r="TT59" s="82" t="s">
        <v>265</v>
      </c>
      <c r="TU59" s="82" t="s">
        <v>265</v>
      </c>
      <c r="TV59" s="82" t="s">
        <v>265</v>
      </c>
      <c r="TW59" s="82" t="s">
        <v>265</v>
      </c>
      <c r="TX59" s="82" t="s">
        <v>265</v>
      </c>
      <c r="TY59" s="82" t="s">
        <v>265</v>
      </c>
      <c r="TZ59" s="82" t="s">
        <v>265</v>
      </c>
      <c r="UA59" s="82" t="s">
        <v>265</v>
      </c>
      <c r="UB59" s="82" t="s">
        <v>265</v>
      </c>
      <c r="UC59" s="82" t="s">
        <v>265</v>
      </c>
      <c r="UD59" s="82" t="s">
        <v>265</v>
      </c>
      <c r="UE59" s="82" t="s">
        <v>265</v>
      </c>
      <c r="UF59" s="82" t="s">
        <v>265</v>
      </c>
      <c r="UG59" s="82" t="s">
        <v>265</v>
      </c>
      <c r="UH59" s="82" t="s">
        <v>265</v>
      </c>
      <c r="UI59" s="82" t="s">
        <v>265</v>
      </c>
      <c r="UJ59" s="82" t="s">
        <v>265</v>
      </c>
      <c r="UK59" s="82" t="s">
        <v>265</v>
      </c>
      <c r="UL59" s="82" t="s">
        <v>265</v>
      </c>
      <c r="UM59" s="82" t="s">
        <v>265</v>
      </c>
      <c r="UN59" s="82" t="s">
        <v>265</v>
      </c>
      <c r="UO59" s="82" t="s">
        <v>265</v>
      </c>
      <c r="UP59" s="82" t="s">
        <v>265</v>
      </c>
      <c r="UQ59" s="82" t="s">
        <v>265</v>
      </c>
      <c r="UR59" s="82" t="s">
        <v>265</v>
      </c>
      <c r="US59" s="82" t="s">
        <v>265</v>
      </c>
      <c r="UT59" s="82" t="s">
        <v>265</v>
      </c>
      <c r="UU59" s="82" t="s">
        <v>265</v>
      </c>
      <c r="UV59" s="82" t="s">
        <v>265</v>
      </c>
      <c r="UW59" s="82" t="s">
        <v>265</v>
      </c>
      <c r="UX59" s="82" t="s">
        <v>265</v>
      </c>
      <c r="UY59" s="82" t="s">
        <v>265</v>
      </c>
      <c r="UZ59" s="82" t="s">
        <v>265</v>
      </c>
      <c r="VA59" s="82" t="s">
        <v>265</v>
      </c>
      <c r="VB59" s="82" t="s">
        <v>265</v>
      </c>
      <c r="VC59" s="82" t="s">
        <v>265</v>
      </c>
      <c r="VD59" s="82" t="s">
        <v>265</v>
      </c>
      <c r="VE59" s="82" t="s">
        <v>265</v>
      </c>
      <c r="VF59" s="82" t="s">
        <v>265</v>
      </c>
      <c r="VG59" s="82" t="s">
        <v>265</v>
      </c>
      <c r="VH59" s="82" t="s">
        <v>265</v>
      </c>
      <c r="VI59" s="82" t="s">
        <v>265</v>
      </c>
      <c r="VJ59" s="82" t="s">
        <v>265</v>
      </c>
      <c r="VK59" s="82" t="s">
        <v>265</v>
      </c>
      <c r="VL59" s="82" t="s">
        <v>265</v>
      </c>
      <c r="VM59" s="82" t="s">
        <v>265</v>
      </c>
      <c r="VN59" s="82" t="s">
        <v>265</v>
      </c>
      <c r="VO59" s="82" t="s">
        <v>265</v>
      </c>
      <c r="VP59" s="82" t="s">
        <v>265</v>
      </c>
      <c r="VQ59" s="82" t="s">
        <v>265</v>
      </c>
      <c r="VR59" s="82" t="s">
        <v>265</v>
      </c>
      <c r="VS59" s="82" t="s">
        <v>265</v>
      </c>
      <c r="VT59" s="82" t="s">
        <v>265</v>
      </c>
      <c r="VU59" s="82" t="s">
        <v>265</v>
      </c>
      <c r="VV59" s="82" t="s">
        <v>265</v>
      </c>
      <c r="VW59" s="82" t="s">
        <v>265</v>
      </c>
      <c r="VX59" s="82" t="s">
        <v>265</v>
      </c>
      <c r="VY59" s="82" t="s">
        <v>265</v>
      </c>
      <c r="VZ59" s="82" t="s">
        <v>265</v>
      </c>
      <c r="WA59" s="82" t="s">
        <v>265</v>
      </c>
      <c r="WB59" s="82" t="s">
        <v>265</v>
      </c>
      <c r="WC59" s="82" t="s">
        <v>265</v>
      </c>
      <c r="WD59" s="82" t="s">
        <v>265</v>
      </c>
      <c r="WE59" s="82" t="s">
        <v>265</v>
      </c>
      <c r="WF59" s="82" t="s">
        <v>265</v>
      </c>
      <c r="WG59" s="82" t="s">
        <v>265</v>
      </c>
      <c r="WH59" s="82" t="s">
        <v>265</v>
      </c>
      <c r="WI59" s="82" t="s">
        <v>265</v>
      </c>
      <c r="WJ59" s="82" t="s">
        <v>265</v>
      </c>
      <c r="WK59" s="82" t="s">
        <v>265</v>
      </c>
      <c r="WL59" s="82" t="s">
        <v>265</v>
      </c>
      <c r="WM59" s="82" t="s">
        <v>265</v>
      </c>
      <c r="WN59" s="82" t="s">
        <v>265</v>
      </c>
      <c r="WO59" s="82" t="s">
        <v>265</v>
      </c>
      <c r="WP59" s="82" t="s">
        <v>265</v>
      </c>
      <c r="WQ59" s="82" t="s">
        <v>265</v>
      </c>
      <c r="WR59" s="82" t="s">
        <v>265</v>
      </c>
      <c r="WS59" s="82" t="s">
        <v>265</v>
      </c>
      <c r="WT59" s="82" t="s">
        <v>265</v>
      </c>
      <c r="WU59" s="82" t="s">
        <v>265</v>
      </c>
      <c r="WV59" s="82" t="s">
        <v>265</v>
      </c>
      <c r="WW59" s="82" t="s">
        <v>265</v>
      </c>
      <c r="WX59" s="82" t="s">
        <v>265</v>
      </c>
      <c r="WY59" s="82" t="s">
        <v>265</v>
      </c>
      <c r="WZ59" s="82" t="s">
        <v>265</v>
      </c>
      <c r="XA59" s="82" t="s">
        <v>265</v>
      </c>
      <c r="XB59" s="82" t="s">
        <v>265</v>
      </c>
      <c r="XC59" s="82" t="s">
        <v>265</v>
      </c>
      <c r="XD59" s="82" t="s">
        <v>265</v>
      </c>
      <c r="XE59" s="82" t="s">
        <v>265</v>
      </c>
      <c r="XF59" s="82" t="s">
        <v>265</v>
      </c>
      <c r="XG59" s="82" t="s">
        <v>265</v>
      </c>
      <c r="XH59" s="82" t="s">
        <v>265</v>
      </c>
      <c r="XI59" s="82" t="s">
        <v>265</v>
      </c>
      <c r="XJ59" s="82" t="s">
        <v>265</v>
      </c>
      <c r="XK59" s="82" t="s">
        <v>265</v>
      </c>
      <c r="XL59" s="82" t="s">
        <v>265</v>
      </c>
      <c r="XM59" s="82" t="s">
        <v>265</v>
      </c>
      <c r="XN59" s="82" t="s">
        <v>265</v>
      </c>
      <c r="XO59" s="82" t="s">
        <v>265</v>
      </c>
      <c r="XP59" s="82" t="s">
        <v>265</v>
      </c>
      <c r="XQ59" s="82" t="s">
        <v>265</v>
      </c>
      <c r="XR59" s="82" t="s">
        <v>265</v>
      </c>
      <c r="XS59" s="82" t="s">
        <v>265</v>
      </c>
      <c r="XT59" s="82" t="s">
        <v>265</v>
      </c>
      <c r="XU59" s="82" t="s">
        <v>265</v>
      </c>
      <c r="XV59" s="82" t="s">
        <v>265</v>
      </c>
      <c r="XW59" s="82" t="s">
        <v>265</v>
      </c>
      <c r="XX59" s="82" t="s">
        <v>265</v>
      </c>
      <c r="XY59" s="82" t="s">
        <v>265</v>
      </c>
      <c r="XZ59" s="82" t="s">
        <v>265</v>
      </c>
      <c r="YA59" s="82" t="s">
        <v>265</v>
      </c>
      <c r="YB59" s="82" t="s">
        <v>265</v>
      </c>
      <c r="YC59" s="82" t="s">
        <v>265</v>
      </c>
      <c r="YD59" s="82" t="s">
        <v>265</v>
      </c>
      <c r="YE59" s="82" t="s">
        <v>265</v>
      </c>
      <c r="YF59" s="82" t="s">
        <v>265</v>
      </c>
      <c r="YG59" s="82" t="s">
        <v>265</v>
      </c>
      <c r="YH59" s="82" t="s">
        <v>265</v>
      </c>
      <c r="YI59" s="82" t="s">
        <v>265</v>
      </c>
      <c r="YJ59" s="82" t="s">
        <v>265</v>
      </c>
      <c r="YK59" s="82" t="s">
        <v>265</v>
      </c>
      <c r="YL59" s="82" t="s">
        <v>265</v>
      </c>
      <c r="YM59" s="82" t="s">
        <v>265</v>
      </c>
      <c r="YN59" s="82" t="s">
        <v>265</v>
      </c>
      <c r="YO59" s="82" t="s">
        <v>265</v>
      </c>
      <c r="YP59" s="82" t="s">
        <v>265</v>
      </c>
      <c r="YQ59" s="82" t="s">
        <v>265</v>
      </c>
      <c r="YR59" s="82" t="s">
        <v>265</v>
      </c>
      <c r="YS59" s="82" t="s">
        <v>265</v>
      </c>
      <c r="YT59" s="82" t="s">
        <v>265</v>
      </c>
      <c r="YU59" s="82" t="s">
        <v>265</v>
      </c>
      <c r="YV59" s="82" t="s">
        <v>265</v>
      </c>
      <c r="YW59" s="82" t="s">
        <v>265</v>
      </c>
      <c r="YX59" s="82" t="s">
        <v>265</v>
      </c>
      <c r="YY59" s="82" t="s">
        <v>265</v>
      </c>
      <c r="YZ59" s="82" t="s">
        <v>265</v>
      </c>
      <c r="ZA59" s="82" t="s">
        <v>265</v>
      </c>
      <c r="ZB59" s="82" t="s">
        <v>265</v>
      </c>
      <c r="ZC59" s="82" t="s">
        <v>265</v>
      </c>
      <c r="ZD59" s="82" t="s">
        <v>265</v>
      </c>
      <c r="ZE59" s="82" t="s">
        <v>265</v>
      </c>
      <c r="ZF59" s="82" t="s">
        <v>265</v>
      </c>
      <c r="ZG59" s="82" t="s">
        <v>265</v>
      </c>
      <c r="ZH59" s="82" t="s">
        <v>265</v>
      </c>
      <c r="ZI59" s="82" t="s">
        <v>265</v>
      </c>
      <c r="ZJ59" s="82" t="s">
        <v>265</v>
      </c>
      <c r="ZK59" s="82" t="s">
        <v>265</v>
      </c>
      <c r="ZL59" s="82" t="s">
        <v>265</v>
      </c>
      <c r="ZM59" s="82" t="s">
        <v>265</v>
      </c>
      <c r="ZN59" s="82" t="s">
        <v>265</v>
      </c>
      <c r="ZO59" s="82" t="s">
        <v>265</v>
      </c>
      <c r="ZP59" s="82" t="s">
        <v>265</v>
      </c>
      <c r="ZQ59" s="82" t="s">
        <v>265</v>
      </c>
      <c r="ZR59" s="82" t="s">
        <v>265</v>
      </c>
      <c r="ZS59" s="82" t="s">
        <v>265</v>
      </c>
      <c r="ZT59" s="82" t="s">
        <v>265</v>
      </c>
      <c r="ZU59" s="82" t="s">
        <v>265</v>
      </c>
      <c r="ZV59" s="82" t="s">
        <v>265</v>
      </c>
      <c r="ZW59" s="82" t="s">
        <v>265</v>
      </c>
      <c r="ZX59" s="82" t="s">
        <v>265</v>
      </c>
      <c r="ZY59" s="82" t="s">
        <v>265</v>
      </c>
      <c r="ZZ59" s="82" t="s">
        <v>265</v>
      </c>
      <c r="AAA59" s="82" t="s">
        <v>265</v>
      </c>
      <c r="AAB59" s="82" t="s">
        <v>265</v>
      </c>
      <c r="AAC59" s="82" t="s">
        <v>265</v>
      </c>
      <c r="AAD59" s="82" t="s">
        <v>265</v>
      </c>
      <c r="AAE59" s="82" t="s">
        <v>265</v>
      </c>
      <c r="AAF59" s="82" t="s">
        <v>265</v>
      </c>
      <c r="AAG59" s="82" t="s">
        <v>265</v>
      </c>
      <c r="AAH59" s="82" t="s">
        <v>265</v>
      </c>
      <c r="AAI59" s="82" t="s">
        <v>265</v>
      </c>
      <c r="AAJ59" s="82" t="s">
        <v>265</v>
      </c>
      <c r="AAK59" s="82" t="s">
        <v>265</v>
      </c>
      <c r="AAL59" s="82" t="s">
        <v>265</v>
      </c>
      <c r="AAM59" s="82" t="s">
        <v>265</v>
      </c>
      <c r="AAN59" s="82" t="s">
        <v>265</v>
      </c>
      <c r="AAO59" s="82" t="s">
        <v>265</v>
      </c>
      <c r="AAP59" s="82" t="s">
        <v>265</v>
      </c>
      <c r="AAQ59" s="82" t="s">
        <v>265</v>
      </c>
      <c r="AAR59" s="82" t="s">
        <v>265</v>
      </c>
      <c r="AAS59" s="82" t="s">
        <v>265</v>
      </c>
      <c r="AAT59" s="82" t="s">
        <v>265</v>
      </c>
      <c r="AAU59" s="82" t="s">
        <v>265</v>
      </c>
      <c r="AAV59" s="82" t="s">
        <v>265</v>
      </c>
      <c r="AAW59" s="82" t="s">
        <v>265</v>
      </c>
      <c r="AAX59" s="82" t="s">
        <v>265</v>
      </c>
      <c r="AAY59" s="82" t="s">
        <v>265</v>
      </c>
      <c r="AAZ59" s="82" t="s">
        <v>265</v>
      </c>
      <c r="ABA59" s="82" t="s">
        <v>265</v>
      </c>
      <c r="ABB59" s="82" t="s">
        <v>265</v>
      </c>
      <c r="ABC59" s="82" t="s">
        <v>265</v>
      </c>
      <c r="ABD59" s="82" t="s">
        <v>265</v>
      </c>
      <c r="ABE59" s="82" t="s">
        <v>265</v>
      </c>
      <c r="ABF59" s="82" t="s">
        <v>265</v>
      </c>
      <c r="ABG59" s="82" t="s">
        <v>265</v>
      </c>
      <c r="ABH59" s="82" t="s">
        <v>265</v>
      </c>
      <c r="ABI59" s="82" t="s">
        <v>265</v>
      </c>
      <c r="ABJ59" s="82" t="s">
        <v>265</v>
      </c>
      <c r="ABK59" s="82" t="s">
        <v>265</v>
      </c>
      <c r="ABL59" s="82" t="s">
        <v>265</v>
      </c>
      <c r="ABM59" s="82" t="s">
        <v>265</v>
      </c>
      <c r="ABN59" s="82" t="s">
        <v>265</v>
      </c>
      <c r="ABO59" s="82" t="s">
        <v>265</v>
      </c>
      <c r="ABP59" s="82" t="s">
        <v>265</v>
      </c>
      <c r="ABQ59" s="82" t="s">
        <v>265</v>
      </c>
      <c r="ABR59" s="82" t="s">
        <v>265</v>
      </c>
      <c r="ABS59" s="82" t="s">
        <v>265</v>
      </c>
      <c r="ABT59" s="82" t="s">
        <v>265</v>
      </c>
      <c r="ABU59" s="82" t="s">
        <v>265</v>
      </c>
      <c r="ABV59" s="82" t="s">
        <v>265</v>
      </c>
      <c r="ABW59" s="82" t="s">
        <v>265</v>
      </c>
      <c r="ABX59" s="82" t="s">
        <v>265</v>
      </c>
      <c r="ABY59" s="82" t="s">
        <v>265</v>
      </c>
      <c r="ABZ59" s="82" t="s">
        <v>265</v>
      </c>
      <c r="ACA59" s="82" t="s">
        <v>265</v>
      </c>
      <c r="ACB59" s="82" t="s">
        <v>265</v>
      </c>
      <c r="ACC59" s="82" t="s">
        <v>265</v>
      </c>
      <c r="ACD59" s="82" t="s">
        <v>265</v>
      </c>
      <c r="ACE59" s="82" t="s">
        <v>265</v>
      </c>
      <c r="ACF59" s="82" t="s">
        <v>265</v>
      </c>
      <c r="ACG59" s="82" t="s">
        <v>265</v>
      </c>
      <c r="ACH59" s="82" t="s">
        <v>265</v>
      </c>
      <c r="ACI59" s="82" t="s">
        <v>265</v>
      </c>
      <c r="ACJ59" s="82" t="s">
        <v>265</v>
      </c>
      <c r="ACK59" s="82" t="s">
        <v>265</v>
      </c>
      <c r="ACL59" s="82" t="s">
        <v>265</v>
      </c>
      <c r="ACM59" s="82" t="s">
        <v>265</v>
      </c>
      <c r="ACN59" s="82" t="s">
        <v>265</v>
      </c>
      <c r="ACO59" s="82" t="s">
        <v>265</v>
      </c>
      <c r="ACP59" s="82" t="s">
        <v>265</v>
      </c>
      <c r="ACQ59" s="82" t="s">
        <v>265</v>
      </c>
      <c r="ACR59" s="82" t="s">
        <v>265</v>
      </c>
      <c r="ACS59" s="82" t="s">
        <v>265</v>
      </c>
      <c r="ACT59" s="82" t="s">
        <v>265</v>
      </c>
      <c r="ACU59" s="82" t="s">
        <v>265</v>
      </c>
      <c r="ACV59" s="82" t="s">
        <v>265</v>
      </c>
      <c r="ACW59" s="82" t="s">
        <v>265</v>
      </c>
      <c r="ACX59" s="82" t="s">
        <v>265</v>
      </c>
      <c r="ACY59" s="82" t="s">
        <v>265</v>
      </c>
      <c r="ACZ59" s="82" t="s">
        <v>265</v>
      </c>
      <c r="ADA59" s="82" t="s">
        <v>265</v>
      </c>
      <c r="ADB59" s="82" t="s">
        <v>265</v>
      </c>
      <c r="ADC59" s="82" t="s">
        <v>265</v>
      </c>
      <c r="ADD59" s="82" t="s">
        <v>265</v>
      </c>
      <c r="ADE59" s="82" t="s">
        <v>265</v>
      </c>
      <c r="ADF59" s="82" t="s">
        <v>265</v>
      </c>
      <c r="ADG59" s="82" t="s">
        <v>265</v>
      </c>
      <c r="ADH59" s="82" t="s">
        <v>265</v>
      </c>
      <c r="ADI59" s="82" t="s">
        <v>265</v>
      </c>
      <c r="ADJ59" s="82" t="s">
        <v>265</v>
      </c>
      <c r="ADK59" s="82" t="s">
        <v>265</v>
      </c>
      <c r="ADL59" s="82" t="s">
        <v>265</v>
      </c>
      <c r="ADM59" s="82" t="s">
        <v>265</v>
      </c>
      <c r="ADN59" s="82" t="s">
        <v>265</v>
      </c>
      <c r="ADO59" s="82" t="s">
        <v>265</v>
      </c>
      <c r="ADP59" s="82" t="s">
        <v>265</v>
      </c>
      <c r="ADQ59" s="82" t="s">
        <v>265</v>
      </c>
      <c r="ADR59" s="82" t="s">
        <v>265</v>
      </c>
      <c r="ADS59" s="82" t="s">
        <v>265</v>
      </c>
      <c r="ADT59" s="82" t="s">
        <v>265</v>
      </c>
      <c r="ADU59" s="82" t="s">
        <v>265</v>
      </c>
      <c r="ADV59" s="82" t="s">
        <v>265</v>
      </c>
      <c r="ADW59" s="82" t="s">
        <v>265</v>
      </c>
      <c r="ADX59" s="82" t="s">
        <v>265</v>
      </c>
      <c r="ADY59" s="82" t="s">
        <v>265</v>
      </c>
      <c r="ADZ59" s="82" t="s">
        <v>265</v>
      </c>
      <c r="AEA59" s="82" t="s">
        <v>265</v>
      </c>
      <c r="AEB59" s="82" t="s">
        <v>265</v>
      </c>
      <c r="AEC59" s="82" t="s">
        <v>265</v>
      </c>
      <c r="AED59" s="82" t="s">
        <v>265</v>
      </c>
      <c r="AEE59" s="82" t="s">
        <v>265</v>
      </c>
      <c r="AEF59" s="82" t="s">
        <v>265</v>
      </c>
      <c r="AEG59" s="82" t="s">
        <v>265</v>
      </c>
      <c r="AEH59" s="82" t="s">
        <v>265</v>
      </c>
      <c r="AEI59" s="82" t="s">
        <v>265</v>
      </c>
      <c r="AEJ59" s="82" t="s">
        <v>265</v>
      </c>
      <c r="AEK59" s="82" t="s">
        <v>265</v>
      </c>
      <c r="AEL59" s="82" t="s">
        <v>265</v>
      </c>
      <c r="AEM59" s="82" t="s">
        <v>265</v>
      </c>
      <c r="AEN59" s="82" t="s">
        <v>265</v>
      </c>
      <c r="AEO59" s="82" t="s">
        <v>265</v>
      </c>
      <c r="AEP59" s="82" t="s">
        <v>265</v>
      </c>
      <c r="AEQ59" s="82" t="s">
        <v>265</v>
      </c>
      <c r="AER59" s="82" t="s">
        <v>265</v>
      </c>
      <c r="AES59" s="82" t="s">
        <v>265</v>
      </c>
      <c r="AET59" s="82" t="s">
        <v>265</v>
      </c>
      <c r="AEU59" s="82" t="s">
        <v>265</v>
      </c>
      <c r="AEV59" s="82" t="s">
        <v>265</v>
      </c>
      <c r="AEW59" s="82" t="s">
        <v>265</v>
      </c>
      <c r="AEX59" s="82" t="s">
        <v>265</v>
      </c>
      <c r="AEY59" s="82" t="s">
        <v>265</v>
      </c>
      <c r="AEZ59" s="82" t="s">
        <v>265</v>
      </c>
      <c r="AFA59" s="82" t="s">
        <v>265</v>
      </c>
      <c r="AFB59" s="82" t="s">
        <v>265</v>
      </c>
      <c r="AFC59" s="82" t="s">
        <v>265</v>
      </c>
      <c r="AFD59" s="82" t="s">
        <v>265</v>
      </c>
      <c r="AFE59" s="82" t="s">
        <v>265</v>
      </c>
      <c r="AFF59" s="82" t="s">
        <v>265</v>
      </c>
      <c r="AFG59" s="82" t="s">
        <v>265</v>
      </c>
      <c r="AFH59" s="82" t="s">
        <v>265</v>
      </c>
      <c r="AFI59" s="82" t="s">
        <v>265</v>
      </c>
      <c r="AFJ59" s="82" t="s">
        <v>265</v>
      </c>
      <c r="AFK59" s="82" t="s">
        <v>265</v>
      </c>
      <c r="AFL59" s="82" t="s">
        <v>265</v>
      </c>
      <c r="AFM59" s="82" t="s">
        <v>265</v>
      </c>
      <c r="AFN59" s="82" t="s">
        <v>265</v>
      </c>
      <c r="AFO59" s="82" t="s">
        <v>265</v>
      </c>
      <c r="AFP59" s="82" t="s">
        <v>265</v>
      </c>
      <c r="AFQ59" s="82" t="s">
        <v>265</v>
      </c>
      <c r="AFR59" s="82" t="s">
        <v>265</v>
      </c>
      <c r="AFS59" s="82" t="s">
        <v>265</v>
      </c>
      <c r="AFT59" s="82" t="s">
        <v>265</v>
      </c>
      <c r="AFU59" s="82" t="s">
        <v>265</v>
      </c>
      <c r="AFV59" s="82" t="s">
        <v>265</v>
      </c>
      <c r="AFW59" s="82" t="s">
        <v>265</v>
      </c>
      <c r="AFX59" s="82" t="s">
        <v>265</v>
      </c>
      <c r="AFY59" s="82" t="s">
        <v>265</v>
      </c>
      <c r="AFZ59" s="82" t="s">
        <v>265</v>
      </c>
      <c r="AGA59" s="82" t="s">
        <v>265</v>
      </c>
      <c r="AGB59" s="82" t="s">
        <v>265</v>
      </c>
      <c r="AGC59" s="82" t="s">
        <v>265</v>
      </c>
      <c r="AGD59" s="82" t="s">
        <v>265</v>
      </c>
      <c r="AGE59" s="82" t="s">
        <v>265</v>
      </c>
      <c r="AGF59" s="82" t="s">
        <v>265</v>
      </c>
      <c r="AGG59" s="82" t="s">
        <v>265</v>
      </c>
      <c r="AGH59" s="82" t="s">
        <v>265</v>
      </c>
      <c r="AGI59" s="82" t="s">
        <v>265</v>
      </c>
      <c r="AGJ59" s="82" t="s">
        <v>265</v>
      </c>
      <c r="AGK59" s="82" t="s">
        <v>265</v>
      </c>
      <c r="AGL59" s="82" t="s">
        <v>265</v>
      </c>
      <c r="AGM59" s="82" t="s">
        <v>265</v>
      </c>
      <c r="AGN59" s="82" t="s">
        <v>265</v>
      </c>
      <c r="AGO59" s="82" t="s">
        <v>265</v>
      </c>
      <c r="AGP59" s="82" t="s">
        <v>265</v>
      </c>
      <c r="AGQ59" s="82" t="s">
        <v>265</v>
      </c>
      <c r="AGR59" s="82" t="s">
        <v>265</v>
      </c>
      <c r="AGS59" s="82" t="s">
        <v>265</v>
      </c>
      <c r="AGT59" s="82" t="s">
        <v>265</v>
      </c>
      <c r="AGU59" s="82" t="s">
        <v>265</v>
      </c>
      <c r="AGV59" s="82" t="s">
        <v>265</v>
      </c>
      <c r="AGW59" s="82" t="s">
        <v>265</v>
      </c>
      <c r="AGX59" s="82" t="s">
        <v>265</v>
      </c>
      <c r="AGY59" s="82" t="s">
        <v>265</v>
      </c>
      <c r="AGZ59" s="82" t="s">
        <v>265</v>
      </c>
      <c r="AHA59" s="82" t="s">
        <v>265</v>
      </c>
      <c r="AHB59" s="82" t="s">
        <v>265</v>
      </c>
      <c r="AHC59" s="82" t="s">
        <v>265</v>
      </c>
      <c r="AHD59" s="82" t="s">
        <v>265</v>
      </c>
      <c r="AHE59" s="82" t="s">
        <v>265</v>
      </c>
      <c r="AHF59" s="82" t="s">
        <v>265</v>
      </c>
      <c r="AHG59" s="82" t="s">
        <v>265</v>
      </c>
      <c r="AHH59" s="82" t="s">
        <v>265</v>
      </c>
      <c r="AHI59" s="82" t="s">
        <v>265</v>
      </c>
      <c r="AHJ59" s="82" t="s">
        <v>265</v>
      </c>
      <c r="AHK59" s="82" t="s">
        <v>265</v>
      </c>
      <c r="AHL59" s="82" t="s">
        <v>265</v>
      </c>
      <c r="AHM59" s="82" t="s">
        <v>265</v>
      </c>
      <c r="AHN59" s="82" t="s">
        <v>265</v>
      </c>
      <c r="AHO59" s="82" t="s">
        <v>265</v>
      </c>
      <c r="AHP59" s="82" t="s">
        <v>265</v>
      </c>
      <c r="AHQ59" s="82" t="s">
        <v>265</v>
      </c>
      <c r="AHR59" s="82" t="s">
        <v>265</v>
      </c>
      <c r="AHS59" s="82" t="s">
        <v>265</v>
      </c>
      <c r="AHT59" s="82" t="s">
        <v>265</v>
      </c>
      <c r="AHU59" s="82" t="s">
        <v>265</v>
      </c>
      <c r="AHV59" s="82" t="s">
        <v>265</v>
      </c>
      <c r="AHW59" s="82" t="s">
        <v>265</v>
      </c>
      <c r="AHX59" s="82" t="s">
        <v>265</v>
      </c>
      <c r="AHY59" s="82" t="s">
        <v>265</v>
      </c>
      <c r="AHZ59" s="82" t="s">
        <v>265</v>
      </c>
      <c r="AIA59" s="82" t="s">
        <v>265</v>
      </c>
      <c r="AIB59" s="82" t="s">
        <v>265</v>
      </c>
      <c r="AIC59" s="82" t="s">
        <v>265</v>
      </c>
      <c r="AID59" s="82" t="s">
        <v>265</v>
      </c>
      <c r="AIE59" s="82" t="s">
        <v>265</v>
      </c>
      <c r="AIF59" s="82" t="s">
        <v>265</v>
      </c>
      <c r="AIG59" s="82" t="s">
        <v>265</v>
      </c>
      <c r="AIH59" s="82" t="s">
        <v>265</v>
      </c>
      <c r="AII59" s="82" t="s">
        <v>265</v>
      </c>
      <c r="AIJ59" s="82" t="s">
        <v>265</v>
      </c>
      <c r="AIK59" s="82" t="s">
        <v>265</v>
      </c>
      <c r="AIL59" s="82" t="s">
        <v>265</v>
      </c>
      <c r="AIM59" s="82" t="s">
        <v>265</v>
      </c>
      <c r="AIN59" s="82" t="s">
        <v>265</v>
      </c>
      <c r="AIO59" s="82" t="s">
        <v>265</v>
      </c>
      <c r="AIP59" s="82" t="s">
        <v>265</v>
      </c>
      <c r="AIQ59" s="82" t="s">
        <v>265</v>
      </c>
      <c r="AIR59" s="82" t="s">
        <v>265</v>
      </c>
      <c r="AIS59" s="82" t="s">
        <v>265</v>
      </c>
      <c r="AIT59" s="82" t="s">
        <v>265</v>
      </c>
      <c r="AIU59" s="82" t="s">
        <v>265</v>
      </c>
      <c r="AIV59" s="82" t="s">
        <v>265</v>
      </c>
      <c r="AIW59" s="82" t="s">
        <v>265</v>
      </c>
      <c r="AIX59" s="82" t="s">
        <v>265</v>
      </c>
      <c r="AIY59" s="82" t="s">
        <v>265</v>
      </c>
      <c r="AIZ59" s="82" t="s">
        <v>265</v>
      </c>
      <c r="AJA59" s="82" t="s">
        <v>265</v>
      </c>
      <c r="AJB59" s="82" t="s">
        <v>265</v>
      </c>
      <c r="AJC59" s="82" t="s">
        <v>265</v>
      </c>
      <c r="AJD59" s="82" t="s">
        <v>265</v>
      </c>
      <c r="AJE59" s="82" t="s">
        <v>265</v>
      </c>
      <c r="AJF59" s="82" t="s">
        <v>265</v>
      </c>
      <c r="AJG59" s="82" t="s">
        <v>265</v>
      </c>
      <c r="AJH59" s="82" t="s">
        <v>265</v>
      </c>
      <c r="AJI59" s="82" t="s">
        <v>265</v>
      </c>
      <c r="AJJ59" s="82" t="s">
        <v>265</v>
      </c>
      <c r="AJK59" s="82" t="s">
        <v>265</v>
      </c>
      <c r="AJL59" s="82" t="s">
        <v>265</v>
      </c>
      <c r="AJM59" s="82" t="s">
        <v>265</v>
      </c>
      <c r="AJN59" s="82" t="s">
        <v>265</v>
      </c>
      <c r="AJO59" s="82" t="s">
        <v>265</v>
      </c>
      <c r="AJP59" s="82" t="s">
        <v>265</v>
      </c>
      <c r="AJQ59" s="82" t="s">
        <v>265</v>
      </c>
      <c r="AJR59" s="82" t="s">
        <v>265</v>
      </c>
      <c r="AJS59" s="82" t="s">
        <v>265</v>
      </c>
      <c r="AJT59" s="82" t="s">
        <v>265</v>
      </c>
      <c r="AJU59" s="82" t="s">
        <v>265</v>
      </c>
      <c r="AJV59" s="82" t="s">
        <v>265</v>
      </c>
      <c r="AJW59" s="82" t="s">
        <v>265</v>
      </c>
      <c r="AJX59" s="82" t="s">
        <v>265</v>
      </c>
      <c r="AJY59" s="82" t="s">
        <v>265</v>
      </c>
      <c r="AJZ59" s="82" t="s">
        <v>265</v>
      </c>
      <c r="AKA59" s="82" t="s">
        <v>265</v>
      </c>
      <c r="AKB59" s="82" t="s">
        <v>265</v>
      </c>
      <c r="AKC59" s="82" t="s">
        <v>265</v>
      </c>
      <c r="AKD59" s="82" t="s">
        <v>265</v>
      </c>
      <c r="AKE59" s="82" t="s">
        <v>265</v>
      </c>
      <c r="AKF59" s="82" t="s">
        <v>265</v>
      </c>
      <c r="AKG59" s="82" t="s">
        <v>265</v>
      </c>
      <c r="AKH59" s="82" t="s">
        <v>265</v>
      </c>
      <c r="AKI59" s="82" t="s">
        <v>265</v>
      </c>
      <c r="AKJ59" s="82" t="s">
        <v>265</v>
      </c>
      <c r="AKK59" s="82" t="s">
        <v>265</v>
      </c>
      <c r="AKL59" s="82" t="s">
        <v>265</v>
      </c>
      <c r="AKM59" s="82" t="s">
        <v>265</v>
      </c>
      <c r="AKN59" s="82" t="s">
        <v>265</v>
      </c>
      <c r="AKO59" s="82" t="s">
        <v>265</v>
      </c>
      <c r="AKP59" s="82" t="s">
        <v>265</v>
      </c>
      <c r="AKQ59" s="82" t="s">
        <v>265</v>
      </c>
      <c r="AKR59" s="82" t="s">
        <v>265</v>
      </c>
      <c r="AKS59" s="82" t="s">
        <v>265</v>
      </c>
      <c r="AKT59" s="82" t="s">
        <v>265</v>
      </c>
      <c r="AKU59" s="82" t="s">
        <v>265</v>
      </c>
      <c r="AKV59" s="82" t="s">
        <v>265</v>
      </c>
      <c r="AKW59" s="82" t="s">
        <v>265</v>
      </c>
      <c r="AKX59" s="82" t="s">
        <v>265</v>
      </c>
      <c r="AKY59" s="82" t="s">
        <v>265</v>
      </c>
      <c r="AKZ59" s="82" t="s">
        <v>265</v>
      </c>
      <c r="ALA59" s="82" t="s">
        <v>265</v>
      </c>
      <c r="ALB59" s="82" t="s">
        <v>265</v>
      </c>
      <c r="ALC59" s="82" t="s">
        <v>265</v>
      </c>
      <c r="ALD59" s="82" t="s">
        <v>265</v>
      </c>
      <c r="ALE59" s="82" t="s">
        <v>265</v>
      </c>
      <c r="ALF59" s="82" t="s">
        <v>265</v>
      </c>
      <c r="ALG59" s="82" t="s">
        <v>265</v>
      </c>
      <c r="ALH59" s="82" t="s">
        <v>265</v>
      </c>
      <c r="ALI59" s="82" t="s">
        <v>265</v>
      </c>
      <c r="ALJ59" s="82" t="s">
        <v>265</v>
      </c>
      <c r="ALK59" s="82" t="s">
        <v>265</v>
      </c>
      <c r="ALL59" s="82" t="s">
        <v>265</v>
      </c>
      <c r="ALM59" s="82" t="s">
        <v>265</v>
      </c>
      <c r="ALN59" s="82" t="s">
        <v>265</v>
      </c>
      <c r="ALO59" s="82" t="s">
        <v>265</v>
      </c>
      <c r="ALP59" s="82" t="s">
        <v>265</v>
      </c>
      <c r="ALQ59" s="82" t="s">
        <v>265</v>
      </c>
      <c r="ALR59" s="82" t="s">
        <v>265</v>
      </c>
      <c r="ALS59" s="82" t="s">
        <v>265</v>
      </c>
      <c r="ALT59" s="82" t="s">
        <v>265</v>
      </c>
      <c r="ALU59" s="82" t="s">
        <v>265</v>
      </c>
      <c r="ALV59" s="82" t="s">
        <v>265</v>
      </c>
      <c r="ALW59" s="82" t="s">
        <v>265</v>
      </c>
      <c r="ALX59" s="82" t="s">
        <v>265</v>
      </c>
      <c r="ALY59" s="82" t="s">
        <v>265</v>
      </c>
      <c r="ALZ59" s="82" t="s">
        <v>265</v>
      </c>
      <c r="AMA59" s="82" t="s">
        <v>265</v>
      </c>
      <c r="AMB59" s="82" t="s">
        <v>265</v>
      </c>
      <c r="AMC59" s="82" t="s">
        <v>265</v>
      </c>
      <c r="AMD59" s="82" t="s">
        <v>265</v>
      </c>
      <c r="AME59" s="82" t="s">
        <v>265</v>
      </c>
      <c r="AMF59" s="82" t="s">
        <v>265</v>
      </c>
      <c r="AMG59" s="82" t="s">
        <v>265</v>
      </c>
      <c r="AMH59" s="82" t="s">
        <v>265</v>
      </c>
      <c r="AMI59" s="82" t="s">
        <v>265</v>
      </c>
      <c r="AMJ59" s="82" t="s">
        <v>265</v>
      </c>
      <c r="AMK59" s="82" t="s">
        <v>265</v>
      </c>
      <c r="AML59" s="82" t="s">
        <v>265</v>
      </c>
      <c r="AMM59" s="82" t="s">
        <v>265</v>
      </c>
      <c r="AMN59" s="82" t="s">
        <v>265</v>
      </c>
      <c r="AMO59" s="82" t="s">
        <v>265</v>
      </c>
      <c r="AMP59" s="82" t="s">
        <v>265</v>
      </c>
      <c r="AMQ59" s="82" t="s">
        <v>265</v>
      </c>
      <c r="AMR59" s="82" t="s">
        <v>265</v>
      </c>
      <c r="AMS59" s="82" t="s">
        <v>265</v>
      </c>
      <c r="AMT59" s="82" t="s">
        <v>265</v>
      </c>
      <c r="AMU59" s="82" t="s">
        <v>265</v>
      </c>
      <c r="AMV59" s="82" t="s">
        <v>265</v>
      </c>
      <c r="AMW59" s="82" t="s">
        <v>265</v>
      </c>
      <c r="AMX59" s="82" t="s">
        <v>265</v>
      </c>
      <c r="AMY59" s="82" t="s">
        <v>265</v>
      </c>
      <c r="AMZ59" s="82" t="s">
        <v>265</v>
      </c>
      <c r="ANA59" s="82" t="s">
        <v>265</v>
      </c>
      <c r="ANB59" s="82" t="s">
        <v>265</v>
      </c>
      <c r="ANC59" s="82" t="s">
        <v>265</v>
      </c>
      <c r="AND59" s="82" t="s">
        <v>265</v>
      </c>
      <c r="ANE59" s="82" t="s">
        <v>265</v>
      </c>
      <c r="ANF59" s="82" t="s">
        <v>265</v>
      </c>
      <c r="ANG59" s="82" t="s">
        <v>265</v>
      </c>
      <c r="ANH59" s="82" t="s">
        <v>265</v>
      </c>
      <c r="ANI59" s="82" t="s">
        <v>265</v>
      </c>
      <c r="ANJ59" s="82" t="s">
        <v>265</v>
      </c>
      <c r="ANK59" s="82" t="s">
        <v>265</v>
      </c>
      <c r="ANL59" s="82" t="s">
        <v>265</v>
      </c>
      <c r="ANM59" s="82" t="s">
        <v>265</v>
      </c>
      <c r="ANN59" s="82" t="s">
        <v>265</v>
      </c>
      <c r="ANO59" s="82" t="s">
        <v>265</v>
      </c>
      <c r="ANP59" s="82" t="s">
        <v>265</v>
      </c>
      <c r="ANQ59" s="82" t="s">
        <v>265</v>
      </c>
      <c r="ANR59" s="82" t="s">
        <v>265</v>
      </c>
      <c r="ANS59" s="82" t="s">
        <v>265</v>
      </c>
      <c r="ANT59" s="82" t="s">
        <v>265</v>
      </c>
      <c r="ANU59" s="82" t="s">
        <v>265</v>
      </c>
      <c r="ANV59" s="82" t="s">
        <v>265</v>
      </c>
      <c r="ANW59" s="82" t="s">
        <v>265</v>
      </c>
      <c r="ANX59" s="82" t="s">
        <v>265</v>
      </c>
      <c r="ANY59" s="82" t="s">
        <v>265</v>
      </c>
      <c r="ANZ59" s="82" t="s">
        <v>265</v>
      </c>
      <c r="AOA59" s="82" t="s">
        <v>265</v>
      </c>
      <c r="AOB59" s="82" t="s">
        <v>265</v>
      </c>
      <c r="AOC59" s="82" t="s">
        <v>265</v>
      </c>
      <c r="AOD59" s="82" t="s">
        <v>265</v>
      </c>
      <c r="AOE59" s="82" t="s">
        <v>265</v>
      </c>
      <c r="AOF59" s="82" t="s">
        <v>265</v>
      </c>
      <c r="AOG59" s="82" t="s">
        <v>265</v>
      </c>
      <c r="AOH59" s="82" t="s">
        <v>265</v>
      </c>
      <c r="AOI59" s="82" t="s">
        <v>265</v>
      </c>
      <c r="AOJ59" s="82" t="s">
        <v>265</v>
      </c>
      <c r="AOK59" s="82" t="s">
        <v>265</v>
      </c>
      <c r="AOL59" s="82" t="s">
        <v>265</v>
      </c>
      <c r="AOM59" s="82" t="s">
        <v>265</v>
      </c>
      <c r="AON59" s="82" t="s">
        <v>265</v>
      </c>
      <c r="AOO59" s="82" t="s">
        <v>265</v>
      </c>
      <c r="AOP59" s="82" t="s">
        <v>265</v>
      </c>
      <c r="AOQ59" s="82" t="s">
        <v>265</v>
      </c>
      <c r="AOR59" s="82" t="s">
        <v>265</v>
      </c>
      <c r="AOS59" s="82" t="s">
        <v>265</v>
      </c>
      <c r="AOT59" s="82" t="s">
        <v>265</v>
      </c>
      <c r="AOU59" s="82" t="s">
        <v>265</v>
      </c>
      <c r="AOV59" s="82" t="s">
        <v>265</v>
      </c>
      <c r="AOW59" s="82" t="s">
        <v>265</v>
      </c>
      <c r="AOX59" s="82" t="s">
        <v>265</v>
      </c>
      <c r="AOY59" s="82" t="s">
        <v>265</v>
      </c>
      <c r="AOZ59" s="82" t="s">
        <v>265</v>
      </c>
      <c r="APA59" s="82" t="s">
        <v>265</v>
      </c>
      <c r="APB59" s="82" t="s">
        <v>265</v>
      </c>
      <c r="APC59" s="82" t="s">
        <v>265</v>
      </c>
      <c r="APD59" s="82" t="s">
        <v>265</v>
      </c>
      <c r="APE59" s="82" t="s">
        <v>265</v>
      </c>
      <c r="APF59" s="82" t="s">
        <v>265</v>
      </c>
      <c r="APG59" s="82" t="s">
        <v>265</v>
      </c>
      <c r="APH59" s="82" t="s">
        <v>265</v>
      </c>
      <c r="API59" s="82" t="s">
        <v>265</v>
      </c>
      <c r="APJ59" s="82" t="s">
        <v>265</v>
      </c>
      <c r="APK59" s="82" t="s">
        <v>265</v>
      </c>
      <c r="APL59" s="82" t="s">
        <v>265</v>
      </c>
      <c r="APM59" s="82" t="s">
        <v>265</v>
      </c>
      <c r="APN59" s="82" t="s">
        <v>265</v>
      </c>
      <c r="APO59" s="82" t="s">
        <v>265</v>
      </c>
      <c r="APP59" s="82" t="s">
        <v>265</v>
      </c>
      <c r="APQ59" s="82" t="s">
        <v>265</v>
      </c>
      <c r="APR59" s="82" t="s">
        <v>265</v>
      </c>
      <c r="APS59" s="82" t="s">
        <v>265</v>
      </c>
      <c r="APT59" s="82" t="s">
        <v>265</v>
      </c>
      <c r="APU59" s="82" t="s">
        <v>265</v>
      </c>
      <c r="APV59" s="82" t="s">
        <v>265</v>
      </c>
      <c r="APW59" s="82" t="s">
        <v>265</v>
      </c>
      <c r="APX59" s="82" t="s">
        <v>265</v>
      </c>
      <c r="APY59" s="82" t="s">
        <v>265</v>
      </c>
      <c r="APZ59" s="82" t="s">
        <v>265</v>
      </c>
      <c r="AQA59" s="82" t="s">
        <v>265</v>
      </c>
      <c r="AQB59" s="82" t="s">
        <v>265</v>
      </c>
      <c r="AQC59" s="82" t="s">
        <v>265</v>
      </c>
      <c r="AQD59" s="82" t="s">
        <v>265</v>
      </c>
      <c r="AQE59" s="82" t="s">
        <v>265</v>
      </c>
      <c r="AQF59" s="82" t="s">
        <v>265</v>
      </c>
      <c r="AQG59" s="82" t="s">
        <v>265</v>
      </c>
      <c r="AQH59" s="82" t="s">
        <v>265</v>
      </c>
      <c r="AQI59" s="82" t="s">
        <v>265</v>
      </c>
      <c r="AQJ59" s="82" t="s">
        <v>265</v>
      </c>
      <c r="AQK59" s="82" t="s">
        <v>265</v>
      </c>
      <c r="AQL59" s="82" t="s">
        <v>265</v>
      </c>
      <c r="AQM59" s="82" t="s">
        <v>265</v>
      </c>
      <c r="AQN59" s="82" t="s">
        <v>265</v>
      </c>
      <c r="AQO59" s="82" t="s">
        <v>265</v>
      </c>
      <c r="AQP59" s="82" t="s">
        <v>265</v>
      </c>
      <c r="AQQ59" s="82" t="s">
        <v>265</v>
      </c>
      <c r="AQR59" s="82" t="s">
        <v>265</v>
      </c>
      <c r="AQS59" s="82" t="s">
        <v>265</v>
      </c>
      <c r="AQT59" s="82" t="s">
        <v>265</v>
      </c>
      <c r="AQU59" s="82" t="s">
        <v>265</v>
      </c>
      <c r="AQV59" s="82" t="s">
        <v>265</v>
      </c>
      <c r="AQW59" s="82" t="s">
        <v>265</v>
      </c>
      <c r="AQX59" s="82" t="s">
        <v>265</v>
      </c>
      <c r="AQY59" s="82" t="s">
        <v>265</v>
      </c>
      <c r="AQZ59" s="82" t="s">
        <v>265</v>
      </c>
      <c r="ARA59" s="82" t="s">
        <v>265</v>
      </c>
      <c r="ARB59" s="82" t="s">
        <v>265</v>
      </c>
      <c r="ARC59" s="82" t="s">
        <v>265</v>
      </c>
      <c r="ARD59" s="82" t="s">
        <v>265</v>
      </c>
      <c r="ARE59" s="82" t="s">
        <v>265</v>
      </c>
      <c r="ARF59" s="82" t="s">
        <v>265</v>
      </c>
      <c r="ARG59" s="82" t="s">
        <v>265</v>
      </c>
      <c r="ARH59" s="82" t="s">
        <v>265</v>
      </c>
      <c r="ARI59" s="82" t="s">
        <v>265</v>
      </c>
      <c r="ARJ59" s="82" t="s">
        <v>265</v>
      </c>
      <c r="ARK59" s="82" t="s">
        <v>265</v>
      </c>
      <c r="ARL59" s="82" t="s">
        <v>265</v>
      </c>
      <c r="ARM59" s="82" t="s">
        <v>265</v>
      </c>
      <c r="ARN59" s="82" t="s">
        <v>265</v>
      </c>
      <c r="ARO59" s="82" t="s">
        <v>265</v>
      </c>
      <c r="ARP59" s="82" t="s">
        <v>265</v>
      </c>
      <c r="ARQ59" s="82" t="s">
        <v>265</v>
      </c>
      <c r="ARR59" s="82" t="s">
        <v>265</v>
      </c>
      <c r="ARS59" s="82" t="s">
        <v>265</v>
      </c>
      <c r="ART59" s="82" t="s">
        <v>265</v>
      </c>
      <c r="ARU59" s="82" t="s">
        <v>265</v>
      </c>
      <c r="ARV59" s="82" t="s">
        <v>265</v>
      </c>
      <c r="ARW59" s="82" t="s">
        <v>265</v>
      </c>
      <c r="ARX59" s="82" t="s">
        <v>265</v>
      </c>
      <c r="ARY59" s="82" t="s">
        <v>265</v>
      </c>
      <c r="ARZ59" s="82" t="s">
        <v>265</v>
      </c>
      <c r="ASA59" s="82" t="s">
        <v>265</v>
      </c>
      <c r="ASB59" s="82" t="s">
        <v>265</v>
      </c>
      <c r="ASC59" s="82" t="s">
        <v>265</v>
      </c>
      <c r="ASD59" s="82" t="s">
        <v>265</v>
      </c>
      <c r="ASE59" s="82" t="s">
        <v>265</v>
      </c>
      <c r="ASF59" s="82" t="s">
        <v>265</v>
      </c>
      <c r="ASG59" s="82" t="s">
        <v>265</v>
      </c>
      <c r="ASH59" s="82" t="s">
        <v>265</v>
      </c>
      <c r="ASI59" s="82" t="s">
        <v>265</v>
      </c>
      <c r="ASJ59" s="82" t="s">
        <v>265</v>
      </c>
      <c r="ASK59" s="82" t="s">
        <v>265</v>
      </c>
      <c r="ASL59" s="82" t="s">
        <v>265</v>
      </c>
      <c r="ASM59" s="82" t="s">
        <v>265</v>
      </c>
      <c r="ASN59" s="82" t="s">
        <v>265</v>
      </c>
      <c r="ASO59" s="82" t="s">
        <v>265</v>
      </c>
      <c r="ASP59" s="82" t="s">
        <v>265</v>
      </c>
      <c r="ASQ59" s="82" t="s">
        <v>265</v>
      </c>
      <c r="ASR59" s="82" t="s">
        <v>265</v>
      </c>
      <c r="ASS59" s="82" t="s">
        <v>265</v>
      </c>
      <c r="AST59" s="82" t="s">
        <v>265</v>
      </c>
      <c r="ASU59" s="82" t="s">
        <v>265</v>
      </c>
      <c r="ASV59" s="82" t="s">
        <v>265</v>
      </c>
      <c r="ASW59" s="82" t="s">
        <v>265</v>
      </c>
      <c r="ASX59" s="82" t="s">
        <v>265</v>
      </c>
      <c r="ASY59" s="82" t="s">
        <v>265</v>
      </c>
      <c r="ASZ59" s="82" t="s">
        <v>265</v>
      </c>
      <c r="ATA59" s="82" t="s">
        <v>265</v>
      </c>
      <c r="ATB59" s="82" t="s">
        <v>265</v>
      </c>
      <c r="ATC59" s="82" t="s">
        <v>265</v>
      </c>
      <c r="ATD59" s="82" t="s">
        <v>265</v>
      </c>
      <c r="ATE59" s="82" t="s">
        <v>265</v>
      </c>
      <c r="ATF59" s="82" t="s">
        <v>265</v>
      </c>
      <c r="ATG59" s="82" t="s">
        <v>265</v>
      </c>
      <c r="ATH59" s="82" t="s">
        <v>265</v>
      </c>
      <c r="ATI59" s="82" t="s">
        <v>265</v>
      </c>
      <c r="ATJ59" s="82" t="s">
        <v>265</v>
      </c>
      <c r="ATK59" s="82" t="s">
        <v>265</v>
      </c>
      <c r="ATL59" s="82" t="s">
        <v>265</v>
      </c>
      <c r="ATM59" s="82" t="s">
        <v>265</v>
      </c>
      <c r="ATN59" s="82" t="s">
        <v>265</v>
      </c>
      <c r="ATO59" s="82" t="s">
        <v>265</v>
      </c>
      <c r="ATP59" s="82" t="s">
        <v>265</v>
      </c>
      <c r="ATQ59" s="82" t="s">
        <v>265</v>
      </c>
      <c r="ATR59" s="82" t="s">
        <v>265</v>
      </c>
      <c r="ATS59" s="82" t="s">
        <v>265</v>
      </c>
      <c r="ATT59" s="82" t="s">
        <v>265</v>
      </c>
      <c r="ATU59" s="82" t="s">
        <v>265</v>
      </c>
      <c r="ATV59" s="82" t="s">
        <v>265</v>
      </c>
      <c r="ATW59" s="82" t="s">
        <v>265</v>
      </c>
      <c r="ATX59" s="82" t="s">
        <v>265</v>
      </c>
      <c r="ATY59" s="82" t="s">
        <v>265</v>
      </c>
      <c r="ATZ59" s="82" t="s">
        <v>265</v>
      </c>
      <c r="AUA59" s="82" t="s">
        <v>265</v>
      </c>
      <c r="AUB59" s="82" t="s">
        <v>265</v>
      </c>
      <c r="AUC59" s="82" t="s">
        <v>265</v>
      </c>
      <c r="AUD59" s="82" t="s">
        <v>265</v>
      </c>
      <c r="AUE59" s="82" t="s">
        <v>265</v>
      </c>
      <c r="AUF59" s="82" t="s">
        <v>265</v>
      </c>
      <c r="AUG59" s="82" t="s">
        <v>265</v>
      </c>
      <c r="AUH59" s="82" t="s">
        <v>265</v>
      </c>
      <c r="AUI59" s="82" t="s">
        <v>265</v>
      </c>
      <c r="AUJ59" s="82" t="s">
        <v>265</v>
      </c>
      <c r="AUK59" s="82" t="s">
        <v>265</v>
      </c>
      <c r="AUL59" s="82" t="s">
        <v>265</v>
      </c>
      <c r="AUM59" s="82" t="s">
        <v>265</v>
      </c>
      <c r="AUN59" s="82" t="s">
        <v>265</v>
      </c>
      <c r="AUO59" s="82" t="s">
        <v>265</v>
      </c>
      <c r="AUP59" s="82" t="s">
        <v>265</v>
      </c>
      <c r="AUQ59" s="82" t="s">
        <v>265</v>
      </c>
      <c r="AUR59" s="82" t="s">
        <v>265</v>
      </c>
      <c r="AUS59" s="82" t="s">
        <v>265</v>
      </c>
      <c r="AUT59" s="82" t="s">
        <v>265</v>
      </c>
      <c r="AUU59" s="82" t="s">
        <v>265</v>
      </c>
      <c r="AUV59" s="82" t="s">
        <v>265</v>
      </c>
      <c r="AUW59" s="82" t="s">
        <v>265</v>
      </c>
      <c r="AUX59" s="82" t="s">
        <v>265</v>
      </c>
      <c r="AUY59" s="82" t="s">
        <v>265</v>
      </c>
      <c r="AUZ59" s="82" t="s">
        <v>265</v>
      </c>
      <c r="AVA59" s="82" t="s">
        <v>265</v>
      </c>
      <c r="AVB59" s="82" t="s">
        <v>265</v>
      </c>
      <c r="AVC59" s="82" t="s">
        <v>265</v>
      </c>
      <c r="AVD59" s="82" t="s">
        <v>265</v>
      </c>
      <c r="AVE59" s="82" t="s">
        <v>265</v>
      </c>
      <c r="AVF59" s="82" t="s">
        <v>265</v>
      </c>
      <c r="AVG59" s="82" t="s">
        <v>265</v>
      </c>
      <c r="AVH59" s="82" t="s">
        <v>265</v>
      </c>
      <c r="AVI59" s="82" t="s">
        <v>265</v>
      </c>
      <c r="AVJ59" s="82" t="s">
        <v>265</v>
      </c>
      <c r="AVK59" s="82" t="s">
        <v>265</v>
      </c>
      <c r="AVL59" s="82" t="s">
        <v>265</v>
      </c>
      <c r="AVM59" s="82" t="s">
        <v>265</v>
      </c>
      <c r="AVN59" s="82" t="s">
        <v>265</v>
      </c>
      <c r="AVO59" s="82" t="s">
        <v>265</v>
      </c>
      <c r="AVP59" s="82" t="s">
        <v>265</v>
      </c>
      <c r="AVQ59" s="82" t="s">
        <v>265</v>
      </c>
      <c r="AVR59" s="82" t="s">
        <v>265</v>
      </c>
      <c r="AVS59" s="82" t="s">
        <v>265</v>
      </c>
      <c r="AVT59" s="82" t="s">
        <v>265</v>
      </c>
      <c r="AVU59" s="82" t="s">
        <v>265</v>
      </c>
      <c r="AVV59" s="82" t="s">
        <v>265</v>
      </c>
      <c r="AVW59" s="82" t="s">
        <v>265</v>
      </c>
      <c r="AVX59" s="82" t="s">
        <v>265</v>
      </c>
      <c r="AVY59" s="82" t="s">
        <v>265</v>
      </c>
      <c r="AVZ59" s="82" t="s">
        <v>265</v>
      </c>
      <c r="AWA59" s="82" t="s">
        <v>265</v>
      </c>
      <c r="AWB59" s="82" t="s">
        <v>265</v>
      </c>
      <c r="AWC59" s="82" t="s">
        <v>265</v>
      </c>
      <c r="AWD59" s="82" t="s">
        <v>265</v>
      </c>
      <c r="AWE59" s="82" t="s">
        <v>265</v>
      </c>
      <c r="AWF59" s="82" t="s">
        <v>265</v>
      </c>
      <c r="AWG59" s="82" t="s">
        <v>265</v>
      </c>
      <c r="AWH59" s="82" t="s">
        <v>265</v>
      </c>
      <c r="AWI59" s="82" t="s">
        <v>265</v>
      </c>
      <c r="AWJ59" s="82" t="s">
        <v>265</v>
      </c>
      <c r="AWK59" s="82" t="s">
        <v>265</v>
      </c>
      <c r="AWL59" s="82" t="s">
        <v>265</v>
      </c>
      <c r="AWM59" s="82" t="s">
        <v>265</v>
      </c>
      <c r="AWN59" s="82" t="s">
        <v>265</v>
      </c>
      <c r="AWO59" s="82" t="s">
        <v>265</v>
      </c>
      <c r="AWP59" s="82" t="s">
        <v>265</v>
      </c>
      <c r="AWQ59" s="82" t="s">
        <v>265</v>
      </c>
      <c r="AWR59" s="82" t="s">
        <v>265</v>
      </c>
      <c r="AWS59" s="82" t="s">
        <v>265</v>
      </c>
      <c r="AWT59" s="82" t="s">
        <v>265</v>
      </c>
      <c r="AWU59" s="82" t="s">
        <v>265</v>
      </c>
      <c r="AWV59" s="82" t="s">
        <v>265</v>
      </c>
      <c r="AWW59" s="82" t="s">
        <v>265</v>
      </c>
      <c r="AWX59" s="82" t="s">
        <v>265</v>
      </c>
      <c r="AWY59" s="82" t="s">
        <v>265</v>
      </c>
      <c r="AWZ59" s="82" t="s">
        <v>265</v>
      </c>
      <c r="AXA59" s="82" t="s">
        <v>265</v>
      </c>
      <c r="AXB59" s="82" t="s">
        <v>265</v>
      </c>
      <c r="AXC59" s="82" t="s">
        <v>265</v>
      </c>
      <c r="AXD59" s="82" t="s">
        <v>265</v>
      </c>
      <c r="AXE59" s="82" t="s">
        <v>265</v>
      </c>
      <c r="AXF59" s="82" t="s">
        <v>265</v>
      </c>
      <c r="AXG59" s="82" t="s">
        <v>265</v>
      </c>
      <c r="AXH59" s="82" t="s">
        <v>265</v>
      </c>
      <c r="AXI59" s="82" t="s">
        <v>265</v>
      </c>
      <c r="AXJ59" s="82" t="s">
        <v>265</v>
      </c>
      <c r="AXK59" s="82" t="s">
        <v>265</v>
      </c>
      <c r="AXL59" s="82" t="s">
        <v>265</v>
      </c>
      <c r="AXM59" s="82" t="s">
        <v>265</v>
      </c>
      <c r="AXN59" s="82" t="s">
        <v>265</v>
      </c>
      <c r="AXO59" s="82" t="s">
        <v>265</v>
      </c>
      <c r="AXP59" s="82" t="s">
        <v>265</v>
      </c>
      <c r="AXQ59" s="82" t="s">
        <v>265</v>
      </c>
      <c r="AXR59" s="82" t="s">
        <v>265</v>
      </c>
      <c r="AXS59" s="82" t="s">
        <v>265</v>
      </c>
      <c r="AXT59" s="82" t="s">
        <v>265</v>
      </c>
      <c r="AXU59" s="82" t="s">
        <v>265</v>
      </c>
      <c r="AXV59" s="82" t="s">
        <v>265</v>
      </c>
      <c r="AXW59" s="82" t="s">
        <v>265</v>
      </c>
      <c r="AXX59" s="82" t="s">
        <v>265</v>
      </c>
      <c r="AXY59" s="82" t="s">
        <v>265</v>
      </c>
      <c r="AXZ59" s="82" t="s">
        <v>265</v>
      </c>
      <c r="AYA59" s="82" t="s">
        <v>265</v>
      </c>
      <c r="AYB59" s="82" t="s">
        <v>265</v>
      </c>
      <c r="AYC59" s="82" t="s">
        <v>265</v>
      </c>
      <c r="AYD59" s="82" t="s">
        <v>265</v>
      </c>
      <c r="AYE59" s="82" t="s">
        <v>265</v>
      </c>
      <c r="AYF59" s="82" t="s">
        <v>265</v>
      </c>
      <c r="AYG59" s="82" t="s">
        <v>265</v>
      </c>
      <c r="AYH59" s="82" t="s">
        <v>265</v>
      </c>
      <c r="AYI59" s="82" t="s">
        <v>265</v>
      </c>
      <c r="AYJ59" s="82" t="s">
        <v>265</v>
      </c>
      <c r="AYK59" s="82" t="s">
        <v>265</v>
      </c>
      <c r="AYL59" s="82" t="s">
        <v>265</v>
      </c>
      <c r="AYM59" s="82" t="s">
        <v>265</v>
      </c>
      <c r="AYN59" s="82" t="s">
        <v>265</v>
      </c>
      <c r="AYO59" s="82" t="s">
        <v>265</v>
      </c>
      <c r="AYP59" s="82" t="s">
        <v>265</v>
      </c>
      <c r="AYQ59" s="82" t="s">
        <v>265</v>
      </c>
      <c r="AYR59" s="82" t="s">
        <v>265</v>
      </c>
      <c r="AYS59" s="82" t="s">
        <v>265</v>
      </c>
      <c r="AYT59" s="82" t="s">
        <v>265</v>
      </c>
      <c r="AYU59" s="82" t="s">
        <v>265</v>
      </c>
      <c r="AYV59" s="82" t="s">
        <v>265</v>
      </c>
      <c r="AYW59" s="82" t="s">
        <v>265</v>
      </c>
      <c r="AYX59" s="82" t="s">
        <v>265</v>
      </c>
      <c r="AYY59" s="82" t="s">
        <v>265</v>
      </c>
      <c r="AYZ59" s="82" t="s">
        <v>265</v>
      </c>
      <c r="AZA59" s="82" t="s">
        <v>265</v>
      </c>
      <c r="AZB59" s="82" t="s">
        <v>265</v>
      </c>
      <c r="AZC59" s="82" t="s">
        <v>265</v>
      </c>
      <c r="AZD59" s="82" t="s">
        <v>265</v>
      </c>
      <c r="AZE59" s="82" t="s">
        <v>265</v>
      </c>
      <c r="AZF59" s="82" t="s">
        <v>265</v>
      </c>
      <c r="AZG59" s="82" t="s">
        <v>265</v>
      </c>
      <c r="AZH59" s="82" t="s">
        <v>265</v>
      </c>
      <c r="AZI59" s="82" t="s">
        <v>265</v>
      </c>
      <c r="AZJ59" s="82" t="s">
        <v>265</v>
      </c>
      <c r="AZK59" s="82" t="s">
        <v>265</v>
      </c>
      <c r="AZL59" s="82" t="s">
        <v>265</v>
      </c>
      <c r="AZM59" s="82" t="s">
        <v>265</v>
      </c>
      <c r="AZN59" s="82" t="s">
        <v>265</v>
      </c>
      <c r="AZO59" s="82" t="s">
        <v>265</v>
      </c>
      <c r="AZP59" s="82" t="s">
        <v>265</v>
      </c>
      <c r="AZQ59" s="82" t="s">
        <v>265</v>
      </c>
      <c r="AZR59" s="82" t="s">
        <v>265</v>
      </c>
      <c r="AZS59" s="82" t="s">
        <v>265</v>
      </c>
      <c r="AZT59" s="82" t="s">
        <v>265</v>
      </c>
      <c r="AZU59" s="82" t="s">
        <v>265</v>
      </c>
      <c r="AZV59" s="82" t="s">
        <v>265</v>
      </c>
      <c r="AZW59" s="82" t="s">
        <v>265</v>
      </c>
      <c r="AZX59" s="82" t="s">
        <v>265</v>
      </c>
      <c r="AZY59" s="82" t="s">
        <v>265</v>
      </c>
      <c r="AZZ59" s="82" t="s">
        <v>265</v>
      </c>
      <c r="BAA59" s="82" t="s">
        <v>265</v>
      </c>
      <c r="BAB59" s="82" t="s">
        <v>265</v>
      </c>
      <c r="BAC59" s="82" t="s">
        <v>265</v>
      </c>
      <c r="BAD59" s="82" t="s">
        <v>265</v>
      </c>
      <c r="BAE59" s="82" t="s">
        <v>265</v>
      </c>
      <c r="BAF59" s="82" t="s">
        <v>265</v>
      </c>
      <c r="BAG59" s="82" t="s">
        <v>265</v>
      </c>
      <c r="BAH59" s="82" t="s">
        <v>265</v>
      </c>
      <c r="BAI59" s="82" t="s">
        <v>265</v>
      </c>
      <c r="BAJ59" s="82" t="s">
        <v>265</v>
      </c>
      <c r="BAK59" s="82" t="s">
        <v>265</v>
      </c>
      <c r="BAL59" s="82" t="s">
        <v>265</v>
      </c>
      <c r="BAM59" s="82" t="s">
        <v>265</v>
      </c>
      <c r="BAN59" s="82" t="s">
        <v>265</v>
      </c>
      <c r="BAO59" s="82" t="s">
        <v>265</v>
      </c>
      <c r="BAP59" s="82" t="s">
        <v>265</v>
      </c>
      <c r="BAQ59" s="82" t="s">
        <v>265</v>
      </c>
      <c r="BAR59" s="82" t="s">
        <v>265</v>
      </c>
      <c r="BAS59" s="82" t="s">
        <v>265</v>
      </c>
      <c r="BAT59" s="82" t="s">
        <v>265</v>
      </c>
      <c r="BAU59" s="82" t="s">
        <v>265</v>
      </c>
      <c r="BAV59" s="82" t="s">
        <v>265</v>
      </c>
      <c r="BAW59" s="82" t="s">
        <v>265</v>
      </c>
      <c r="BAX59" s="82" t="s">
        <v>265</v>
      </c>
      <c r="BAY59" s="82" t="s">
        <v>265</v>
      </c>
      <c r="BAZ59" s="82" t="s">
        <v>265</v>
      </c>
      <c r="BBA59" s="82" t="s">
        <v>265</v>
      </c>
      <c r="BBB59" s="82" t="s">
        <v>265</v>
      </c>
      <c r="BBC59" s="82" t="s">
        <v>265</v>
      </c>
      <c r="BBD59" s="82" t="s">
        <v>265</v>
      </c>
      <c r="BBE59" s="82" t="s">
        <v>265</v>
      </c>
      <c r="BBF59" s="82" t="s">
        <v>265</v>
      </c>
      <c r="BBG59" s="82" t="s">
        <v>265</v>
      </c>
      <c r="BBH59" s="82" t="s">
        <v>265</v>
      </c>
      <c r="BBI59" s="82" t="s">
        <v>265</v>
      </c>
      <c r="BBJ59" s="82" t="s">
        <v>265</v>
      </c>
      <c r="BBK59" s="82" t="s">
        <v>265</v>
      </c>
      <c r="BBL59" s="82" t="s">
        <v>265</v>
      </c>
      <c r="BBM59" s="82" t="s">
        <v>265</v>
      </c>
      <c r="BBN59" s="82" t="s">
        <v>265</v>
      </c>
      <c r="BBO59" s="82" t="s">
        <v>265</v>
      </c>
      <c r="BBP59" s="82" t="s">
        <v>265</v>
      </c>
      <c r="BBQ59" s="82" t="s">
        <v>265</v>
      </c>
      <c r="BBR59" s="82" t="s">
        <v>265</v>
      </c>
      <c r="BBS59" s="82" t="s">
        <v>265</v>
      </c>
      <c r="BBT59" s="82" t="s">
        <v>265</v>
      </c>
      <c r="BBU59" s="82" t="s">
        <v>265</v>
      </c>
      <c r="BBV59" s="82" t="s">
        <v>265</v>
      </c>
      <c r="BBW59" s="82" t="s">
        <v>265</v>
      </c>
      <c r="BBX59" s="82" t="s">
        <v>265</v>
      </c>
      <c r="BBY59" s="82" t="s">
        <v>265</v>
      </c>
      <c r="BBZ59" s="82" t="s">
        <v>265</v>
      </c>
      <c r="BCA59" s="82" t="s">
        <v>265</v>
      </c>
      <c r="BCB59" s="82" t="s">
        <v>265</v>
      </c>
      <c r="BCC59" s="82" t="s">
        <v>265</v>
      </c>
      <c r="BCD59" s="82" t="s">
        <v>265</v>
      </c>
      <c r="BCE59" s="82" t="s">
        <v>265</v>
      </c>
      <c r="BCF59" s="82" t="s">
        <v>265</v>
      </c>
      <c r="BCG59" s="82" t="s">
        <v>265</v>
      </c>
      <c r="BCH59" s="82" t="s">
        <v>265</v>
      </c>
      <c r="BCI59" s="82" t="s">
        <v>265</v>
      </c>
      <c r="BCJ59" s="82" t="s">
        <v>265</v>
      </c>
      <c r="BCK59" s="82" t="s">
        <v>265</v>
      </c>
      <c r="BCL59" s="82" t="s">
        <v>265</v>
      </c>
      <c r="BCM59" s="82" t="s">
        <v>265</v>
      </c>
      <c r="BCN59" s="82" t="s">
        <v>265</v>
      </c>
      <c r="BCO59" s="82" t="s">
        <v>265</v>
      </c>
      <c r="BCP59" s="82" t="s">
        <v>265</v>
      </c>
      <c r="BCQ59" s="82" t="s">
        <v>265</v>
      </c>
      <c r="BCR59" s="82" t="s">
        <v>265</v>
      </c>
      <c r="BCS59" s="82" t="s">
        <v>265</v>
      </c>
      <c r="BCT59" s="82" t="s">
        <v>265</v>
      </c>
      <c r="BCU59" s="82" t="s">
        <v>265</v>
      </c>
      <c r="BCV59" s="82" t="s">
        <v>265</v>
      </c>
      <c r="BCW59" s="82" t="s">
        <v>265</v>
      </c>
      <c r="BCX59" s="82" t="s">
        <v>265</v>
      </c>
      <c r="BCY59" s="82" t="s">
        <v>265</v>
      </c>
      <c r="BCZ59" s="82" t="s">
        <v>265</v>
      </c>
      <c r="BDA59" s="82" t="s">
        <v>265</v>
      </c>
      <c r="BDB59" s="82" t="s">
        <v>265</v>
      </c>
      <c r="BDC59" s="82" t="s">
        <v>265</v>
      </c>
      <c r="BDD59" s="82" t="s">
        <v>265</v>
      </c>
      <c r="BDE59" s="82" t="s">
        <v>265</v>
      </c>
      <c r="BDF59" s="82" t="s">
        <v>265</v>
      </c>
      <c r="BDG59" s="82" t="s">
        <v>265</v>
      </c>
      <c r="BDH59" s="82" t="s">
        <v>265</v>
      </c>
      <c r="BDI59" s="82" t="s">
        <v>265</v>
      </c>
      <c r="BDJ59" s="82" t="s">
        <v>265</v>
      </c>
      <c r="BDK59" s="82" t="s">
        <v>265</v>
      </c>
      <c r="BDL59" s="82" t="s">
        <v>265</v>
      </c>
      <c r="BDM59" s="82" t="s">
        <v>265</v>
      </c>
      <c r="BDN59" s="82" t="s">
        <v>265</v>
      </c>
      <c r="BDO59" s="82" t="s">
        <v>265</v>
      </c>
      <c r="BDP59" s="82" t="s">
        <v>265</v>
      </c>
      <c r="BDQ59" s="82" t="s">
        <v>265</v>
      </c>
      <c r="BDR59" s="82" t="s">
        <v>265</v>
      </c>
      <c r="BDS59" s="82" t="s">
        <v>265</v>
      </c>
      <c r="BDT59" s="82" t="s">
        <v>265</v>
      </c>
      <c r="BDU59" s="82" t="s">
        <v>265</v>
      </c>
      <c r="BDV59" s="82" t="s">
        <v>265</v>
      </c>
      <c r="BDW59" s="82" t="s">
        <v>265</v>
      </c>
      <c r="BDX59" s="82" t="s">
        <v>265</v>
      </c>
      <c r="BDY59" s="82" t="s">
        <v>265</v>
      </c>
      <c r="BDZ59" s="82" t="s">
        <v>265</v>
      </c>
      <c r="BEA59" s="82" t="s">
        <v>265</v>
      </c>
      <c r="BEB59" s="82" t="s">
        <v>265</v>
      </c>
      <c r="BEC59" s="82" t="s">
        <v>265</v>
      </c>
      <c r="BED59" s="82" t="s">
        <v>265</v>
      </c>
      <c r="BEE59" s="82" t="s">
        <v>265</v>
      </c>
      <c r="BEF59" s="82" t="s">
        <v>265</v>
      </c>
      <c r="BEG59" s="82" t="s">
        <v>265</v>
      </c>
      <c r="BEH59" s="82" t="s">
        <v>265</v>
      </c>
      <c r="BEI59" s="82" t="s">
        <v>265</v>
      </c>
      <c r="BEJ59" s="82" t="s">
        <v>265</v>
      </c>
      <c r="BEK59" s="82" t="s">
        <v>265</v>
      </c>
      <c r="BEL59" s="82" t="s">
        <v>265</v>
      </c>
      <c r="BEM59" s="82" t="s">
        <v>265</v>
      </c>
      <c r="BEN59" s="82" t="s">
        <v>265</v>
      </c>
      <c r="BEO59" s="82" t="s">
        <v>265</v>
      </c>
      <c r="BEP59" s="82" t="s">
        <v>265</v>
      </c>
      <c r="BEQ59" s="82" t="s">
        <v>265</v>
      </c>
      <c r="BER59" s="82" t="s">
        <v>265</v>
      </c>
      <c r="BES59" s="82" t="s">
        <v>265</v>
      </c>
      <c r="BET59" s="82" t="s">
        <v>265</v>
      </c>
      <c r="BEU59" s="82" t="s">
        <v>265</v>
      </c>
      <c r="BEV59" s="82" t="s">
        <v>265</v>
      </c>
      <c r="BEW59" s="82" t="s">
        <v>265</v>
      </c>
      <c r="BEX59" s="82" t="s">
        <v>265</v>
      </c>
      <c r="BEY59" s="82" t="s">
        <v>265</v>
      </c>
      <c r="BEZ59" s="82" t="s">
        <v>265</v>
      </c>
      <c r="BFA59" s="82" t="s">
        <v>265</v>
      </c>
      <c r="BFB59" s="82" t="s">
        <v>265</v>
      </c>
      <c r="BFC59" s="82" t="s">
        <v>265</v>
      </c>
      <c r="BFD59" s="82" t="s">
        <v>265</v>
      </c>
      <c r="BFE59" s="82" t="s">
        <v>265</v>
      </c>
      <c r="BFF59" s="82" t="s">
        <v>265</v>
      </c>
      <c r="BFG59" s="82" t="s">
        <v>265</v>
      </c>
      <c r="BFH59" s="82" t="s">
        <v>265</v>
      </c>
      <c r="BFI59" s="82" t="s">
        <v>265</v>
      </c>
      <c r="BFJ59" s="82" t="s">
        <v>265</v>
      </c>
      <c r="BFK59" s="82" t="s">
        <v>265</v>
      </c>
      <c r="BFL59" s="82" t="s">
        <v>265</v>
      </c>
      <c r="BFM59" s="82" t="s">
        <v>265</v>
      </c>
      <c r="BFN59" s="82" t="s">
        <v>265</v>
      </c>
      <c r="BFO59" s="82" t="s">
        <v>265</v>
      </c>
      <c r="BFP59" s="82" t="s">
        <v>265</v>
      </c>
      <c r="BFQ59" s="82" t="s">
        <v>265</v>
      </c>
      <c r="BFR59" s="82" t="s">
        <v>265</v>
      </c>
      <c r="BFS59" s="82" t="s">
        <v>265</v>
      </c>
      <c r="BFT59" s="82" t="s">
        <v>265</v>
      </c>
      <c r="BFU59" s="82" t="s">
        <v>265</v>
      </c>
      <c r="BFV59" s="82" t="s">
        <v>265</v>
      </c>
      <c r="BFW59" s="82" t="s">
        <v>265</v>
      </c>
      <c r="BFX59" s="82" t="s">
        <v>265</v>
      </c>
      <c r="BFY59" s="82" t="s">
        <v>265</v>
      </c>
      <c r="BFZ59" s="82" t="s">
        <v>265</v>
      </c>
      <c r="BGA59" s="82" t="s">
        <v>265</v>
      </c>
      <c r="BGB59" s="82" t="s">
        <v>265</v>
      </c>
      <c r="BGC59" s="82" t="s">
        <v>265</v>
      </c>
      <c r="BGD59" s="82" t="s">
        <v>265</v>
      </c>
      <c r="BGE59" s="82" t="s">
        <v>265</v>
      </c>
      <c r="BGF59" s="82" t="s">
        <v>265</v>
      </c>
      <c r="BGG59" s="82" t="s">
        <v>265</v>
      </c>
      <c r="BGH59" s="82" t="s">
        <v>265</v>
      </c>
      <c r="BGI59" s="82" t="s">
        <v>265</v>
      </c>
      <c r="BGJ59" s="82" t="s">
        <v>265</v>
      </c>
      <c r="BGK59" s="82" t="s">
        <v>265</v>
      </c>
      <c r="BGL59" s="82" t="s">
        <v>265</v>
      </c>
      <c r="BGM59" s="82" t="s">
        <v>265</v>
      </c>
      <c r="BGN59" s="82" t="s">
        <v>265</v>
      </c>
      <c r="BGO59" s="82" t="s">
        <v>265</v>
      </c>
      <c r="BGP59" s="82" t="s">
        <v>265</v>
      </c>
      <c r="BGQ59" s="82" t="s">
        <v>265</v>
      </c>
      <c r="BGR59" s="82" t="s">
        <v>265</v>
      </c>
      <c r="BGS59" s="82" t="s">
        <v>265</v>
      </c>
      <c r="BGT59" s="82" t="s">
        <v>265</v>
      </c>
      <c r="BGU59" s="82" t="s">
        <v>265</v>
      </c>
      <c r="BGV59" s="82" t="s">
        <v>265</v>
      </c>
      <c r="BGW59" s="82" t="s">
        <v>265</v>
      </c>
      <c r="BGX59" s="82" t="s">
        <v>265</v>
      </c>
      <c r="BGY59" s="82" t="s">
        <v>265</v>
      </c>
      <c r="BGZ59" s="82" t="s">
        <v>265</v>
      </c>
      <c r="BHA59" s="82" t="s">
        <v>265</v>
      </c>
      <c r="BHB59" s="82" t="s">
        <v>265</v>
      </c>
      <c r="BHC59" s="82" t="s">
        <v>265</v>
      </c>
      <c r="BHD59" s="82" t="s">
        <v>265</v>
      </c>
      <c r="BHE59" s="82" t="s">
        <v>265</v>
      </c>
      <c r="BHF59" s="82" t="s">
        <v>265</v>
      </c>
      <c r="BHG59" s="82" t="s">
        <v>265</v>
      </c>
      <c r="BHH59" s="82" t="s">
        <v>265</v>
      </c>
      <c r="BHI59" s="82" t="s">
        <v>265</v>
      </c>
      <c r="BHJ59" s="82" t="s">
        <v>265</v>
      </c>
      <c r="BHK59" s="82" t="s">
        <v>265</v>
      </c>
      <c r="BHL59" s="82" t="s">
        <v>265</v>
      </c>
      <c r="BHM59" s="82" t="s">
        <v>265</v>
      </c>
      <c r="BHN59" s="82" t="s">
        <v>265</v>
      </c>
      <c r="BHO59" s="82" t="s">
        <v>265</v>
      </c>
      <c r="BHP59" s="82" t="s">
        <v>265</v>
      </c>
      <c r="BHQ59" s="82" t="s">
        <v>265</v>
      </c>
      <c r="BHR59" s="82" t="s">
        <v>265</v>
      </c>
      <c r="BHS59" s="82" t="s">
        <v>265</v>
      </c>
      <c r="BHT59" s="82" t="s">
        <v>265</v>
      </c>
      <c r="BHU59" s="82" t="s">
        <v>265</v>
      </c>
      <c r="BHV59" s="82" t="s">
        <v>265</v>
      </c>
      <c r="BHW59" s="82" t="s">
        <v>265</v>
      </c>
      <c r="BHX59" s="82" t="s">
        <v>265</v>
      </c>
      <c r="BHY59" s="82" t="s">
        <v>265</v>
      </c>
      <c r="BHZ59" s="82" t="s">
        <v>265</v>
      </c>
      <c r="BIA59" s="82" t="s">
        <v>265</v>
      </c>
      <c r="BIB59" s="82" t="s">
        <v>265</v>
      </c>
      <c r="BIC59" s="82" t="s">
        <v>265</v>
      </c>
      <c r="BID59" s="82" t="s">
        <v>265</v>
      </c>
      <c r="BIE59" s="82" t="s">
        <v>265</v>
      </c>
      <c r="BIF59" s="82" t="s">
        <v>265</v>
      </c>
      <c r="BIG59" s="82" t="s">
        <v>265</v>
      </c>
      <c r="BIH59" s="82" t="s">
        <v>265</v>
      </c>
      <c r="BII59" s="82" t="s">
        <v>265</v>
      </c>
      <c r="BIJ59" s="82" t="s">
        <v>265</v>
      </c>
      <c r="BIK59" s="82" t="s">
        <v>265</v>
      </c>
      <c r="BIL59" s="82" t="s">
        <v>265</v>
      </c>
      <c r="BIM59" s="82" t="s">
        <v>265</v>
      </c>
      <c r="BIN59" s="82" t="s">
        <v>265</v>
      </c>
      <c r="BIO59" s="82" t="s">
        <v>265</v>
      </c>
      <c r="BIP59" s="82" t="s">
        <v>265</v>
      </c>
      <c r="BIQ59" s="82" t="s">
        <v>265</v>
      </c>
      <c r="BIR59" s="82" t="s">
        <v>265</v>
      </c>
      <c r="BIS59" s="82" t="s">
        <v>265</v>
      </c>
      <c r="BIT59" s="82" t="s">
        <v>265</v>
      </c>
      <c r="BIU59" s="82" t="s">
        <v>265</v>
      </c>
      <c r="BIV59" s="82" t="s">
        <v>265</v>
      </c>
      <c r="BIW59" s="82" t="s">
        <v>265</v>
      </c>
      <c r="BIX59" s="82" t="s">
        <v>265</v>
      </c>
      <c r="BIY59" s="82" t="s">
        <v>265</v>
      </c>
      <c r="BIZ59" s="82" t="s">
        <v>265</v>
      </c>
      <c r="BJA59" s="82" t="s">
        <v>265</v>
      </c>
      <c r="BJB59" s="82" t="s">
        <v>265</v>
      </c>
      <c r="BJC59" s="82" t="s">
        <v>265</v>
      </c>
      <c r="BJD59" s="82" t="s">
        <v>265</v>
      </c>
      <c r="BJE59" s="82" t="s">
        <v>265</v>
      </c>
      <c r="BJF59" s="82" t="s">
        <v>265</v>
      </c>
      <c r="BJG59" s="82" t="s">
        <v>265</v>
      </c>
      <c r="BJH59" s="82" t="s">
        <v>265</v>
      </c>
      <c r="BJI59" s="82" t="s">
        <v>265</v>
      </c>
      <c r="BJJ59" s="82" t="s">
        <v>265</v>
      </c>
      <c r="BJK59" s="82" t="s">
        <v>265</v>
      </c>
      <c r="BJL59" s="82" t="s">
        <v>265</v>
      </c>
      <c r="BJM59" s="82" t="s">
        <v>265</v>
      </c>
      <c r="BJN59" s="82" t="s">
        <v>265</v>
      </c>
      <c r="BJO59" s="82" t="s">
        <v>265</v>
      </c>
      <c r="BJP59" s="82" t="s">
        <v>265</v>
      </c>
      <c r="BJQ59" s="82" t="s">
        <v>265</v>
      </c>
      <c r="BJR59" s="82" t="s">
        <v>265</v>
      </c>
      <c r="BJS59" s="82" t="s">
        <v>265</v>
      </c>
      <c r="BJT59" s="82" t="s">
        <v>265</v>
      </c>
      <c r="BJU59" s="82" t="s">
        <v>265</v>
      </c>
      <c r="BJV59" s="82" t="s">
        <v>265</v>
      </c>
      <c r="BJW59" s="82" t="s">
        <v>265</v>
      </c>
      <c r="BJX59" s="82" t="s">
        <v>265</v>
      </c>
      <c r="BJY59" s="82" t="s">
        <v>265</v>
      </c>
      <c r="BJZ59" s="82" t="s">
        <v>265</v>
      </c>
      <c r="BKA59" s="82" t="s">
        <v>265</v>
      </c>
      <c r="BKB59" s="82" t="s">
        <v>265</v>
      </c>
      <c r="BKC59" s="82" t="s">
        <v>265</v>
      </c>
      <c r="BKD59" s="82" t="s">
        <v>265</v>
      </c>
      <c r="BKE59" s="82" t="s">
        <v>265</v>
      </c>
      <c r="BKF59" s="82" t="s">
        <v>265</v>
      </c>
      <c r="BKG59" s="82" t="s">
        <v>265</v>
      </c>
      <c r="BKH59" s="82" t="s">
        <v>265</v>
      </c>
      <c r="BKI59" s="82" t="s">
        <v>265</v>
      </c>
      <c r="BKJ59" s="82" t="s">
        <v>265</v>
      </c>
      <c r="BKK59" s="82" t="s">
        <v>265</v>
      </c>
      <c r="BKL59" s="82" t="s">
        <v>265</v>
      </c>
      <c r="BKM59" s="82" t="s">
        <v>265</v>
      </c>
      <c r="BKN59" s="82" t="s">
        <v>265</v>
      </c>
      <c r="BKO59" s="82" t="s">
        <v>265</v>
      </c>
      <c r="BKP59" s="82" t="s">
        <v>265</v>
      </c>
      <c r="BKQ59" s="82" t="s">
        <v>265</v>
      </c>
      <c r="BKR59" s="82" t="s">
        <v>265</v>
      </c>
      <c r="BKS59" s="82" t="s">
        <v>265</v>
      </c>
      <c r="BKT59" s="82" t="s">
        <v>265</v>
      </c>
      <c r="BKU59" s="82" t="s">
        <v>265</v>
      </c>
      <c r="BKV59" s="82" t="s">
        <v>265</v>
      </c>
      <c r="BKW59" s="82" t="s">
        <v>265</v>
      </c>
      <c r="BKX59" s="82" t="s">
        <v>265</v>
      </c>
      <c r="BKY59" s="82" t="s">
        <v>265</v>
      </c>
      <c r="BKZ59" s="82" t="s">
        <v>265</v>
      </c>
      <c r="BLA59" s="82" t="s">
        <v>265</v>
      </c>
      <c r="BLB59" s="82" t="s">
        <v>265</v>
      </c>
      <c r="BLC59" s="82" t="s">
        <v>265</v>
      </c>
      <c r="BLD59" s="82" t="s">
        <v>265</v>
      </c>
      <c r="BLE59" s="82" t="s">
        <v>265</v>
      </c>
      <c r="BLF59" s="82" t="s">
        <v>265</v>
      </c>
      <c r="BLG59" s="82" t="s">
        <v>265</v>
      </c>
      <c r="BLH59" s="82" t="s">
        <v>265</v>
      </c>
      <c r="BLI59" s="82" t="s">
        <v>265</v>
      </c>
      <c r="BLJ59" s="82" t="s">
        <v>265</v>
      </c>
      <c r="BLK59" s="82" t="s">
        <v>265</v>
      </c>
      <c r="BLL59" s="82" t="s">
        <v>265</v>
      </c>
      <c r="BLM59" s="82" t="s">
        <v>265</v>
      </c>
      <c r="BLN59" s="82" t="s">
        <v>265</v>
      </c>
      <c r="BLO59" s="82" t="s">
        <v>265</v>
      </c>
      <c r="BLP59" s="82" t="s">
        <v>265</v>
      </c>
      <c r="BLQ59" s="82" t="s">
        <v>265</v>
      </c>
      <c r="BLR59" s="82" t="s">
        <v>265</v>
      </c>
      <c r="BLS59" s="82" t="s">
        <v>265</v>
      </c>
      <c r="BLT59" s="82" t="s">
        <v>265</v>
      </c>
      <c r="BLU59" s="82" t="s">
        <v>265</v>
      </c>
      <c r="BLV59" s="82" t="s">
        <v>265</v>
      </c>
      <c r="BLW59" s="82" t="s">
        <v>265</v>
      </c>
      <c r="BLX59" s="82" t="s">
        <v>265</v>
      </c>
      <c r="BLY59" s="82" t="s">
        <v>265</v>
      </c>
      <c r="BLZ59" s="82" t="s">
        <v>265</v>
      </c>
      <c r="BMA59" s="82" t="s">
        <v>265</v>
      </c>
      <c r="BMB59" s="82" t="s">
        <v>265</v>
      </c>
      <c r="BMC59" s="82" t="s">
        <v>265</v>
      </c>
      <c r="BMD59" s="82" t="s">
        <v>265</v>
      </c>
      <c r="BME59" s="82" t="s">
        <v>265</v>
      </c>
      <c r="BMF59" s="82" t="s">
        <v>265</v>
      </c>
      <c r="BMG59" s="82" t="s">
        <v>265</v>
      </c>
      <c r="BMH59" s="82" t="s">
        <v>265</v>
      </c>
      <c r="BMI59" s="82" t="s">
        <v>265</v>
      </c>
      <c r="BMJ59" s="82" t="s">
        <v>265</v>
      </c>
      <c r="BMK59" s="82" t="s">
        <v>265</v>
      </c>
      <c r="BML59" s="82" t="s">
        <v>265</v>
      </c>
      <c r="BMM59" s="82" t="s">
        <v>265</v>
      </c>
      <c r="BMN59" s="82" t="s">
        <v>265</v>
      </c>
      <c r="BMO59" s="82" t="s">
        <v>265</v>
      </c>
      <c r="BMP59" s="82" t="s">
        <v>265</v>
      </c>
      <c r="BMQ59" s="82" t="s">
        <v>265</v>
      </c>
      <c r="BMR59" s="82" t="s">
        <v>265</v>
      </c>
      <c r="BMS59" s="82" t="s">
        <v>265</v>
      </c>
      <c r="BMT59" s="82" t="s">
        <v>265</v>
      </c>
      <c r="BMU59" s="82" t="s">
        <v>265</v>
      </c>
      <c r="BMV59" s="82" t="s">
        <v>265</v>
      </c>
      <c r="BMW59" s="82" t="s">
        <v>265</v>
      </c>
      <c r="BMX59" s="82" t="s">
        <v>265</v>
      </c>
      <c r="BMY59" s="82" t="s">
        <v>265</v>
      </c>
      <c r="BMZ59" s="82" t="s">
        <v>265</v>
      </c>
      <c r="BNA59" s="82" t="s">
        <v>265</v>
      </c>
      <c r="BNB59" s="82" t="s">
        <v>265</v>
      </c>
      <c r="BNC59" s="82" t="s">
        <v>265</v>
      </c>
      <c r="BND59" s="82" t="s">
        <v>265</v>
      </c>
      <c r="BNE59" s="82" t="s">
        <v>265</v>
      </c>
      <c r="BNF59" s="82" t="s">
        <v>265</v>
      </c>
      <c r="BNG59" s="82" t="s">
        <v>265</v>
      </c>
      <c r="BNH59" s="82" t="s">
        <v>265</v>
      </c>
      <c r="BNI59" s="82" t="s">
        <v>265</v>
      </c>
      <c r="BNJ59" s="82" t="s">
        <v>265</v>
      </c>
      <c r="BNK59" s="82" t="s">
        <v>265</v>
      </c>
      <c r="BNL59" s="82" t="s">
        <v>265</v>
      </c>
      <c r="BNM59" s="82" t="s">
        <v>265</v>
      </c>
      <c r="BNN59" s="82" t="s">
        <v>265</v>
      </c>
      <c r="BNO59" s="82" t="s">
        <v>265</v>
      </c>
      <c r="BNP59" s="82" t="s">
        <v>265</v>
      </c>
      <c r="BNQ59" s="82" t="s">
        <v>265</v>
      </c>
      <c r="BNR59" s="82" t="s">
        <v>265</v>
      </c>
      <c r="BNS59" s="82" t="s">
        <v>265</v>
      </c>
      <c r="BNT59" s="82" t="s">
        <v>265</v>
      </c>
      <c r="BNU59" s="82" t="s">
        <v>265</v>
      </c>
      <c r="BNV59" s="82" t="s">
        <v>265</v>
      </c>
      <c r="BNW59" s="82" t="s">
        <v>265</v>
      </c>
      <c r="BNX59" s="82" t="s">
        <v>265</v>
      </c>
      <c r="BNY59" s="82" t="s">
        <v>265</v>
      </c>
      <c r="BNZ59" s="82" t="s">
        <v>265</v>
      </c>
      <c r="BOA59" s="82" t="s">
        <v>265</v>
      </c>
      <c r="BOB59" s="82" t="s">
        <v>265</v>
      </c>
      <c r="BOC59" s="82" t="s">
        <v>265</v>
      </c>
      <c r="BOD59" s="82" t="s">
        <v>265</v>
      </c>
      <c r="BOE59" s="82" t="s">
        <v>265</v>
      </c>
      <c r="BOF59" s="82" t="s">
        <v>265</v>
      </c>
      <c r="BOG59" s="82" t="s">
        <v>265</v>
      </c>
      <c r="BOH59" s="82" t="s">
        <v>265</v>
      </c>
      <c r="BOI59" s="82" t="s">
        <v>265</v>
      </c>
      <c r="BOJ59" s="82" t="s">
        <v>265</v>
      </c>
      <c r="BOK59" s="82" t="s">
        <v>265</v>
      </c>
      <c r="BOL59" s="82" t="s">
        <v>265</v>
      </c>
      <c r="BOM59" s="82" t="s">
        <v>265</v>
      </c>
      <c r="BON59" s="82" t="s">
        <v>265</v>
      </c>
      <c r="BOO59" s="82" t="s">
        <v>265</v>
      </c>
      <c r="BOP59" s="82" t="s">
        <v>265</v>
      </c>
      <c r="BOQ59" s="82" t="s">
        <v>265</v>
      </c>
      <c r="BOR59" s="82" t="s">
        <v>265</v>
      </c>
      <c r="BOS59" s="82" t="s">
        <v>265</v>
      </c>
      <c r="BOT59" s="82" t="s">
        <v>265</v>
      </c>
      <c r="BOU59" s="82" t="s">
        <v>265</v>
      </c>
      <c r="BOV59" s="82" t="s">
        <v>265</v>
      </c>
      <c r="BOW59" s="82" t="s">
        <v>265</v>
      </c>
      <c r="BOX59" s="82" t="s">
        <v>265</v>
      </c>
      <c r="BOY59" s="82" t="s">
        <v>265</v>
      </c>
      <c r="BOZ59" s="82" t="s">
        <v>265</v>
      </c>
      <c r="BPA59" s="82" t="s">
        <v>265</v>
      </c>
      <c r="BPB59" s="82" t="s">
        <v>265</v>
      </c>
      <c r="BPC59" s="82" t="s">
        <v>265</v>
      </c>
      <c r="BPD59" s="82" t="s">
        <v>265</v>
      </c>
      <c r="BPE59" s="82" t="s">
        <v>265</v>
      </c>
      <c r="BPF59" s="82" t="s">
        <v>265</v>
      </c>
      <c r="BPG59" s="82" t="s">
        <v>265</v>
      </c>
      <c r="BPH59" s="82" t="s">
        <v>265</v>
      </c>
      <c r="BPI59" s="82" t="s">
        <v>265</v>
      </c>
      <c r="BPJ59" s="82" t="s">
        <v>265</v>
      </c>
      <c r="BPK59" s="82" t="s">
        <v>265</v>
      </c>
      <c r="BPL59" s="82" t="s">
        <v>265</v>
      </c>
      <c r="BPM59" s="82" t="s">
        <v>265</v>
      </c>
      <c r="BPN59" s="82" t="s">
        <v>265</v>
      </c>
      <c r="BPO59" s="82" t="s">
        <v>265</v>
      </c>
      <c r="BPP59" s="82" t="s">
        <v>265</v>
      </c>
      <c r="BPQ59" s="82" t="s">
        <v>265</v>
      </c>
      <c r="BPR59" s="82" t="s">
        <v>265</v>
      </c>
      <c r="BPS59" s="82" t="s">
        <v>265</v>
      </c>
      <c r="BPT59" s="82" t="s">
        <v>265</v>
      </c>
      <c r="BPU59" s="82" t="s">
        <v>265</v>
      </c>
      <c r="BPV59" s="82" t="s">
        <v>265</v>
      </c>
      <c r="BPW59" s="82" t="s">
        <v>265</v>
      </c>
      <c r="BPX59" s="82" t="s">
        <v>265</v>
      </c>
      <c r="BPY59" s="82" t="s">
        <v>265</v>
      </c>
      <c r="BPZ59" s="82" t="s">
        <v>265</v>
      </c>
      <c r="BQA59" s="82" t="s">
        <v>265</v>
      </c>
      <c r="BQB59" s="82" t="s">
        <v>265</v>
      </c>
      <c r="BQC59" s="82" t="s">
        <v>265</v>
      </c>
      <c r="BQD59" s="82" t="s">
        <v>265</v>
      </c>
      <c r="BQE59" s="82" t="s">
        <v>265</v>
      </c>
      <c r="BQF59" s="82" t="s">
        <v>265</v>
      </c>
      <c r="BQG59" s="82" t="s">
        <v>265</v>
      </c>
      <c r="BQH59" s="82" t="s">
        <v>265</v>
      </c>
      <c r="BQI59" s="82" t="s">
        <v>265</v>
      </c>
      <c r="BQJ59" s="82" t="s">
        <v>265</v>
      </c>
      <c r="BQK59" s="82" t="s">
        <v>265</v>
      </c>
      <c r="BQL59" s="82" t="s">
        <v>265</v>
      </c>
      <c r="BQM59" s="82" t="s">
        <v>265</v>
      </c>
      <c r="BQN59" s="82" t="s">
        <v>265</v>
      </c>
      <c r="BQO59" s="82" t="s">
        <v>265</v>
      </c>
      <c r="BQP59" s="82" t="s">
        <v>265</v>
      </c>
      <c r="BQQ59" s="82" t="s">
        <v>265</v>
      </c>
      <c r="BQR59" s="82" t="s">
        <v>265</v>
      </c>
      <c r="BQS59" s="82" t="s">
        <v>265</v>
      </c>
      <c r="BQT59" s="82" t="s">
        <v>265</v>
      </c>
      <c r="BQU59" s="82" t="s">
        <v>265</v>
      </c>
      <c r="BQV59" s="82" t="s">
        <v>265</v>
      </c>
      <c r="BQW59" s="82" t="s">
        <v>265</v>
      </c>
      <c r="BQX59" s="82" t="s">
        <v>265</v>
      </c>
      <c r="BQY59" s="82" t="s">
        <v>265</v>
      </c>
      <c r="BQZ59" s="82" t="s">
        <v>265</v>
      </c>
      <c r="BRA59" s="82" t="s">
        <v>265</v>
      </c>
      <c r="BRB59" s="82" t="s">
        <v>265</v>
      </c>
      <c r="BRC59" s="82" t="s">
        <v>265</v>
      </c>
      <c r="BRD59" s="82" t="s">
        <v>265</v>
      </c>
      <c r="BRE59" s="82" t="s">
        <v>265</v>
      </c>
      <c r="BRF59" s="82" t="s">
        <v>265</v>
      </c>
      <c r="BRG59" s="82" t="s">
        <v>265</v>
      </c>
      <c r="BRH59" s="82" t="s">
        <v>265</v>
      </c>
      <c r="BRI59" s="82" t="s">
        <v>265</v>
      </c>
      <c r="BRJ59" s="82" t="s">
        <v>265</v>
      </c>
      <c r="BRK59" s="82" t="s">
        <v>265</v>
      </c>
      <c r="BRL59" s="82" t="s">
        <v>265</v>
      </c>
      <c r="BRM59" s="82" t="s">
        <v>265</v>
      </c>
      <c r="BRN59" s="82" t="s">
        <v>265</v>
      </c>
      <c r="BRO59" s="82" t="s">
        <v>265</v>
      </c>
      <c r="BRP59" s="82" t="s">
        <v>265</v>
      </c>
      <c r="BRQ59" s="82" t="s">
        <v>265</v>
      </c>
      <c r="BRR59" s="82" t="s">
        <v>265</v>
      </c>
      <c r="BRS59" s="82" t="s">
        <v>265</v>
      </c>
      <c r="BRT59" s="82" t="s">
        <v>265</v>
      </c>
      <c r="BRU59" s="82" t="s">
        <v>265</v>
      </c>
      <c r="BRV59" s="82" t="s">
        <v>265</v>
      </c>
      <c r="BRW59" s="82" t="s">
        <v>265</v>
      </c>
      <c r="BRX59" s="82" t="s">
        <v>265</v>
      </c>
      <c r="BRY59" s="82" t="s">
        <v>265</v>
      </c>
      <c r="BRZ59" s="82" t="s">
        <v>265</v>
      </c>
      <c r="BSA59" s="82" t="s">
        <v>265</v>
      </c>
      <c r="BSB59" s="82" t="s">
        <v>265</v>
      </c>
      <c r="BSC59" s="82" t="s">
        <v>265</v>
      </c>
      <c r="BSD59" s="82" t="s">
        <v>265</v>
      </c>
      <c r="BSE59" s="82" t="s">
        <v>265</v>
      </c>
      <c r="BSF59" s="82" t="s">
        <v>265</v>
      </c>
      <c r="BSG59" s="82" t="s">
        <v>265</v>
      </c>
      <c r="BSH59" s="82" t="s">
        <v>265</v>
      </c>
      <c r="BSI59" s="82" t="s">
        <v>265</v>
      </c>
      <c r="BSJ59" s="82" t="s">
        <v>265</v>
      </c>
      <c r="BSK59" s="82" t="s">
        <v>265</v>
      </c>
      <c r="BSL59" s="82" t="s">
        <v>265</v>
      </c>
      <c r="BSM59" s="82" t="s">
        <v>265</v>
      </c>
      <c r="BSN59" s="82" t="s">
        <v>265</v>
      </c>
      <c r="BSO59" s="82" t="s">
        <v>265</v>
      </c>
      <c r="BSP59" s="82" t="s">
        <v>265</v>
      </c>
      <c r="BSQ59" s="82" t="s">
        <v>265</v>
      </c>
      <c r="BSR59" s="82" t="s">
        <v>265</v>
      </c>
      <c r="BSS59" s="82" t="s">
        <v>265</v>
      </c>
      <c r="BST59" s="82" t="s">
        <v>265</v>
      </c>
      <c r="BSU59" s="82" t="s">
        <v>265</v>
      </c>
      <c r="BSV59" s="82" t="s">
        <v>265</v>
      </c>
      <c r="BSW59" s="82" t="s">
        <v>265</v>
      </c>
      <c r="BSX59" s="82" t="s">
        <v>265</v>
      </c>
      <c r="BSY59" s="82" t="s">
        <v>265</v>
      </c>
      <c r="BSZ59" s="82" t="s">
        <v>265</v>
      </c>
      <c r="BTA59" s="82" t="s">
        <v>265</v>
      </c>
      <c r="BTB59" s="82" t="s">
        <v>265</v>
      </c>
      <c r="BTC59" s="82" t="s">
        <v>265</v>
      </c>
      <c r="BTD59" s="82" t="s">
        <v>265</v>
      </c>
      <c r="BTE59" s="82" t="s">
        <v>265</v>
      </c>
      <c r="BTF59" s="82" t="s">
        <v>265</v>
      </c>
      <c r="BTG59" s="82" t="s">
        <v>265</v>
      </c>
      <c r="BTH59" s="82" t="s">
        <v>265</v>
      </c>
      <c r="BTI59" s="82" t="s">
        <v>265</v>
      </c>
      <c r="BTJ59" s="82" t="s">
        <v>265</v>
      </c>
      <c r="BTK59" s="82" t="s">
        <v>265</v>
      </c>
      <c r="BTL59" s="82" t="s">
        <v>265</v>
      </c>
      <c r="BTM59" s="82" t="s">
        <v>265</v>
      </c>
      <c r="BTN59" s="82" t="s">
        <v>265</v>
      </c>
      <c r="BTO59" s="82" t="s">
        <v>265</v>
      </c>
      <c r="BTP59" s="82" t="s">
        <v>265</v>
      </c>
      <c r="BTQ59" s="82" t="s">
        <v>265</v>
      </c>
      <c r="BTR59" s="82" t="s">
        <v>265</v>
      </c>
      <c r="BTS59" s="82" t="s">
        <v>265</v>
      </c>
      <c r="BTT59" s="82" t="s">
        <v>265</v>
      </c>
      <c r="BTU59" s="82" t="s">
        <v>265</v>
      </c>
      <c r="BTV59" s="82" t="s">
        <v>265</v>
      </c>
      <c r="BTW59" s="82" t="s">
        <v>265</v>
      </c>
      <c r="BTX59" s="82" t="s">
        <v>265</v>
      </c>
      <c r="BTY59" s="82" t="s">
        <v>265</v>
      </c>
      <c r="BTZ59" s="82" t="s">
        <v>265</v>
      </c>
      <c r="BUA59" s="82" t="s">
        <v>265</v>
      </c>
      <c r="BUB59" s="82" t="s">
        <v>265</v>
      </c>
      <c r="BUC59" s="82" t="s">
        <v>265</v>
      </c>
      <c r="BUD59" s="82" t="s">
        <v>265</v>
      </c>
      <c r="BUE59" s="82" t="s">
        <v>265</v>
      </c>
      <c r="BUF59" s="82" t="s">
        <v>265</v>
      </c>
      <c r="BUG59" s="82" t="s">
        <v>265</v>
      </c>
      <c r="BUH59" s="82" t="s">
        <v>265</v>
      </c>
      <c r="BUI59" s="82" t="s">
        <v>265</v>
      </c>
      <c r="BUJ59" s="82" t="s">
        <v>265</v>
      </c>
      <c r="BUK59" s="82" t="s">
        <v>265</v>
      </c>
      <c r="BUL59" s="82" t="s">
        <v>265</v>
      </c>
      <c r="BUM59" s="82" t="s">
        <v>265</v>
      </c>
      <c r="BUN59" s="82" t="s">
        <v>265</v>
      </c>
      <c r="BUO59" s="82" t="s">
        <v>265</v>
      </c>
      <c r="BUP59" s="82" t="s">
        <v>265</v>
      </c>
      <c r="BUQ59" s="82" t="s">
        <v>265</v>
      </c>
      <c r="BUR59" s="82" t="s">
        <v>265</v>
      </c>
      <c r="BUS59" s="82" t="s">
        <v>265</v>
      </c>
      <c r="BUT59" s="82" t="s">
        <v>265</v>
      </c>
      <c r="BUU59" s="82" t="s">
        <v>265</v>
      </c>
      <c r="BUV59" s="82" t="s">
        <v>265</v>
      </c>
      <c r="BUW59" s="82" t="s">
        <v>265</v>
      </c>
      <c r="BUX59" s="82" t="s">
        <v>265</v>
      </c>
      <c r="BUY59" s="82" t="s">
        <v>265</v>
      </c>
      <c r="BUZ59" s="82" t="s">
        <v>265</v>
      </c>
      <c r="BVA59" s="82" t="s">
        <v>265</v>
      </c>
      <c r="BVB59" s="82" t="s">
        <v>265</v>
      </c>
      <c r="BVC59" s="82" t="s">
        <v>265</v>
      </c>
      <c r="BVD59" s="82" t="s">
        <v>265</v>
      </c>
      <c r="BVE59" s="82" t="s">
        <v>265</v>
      </c>
      <c r="BVF59" s="82" t="s">
        <v>265</v>
      </c>
      <c r="BVG59" s="82" t="s">
        <v>265</v>
      </c>
      <c r="BVH59" s="82" t="s">
        <v>265</v>
      </c>
      <c r="BVI59" s="82" t="s">
        <v>265</v>
      </c>
      <c r="BVJ59" s="82" t="s">
        <v>265</v>
      </c>
      <c r="BVK59" s="82" t="s">
        <v>265</v>
      </c>
      <c r="BVL59" s="82" t="s">
        <v>265</v>
      </c>
      <c r="BVM59" s="82" t="s">
        <v>265</v>
      </c>
      <c r="BVN59" s="82" t="s">
        <v>265</v>
      </c>
      <c r="BVO59" s="82" t="s">
        <v>265</v>
      </c>
      <c r="BVP59" s="82" t="s">
        <v>265</v>
      </c>
      <c r="BVQ59" s="82" t="s">
        <v>265</v>
      </c>
      <c r="BVR59" s="82" t="s">
        <v>265</v>
      </c>
      <c r="BVS59" s="82" t="s">
        <v>265</v>
      </c>
      <c r="BVT59" s="82" t="s">
        <v>265</v>
      </c>
      <c r="BVU59" s="82" t="s">
        <v>265</v>
      </c>
      <c r="BVV59" s="82" t="s">
        <v>265</v>
      </c>
      <c r="BVW59" s="82" t="s">
        <v>265</v>
      </c>
      <c r="BVX59" s="82" t="s">
        <v>265</v>
      </c>
      <c r="BVY59" s="82" t="s">
        <v>265</v>
      </c>
      <c r="BVZ59" s="82" t="s">
        <v>265</v>
      </c>
      <c r="BWA59" s="82" t="s">
        <v>265</v>
      </c>
      <c r="BWB59" s="82" t="s">
        <v>265</v>
      </c>
      <c r="BWC59" s="82" t="s">
        <v>265</v>
      </c>
      <c r="BWD59" s="82" t="s">
        <v>265</v>
      </c>
      <c r="BWE59" s="82" t="s">
        <v>265</v>
      </c>
      <c r="BWF59" s="82" t="s">
        <v>265</v>
      </c>
      <c r="BWG59" s="82" t="s">
        <v>265</v>
      </c>
      <c r="BWH59" s="82" t="s">
        <v>265</v>
      </c>
      <c r="BWI59" s="82" t="s">
        <v>265</v>
      </c>
      <c r="BWJ59" s="82" t="s">
        <v>265</v>
      </c>
      <c r="BWK59" s="82" t="s">
        <v>265</v>
      </c>
      <c r="BWL59" s="82" t="s">
        <v>265</v>
      </c>
      <c r="BWM59" s="82" t="s">
        <v>265</v>
      </c>
      <c r="BWN59" s="82" t="s">
        <v>265</v>
      </c>
      <c r="BWO59" s="82" t="s">
        <v>265</v>
      </c>
      <c r="BWP59" s="82" t="s">
        <v>265</v>
      </c>
      <c r="BWQ59" s="82" t="s">
        <v>265</v>
      </c>
      <c r="BWR59" s="82" t="s">
        <v>265</v>
      </c>
      <c r="BWS59" s="82" t="s">
        <v>265</v>
      </c>
      <c r="BWT59" s="82" t="s">
        <v>265</v>
      </c>
      <c r="BWU59" s="82" t="s">
        <v>265</v>
      </c>
      <c r="BWV59" s="82" t="s">
        <v>265</v>
      </c>
      <c r="BWW59" s="82" t="s">
        <v>265</v>
      </c>
      <c r="BWX59" s="82" t="s">
        <v>265</v>
      </c>
      <c r="BWY59" s="82" t="s">
        <v>265</v>
      </c>
      <c r="BWZ59" s="82" t="s">
        <v>265</v>
      </c>
      <c r="BXA59" s="82" t="s">
        <v>265</v>
      </c>
      <c r="BXB59" s="82" t="s">
        <v>265</v>
      </c>
      <c r="BXC59" s="82" t="s">
        <v>265</v>
      </c>
      <c r="BXD59" s="82" t="s">
        <v>265</v>
      </c>
      <c r="BXE59" s="82" t="s">
        <v>265</v>
      </c>
      <c r="BXF59" s="82" t="s">
        <v>265</v>
      </c>
      <c r="BXG59" s="82" t="s">
        <v>265</v>
      </c>
      <c r="BXH59" s="82" t="s">
        <v>265</v>
      </c>
      <c r="BXI59" s="82" t="s">
        <v>265</v>
      </c>
      <c r="BXJ59" s="82" t="s">
        <v>265</v>
      </c>
      <c r="BXK59" s="82" t="s">
        <v>265</v>
      </c>
      <c r="BXL59" s="82" t="s">
        <v>265</v>
      </c>
      <c r="BXM59" s="82" t="s">
        <v>265</v>
      </c>
      <c r="BXN59" s="82" t="s">
        <v>265</v>
      </c>
      <c r="BXO59" s="82" t="s">
        <v>265</v>
      </c>
      <c r="BXP59" s="82" t="s">
        <v>265</v>
      </c>
      <c r="BXQ59" s="82" t="s">
        <v>265</v>
      </c>
      <c r="BXR59" s="82" t="s">
        <v>265</v>
      </c>
      <c r="BXS59" s="82" t="s">
        <v>265</v>
      </c>
      <c r="BXT59" s="82" t="s">
        <v>265</v>
      </c>
      <c r="BXU59" s="82" t="s">
        <v>265</v>
      </c>
      <c r="BXV59" s="82" t="s">
        <v>265</v>
      </c>
      <c r="BXW59" s="82" t="s">
        <v>265</v>
      </c>
      <c r="BXX59" s="82" t="s">
        <v>265</v>
      </c>
      <c r="BXY59" s="82" t="s">
        <v>265</v>
      </c>
      <c r="BXZ59" s="82" t="s">
        <v>265</v>
      </c>
      <c r="BYA59" s="82" t="s">
        <v>265</v>
      </c>
      <c r="BYB59" s="82" t="s">
        <v>265</v>
      </c>
      <c r="BYC59" s="82" t="s">
        <v>265</v>
      </c>
      <c r="BYD59" s="82" t="s">
        <v>265</v>
      </c>
      <c r="BYE59" s="82" t="s">
        <v>265</v>
      </c>
      <c r="BYF59" s="82" t="s">
        <v>265</v>
      </c>
      <c r="BYG59" s="82" t="s">
        <v>265</v>
      </c>
      <c r="BYH59" s="82" t="s">
        <v>265</v>
      </c>
      <c r="BYI59" s="82" t="s">
        <v>265</v>
      </c>
      <c r="BYJ59" s="82" t="s">
        <v>265</v>
      </c>
      <c r="BYK59" s="82" t="s">
        <v>265</v>
      </c>
      <c r="BYL59" s="82" t="s">
        <v>265</v>
      </c>
      <c r="BYM59" s="82" t="s">
        <v>265</v>
      </c>
      <c r="BYN59" s="82" t="s">
        <v>265</v>
      </c>
      <c r="BYO59" s="82" t="s">
        <v>265</v>
      </c>
      <c r="BYP59" s="82" t="s">
        <v>265</v>
      </c>
      <c r="BYQ59" s="82" t="s">
        <v>265</v>
      </c>
      <c r="BYR59" s="82" t="s">
        <v>265</v>
      </c>
      <c r="BYS59" s="82" t="s">
        <v>265</v>
      </c>
      <c r="BYT59" s="82" t="s">
        <v>265</v>
      </c>
      <c r="BYU59" s="82" t="s">
        <v>265</v>
      </c>
      <c r="BYV59" s="82" t="s">
        <v>265</v>
      </c>
      <c r="BYW59" s="82" t="s">
        <v>265</v>
      </c>
      <c r="BYX59" s="82" t="s">
        <v>265</v>
      </c>
      <c r="BYY59" s="82" t="s">
        <v>265</v>
      </c>
      <c r="BYZ59" s="82" t="s">
        <v>265</v>
      </c>
      <c r="BZA59" s="82" t="s">
        <v>265</v>
      </c>
      <c r="BZB59" s="82" t="s">
        <v>265</v>
      </c>
      <c r="BZC59" s="82" t="s">
        <v>265</v>
      </c>
      <c r="BZD59" s="82" t="s">
        <v>265</v>
      </c>
      <c r="BZE59" s="82" t="s">
        <v>265</v>
      </c>
      <c r="BZF59" s="82" t="s">
        <v>265</v>
      </c>
      <c r="BZG59" s="82" t="s">
        <v>265</v>
      </c>
      <c r="BZH59" s="82" t="s">
        <v>265</v>
      </c>
      <c r="BZI59" s="82" t="s">
        <v>265</v>
      </c>
      <c r="BZJ59" s="82" t="s">
        <v>265</v>
      </c>
      <c r="BZK59" s="82" t="s">
        <v>265</v>
      </c>
      <c r="BZL59" s="82" t="s">
        <v>265</v>
      </c>
      <c r="BZM59" s="82" t="s">
        <v>265</v>
      </c>
      <c r="BZN59" s="82" t="s">
        <v>265</v>
      </c>
      <c r="BZO59" s="82" t="s">
        <v>265</v>
      </c>
      <c r="BZP59" s="82" t="s">
        <v>265</v>
      </c>
      <c r="BZQ59" s="82" t="s">
        <v>265</v>
      </c>
      <c r="BZR59" s="82" t="s">
        <v>265</v>
      </c>
      <c r="BZS59" s="82" t="s">
        <v>265</v>
      </c>
      <c r="BZT59" s="82" t="s">
        <v>265</v>
      </c>
      <c r="BZU59" s="82" t="s">
        <v>265</v>
      </c>
      <c r="BZV59" s="82" t="s">
        <v>265</v>
      </c>
      <c r="BZW59" s="82" t="s">
        <v>265</v>
      </c>
      <c r="BZX59" s="82" t="s">
        <v>265</v>
      </c>
      <c r="BZY59" s="82" t="s">
        <v>265</v>
      </c>
      <c r="BZZ59" s="82" t="s">
        <v>265</v>
      </c>
      <c r="CAA59" s="82" t="s">
        <v>265</v>
      </c>
      <c r="CAB59" s="82" t="s">
        <v>265</v>
      </c>
      <c r="CAC59" s="82" t="s">
        <v>265</v>
      </c>
      <c r="CAD59" s="82" t="s">
        <v>265</v>
      </c>
      <c r="CAE59" s="82" t="s">
        <v>265</v>
      </c>
      <c r="CAF59" s="82" t="s">
        <v>265</v>
      </c>
      <c r="CAG59" s="82" t="s">
        <v>265</v>
      </c>
      <c r="CAH59" s="82" t="s">
        <v>265</v>
      </c>
      <c r="CAI59" s="82" t="s">
        <v>265</v>
      </c>
      <c r="CAJ59" s="82" t="s">
        <v>265</v>
      </c>
      <c r="CAK59" s="82" t="s">
        <v>265</v>
      </c>
      <c r="CAL59" s="82" t="s">
        <v>265</v>
      </c>
      <c r="CAM59" s="82" t="s">
        <v>265</v>
      </c>
      <c r="CAN59" s="82" t="s">
        <v>265</v>
      </c>
      <c r="CAO59" s="82" t="s">
        <v>265</v>
      </c>
      <c r="CAP59" s="82" t="s">
        <v>265</v>
      </c>
      <c r="CAQ59" s="82" t="s">
        <v>265</v>
      </c>
      <c r="CAR59" s="82" t="s">
        <v>265</v>
      </c>
      <c r="CAS59" s="82" t="s">
        <v>265</v>
      </c>
      <c r="CAT59" s="82" t="s">
        <v>265</v>
      </c>
      <c r="CAU59" s="82" t="s">
        <v>265</v>
      </c>
      <c r="CAV59" s="82" t="s">
        <v>265</v>
      </c>
      <c r="CAW59" s="82" t="s">
        <v>265</v>
      </c>
      <c r="CAX59" s="82" t="s">
        <v>265</v>
      </c>
      <c r="CAY59" s="82" t="s">
        <v>265</v>
      </c>
      <c r="CAZ59" s="82" t="s">
        <v>265</v>
      </c>
      <c r="CBA59" s="82" t="s">
        <v>265</v>
      </c>
      <c r="CBB59" s="82" t="s">
        <v>265</v>
      </c>
      <c r="CBC59" s="82" t="s">
        <v>265</v>
      </c>
      <c r="CBD59" s="82" t="s">
        <v>265</v>
      </c>
      <c r="CBE59" s="82" t="s">
        <v>265</v>
      </c>
      <c r="CBF59" s="82" t="s">
        <v>265</v>
      </c>
      <c r="CBG59" s="82" t="s">
        <v>265</v>
      </c>
      <c r="CBH59" s="82" t="s">
        <v>265</v>
      </c>
      <c r="CBI59" s="82" t="s">
        <v>265</v>
      </c>
      <c r="CBJ59" s="82" t="s">
        <v>265</v>
      </c>
      <c r="CBK59" s="82" t="s">
        <v>265</v>
      </c>
      <c r="CBL59" s="82" t="s">
        <v>265</v>
      </c>
      <c r="CBM59" s="82" t="s">
        <v>265</v>
      </c>
      <c r="CBN59" s="82" t="s">
        <v>265</v>
      </c>
      <c r="CBO59" s="82" t="s">
        <v>265</v>
      </c>
      <c r="CBP59" s="82" t="s">
        <v>265</v>
      </c>
      <c r="CBQ59" s="82" t="s">
        <v>265</v>
      </c>
      <c r="CBR59" s="82" t="s">
        <v>265</v>
      </c>
      <c r="CBS59" s="82" t="s">
        <v>265</v>
      </c>
      <c r="CBT59" s="82" t="s">
        <v>265</v>
      </c>
      <c r="CBU59" s="82" t="s">
        <v>265</v>
      </c>
      <c r="CBV59" s="82" t="s">
        <v>265</v>
      </c>
      <c r="CBW59" s="82" t="s">
        <v>265</v>
      </c>
      <c r="CBX59" s="82" t="s">
        <v>265</v>
      </c>
      <c r="CBY59" s="82" t="s">
        <v>265</v>
      </c>
      <c r="CBZ59" s="82" t="s">
        <v>265</v>
      </c>
      <c r="CCA59" s="82" t="s">
        <v>265</v>
      </c>
      <c r="CCB59" s="82" t="s">
        <v>265</v>
      </c>
      <c r="CCC59" s="82" t="s">
        <v>265</v>
      </c>
      <c r="CCD59" s="82" t="s">
        <v>265</v>
      </c>
      <c r="CCE59" s="82" t="s">
        <v>265</v>
      </c>
      <c r="CCF59" s="82" t="s">
        <v>265</v>
      </c>
      <c r="CCG59" s="82" t="s">
        <v>265</v>
      </c>
      <c r="CCH59" s="82" t="s">
        <v>265</v>
      </c>
      <c r="CCI59" s="82" t="s">
        <v>265</v>
      </c>
      <c r="CCJ59" s="82" t="s">
        <v>265</v>
      </c>
      <c r="CCK59" s="82" t="s">
        <v>265</v>
      </c>
      <c r="CCL59" s="82" t="s">
        <v>265</v>
      </c>
      <c r="CCM59" s="82" t="s">
        <v>265</v>
      </c>
      <c r="CCN59" s="82" t="s">
        <v>265</v>
      </c>
      <c r="CCO59" s="82" t="s">
        <v>265</v>
      </c>
      <c r="CCP59" s="82" t="s">
        <v>265</v>
      </c>
      <c r="CCQ59" s="82" t="s">
        <v>265</v>
      </c>
      <c r="CCR59" s="82" t="s">
        <v>265</v>
      </c>
      <c r="CCS59" s="82" t="s">
        <v>265</v>
      </c>
      <c r="CCT59" s="82" t="s">
        <v>265</v>
      </c>
      <c r="CCU59" s="82" t="s">
        <v>265</v>
      </c>
      <c r="CCV59" s="82" t="s">
        <v>265</v>
      </c>
      <c r="CCW59" s="82" t="s">
        <v>265</v>
      </c>
      <c r="CCX59" s="82" t="s">
        <v>265</v>
      </c>
      <c r="CCY59" s="82" t="s">
        <v>265</v>
      </c>
      <c r="CCZ59" s="82" t="s">
        <v>265</v>
      </c>
      <c r="CDA59" s="82" t="s">
        <v>265</v>
      </c>
      <c r="CDB59" s="82" t="s">
        <v>265</v>
      </c>
      <c r="CDC59" s="82" t="s">
        <v>265</v>
      </c>
      <c r="CDD59" s="82" t="s">
        <v>265</v>
      </c>
      <c r="CDE59" s="82" t="s">
        <v>265</v>
      </c>
      <c r="CDF59" s="82" t="s">
        <v>265</v>
      </c>
      <c r="CDG59" s="82" t="s">
        <v>265</v>
      </c>
      <c r="CDH59" s="82" t="s">
        <v>265</v>
      </c>
      <c r="CDI59" s="82" t="s">
        <v>265</v>
      </c>
      <c r="CDJ59" s="82" t="s">
        <v>265</v>
      </c>
      <c r="CDK59" s="82" t="s">
        <v>265</v>
      </c>
      <c r="CDL59" s="82" t="s">
        <v>265</v>
      </c>
      <c r="CDM59" s="82" t="s">
        <v>265</v>
      </c>
      <c r="CDN59" s="82" t="s">
        <v>265</v>
      </c>
      <c r="CDO59" s="82" t="s">
        <v>265</v>
      </c>
      <c r="CDP59" s="82" t="s">
        <v>265</v>
      </c>
      <c r="CDQ59" s="82" t="s">
        <v>265</v>
      </c>
      <c r="CDR59" s="82" t="s">
        <v>265</v>
      </c>
      <c r="CDS59" s="82" t="s">
        <v>265</v>
      </c>
      <c r="CDT59" s="82" t="s">
        <v>265</v>
      </c>
      <c r="CDU59" s="82" t="s">
        <v>265</v>
      </c>
      <c r="CDV59" s="82" t="s">
        <v>265</v>
      </c>
      <c r="CDW59" s="82" t="s">
        <v>265</v>
      </c>
      <c r="CDX59" s="82" t="s">
        <v>265</v>
      </c>
      <c r="CDY59" s="82" t="s">
        <v>265</v>
      </c>
      <c r="CDZ59" s="82" t="s">
        <v>265</v>
      </c>
      <c r="CEA59" s="82" t="s">
        <v>265</v>
      </c>
      <c r="CEB59" s="82" t="s">
        <v>265</v>
      </c>
      <c r="CEC59" s="82" t="s">
        <v>265</v>
      </c>
      <c r="CED59" s="82" t="s">
        <v>265</v>
      </c>
      <c r="CEE59" s="82" t="s">
        <v>265</v>
      </c>
      <c r="CEF59" s="82" t="s">
        <v>265</v>
      </c>
      <c r="CEG59" s="82" t="s">
        <v>265</v>
      </c>
      <c r="CEH59" s="82" t="s">
        <v>265</v>
      </c>
      <c r="CEI59" s="82" t="s">
        <v>265</v>
      </c>
      <c r="CEJ59" s="82" t="s">
        <v>265</v>
      </c>
      <c r="CEK59" s="82" t="s">
        <v>265</v>
      </c>
      <c r="CEL59" s="82" t="s">
        <v>265</v>
      </c>
      <c r="CEM59" s="82" t="s">
        <v>265</v>
      </c>
      <c r="CEN59" s="82" t="s">
        <v>265</v>
      </c>
      <c r="CEO59" s="82" t="s">
        <v>265</v>
      </c>
      <c r="CEP59" s="82" t="s">
        <v>265</v>
      </c>
      <c r="CEQ59" s="82" t="s">
        <v>265</v>
      </c>
      <c r="CER59" s="82" t="s">
        <v>265</v>
      </c>
      <c r="CES59" s="82" t="s">
        <v>265</v>
      </c>
      <c r="CET59" s="82" t="s">
        <v>265</v>
      </c>
      <c r="CEU59" s="82" t="s">
        <v>265</v>
      </c>
      <c r="CEV59" s="82" t="s">
        <v>265</v>
      </c>
      <c r="CEW59" s="82" t="s">
        <v>265</v>
      </c>
      <c r="CEX59" s="82" t="s">
        <v>265</v>
      </c>
      <c r="CEY59" s="82" t="s">
        <v>265</v>
      </c>
      <c r="CEZ59" s="82" t="s">
        <v>265</v>
      </c>
      <c r="CFA59" s="82" t="s">
        <v>265</v>
      </c>
      <c r="CFB59" s="82" t="s">
        <v>265</v>
      </c>
      <c r="CFC59" s="82" t="s">
        <v>265</v>
      </c>
      <c r="CFD59" s="82" t="s">
        <v>265</v>
      </c>
      <c r="CFE59" s="82" t="s">
        <v>265</v>
      </c>
      <c r="CFF59" s="82" t="s">
        <v>265</v>
      </c>
      <c r="CFG59" s="82" t="s">
        <v>265</v>
      </c>
      <c r="CFH59" s="82" t="s">
        <v>265</v>
      </c>
      <c r="CFI59" s="82" t="s">
        <v>265</v>
      </c>
      <c r="CFJ59" s="82" t="s">
        <v>265</v>
      </c>
      <c r="CFK59" s="82" t="s">
        <v>265</v>
      </c>
      <c r="CFL59" s="82" t="s">
        <v>265</v>
      </c>
      <c r="CFM59" s="82" t="s">
        <v>265</v>
      </c>
      <c r="CFN59" s="82" t="s">
        <v>265</v>
      </c>
      <c r="CFO59" s="82" t="s">
        <v>265</v>
      </c>
      <c r="CFP59" s="82" t="s">
        <v>265</v>
      </c>
      <c r="CFQ59" s="82" t="s">
        <v>265</v>
      </c>
      <c r="CFR59" s="82" t="s">
        <v>265</v>
      </c>
      <c r="CFS59" s="82" t="s">
        <v>265</v>
      </c>
      <c r="CFT59" s="82" t="s">
        <v>265</v>
      </c>
      <c r="CFU59" s="82" t="s">
        <v>265</v>
      </c>
      <c r="CFV59" s="82" t="s">
        <v>265</v>
      </c>
      <c r="CFW59" s="82" t="s">
        <v>265</v>
      </c>
      <c r="CFX59" s="82" t="s">
        <v>265</v>
      </c>
      <c r="CFY59" s="82" t="s">
        <v>265</v>
      </c>
      <c r="CFZ59" s="82" t="s">
        <v>265</v>
      </c>
      <c r="CGA59" s="82" t="s">
        <v>265</v>
      </c>
      <c r="CGB59" s="82" t="s">
        <v>265</v>
      </c>
      <c r="CGC59" s="82" t="s">
        <v>265</v>
      </c>
      <c r="CGD59" s="82" t="s">
        <v>265</v>
      </c>
      <c r="CGE59" s="82" t="s">
        <v>265</v>
      </c>
      <c r="CGF59" s="82" t="s">
        <v>265</v>
      </c>
      <c r="CGG59" s="82" t="s">
        <v>265</v>
      </c>
      <c r="CGH59" s="82" t="s">
        <v>265</v>
      </c>
      <c r="CGI59" s="82" t="s">
        <v>265</v>
      </c>
      <c r="CGJ59" s="82" t="s">
        <v>265</v>
      </c>
      <c r="CGK59" s="82" t="s">
        <v>265</v>
      </c>
      <c r="CGL59" s="82" t="s">
        <v>265</v>
      </c>
      <c r="CGM59" s="82" t="s">
        <v>265</v>
      </c>
      <c r="CGN59" s="82" t="s">
        <v>265</v>
      </c>
      <c r="CGO59" s="82" t="s">
        <v>265</v>
      </c>
      <c r="CGP59" s="82" t="s">
        <v>265</v>
      </c>
      <c r="CGQ59" s="82" t="s">
        <v>265</v>
      </c>
      <c r="CGR59" s="82" t="s">
        <v>265</v>
      </c>
      <c r="CGS59" s="82" t="s">
        <v>265</v>
      </c>
      <c r="CGT59" s="82" t="s">
        <v>265</v>
      </c>
      <c r="CGU59" s="82" t="s">
        <v>265</v>
      </c>
      <c r="CGV59" s="82" t="s">
        <v>265</v>
      </c>
      <c r="CGW59" s="82" t="s">
        <v>265</v>
      </c>
      <c r="CGX59" s="82" t="s">
        <v>265</v>
      </c>
      <c r="CGY59" s="82" t="s">
        <v>265</v>
      </c>
      <c r="CGZ59" s="82" t="s">
        <v>265</v>
      </c>
      <c r="CHA59" s="82" t="s">
        <v>265</v>
      </c>
      <c r="CHB59" s="82" t="s">
        <v>265</v>
      </c>
      <c r="CHC59" s="82" t="s">
        <v>265</v>
      </c>
      <c r="CHD59" s="82" t="s">
        <v>265</v>
      </c>
      <c r="CHE59" s="82" t="s">
        <v>265</v>
      </c>
      <c r="CHF59" s="82" t="s">
        <v>265</v>
      </c>
      <c r="CHG59" s="82" t="s">
        <v>265</v>
      </c>
      <c r="CHH59" s="82" t="s">
        <v>265</v>
      </c>
      <c r="CHI59" s="82" t="s">
        <v>265</v>
      </c>
      <c r="CHJ59" s="82" t="s">
        <v>265</v>
      </c>
      <c r="CHK59" s="82" t="s">
        <v>265</v>
      </c>
      <c r="CHL59" s="82" t="s">
        <v>265</v>
      </c>
      <c r="CHM59" s="82" t="s">
        <v>265</v>
      </c>
      <c r="CHN59" s="82" t="s">
        <v>265</v>
      </c>
      <c r="CHO59" s="82" t="s">
        <v>265</v>
      </c>
      <c r="CHP59" s="82" t="s">
        <v>265</v>
      </c>
      <c r="CHQ59" s="82" t="s">
        <v>265</v>
      </c>
      <c r="CHR59" s="82" t="s">
        <v>265</v>
      </c>
      <c r="CHS59" s="82" t="s">
        <v>265</v>
      </c>
      <c r="CHT59" s="82" t="s">
        <v>265</v>
      </c>
      <c r="CHU59" s="82" t="s">
        <v>265</v>
      </c>
      <c r="CHV59" s="82" t="s">
        <v>265</v>
      </c>
      <c r="CHW59" s="82" t="s">
        <v>265</v>
      </c>
      <c r="CHX59" s="82" t="s">
        <v>265</v>
      </c>
      <c r="CHY59" s="82" t="s">
        <v>265</v>
      </c>
      <c r="CHZ59" s="82" t="s">
        <v>265</v>
      </c>
      <c r="CIA59" s="82" t="s">
        <v>265</v>
      </c>
      <c r="CIB59" s="82" t="s">
        <v>265</v>
      </c>
      <c r="CIC59" s="82" t="s">
        <v>265</v>
      </c>
      <c r="CID59" s="82" t="s">
        <v>265</v>
      </c>
      <c r="CIE59" s="82" t="s">
        <v>265</v>
      </c>
      <c r="CIF59" s="82" t="s">
        <v>265</v>
      </c>
      <c r="CIG59" s="82" t="s">
        <v>265</v>
      </c>
      <c r="CIH59" s="82" t="s">
        <v>265</v>
      </c>
      <c r="CII59" s="82" t="s">
        <v>265</v>
      </c>
      <c r="CIJ59" s="82" t="s">
        <v>265</v>
      </c>
      <c r="CIK59" s="82" t="s">
        <v>265</v>
      </c>
      <c r="CIL59" s="82" t="s">
        <v>265</v>
      </c>
      <c r="CIM59" s="82" t="s">
        <v>265</v>
      </c>
      <c r="CIN59" s="82" t="s">
        <v>265</v>
      </c>
      <c r="CIO59" s="82" t="s">
        <v>265</v>
      </c>
      <c r="CIP59" s="82" t="s">
        <v>265</v>
      </c>
      <c r="CIQ59" s="82" t="s">
        <v>265</v>
      </c>
      <c r="CIR59" s="82" t="s">
        <v>265</v>
      </c>
      <c r="CIS59" s="82" t="s">
        <v>265</v>
      </c>
      <c r="CIT59" s="82" t="s">
        <v>265</v>
      </c>
      <c r="CIU59" s="82" t="s">
        <v>265</v>
      </c>
      <c r="CIV59" s="82" t="s">
        <v>265</v>
      </c>
      <c r="CIW59" s="82" t="s">
        <v>265</v>
      </c>
      <c r="CIX59" s="82" t="s">
        <v>265</v>
      </c>
      <c r="CIY59" s="82" t="s">
        <v>265</v>
      </c>
      <c r="CIZ59" s="82" t="s">
        <v>265</v>
      </c>
      <c r="CJA59" s="82" t="s">
        <v>265</v>
      </c>
      <c r="CJB59" s="82" t="s">
        <v>265</v>
      </c>
      <c r="CJC59" s="82" t="s">
        <v>265</v>
      </c>
      <c r="CJD59" s="82" t="s">
        <v>265</v>
      </c>
      <c r="CJE59" s="82" t="s">
        <v>265</v>
      </c>
      <c r="CJF59" s="82" t="s">
        <v>265</v>
      </c>
      <c r="CJG59" s="82" t="s">
        <v>265</v>
      </c>
      <c r="CJH59" s="82" t="s">
        <v>265</v>
      </c>
      <c r="CJI59" s="82" t="s">
        <v>265</v>
      </c>
      <c r="CJJ59" s="82" t="s">
        <v>265</v>
      </c>
      <c r="CJK59" s="82" t="s">
        <v>265</v>
      </c>
      <c r="CJL59" s="82" t="s">
        <v>265</v>
      </c>
      <c r="CJM59" s="82" t="s">
        <v>265</v>
      </c>
      <c r="CJN59" s="82" t="s">
        <v>265</v>
      </c>
      <c r="CJO59" s="82" t="s">
        <v>265</v>
      </c>
      <c r="CJP59" s="82" t="s">
        <v>265</v>
      </c>
      <c r="CJQ59" s="82" t="s">
        <v>265</v>
      </c>
      <c r="CJR59" s="82" t="s">
        <v>265</v>
      </c>
      <c r="CJS59" s="82" t="s">
        <v>265</v>
      </c>
      <c r="CJT59" s="82" t="s">
        <v>265</v>
      </c>
      <c r="CJU59" s="82" t="s">
        <v>265</v>
      </c>
      <c r="CJV59" s="82" t="s">
        <v>265</v>
      </c>
      <c r="CJW59" s="82" t="s">
        <v>265</v>
      </c>
      <c r="CJX59" s="82" t="s">
        <v>265</v>
      </c>
      <c r="CJY59" s="82" t="s">
        <v>265</v>
      </c>
      <c r="CJZ59" s="82" t="s">
        <v>265</v>
      </c>
      <c r="CKA59" s="82" t="s">
        <v>265</v>
      </c>
      <c r="CKB59" s="82" t="s">
        <v>265</v>
      </c>
      <c r="CKC59" s="82" t="s">
        <v>265</v>
      </c>
      <c r="CKD59" s="82" t="s">
        <v>265</v>
      </c>
      <c r="CKE59" s="82" t="s">
        <v>265</v>
      </c>
      <c r="CKF59" s="82" t="s">
        <v>265</v>
      </c>
      <c r="CKG59" s="82" t="s">
        <v>265</v>
      </c>
      <c r="CKH59" s="82" t="s">
        <v>265</v>
      </c>
      <c r="CKI59" s="82" t="s">
        <v>265</v>
      </c>
      <c r="CKJ59" s="82" t="s">
        <v>265</v>
      </c>
      <c r="CKK59" s="82" t="s">
        <v>265</v>
      </c>
      <c r="CKL59" s="82" t="s">
        <v>265</v>
      </c>
      <c r="CKM59" s="82" t="s">
        <v>265</v>
      </c>
      <c r="CKN59" s="82" t="s">
        <v>265</v>
      </c>
      <c r="CKO59" s="82" t="s">
        <v>265</v>
      </c>
      <c r="CKP59" s="82" t="s">
        <v>265</v>
      </c>
      <c r="CKQ59" s="82" t="s">
        <v>265</v>
      </c>
      <c r="CKR59" s="82" t="s">
        <v>265</v>
      </c>
      <c r="CKS59" s="82" t="s">
        <v>265</v>
      </c>
      <c r="CKT59" s="82" t="s">
        <v>265</v>
      </c>
      <c r="CKU59" s="82" t="s">
        <v>265</v>
      </c>
      <c r="CKV59" s="82" t="s">
        <v>265</v>
      </c>
      <c r="CKW59" s="82" t="s">
        <v>265</v>
      </c>
      <c r="CKX59" s="82" t="s">
        <v>265</v>
      </c>
      <c r="CKY59" s="82" t="s">
        <v>265</v>
      </c>
      <c r="CKZ59" s="82" t="s">
        <v>265</v>
      </c>
      <c r="CLA59" s="82" t="s">
        <v>265</v>
      </c>
      <c r="CLB59" s="82" t="s">
        <v>265</v>
      </c>
      <c r="CLC59" s="82" t="s">
        <v>265</v>
      </c>
      <c r="CLD59" s="82" t="s">
        <v>265</v>
      </c>
      <c r="CLE59" s="82" t="s">
        <v>265</v>
      </c>
      <c r="CLF59" s="82" t="s">
        <v>265</v>
      </c>
      <c r="CLG59" s="82" t="s">
        <v>265</v>
      </c>
      <c r="CLH59" s="82" t="s">
        <v>265</v>
      </c>
      <c r="CLI59" s="82" t="s">
        <v>265</v>
      </c>
      <c r="CLJ59" s="82" t="s">
        <v>265</v>
      </c>
      <c r="CLK59" s="82" t="s">
        <v>265</v>
      </c>
      <c r="CLL59" s="82" t="s">
        <v>265</v>
      </c>
      <c r="CLM59" s="82" t="s">
        <v>265</v>
      </c>
      <c r="CLN59" s="82" t="s">
        <v>265</v>
      </c>
      <c r="CLO59" s="82" t="s">
        <v>265</v>
      </c>
      <c r="CLP59" s="82" t="s">
        <v>265</v>
      </c>
      <c r="CLQ59" s="82" t="s">
        <v>265</v>
      </c>
      <c r="CLR59" s="82" t="s">
        <v>265</v>
      </c>
      <c r="CLS59" s="82" t="s">
        <v>265</v>
      </c>
      <c r="CLT59" s="82" t="s">
        <v>265</v>
      </c>
      <c r="CLU59" s="82" t="s">
        <v>265</v>
      </c>
      <c r="CLV59" s="82" t="s">
        <v>265</v>
      </c>
      <c r="CLW59" s="82" t="s">
        <v>265</v>
      </c>
      <c r="CLX59" s="82" t="s">
        <v>265</v>
      </c>
      <c r="CLY59" s="82" t="s">
        <v>265</v>
      </c>
      <c r="CLZ59" s="82" t="s">
        <v>265</v>
      </c>
      <c r="CMA59" s="82" t="s">
        <v>265</v>
      </c>
      <c r="CMB59" s="82" t="s">
        <v>265</v>
      </c>
      <c r="CMC59" s="82" t="s">
        <v>265</v>
      </c>
      <c r="CMD59" s="82" t="s">
        <v>265</v>
      </c>
      <c r="CME59" s="82" t="s">
        <v>265</v>
      </c>
      <c r="CMF59" s="82" t="s">
        <v>265</v>
      </c>
      <c r="CMG59" s="82" t="s">
        <v>265</v>
      </c>
      <c r="CMH59" s="82" t="s">
        <v>265</v>
      </c>
      <c r="CMI59" s="82" t="s">
        <v>265</v>
      </c>
      <c r="CMJ59" s="82" t="s">
        <v>265</v>
      </c>
      <c r="CMK59" s="82" t="s">
        <v>265</v>
      </c>
      <c r="CML59" s="82" t="s">
        <v>265</v>
      </c>
      <c r="CMM59" s="82" t="s">
        <v>265</v>
      </c>
      <c r="CMN59" s="82" t="s">
        <v>265</v>
      </c>
      <c r="CMO59" s="82" t="s">
        <v>265</v>
      </c>
      <c r="CMP59" s="82" t="s">
        <v>265</v>
      </c>
      <c r="CMQ59" s="82" t="s">
        <v>265</v>
      </c>
      <c r="CMR59" s="82" t="s">
        <v>265</v>
      </c>
      <c r="CMS59" s="82" t="s">
        <v>265</v>
      </c>
      <c r="CMT59" s="82" t="s">
        <v>265</v>
      </c>
      <c r="CMU59" s="82" t="s">
        <v>265</v>
      </c>
      <c r="CMV59" s="82" t="s">
        <v>265</v>
      </c>
      <c r="CMW59" s="82" t="s">
        <v>265</v>
      </c>
      <c r="CMX59" s="82" t="s">
        <v>265</v>
      </c>
      <c r="CMY59" s="82" t="s">
        <v>265</v>
      </c>
      <c r="CMZ59" s="82" t="s">
        <v>265</v>
      </c>
      <c r="CNA59" s="82" t="s">
        <v>265</v>
      </c>
      <c r="CNB59" s="82" t="s">
        <v>265</v>
      </c>
      <c r="CNC59" s="82" t="s">
        <v>265</v>
      </c>
      <c r="CND59" s="82" t="s">
        <v>265</v>
      </c>
      <c r="CNE59" s="82" t="s">
        <v>265</v>
      </c>
      <c r="CNF59" s="82" t="s">
        <v>265</v>
      </c>
      <c r="CNG59" s="82" t="s">
        <v>265</v>
      </c>
      <c r="CNH59" s="82" t="s">
        <v>265</v>
      </c>
      <c r="CNI59" s="82" t="s">
        <v>265</v>
      </c>
      <c r="CNJ59" s="82" t="s">
        <v>265</v>
      </c>
      <c r="CNK59" s="82" t="s">
        <v>265</v>
      </c>
      <c r="CNL59" s="82" t="s">
        <v>265</v>
      </c>
      <c r="CNM59" s="82" t="s">
        <v>265</v>
      </c>
      <c r="CNN59" s="82" t="s">
        <v>265</v>
      </c>
      <c r="CNO59" s="82" t="s">
        <v>265</v>
      </c>
      <c r="CNP59" s="82" t="s">
        <v>265</v>
      </c>
      <c r="CNQ59" s="82" t="s">
        <v>265</v>
      </c>
      <c r="CNR59" s="82" t="s">
        <v>265</v>
      </c>
      <c r="CNS59" s="82" t="s">
        <v>265</v>
      </c>
      <c r="CNT59" s="82" t="s">
        <v>265</v>
      </c>
      <c r="CNU59" s="82" t="s">
        <v>265</v>
      </c>
      <c r="CNV59" s="82" t="s">
        <v>265</v>
      </c>
      <c r="CNW59" s="82" t="s">
        <v>265</v>
      </c>
      <c r="CNX59" s="82" t="s">
        <v>265</v>
      </c>
      <c r="CNY59" s="82" t="s">
        <v>265</v>
      </c>
      <c r="CNZ59" s="82" t="s">
        <v>265</v>
      </c>
      <c r="COA59" s="82" t="s">
        <v>265</v>
      </c>
      <c r="COB59" s="82" t="s">
        <v>265</v>
      </c>
      <c r="COC59" s="82" t="s">
        <v>265</v>
      </c>
      <c r="COD59" s="82" t="s">
        <v>265</v>
      </c>
      <c r="COE59" s="82" t="s">
        <v>265</v>
      </c>
      <c r="COF59" s="82" t="s">
        <v>265</v>
      </c>
      <c r="COG59" s="82" t="s">
        <v>265</v>
      </c>
      <c r="COH59" s="82" t="s">
        <v>265</v>
      </c>
      <c r="COI59" s="82" t="s">
        <v>265</v>
      </c>
      <c r="COJ59" s="82" t="s">
        <v>265</v>
      </c>
      <c r="COK59" s="82" t="s">
        <v>265</v>
      </c>
      <c r="COL59" s="82" t="s">
        <v>265</v>
      </c>
      <c r="COM59" s="82" t="s">
        <v>265</v>
      </c>
      <c r="CON59" s="82" t="s">
        <v>265</v>
      </c>
      <c r="COO59" s="82" t="s">
        <v>265</v>
      </c>
      <c r="COP59" s="82" t="s">
        <v>265</v>
      </c>
      <c r="COQ59" s="82" t="s">
        <v>265</v>
      </c>
      <c r="COR59" s="82" t="s">
        <v>265</v>
      </c>
      <c r="COS59" s="82" t="s">
        <v>265</v>
      </c>
      <c r="COT59" s="82" t="s">
        <v>265</v>
      </c>
      <c r="COU59" s="82" t="s">
        <v>265</v>
      </c>
      <c r="COV59" s="82" t="s">
        <v>265</v>
      </c>
      <c r="COW59" s="82" t="s">
        <v>265</v>
      </c>
      <c r="COX59" s="82" t="s">
        <v>265</v>
      </c>
      <c r="COY59" s="82" t="s">
        <v>265</v>
      </c>
      <c r="COZ59" s="82" t="s">
        <v>265</v>
      </c>
      <c r="CPA59" s="82" t="s">
        <v>265</v>
      </c>
      <c r="CPB59" s="82" t="s">
        <v>265</v>
      </c>
      <c r="CPC59" s="82" t="s">
        <v>265</v>
      </c>
      <c r="CPD59" s="82" t="s">
        <v>265</v>
      </c>
      <c r="CPE59" s="82" t="s">
        <v>265</v>
      </c>
      <c r="CPF59" s="82" t="s">
        <v>265</v>
      </c>
      <c r="CPG59" s="82" t="s">
        <v>265</v>
      </c>
      <c r="CPH59" s="82" t="s">
        <v>265</v>
      </c>
      <c r="CPI59" s="82" t="s">
        <v>265</v>
      </c>
      <c r="CPJ59" s="82" t="s">
        <v>265</v>
      </c>
      <c r="CPK59" s="82" t="s">
        <v>265</v>
      </c>
      <c r="CPL59" s="82" t="s">
        <v>265</v>
      </c>
      <c r="CPM59" s="82" t="s">
        <v>265</v>
      </c>
      <c r="CPN59" s="82" t="s">
        <v>265</v>
      </c>
      <c r="CPO59" s="82" t="s">
        <v>265</v>
      </c>
      <c r="CPP59" s="82" t="s">
        <v>265</v>
      </c>
      <c r="CPQ59" s="82" t="s">
        <v>265</v>
      </c>
      <c r="CPR59" s="82" t="s">
        <v>265</v>
      </c>
      <c r="CPS59" s="82" t="s">
        <v>265</v>
      </c>
      <c r="CPT59" s="82" t="s">
        <v>265</v>
      </c>
      <c r="CPU59" s="82" t="s">
        <v>265</v>
      </c>
      <c r="CPV59" s="82" t="s">
        <v>265</v>
      </c>
      <c r="CPW59" s="82" t="s">
        <v>265</v>
      </c>
      <c r="CPX59" s="82" t="s">
        <v>265</v>
      </c>
      <c r="CPY59" s="82" t="s">
        <v>265</v>
      </c>
      <c r="CPZ59" s="82" t="s">
        <v>265</v>
      </c>
      <c r="CQA59" s="82" t="s">
        <v>265</v>
      </c>
      <c r="CQB59" s="82" t="s">
        <v>265</v>
      </c>
      <c r="CQC59" s="82" t="s">
        <v>265</v>
      </c>
      <c r="CQD59" s="82" t="s">
        <v>265</v>
      </c>
      <c r="CQE59" s="82" t="s">
        <v>265</v>
      </c>
      <c r="CQF59" s="82" t="s">
        <v>265</v>
      </c>
      <c r="CQG59" s="82" t="s">
        <v>265</v>
      </c>
      <c r="CQH59" s="82" t="s">
        <v>265</v>
      </c>
      <c r="CQI59" s="82" t="s">
        <v>265</v>
      </c>
      <c r="CQJ59" s="82" t="s">
        <v>265</v>
      </c>
      <c r="CQK59" s="82" t="s">
        <v>265</v>
      </c>
      <c r="CQL59" s="82" t="s">
        <v>265</v>
      </c>
      <c r="CQM59" s="82" t="s">
        <v>265</v>
      </c>
      <c r="CQN59" s="82" t="s">
        <v>265</v>
      </c>
      <c r="CQO59" s="82" t="s">
        <v>265</v>
      </c>
      <c r="CQP59" s="82" t="s">
        <v>265</v>
      </c>
      <c r="CQQ59" s="82" t="s">
        <v>265</v>
      </c>
      <c r="CQR59" s="82" t="s">
        <v>265</v>
      </c>
      <c r="CQS59" s="82" t="s">
        <v>265</v>
      </c>
      <c r="CQT59" s="82" t="s">
        <v>265</v>
      </c>
      <c r="CQU59" s="82" t="s">
        <v>265</v>
      </c>
      <c r="CQV59" s="82" t="s">
        <v>265</v>
      </c>
      <c r="CQW59" s="82" t="s">
        <v>265</v>
      </c>
      <c r="CQX59" s="82" t="s">
        <v>265</v>
      </c>
      <c r="CQY59" s="82" t="s">
        <v>265</v>
      </c>
      <c r="CQZ59" s="82" t="s">
        <v>265</v>
      </c>
      <c r="CRA59" s="82" t="s">
        <v>265</v>
      </c>
      <c r="CRB59" s="82" t="s">
        <v>265</v>
      </c>
      <c r="CRC59" s="82" t="s">
        <v>265</v>
      </c>
      <c r="CRD59" s="82" t="s">
        <v>265</v>
      </c>
      <c r="CRE59" s="82" t="s">
        <v>265</v>
      </c>
      <c r="CRF59" s="82" t="s">
        <v>265</v>
      </c>
      <c r="CRG59" s="82" t="s">
        <v>265</v>
      </c>
      <c r="CRH59" s="82" t="s">
        <v>265</v>
      </c>
      <c r="CRI59" s="82" t="s">
        <v>265</v>
      </c>
      <c r="CRJ59" s="82" t="s">
        <v>265</v>
      </c>
      <c r="CRK59" s="82" t="s">
        <v>265</v>
      </c>
      <c r="CRL59" s="82" t="s">
        <v>265</v>
      </c>
      <c r="CRM59" s="82" t="s">
        <v>265</v>
      </c>
      <c r="CRN59" s="82" t="s">
        <v>265</v>
      </c>
      <c r="CRO59" s="82" t="s">
        <v>265</v>
      </c>
      <c r="CRP59" s="82" t="s">
        <v>265</v>
      </c>
      <c r="CRQ59" s="82" t="s">
        <v>265</v>
      </c>
      <c r="CRR59" s="82" t="s">
        <v>265</v>
      </c>
      <c r="CRS59" s="82" t="s">
        <v>265</v>
      </c>
      <c r="CRT59" s="82" t="s">
        <v>265</v>
      </c>
      <c r="CRU59" s="82" t="s">
        <v>265</v>
      </c>
      <c r="CRV59" s="82" t="s">
        <v>265</v>
      </c>
      <c r="CRW59" s="82" t="s">
        <v>265</v>
      </c>
      <c r="CRX59" s="82" t="s">
        <v>265</v>
      </c>
      <c r="CRY59" s="82" t="s">
        <v>265</v>
      </c>
      <c r="CRZ59" s="82" t="s">
        <v>265</v>
      </c>
      <c r="CSA59" s="82" t="s">
        <v>265</v>
      </c>
      <c r="CSB59" s="82" t="s">
        <v>265</v>
      </c>
      <c r="CSC59" s="82" t="s">
        <v>265</v>
      </c>
      <c r="CSD59" s="82" t="s">
        <v>265</v>
      </c>
      <c r="CSE59" s="82" t="s">
        <v>265</v>
      </c>
      <c r="CSF59" s="82" t="s">
        <v>265</v>
      </c>
      <c r="CSG59" s="82" t="s">
        <v>265</v>
      </c>
      <c r="CSH59" s="82" t="s">
        <v>265</v>
      </c>
      <c r="CSI59" s="82" t="s">
        <v>265</v>
      </c>
      <c r="CSJ59" s="82" t="s">
        <v>265</v>
      </c>
      <c r="CSK59" s="82" t="s">
        <v>265</v>
      </c>
      <c r="CSL59" s="82" t="s">
        <v>265</v>
      </c>
      <c r="CSM59" s="82" t="s">
        <v>265</v>
      </c>
      <c r="CSN59" s="82" t="s">
        <v>265</v>
      </c>
      <c r="CSO59" s="82" t="s">
        <v>265</v>
      </c>
      <c r="CSP59" s="82" t="s">
        <v>265</v>
      </c>
      <c r="CSQ59" s="82" t="s">
        <v>265</v>
      </c>
      <c r="CSR59" s="82" t="s">
        <v>265</v>
      </c>
      <c r="CSS59" s="82" t="s">
        <v>265</v>
      </c>
      <c r="CST59" s="82" t="s">
        <v>265</v>
      </c>
      <c r="CSU59" s="82" t="s">
        <v>265</v>
      </c>
      <c r="CSV59" s="82" t="s">
        <v>265</v>
      </c>
      <c r="CSW59" s="82" t="s">
        <v>265</v>
      </c>
      <c r="CSX59" s="82" t="s">
        <v>265</v>
      </c>
      <c r="CSY59" s="82" t="s">
        <v>265</v>
      </c>
      <c r="CSZ59" s="82" t="s">
        <v>265</v>
      </c>
      <c r="CTA59" s="82" t="s">
        <v>265</v>
      </c>
      <c r="CTB59" s="82" t="s">
        <v>265</v>
      </c>
      <c r="CTC59" s="82" t="s">
        <v>265</v>
      </c>
      <c r="CTD59" s="82" t="s">
        <v>265</v>
      </c>
      <c r="CTE59" s="82" t="s">
        <v>265</v>
      </c>
      <c r="CTF59" s="82" t="s">
        <v>265</v>
      </c>
      <c r="CTG59" s="82" t="s">
        <v>265</v>
      </c>
      <c r="CTH59" s="82" t="s">
        <v>265</v>
      </c>
      <c r="CTI59" s="82" t="s">
        <v>265</v>
      </c>
      <c r="CTJ59" s="82" t="s">
        <v>265</v>
      </c>
      <c r="CTK59" s="82" t="s">
        <v>265</v>
      </c>
      <c r="CTL59" s="82" t="s">
        <v>265</v>
      </c>
      <c r="CTM59" s="82" t="s">
        <v>265</v>
      </c>
      <c r="CTN59" s="82" t="s">
        <v>265</v>
      </c>
      <c r="CTO59" s="82" t="s">
        <v>265</v>
      </c>
      <c r="CTP59" s="82" t="s">
        <v>265</v>
      </c>
      <c r="CTQ59" s="82" t="s">
        <v>265</v>
      </c>
      <c r="CTR59" s="82" t="s">
        <v>265</v>
      </c>
      <c r="CTS59" s="82" t="s">
        <v>265</v>
      </c>
      <c r="CTT59" s="82" t="s">
        <v>265</v>
      </c>
      <c r="CTU59" s="82" t="s">
        <v>265</v>
      </c>
      <c r="CTV59" s="82" t="s">
        <v>265</v>
      </c>
      <c r="CTW59" s="82" t="s">
        <v>265</v>
      </c>
      <c r="CTX59" s="82" t="s">
        <v>265</v>
      </c>
      <c r="CTY59" s="82" t="s">
        <v>265</v>
      </c>
      <c r="CTZ59" s="82" t="s">
        <v>265</v>
      </c>
      <c r="CUA59" s="82" t="s">
        <v>265</v>
      </c>
      <c r="CUB59" s="82" t="s">
        <v>265</v>
      </c>
      <c r="CUC59" s="82" t="s">
        <v>265</v>
      </c>
      <c r="CUD59" s="82" t="s">
        <v>265</v>
      </c>
      <c r="CUE59" s="82" t="s">
        <v>265</v>
      </c>
      <c r="CUF59" s="82" t="s">
        <v>265</v>
      </c>
      <c r="CUG59" s="82" t="s">
        <v>265</v>
      </c>
      <c r="CUH59" s="82" t="s">
        <v>265</v>
      </c>
      <c r="CUI59" s="82" t="s">
        <v>265</v>
      </c>
      <c r="CUJ59" s="82" t="s">
        <v>265</v>
      </c>
      <c r="CUK59" s="82" t="s">
        <v>265</v>
      </c>
      <c r="CUL59" s="82" t="s">
        <v>265</v>
      </c>
      <c r="CUM59" s="82" t="s">
        <v>265</v>
      </c>
      <c r="CUN59" s="82" t="s">
        <v>265</v>
      </c>
      <c r="CUO59" s="82" t="s">
        <v>265</v>
      </c>
      <c r="CUP59" s="82" t="s">
        <v>265</v>
      </c>
      <c r="CUQ59" s="82" t="s">
        <v>265</v>
      </c>
      <c r="CUR59" s="82" t="s">
        <v>265</v>
      </c>
      <c r="CUS59" s="82" t="s">
        <v>265</v>
      </c>
      <c r="CUT59" s="82" t="s">
        <v>265</v>
      </c>
      <c r="CUU59" s="82" t="s">
        <v>265</v>
      </c>
      <c r="CUV59" s="82" t="s">
        <v>265</v>
      </c>
      <c r="CUW59" s="82" t="s">
        <v>265</v>
      </c>
      <c r="CUX59" s="82" t="s">
        <v>265</v>
      </c>
      <c r="CUY59" s="82" t="s">
        <v>265</v>
      </c>
      <c r="CUZ59" s="82" t="s">
        <v>265</v>
      </c>
      <c r="CVA59" s="82" t="s">
        <v>265</v>
      </c>
      <c r="CVB59" s="82" t="s">
        <v>265</v>
      </c>
      <c r="CVC59" s="82" t="s">
        <v>265</v>
      </c>
      <c r="CVD59" s="82" t="s">
        <v>265</v>
      </c>
      <c r="CVE59" s="82" t="s">
        <v>265</v>
      </c>
      <c r="CVF59" s="82" t="s">
        <v>265</v>
      </c>
      <c r="CVG59" s="82" t="s">
        <v>265</v>
      </c>
      <c r="CVH59" s="82" t="s">
        <v>265</v>
      </c>
      <c r="CVI59" s="82" t="s">
        <v>265</v>
      </c>
      <c r="CVJ59" s="82" t="s">
        <v>265</v>
      </c>
      <c r="CVK59" s="82" t="s">
        <v>265</v>
      </c>
      <c r="CVL59" s="82" t="s">
        <v>265</v>
      </c>
      <c r="CVM59" s="82" t="s">
        <v>265</v>
      </c>
      <c r="CVN59" s="82" t="s">
        <v>265</v>
      </c>
      <c r="CVO59" s="82" t="s">
        <v>265</v>
      </c>
      <c r="CVP59" s="82" t="s">
        <v>265</v>
      </c>
      <c r="CVQ59" s="82" t="s">
        <v>265</v>
      </c>
      <c r="CVR59" s="82" t="s">
        <v>265</v>
      </c>
      <c r="CVS59" s="82" t="s">
        <v>265</v>
      </c>
      <c r="CVT59" s="82" t="s">
        <v>265</v>
      </c>
      <c r="CVU59" s="82" t="s">
        <v>265</v>
      </c>
      <c r="CVV59" s="82" t="s">
        <v>265</v>
      </c>
      <c r="CVW59" s="82" t="s">
        <v>265</v>
      </c>
      <c r="CVX59" s="82" t="s">
        <v>265</v>
      </c>
      <c r="CVY59" s="82" t="s">
        <v>265</v>
      </c>
      <c r="CVZ59" s="82" t="s">
        <v>265</v>
      </c>
      <c r="CWA59" s="82" t="s">
        <v>265</v>
      </c>
      <c r="CWB59" s="82" t="s">
        <v>265</v>
      </c>
      <c r="CWC59" s="82" t="s">
        <v>265</v>
      </c>
      <c r="CWD59" s="82" t="s">
        <v>265</v>
      </c>
      <c r="CWE59" s="82" t="s">
        <v>265</v>
      </c>
      <c r="CWF59" s="82" t="s">
        <v>265</v>
      </c>
      <c r="CWG59" s="82" t="s">
        <v>265</v>
      </c>
      <c r="CWH59" s="82" t="s">
        <v>265</v>
      </c>
      <c r="CWI59" s="82" t="s">
        <v>265</v>
      </c>
      <c r="CWJ59" s="82" t="s">
        <v>265</v>
      </c>
      <c r="CWK59" s="82" t="s">
        <v>265</v>
      </c>
      <c r="CWL59" s="82" t="s">
        <v>265</v>
      </c>
      <c r="CWM59" s="82" t="s">
        <v>265</v>
      </c>
      <c r="CWN59" s="82" t="s">
        <v>265</v>
      </c>
      <c r="CWO59" s="82" t="s">
        <v>265</v>
      </c>
      <c r="CWP59" s="82" t="s">
        <v>265</v>
      </c>
      <c r="CWQ59" s="82" t="s">
        <v>265</v>
      </c>
      <c r="CWR59" s="82" t="s">
        <v>265</v>
      </c>
      <c r="CWS59" s="82" t="s">
        <v>265</v>
      </c>
      <c r="CWT59" s="82" t="s">
        <v>265</v>
      </c>
      <c r="CWU59" s="82" t="s">
        <v>265</v>
      </c>
      <c r="CWV59" s="82" t="s">
        <v>265</v>
      </c>
      <c r="CWW59" s="82" t="s">
        <v>265</v>
      </c>
      <c r="CWX59" s="82" t="s">
        <v>265</v>
      </c>
      <c r="CWY59" s="82" t="s">
        <v>265</v>
      </c>
      <c r="CWZ59" s="82" t="s">
        <v>265</v>
      </c>
      <c r="CXA59" s="82" t="s">
        <v>265</v>
      </c>
      <c r="CXB59" s="82" t="s">
        <v>265</v>
      </c>
      <c r="CXC59" s="82" t="s">
        <v>265</v>
      </c>
      <c r="CXD59" s="82" t="s">
        <v>265</v>
      </c>
      <c r="CXE59" s="82" t="s">
        <v>265</v>
      </c>
      <c r="CXF59" s="82" t="s">
        <v>265</v>
      </c>
      <c r="CXG59" s="82" t="s">
        <v>265</v>
      </c>
      <c r="CXH59" s="82" t="s">
        <v>265</v>
      </c>
      <c r="CXI59" s="82" t="s">
        <v>265</v>
      </c>
      <c r="CXJ59" s="82" t="s">
        <v>265</v>
      </c>
      <c r="CXK59" s="82" t="s">
        <v>265</v>
      </c>
      <c r="CXL59" s="82" t="s">
        <v>265</v>
      </c>
      <c r="CXM59" s="82" t="s">
        <v>265</v>
      </c>
      <c r="CXN59" s="82" t="s">
        <v>265</v>
      </c>
      <c r="CXO59" s="82" t="s">
        <v>265</v>
      </c>
      <c r="CXP59" s="82" t="s">
        <v>265</v>
      </c>
      <c r="CXQ59" s="82" t="s">
        <v>265</v>
      </c>
      <c r="CXR59" s="82" t="s">
        <v>265</v>
      </c>
      <c r="CXS59" s="82" t="s">
        <v>265</v>
      </c>
      <c r="CXT59" s="82" t="s">
        <v>265</v>
      </c>
      <c r="CXU59" s="82" t="s">
        <v>265</v>
      </c>
      <c r="CXV59" s="82" t="s">
        <v>265</v>
      </c>
      <c r="CXW59" s="82" t="s">
        <v>265</v>
      </c>
      <c r="CXX59" s="82" t="s">
        <v>265</v>
      </c>
      <c r="CXY59" s="82" t="s">
        <v>265</v>
      </c>
      <c r="CXZ59" s="82" t="s">
        <v>265</v>
      </c>
      <c r="CYA59" s="82" t="s">
        <v>265</v>
      </c>
      <c r="CYB59" s="82" t="s">
        <v>265</v>
      </c>
      <c r="CYC59" s="82" t="s">
        <v>265</v>
      </c>
      <c r="CYD59" s="82" t="s">
        <v>265</v>
      </c>
      <c r="CYE59" s="82" t="s">
        <v>265</v>
      </c>
      <c r="CYF59" s="82" t="s">
        <v>265</v>
      </c>
      <c r="CYG59" s="82" t="s">
        <v>265</v>
      </c>
      <c r="CYH59" s="82" t="s">
        <v>265</v>
      </c>
      <c r="CYI59" s="82" t="s">
        <v>265</v>
      </c>
      <c r="CYJ59" s="82" t="s">
        <v>265</v>
      </c>
      <c r="CYK59" s="82" t="s">
        <v>265</v>
      </c>
      <c r="CYL59" s="82" t="s">
        <v>265</v>
      </c>
      <c r="CYM59" s="82" t="s">
        <v>265</v>
      </c>
      <c r="CYN59" s="82" t="s">
        <v>265</v>
      </c>
      <c r="CYO59" s="82" t="s">
        <v>265</v>
      </c>
      <c r="CYP59" s="82" t="s">
        <v>265</v>
      </c>
      <c r="CYQ59" s="82" t="s">
        <v>265</v>
      </c>
      <c r="CYR59" s="82" t="s">
        <v>265</v>
      </c>
      <c r="CYS59" s="82" t="s">
        <v>265</v>
      </c>
      <c r="CYT59" s="82" t="s">
        <v>265</v>
      </c>
      <c r="CYU59" s="82" t="s">
        <v>265</v>
      </c>
      <c r="CYV59" s="82" t="s">
        <v>265</v>
      </c>
      <c r="CYW59" s="82" t="s">
        <v>265</v>
      </c>
      <c r="CYX59" s="82" t="s">
        <v>265</v>
      </c>
      <c r="CYY59" s="82" t="s">
        <v>265</v>
      </c>
      <c r="CYZ59" s="82" t="s">
        <v>265</v>
      </c>
      <c r="CZA59" s="82" t="s">
        <v>265</v>
      </c>
      <c r="CZB59" s="82" t="s">
        <v>265</v>
      </c>
      <c r="CZC59" s="82" t="s">
        <v>265</v>
      </c>
      <c r="CZD59" s="82" t="s">
        <v>265</v>
      </c>
      <c r="CZE59" s="82" t="s">
        <v>265</v>
      </c>
      <c r="CZF59" s="82" t="s">
        <v>265</v>
      </c>
      <c r="CZG59" s="82" t="s">
        <v>265</v>
      </c>
      <c r="CZH59" s="82" t="s">
        <v>265</v>
      </c>
      <c r="CZI59" s="82" t="s">
        <v>265</v>
      </c>
      <c r="CZJ59" s="82" t="s">
        <v>265</v>
      </c>
      <c r="CZK59" s="82" t="s">
        <v>265</v>
      </c>
      <c r="CZL59" s="82" t="s">
        <v>265</v>
      </c>
      <c r="CZM59" s="82" t="s">
        <v>265</v>
      </c>
      <c r="CZN59" s="82" t="s">
        <v>265</v>
      </c>
      <c r="CZO59" s="82" t="s">
        <v>265</v>
      </c>
      <c r="CZP59" s="82" t="s">
        <v>265</v>
      </c>
      <c r="CZQ59" s="82" t="s">
        <v>265</v>
      </c>
      <c r="CZR59" s="82" t="s">
        <v>265</v>
      </c>
      <c r="CZS59" s="82" t="s">
        <v>265</v>
      </c>
      <c r="CZT59" s="82" t="s">
        <v>265</v>
      </c>
      <c r="CZU59" s="82" t="s">
        <v>265</v>
      </c>
      <c r="CZV59" s="82" t="s">
        <v>265</v>
      </c>
      <c r="CZW59" s="82" t="s">
        <v>265</v>
      </c>
      <c r="CZX59" s="82" t="s">
        <v>265</v>
      </c>
      <c r="CZY59" s="82" t="s">
        <v>265</v>
      </c>
      <c r="CZZ59" s="82" t="s">
        <v>265</v>
      </c>
      <c r="DAA59" s="82" t="s">
        <v>265</v>
      </c>
      <c r="DAB59" s="82" t="s">
        <v>265</v>
      </c>
      <c r="DAC59" s="82" t="s">
        <v>265</v>
      </c>
      <c r="DAD59" s="82" t="s">
        <v>265</v>
      </c>
      <c r="DAE59" s="82" t="s">
        <v>265</v>
      </c>
      <c r="DAF59" s="82" t="s">
        <v>265</v>
      </c>
      <c r="DAG59" s="82" t="s">
        <v>265</v>
      </c>
      <c r="DAH59" s="82" t="s">
        <v>265</v>
      </c>
      <c r="DAI59" s="82" t="s">
        <v>265</v>
      </c>
      <c r="DAJ59" s="82" t="s">
        <v>265</v>
      </c>
      <c r="DAK59" s="82" t="s">
        <v>265</v>
      </c>
      <c r="DAL59" s="82" t="s">
        <v>265</v>
      </c>
      <c r="DAM59" s="82" t="s">
        <v>265</v>
      </c>
      <c r="DAN59" s="82" t="s">
        <v>265</v>
      </c>
      <c r="DAO59" s="82" t="s">
        <v>265</v>
      </c>
      <c r="DAP59" s="82" t="s">
        <v>265</v>
      </c>
      <c r="DAQ59" s="82" t="s">
        <v>265</v>
      </c>
      <c r="DAR59" s="82" t="s">
        <v>265</v>
      </c>
      <c r="DAS59" s="82" t="s">
        <v>265</v>
      </c>
      <c r="DAT59" s="82" t="s">
        <v>265</v>
      </c>
      <c r="DAU59" s="82" t="s">
        <v>265</v>
      </c>
      <c r="DAV59" s="82" t="s">
        <v>265</v>
      </c>
      <c r="DAW59" s="82" t="s">
        <v>265</v>
      </c>
      <c r="DAX59" s="82" t="s">
        <v>265</v>
      </c>
      <c r="DAY59" s="82" t="s">
        <v>265</v>
      </c>
      <c r="DAZ59" s="82" t="s">
        <v>265</v>
      </c>
      <c r="DBA59" s="82" t="s">
        <v>265</v>
      </c>
      <c r="DBB59" s="82" t="s">
        <v>265</v>
      </c>
      <c r="DBC59" s="82" t="s">
        <v>265</v>
      </c>
      <c r="DBD59" s="82" t="s">
        <v>265</v>
      </c>
      <c r="DBE59" s="82" t="s">
        <v>265</v>
      </c>
      <c r="DBF59" s="82" t="s">
        <v>265</v>
      </c>
      <c r="DBG59" s="82" t="s">
        <v>265</v>
      </c>
      <c r="DBH59" s="82" t="s">
        <v>265</v>
      </c>
      <c r="DBI59" s="82" t="s">
        <v>265</v>
      </c>
      <c r="DBJ59" s="82" t="s">
        <v>265</v>
      </c>
      <c r="DBK59" s="82" t="s">
        <v>265</v>
      </c>
      <c r="DBL59" s="82" t="s">
        <v>265</v>
      </c>
      <c r="DBM59" s="82" t="s">
        <v>265</v>
      </c>
      <c r="DBN59" s="82" t="s">
        <v>265</v>
      </c>
      <c r="DBO59" s="82" t="s">
        <v>265</v>
      </c>
      <c r="DBP59" s="82" t="s">
        <v>265</v>
      </c>
      <c r="DBQ59" s="82" t="s">
        <v>265</v>
      </c>
      <c r="DBR59" s="82" t="s">
        <v>265</v>
      </c>
      <c r="DBS59" s="82" t="s">
        <v>265</v>
      </c>
      <c r="DBT59" s="82" t="s">
        <v>265</v>
      </c>
      <c r="DBU59" s="82" t="s">
        <v>265</v>
      </c>
      <c r="DBV59" s="82" t="s">
        <v>265</v>
      </c>
      <c r="DBW59" s="82" t="s">
        <v>265</v>
      </c>
      <c r="DBX59" s="82" t="s">
        <v>265</v>
      </c>
      <c r="DBY59" s="82" t="s">
        <v>265</v>
      </c>
      <c r="DBZ59" s="82" t="s">
        <v>265</v>
      </c>
      <c r="DCA59" s="82" t="s">
        <v>265</v>
      </c>
      <c r="DCB59" s="82" t="s">
        <v>265</v>
      </c>
      <c r="DCC59" s="82" t="s">
        <v>265</v>
      </c>
      <c r="DCD59" s="82" t="s">
        <v>265</v>
      </c>
      <c r="DCE59" s="82" t="s">
        <v>265</v>
      </c>
      <c r="DCF59" s="82" t="s">
        <v>265</v>
      </c>
      <c r="DCG59" s="82" t="s">
        <v>265</v>
      </c>
      <c r="DCH59" s="82" t="s">
        <v>265</v>
      </c>
      <c r="DCI59" s="82" t="s">
        <v>265</v>
      </c>
      <c r="DCJ59" s="82" t="s">
        <v>265</v>
      </c>
      <c r="DCK59" s="82" t="s">
        <v>265</v>
      </c>
      <c r="DCL59" s="82" t="s">
        <v>265</v>
      </c>
      <c r="DCM59" s="82" t="s">
        <v>265</v>
      </c>
      <c r="DCN59" s="82" t="s">
        <v>265</v>
      </c>
      <c r="DCO59" s="82" t="s">
        <v>265</v>
      </c>
      <c r="DCP59" s="82" t="s">
        <v>265</v>
      </c>
      <c r="DCQ59" s="82" t="s">
        <v>265</v>
      </c>
      <c r="DCR59" s="82" t="s">
        <v>265</v>
      </c>
      <c r="DCS59" s="82" t="s">
        <v>265</v>
      </c>
      <c r="DCT59" s="82" t="s">
        <v>265</v>
      </c>
      <c r="DCU59" s="82" t="s">
        <v>265</v>
      </c>
      <c r="DCV59" s="82" t="s">
        <v>265</v>
      </c>
      <c r="DCW59" s="82" t="s">
        <v>265</v>
      </c>
      <c r="DCX59" s="82" t="s">
        <v>265</v>
      </c>
      <c r="DCY59" s="82" t="s">
        <v>265</v>
      </c>
      <c r="DCZ59" s="82" t="s">
        <v>265</v>
      </c>
      <c r="DDA59" s="82" t="s">
        <v>265</v>
      </c>
      <c r="DDB59" s="82" t="s">
        <v>265</v>
      </c>
      <c r="DDC59" s="82" t="s">
        <v>265</v>
      </c>
      <c r="DDD59" s="82" t="s">
        <v>265</v>
      </c>
      <c r="DDE59" s="82" t="s">
        <v>265</v>
      </c>
      <c r="DDF59" s="82" t="s">
        <v>265</v>
      </c>
      <c r="DDG59" s="82" t="s">
        <v>265</v>
      </c>
      <c r="DDH59" s="82" t="s">
        <v>265</v>
      </c>
      <c r="DDI59" s="82" t="s">
        <v>265</v>
      </c>
      <c r="DDJ59" s="82" t="s">
        <v>265</v>
      </c>
      <c r="DDK59" s="82" t="s">
        <v>265</v>
      </c>
      <c r="DDL59" s="82" t="s">
        <v>265</v>
      </c>
      <c r="DDM59" s="82" t="s">
        <v>265</v>
      </c>
      <c r="DDN59" s="82" t="s">
        <v>265</v>
      </c>
      <c r="DDO59" s="82" t="s">
        <v>265</v>
      </c>
      <c r="DDP59" s="82" t="s">
        <v>265</v>
      </c>
      <c r="DDQ59" s="82" t="s">
        <v>265</v>
      </c>
      <c r="DDR59" s="82" t="s">
        <v>265</v>
      </c>
      <c r="DDS59" s="82" t="s">
        <v>265</v>
      </c>
      <c r="DDT59" s="82" t="s">
        <v>265</v>
      </c>
      <c r="DDU59" s="82" t="s">
        <v>265</v>
      </c>
      <c r="DDV59" s="82" t="s">
        <v>265</v>
      </c>
      <c r="DDW59" s="82" t="s">
        <v>265</v>
      </c>
      <c r="DDX59" s="82" t="s">
        <v>265</v>
      </c>
      <c r="DDY59" s="82" t="s">
        <v>265</v>
      </c>
      <c r="DDZ59" s="82" t="s">
        <v>265</v>
      </c>
      <c r="DEA59" s="82" t="s">
        <v>265</v>
      </c>
      <c r="DEB59" s="82" t="s">
        <v>265</v>
      </c>
      <c r="DEC59" s="82" t="s">
        <v>265</v>
      </c>
      <c r="DED59" s="82" t="s">
        <v>265</v>
      </c>
      <c r="DEE59" s="82" t="s">
        <v>265</v>
      </c>
      <c r="DEF59" s="82" t="s">
        <v>265</v>
      </c>
      <c r="DEG59" s="82" t="s">
        <v>265</v>
      </c>
      <c r="DEH59" s="82" t="s">
        <v>265</v>
      </c>
      <c r="DEI59" s="82" t="s">
        <v>265</v>
      </c>
      <c r="DEJ59" s="82" t="s">
        <v>265</v>
      </c>
      <c r="DEK59" s="82" t="s">
        <v>265</v>
      </c>
      <c r="DEL59" s="82" t="s">
        <v>265</v>
      </c>
      <c r="DEM59" s="82" t="s">
        <v>265</v>
      </c>
      <c r="DEN59" s="82" t="s">
        <v>265</v>
      </c>
      <c r="DEO59" s="82" t="s">
        <v>265</v>
      </c>
      <c r="DEP59" s="82" t="s">
        <v>265</v>
      </c>
      <c r="DEQ59" s="82" t="s">
        <v>265</v>
      </c>
      <c r="DER59" s="82" t="s">
        <v>265</v>
      </c>
      <c r="DES59" s="82" t="s">
        <v>265</v>
      </c>
      <c r="DET59" s="82" t="s">
        <v>265</v>
      </c>
      <c r="DEU59" s="82" t="s">
        <v>265</v>
      </c>
      <c r="DEV59" s="82" t="s">
        <v>265</v>
      </c>
      <c r="DEW59" s="82" t="s">
        <v>265</v>
      </c>
      <c r="DEX59" s="82" t="s">
        <v>265</v>
      </c>
      <c r="DEY59" s="82" t="s">
        <v>265</v>
      </c>
      <c r="DEZ59" s="82" t="s">
        <v>265</v>
      </c>
      <c r="DFA59" s="82" t="s">
        <v>265</v>
      </c>
      <c r="DFB59" s="82" t="s">
        <v>265</v>
      </c>
      <c r="DFC59" s="82" t="s">
        <v>265</v>
      </c>
      <c r="DFD59" s="82" t="s">
        <v>265</v>
      </c>
      <c r="DFE59" s="82" t="s">
        <v>265</v>
      </c>
      <c r="DFF59" s="82" t="s">
        <v>265</v>
      </c>
      <c r="DFG59" s="82" t="s">
        <v>265</v>
      </c>
      <c r="DFH59" s="82" t="s">
        <v>265</v>
      </c>
      <c r="DFI59" s="82" t="s">
        <v>265</v>
      </c>
      <c r="DFJ59" s="82" t="s">
        <v>265</v>
      </c>
      <c r="DFK59" s="82" t="s">
        <v>265</v>
      </c>
      <c r="DFL59" s="82" t="s">
        <v>265</v>
      </c>
      <c r="DFM59" s="82" t="s">
        <v>265</v>
      </c>
      <c r="DFN59" s="82" t="s">
        <v>265</v>
      </c>
      <c r="DFO59" s="82" t="s">
        <v>265</v>
      </c>
      <c r="DFP59" s="82" t="s">
        <v>265</v>
      </c>
      <c r="DFQ59" s="82" t="s">
        <v>265</v>
      </c>
      <c r="DFR59" s="82" t="s">
        <v>265</v>
      </c>
      <c r="DFS59" s="82" t="s">
        <v>265</v>
      </c>
      <c r="DFT59" s="82" t="s">
        <v>265</v>
      </c>
      <c r="DFU59" s="82" t="s">
        <v>265</v>
      </c>
      <c r="DFV59" s="82" t="s">
        <v>265</v>
      </c>
      <c r="DFW59" s="82" t="s">
        <v>265</v>
      </c>
      <c r="DFX59" s="82" t="s">
        <v>265</v>
      </c>
      <c r="DFY59" s="82" t="s">
        <v>265</v>
      </c>
      <c r="DFZ59" s="82" t="s">
        <v>265</v>
      </c>
      <c r="DGA59" s="82" t="s">
        <v>265</v>
      </c>
      <c r="DGB59" s="82" t="s">
        <v>265</v>
      </c>
      <c r="DGC59" s="82" t="s">
        <v>265</v>
      </c>
      <c r="DGD59" s="82" t="s">
        <v>265</v>
      </c>
      <c r="DGE59" s="82" t="s">
        <v>265</v>
      </c>
      <c r="DGF59" s="82" t="s">
        <v>265</v>
      </c>
      <c r="DGG59" s="82" t="s">
        <v>265</v>
      </c>
      <c r="DGH59" s="82" t="s">
        <v>265</v>
      </c>
      <c r="DGI59" s="82" t="s">
        <v>265</v>
      </c>
      <c r="DGJ59" s="82" t="s">
        <v>265</v>
      </c>
      <c r="DGK59" s="82" t="s">
        <v>265</v>
      </c>
      <c r="DGL59" s="82" t="s">
        <v>265</v>
      </c>
      <c r="DGM59" s="82" t="s">
        <v>265</v>
      </c>
      <c r="DGN59" s="82" t="s">
        <v>265</v>
      </c>
      <c r="DGO59" s="82" t="s">
        <v>265</v>
      </c>
      <c r="DGP59" s="82" t="s">
        <v>265</v>
      </c>
      <c r="DGQ59" s="82" t="s">
        <v>265</v>
      </c>
      <c r="DGR59" s="82" t="s">
        <v>265</v>
      </c>
      <c r="DGS59" s="82" t="s">
        <v>265</v>
      </c>
      <c r="DGT59" s="82" t="s">
        <v>265</v>
      </c>
      <c r="DGU59" s="82" t="s">
        <v>265</v>
      </c>
      <c r="DGV59" s="82" t="s">
        <v>265</v>
      </c>
      <c r="DGW59" s="82" t="s">
        <v>265</v>
      </c>
      <c r="DGX59" s="82" t="s">
        <v>265</v>
      </c>
      <c r="DGY59" s="82" t="s">
        <v>265</v>
      </c>
      <c r="DGZ59" s="82" t="s">
        <v>265</v>
      </c>
      <c r="DHA59" s="82" t="s">
        <v>265</v>
      </c>
      <c r="DHB59" s="82" t="s">
        <v>265</v>
      </c>
      <c r="DHC59" s="82" t="s">
        <v>265</v>
      </c>
      <c r="DHD59" s="82" t="s">
        <v>265</v>
      </c>
      <c r="DHE59" s="82" t="s">
        <v>265</v>
      </c>
      <c r="DHF59" s="82" t="s">
        <v>265</v>
      </c>
      <c r="DHG59" s="82" t="s">
        <v>265</v>
      </c>
      <c r="DHH59" s="82" t="s">
        <v>265</v>
      </c>
      <c r="DHI59" s="82" t="s">
        <v>265</v>
      </c>
      <c r="DHJ59" s="82" t="s">
        <v>265</v>
      </c>
      <c r="DHK59" s="82" t="s">
        <v>265</v>
      </c>
      <c r="DHL59" s="82" t="s">
        <v>265</v>
      </c>
      <c r="DHM59" s="82" t="s">
        <v>265</v>
      </c>
      <c r="DHN59" s="82" t="s">
        <v>265</v>
      </c>
      <c r="DHO59" s="82" t="s">
        <v>265</v>
      </c>
      <c r="DHP59" s="82" t="s">
        <v>265</v>
      </c>
      <c r="DHQ59" s="82" t="s">
        <v>265</v>
      </c>
      <c r="DHR59" s="82" t="s">
        <v>265</v>
      </c>
      <c r="DHS59" s="82" t="s">
        <v>265</v>
      </c>
      <c r="DHT59" s="82" t="s">
        <v>265</v>
      </c>
      <c r="DHU59" s="82" t="s">
        <v>265</v>
      </c>
      <c r="DHV59" s="82" t="s">
        <v>265</v>
      </c>
      <c r="DHW59" s="82" t="s">
        <v>265</v>
      </c>
      <c r="DHX59" s="82" t="s">
        <v>265</v>
      </c>
      <c r="DHY59" s="82" t="s">
        <v>265</v>
      </c>
      <c r="DHZ59" s="82" t="s">
        <v>265</v>
      </c>
      <c r="DIA59" s="82" t="s">
        <v>265</v>
      </c>
      <c r="DIB59" s="82" t="s">
        <v>265</v>
      </c>
      <c r="DIC59" s="82" t="s">
        <v>265</v>
      </c>
      <c r="DID59" s="82" t="s">
        <v>265</v>
      </c>
      <c r="DIE59" s="82" t="s">
        <v>265</v>
      </c>
      <c r="DIF59" s="82" t="s">
        <v>265</v>
      </c>
      <c r="DIG59" s="82" t="s">
        <v>265</v>
      </c>
      <c r="DIH59" s="82" t="s">
        <v>265</v>
      </c>
      <c r="DII59" s="82" t="s">
        <v>265</v>
      </c>
      <c r="DIJ59" s="82" t="s">
        <v>265</v>
      </c>
      <c r="DIK59" s="82" t="s">
        <v>265</v>
      </c>
      <c r="DIL59" s="82" t="s">
        <v>265</v>
      </c>
      <c r="DIM59" s="82" t="s">
        <v>265</v>
      </c>
      <c r="DIN59" s="82" t="s">
        <v>265</v>
      </c>
      <c r="DIO59" s="82" t="s">
        <v>265</v>
      </c>
      <c r="DIP59" s="82" t="s">
        <v>265</v>
      </c>
      <c r="DIQ59" s="82" t="s">
        <v>265</v>
      </c>
      <c r="DIR59" s="82" t="s">
        <v>265</v>
      </c>
      <c r="DIS59" s="82" t="s">
        <v>265</v>
      </c>
      <c r="DIT59" s="82" t="s">
        <v>265</v>
      </c>
      <c r="DIU59" s="82" t="s">
        <v>265</v>
      </c>
      <c r="DIV59" s="82" t="s">
        <v>265</v>
      </c>
      <c r="DIW59" s="82" t="s">
        <v>265</v>
      </c>
      <c r="DIX59" s="82" t="s">
        <v>265</v>
      </c>
      <c r="DIY59" s="82" t="s">
        <v>265</v>
      </c>
      <c r="DIZ59" s="82" t="s">
        <v>265</v>
      </c>
      <c r="DJA59" s="82" t="s">
        <v>265</v>
      </c>
      <c r="DJB59" s="82" t="s">
        <v>265</v>
      </c>
      <c r="DJC59" s="82" t="s">
        <v>265</v>
      </c>
      <c r="DJD59" s="82" t="s">
        <v>265</v>
      </c>
      <c r="DJE59" s="82" t="s">
        <v>265</v>
      </c>
      <c r="DJF59" s="82" t="s">
        <v>265</v>
      </c>
      <c r="DJG59" s="82" t="s">
        <v>265</v>
      </c>
      <c r="DJH59" s="82" t="s">
        <v>265</v>
      </c>
      <c r="DJI59" s="82" t="s">
        <v>265</v>
      </c>
      <c r="DJJ59" s="82" t="s">
        <v>265</v>
      </c>
      <c r="DJK59" s="82" t="s">
        <v>265</v>
      </c>
      <c r="DJL59" s="82" t="s">
        <v>265</v>
      </c>
      <c r="DJM59" s="82" t="s">
        <v>265</v>
      </c>
      <c r="DJN59" s="82" t="s">
        <v>265</v>
      </c>
      <c r="DJO59" s="82" t="s">
        <v>265</v>
      </c>
      <c r="DJP59" s="82" t="s">
        <v>265</v>
      </c>
      <c r="DJQ59" s="82" t="s">
        <v>265</v>
      </c>
      <c r="DJR59" s="82" t="s">
        <v>265</v>
      </c>
      <c r="DJS59" s="82" t="s">
        <v>265</v>
      </c>
      <c r="DJT59" s="82" t="s">
        <v>265</v>
      </c>
      <c r="DJU59" s="82" t="s">
        <v>265</v>
      </c>
      <c r="DJV59" s="82" t="s">
        <v>265</v>
      </c>
      <c r="DJW59" s="82" t="s">
        <v>265</v>
      </c>
      <c r="DJX59" s="82" t="s">
        <v>265</v>
      </c>
      <c r="DJY59" s="82" t="s">
        <v>265</v>
      </c>
      <c r="DJZ59" s="82" t="s">
        <v>265</v>
      </c>
      <c r="DKA59" s="82" t="s">
        <v>265</v>
      </c>
      <c r="DKB59" s="82" t="s">
        <v>265</v>
      </c>
      <c r="DKC59" s="82" t="s">
        <v>265</v>
      </c>
      <c r="DKD59" s="82" t="s">
        <v>265</v>
      </c>
      <c r="DKE59" s="82" t="s">
        <v>265</v>
      </c>
      <c r="DKF59" s="82" t="s">
        <v>265</v>
      </c>
      <c r="DKG59" s="82" t="s">
        <v>265</v>
      </c>
      <c r="DKH59" s="82" t="s">
        <v>265</v>
      </c>
      <c r="DKI59" s="82" t="s">
        <v>265</v>
      </c>
      <c r="DKJ59" s="82" t="s">
        <v>265</v>
      </c>
      <c r="DKK59" s="82" t="s">
        <v>265</v>
      </c>
      <c r="DKL59" s="82" t="s">
        <v>265</v>
      </c>
      <c r="DKM59" s="82" t="s">
        <v>265</v>
      </c>
      <c r="DKN59" s="82" t="s">
        <v>265</v>
      </c>
      <c r="DKO59" s="82" t="s">
        <v>265</v>
      </c>
      <c r="DKP59" s="82" t="s">
        <v>265</v>
      </c>
      <c r="DKQ59" s="82" t="s">
        <v>265</v>
      </c>
      <c r="DKR59" s="82" t="s">
        <v>265</v>
      </c>
      <c r="DKS59" s="82" t="s">
        <v>265</v>
      </c>
      <c r="DKT59" s="82" t="s">
        <v>265</v>
      </c>
      <c r="DKU59" s="82" t="s">
        <v>265</v>
      </c>
      <c r="DKV59" s="82" t="s">
        <v>265</v>
      </c>
      <c r="DKW59" s="82" t="s">
        <v>265</v>
      </c>
      <c r="DKX59" s="82" t="s">
        <v>265</v>
      </c>
      <c r="DKY59" s="82" t="s">
        <v>265</v>
      </c>
      <c r="DKZ59" s="82" t="s">
        <v>265</v>
      </c>
      <c r="DLA59" s="82" t="s">
        <v>265</v>
      </c>
      <c r="DLB59" s="82" t="s">
        <v>265</v>
      </c>
      <c r="DLC59" s="82" t="s">
        <v>265</v>
      </c>
      <c r="DLD59" s="82" t="s">
        <v>265</v>
      </c>
      <c r="DLE59" s="82" t="s">
        <v>265</v>
      </c>
      <c r="DLF59" s="82" t="s">
        <v>265</v>
      </c>
      <c r="DLG59" s="82" t="s">
        <v>265</v>
      </c>
      <c r="DLH59" s="82" t="s">
        <v>265</v>
      </c>
      <c r="DLI59" s="82" t="s">
        <v>265</v>
      </c>
      <c r="DLJ59" s="82" t="s">
        <v>265</v>
      </c>
      <c r="DLK59" s="82" t="s">
        <v>265</v>
      </c>
      <c r="DLL59" s="82" t="s">
        <v>265</v>
      </c>
      <c r="DLM59" s="82" t="s">
        <v>265</v>
      </c>
      <c r="DLN59" s="82" t="s">
        <v>265</v>
      </c>
      <c r="DLO59" s="82" t="s">
        <v>265</v>
      </c>
      <c r="DLP59" s="82" t="s">
        <v>265</v>
      </c>
      <c r="DLQ59" s="82" t="s">
        <v>265</v>
      </c>
      <c r="DLR59" s="82" t="s">
        <v>265</v>
      </c>
      <c r="DLS59" s="82" t="s">
        <v>265</v>
      </c>
      <c r="DLT59" s="82" t="s">
        <v>265</v>
      </c>
      <c r="DLU59" s="82" t="s">
        <v>265</v>
      </c>
      <c r="DLV59" s="82" t="s">
        <v>265</v>
      </c>
      <c r="DLW59" s="82" t="s">
        <v>265</v>
      </c>
      <c r="DLX59" s="82" t="s">
        <v>265</v>
      </c>
      <c r="DLY59" s="82" t="s">
        <v>265</v>
      </c>
      <c r="DLZ59" s="82" t="s">
        <v>265</v>
      </c>
      <c r="DMA59" s="82" t="s">
        <v>265</v>
      </c>
      <c r="DMB59" s="82" t="s">
        <v>265</v>
      </c>
      <c r="DMC59" s="82" t="s">
        <v>265</v>
      </c>
      <c r="DMD59" s="82" t="s">
        <v>265</v>
      </c>
      <c r="DME59" s="82" t="s">
        <v>265</v>
      </c>
      <c r="DMF59" s="82" t="s">
        <v>265</v>
      </c>
      <c r="DMG59" s="82" t="s">
        <v>265</v>
      </c>
      <c r="DMH59" s="82" t="s">
        <v>265</v>
      </c>
      <c r="DMI59" s="82" t="s">
        <v>265</v>
      </c>
      <c r="DMJ59" s="82" t="s">
        <v>265</v>
      </c>
      <c r="DMK59" s="82" t="s">
        <v>265</v>
      </c>
      <c r="DML59" s="82" t="s">
        <v>265</v>
      </c>
      <c r="DMM59" s="82" t="s">
        <v>265</v>
      </c>
      <c r="DMN59" s="82" t="s">
        <v>265</v>
      </c>
      <c r="DMO59" s="82" t="s">
        <v>265</v>
      </c>
      <c r="DMP59" s="82" t="s">
        <v>265</v>
      </c>
      <c r="DMQ59" s="82" t="s">
        <v>265</v>
      </c>
      <c r="DMR59" s="82" t="s">
        <v>265</v>
      </c>
      <c r="DMS59" s="82" t="s">
        <v>265</v>
      </c>
      <c r="DMT59" s="82" t="s">
        <v>265</v>
      </c>
      <c r="DMU59" s="82" t="s">
        <v>265</v>
      </c>
      <c r="DMV59" s="82" t="s">
        <v>265</v>
      </c>
      <c r="DMW59" s="82" t="s">
        <v>265</v>
      </c>
      <c r="DMX59" s="82" t="s">
        <v>265</v>
      </c>
      <c r="DMY59" s="82" t="s">
        <v>265</v>
      </c>
      <c r="DMZ59" s="82" t="s">
        <v>265</v>
      </c>
      <c r="DNA59" s="82" t="s">
        <v>265</v>
      </c>
      <c r="DNB59" s="82" t="s">
        <v>265</v>
      </c>
      <c r="DNC59" s="82" t="s">
        <v>265</v>
      </c>
      <c r="DND59" s="82" t="s">
        <v>265</v>
      </c>
      <c r="DNE59" s="82" t="s">
        <v>265</v>
      </c>
      <c r="DNF59" s="82" t="s">
        <v>265</v>
      </c>
      <c r="DNG59" s="82" t="s">
        <v>265</v>
      </c>
      <c r="DNH59" s="82" t="s">
        <v>265</v>
      </c>
      <c r="DNI59" s="82" t="s">
        <v>265</v>
      </c>
      <c r="DNJ59" s="82" t="s">
        <v>265</v>
      </c>
      <c r="DNK59" s="82" t="s">
        <v>265</v>
      </c>
      <c r="DNL59" s="82" t="s">
        <v>265</v>
      </c>
      <c r="DNM59" s="82" t="s">
        <v>265</v>
      </c>
      <c r="DNN59" s="82" t="s">
        <v>265</v>
      </c>
      <c r="DNO59" s="82" t="s">
        <v>265</v>
      </c>
      <c r="DNP59" s="82" t="s">
        <v>265</v>
      </c>
      <c r="DNQ59" s="82" t="s">
        <v>265</v>
      </c>
      <c r="DNR59" s="82" t="s">
        <v>265</v>
      </c>
      <c r="DNS59" s="82" t="s">
        <v>265</v>
      </c>
      <c r="DNT59" s="82" t="s">
        <v>265</v>
      </c>
      <c r="DNU59" s="82" t="s">
        <v>265</v>
      </c>
      <c r="DNV59" s="82" t="s">
        <v>265</v>
      </c>
      <c r="DNW59" s="82" t="s">
        <v>265</v>
      </c>
      <c r="DNX59" s="82" t="s">
        <v>265</v>
      </c>
      <c r="DNY59" s="82" t="s">
        <v>265</v>
      </c>
      <c r="DNZ59" s="82" t="s">
        <v>265</v>
      </c>
      <c r="DOA59" s="82" t="s">
        <v>265</v>
      </c>
      <c r="DOB59" s="82" t="s">
        <v>265</v>
      </c>
      <c r="DOC59" s="82" t="s">
        <v>265</v>
      </c>
      <c r="DOD59" s="82" t="s">
        <v>265</v>
      </c>
      <c r="DOE59" s="82" t="s">
        <v>265</v>
      </c>
      <c r="DOF59" s="82" t="s">
        <v>265</v>
      </c>
      <c r="DOG59" s="82" t="s">
        <v>265</v>
      </c>
      <c r="DOH59" s="82" t="s">
        <v>265</v>
      </c>
      <c r="DOI59" s="82" t="s">
        <v>265</v>
      </c>
      <c r="DOJ59" s="82" t="s">
        <v>265</v>
      </c>
      <c r="DOK59" s="82" t="s">
        <v>265</v>
      </c>
      <c r="DOL59" s="82" t="s">
        <v>265</v>
      </c>
      <c r="DOM59" s="82" t="s">
        <v>265</v>
      </c>
      <c r="DON59" s="82" t="s">
        <v>265</v>
      </c>
      <c r="DOO59" s="82" t="s">
        <v>265</v>
      </c>
      <c r="DOP59" s="82" t="s">
        <v>265</v>
      </c>
      <c r="DOQ59" s="82" t="s">
        <v>265</v>
      </c>
      <c r="DOR59" s="82" t="s">
        <v>265</v>
      </c>
      <c r="DOS59" s="82" t="s">
        <v>265</v>
      </c>
      <c r="DOT59" s="82" t="s">
        <v>265</v>
      </c>
      <c r="DOU59" s="82" t="s">
        <v>265</v>
      </c>
      <c r="DOV59" s="82" t="s">
        <v>265</v>
      </c>
      <c r="DOW59" s="82" t="s">
        <v>265</v>
      </c>
      <c r="DOX59" s="82" t="s">
        <v>265</v>
      </c>
      <c r="DOY59" s="82" t="s">
        <v>265</v>
      </c>
      <c r="DOZ59" s="82" t="s">
        <v>265</v>
      </c>
      <c r="DPA59" s="82" t="s">
        <v>265</v>
      </c>
      <c r="DPB59" s="82" t="s">
        <v>265</v>
      </c>
      <c r="DPC59" s="82" t="s">
        <v>265</v>
      </c>
      <c r="DPD59" s="82" t="s">
        <v>265</v>
      </c>
      <c r="DPE59" s="82" t="s">
        <v>265</v>
      </c>
      <c r="DPF59" s="82" t="s">
        <v>265</v>
      </c>
      <c r="DPG59" s="82" t="s">
        <v>265</v>
      </c>
      <c r="DPH59" s="82" t="s">
        <v>265</v>
      </c>
      <c r="DPI59" s="82" t="s">
        <v>265</v>
      </c>
      <c r="DPJ59" s="82" t="s">
        <v>265</v>
      </c>
      <c r="DPK59" s="82" t="s">
        <v>265</v>
      </c>
      <c r="DPL59" s="82" t="s">
        <v>265</v>
      </c>
      <c r="DPM59" s="82" t="s">
        <v>265</v>
      </c>
      <c r="DPN59" s="82" t="s">
        <v>265</v>
      </c>
      <c r="DPO59" s="82" t="s">
        <v>265</v>
      </c>
      <c r="DPP59" s="82" t="s">
        <v>265</v>
      </c>
      <c r="DPQ59" s="82" t="s">
        <v>265</v>
      </c>
      <c r="DPR59" s="82" t="s">
        <v>265</v>
      </c>
      <c r="DPS59" s="82" t="s">
        <v>265</v>
      </c>
      <c r="DPT59" s="82" t="s">
        <v>265</v>
      </c>
      <c r="DPU59" s="82" t="s">
        <v>265</v>
      </c>
      <c r="DPV59" s="82" t="s">
        <v>265</v>
      </c>
      <c r="DPW59" s="82" t="s">
        <v>265</v>
      </c>
      <c r="DPX59" s="82" t="s">
        <v>265</v>
      </c>
      <c r="DPY59" s="82" t="s">
        <v>265</v>
      </c>
      <c r="DPZ59" s="82" t="s">
        <v>265</v>
      </c>
      <c r="DQA59" s="82" t="s">
        <v>265</v>
      </c>
      <c r="DQB59" s="82" t="s">
        <v>265</v>
      </c>
      <c r="DQC59" s="82" t="s">
        <v>265</v>
      </c>
      <c r="DQD59" s="82" t="s">
        <v>265</v>
      </c>
      <c r="DQE59" s="82" t="s">
        <v>265</v>
      </c>
      <c r="DQF59" s="82" t="s">
        <v>265</v>
      </c>
      <c r="DQG59" s="82" t="s">
        <v>265</v>
      </c>
      <c r="DQH59" s="82" t="s">
        <v>265</v>
      </c>
      <c r="DQI59" s="82" t="s">
        <v>265</v>
      </c>
      <c r="DQJ59" s="82" t="s">
        <v>265</v>
      </c>
      <c r="DQK59" s="82" t="s">
        <v>265</v>
      </c>
      <c r="DQL59" s="82" t="s">
        <v>265</v>
      </c>
      <c r="DQM59" s="82" t="s">
        <v>265</v>
      </c>
      <c r="DQN59" s="82" t="s">
        <v>265</v>
      </c>
      <c r="DQO59" s="82" t="s">
        <v>265</v>
      </c>
      <c r="DQP59" s="82" t="s">
        <v>265</v>
      </c>
      <c r="DQQ59" s="82" t="s">
        <v>265</v>
      </c>
      <c r="DQR59" s="82" t="s">
        <v>265</v>
      </c>
      <c r="DQS59" s="82" t="s">
        <v>265</v>
      </c>
      <c r="DQT59" s="82" t="s">
        <v>265</v>
      </c>
      <c r="DQU59" s="82" t="s">
        <v>265</v>
      </c>
      <c r="DQV59" s="82" t="s">
        <v>265</v>
      </c>
      <c r="DQW59" s="82" t="s">
        <v>265</v>
      </c>
      <c r="DQX59" s="82" t="s">
        <v>265</v>
      </c>
      <c r="DQY59" s="82" t="s">
        <v>265</v>
      </c>
      <c r="DQZ59" s="82" t="s">
        <v>265</v>
      </c>
      <c r="DRA59" s="82" t="s">
        <v>265</v>
      </c>
      <c r="DRB59" s="82" t="s">
        <v>265</v>
      </c>
      <c r="DRC59" s="82" t="s">
        <v>265</v>
      </c>
      <c r="DRD59" s="82" t="s">
        <v>265</v>
      </c>
      <c r="DRE59" s="82" t="s">
        <v>265</v>
      </c>
      <c r="DRF59" s="82" t="s">
        <v>265</v>
      </c>
      <c r="DRG59" s="82" t="s">
        <v>265</v>
      </c>
      <c r="DRH59" s="82" t="s">
        <v>265</v>
      </c>
      <c r="DRI59" s="82" t="s">
        <v>265</v>
      </c>
      <c r="DRJ59" s="82" t="s">
        <v>265</v>
      </c>
      <c r="DRK59" s="82" t="s">
        <v>265</v>
      </c>
      <c r="DRL59" s="82" t="s">
        <v>265</v>
      </c>
      <c r="DRM59" s="82" t="s">
        <v>265</v>
      </c>
      <c r="DRN59" s="82" t="s">
        <v>265</v>
      </c>
      <c r="DRO59" s="82" t="s">
        <v>265</v>
      </c>
      <c r="DRP59" s="82" t="s">
        <v>265</v>
      </c>
      <c r="DRQ59" s="82" t="s">
        <v>265</v>
      </c>
      <c r="DRR59" s="82" t="s">
        <v>265</v>
      </c>
      <c r="DRS59" s="82" t="s">
        <v>265</v>
      </c>
      <c r="DRT59" s="82" t="s">
        <v>265</v>
      </c>
      <c r="DRU59" s="82" t="s">
        <v>265</v>
      </c>
      <c r="DRV59" s="82" t="s">
        <v>265</v>
      </c>
      <c r="DRW59" s="82" t="s">
        <v>265</v>
      </c>
      <c r="DRX59" s="82" t="s">
        <v>265</v>
      </c>
      <c r="DRY59" s="82" t="s">
        <v>265</v>
      </c>
      <c r="DRZ59" s="82" t="s">
        <v>265</v>
      </c>
      <c r="DSA59" s="82" t="s">
        <v>265</v>
      </c>
      <c r="DSB59" s="82" t="s">
        <v>265</v>
      </c>
      <c r="DSC59" s="82" t="s">
        <v>265</v>
      </c>
      <c r="DSD59" s="82" t="s">
        <v>265</v>
      </c>
      <c r="DSE59" s="82" t="s">
        <v>265</v>
      </c>
      <c r="DSF59" s="82" t="s">
        <v>265</v>
      </c>
      <c r="DSG59" s="82" t="s">
        <v>265</v>
      </c>
      <c r="DSH59" s="82" t="s">
        <v>265</v>
      </c>
      <c r="DSI59" s="82" t="s">
        <v>265</v>
      </c>
      <c r="DSJ59" s="82" t="s">
        <v>265</v>
      </c>
      <c r="DSK59" s="82" t="s">
        <v>265</v>
      </c>
      <c r="DSL59" s="82" t="s">
        <v>265</v>
      </c>
      <c r="DSM59" s="82" t="s">
        <v>265</v>
      </c>
      <c r="DSN59" s="82" t="s">
        <v>265</v>
      </c>
      <c r="DSO59" s="82" t="s">
        <v>265</v>
      </c>
      <c r="DSP59" s="82" t="s">
        <v>265</v>
      </c>
      <c r="DSQ59" s="82" t="s">
        <v>265</v>
      </c>
      <c r="DSR59" s="82" t="s">
        <v>265</v>
      </c>
      <c r="DSS59" s="82" t="s">
        <v>265</v>
      </c>
      <c r="DST59" s="82" t="s">
        <v>265</v>
      </c>
      <c r="DSU59" s="82" t="s">
        <v>265</v>
      </c>
      <c r="DSV59" s="82" t="s">
        <v>265</v>
      </c>
      <c r="DSW59" s="82" t="s">
        <v>265</v>
      </c>
      <c r="DSX59" s="82" t="s">
        <v>265</v>
      </c>
      <c r="DSY59" s="82" t="s">
        <v>265</v>
      </c>
      <c r="DSZ59" s="82" t="s">
        <v>265</v>
      </c>
      <c r="DTA59" s="82" t="s">
        <v>265</v>
      </c>
      <c r="DTB59" s="82" t="s">
        <v>265</v>
      </c>
      <c r="DTC59" s="82" t="s">
        <v>265</v>
      </c>
      <c r="DTD59" s="82" t="s">
        <v>265</v>
      </c>
      <c r="DTE59" s="82" t="s">
        <v>265</v>
      </c>
      <c r="DTF59" s="82" t="s">
        <v>265</v>
      </c>
      <c r="DTG59" s="82" t="s">
        <v>265</v>
      </c>
      <c r="DTH59" s="82" t="s">
        <v>265</v>
      </c>
      <c r="DTI59" s="82" t="s">
        <v>265</v>
      </c>
      <c r="DTJ59" s="82" t="s">
        <v>265</v>
      </c>
      <c r="DTK59" s="82" t="s">
        <v>265</v>
      </c>
      <c r="DTL59" s="82" t="s">
        <v>265</v>
      </c>
      <c r="DTM59" s="82" t="s">
        <v>265</v>
      </c>
      <c r="DTN59" s="82" t="s">
        <v>265</v>
      </c>
      <c r="DTO59" s="82" t="s">
        <v>265</v>
      </c>
      <c r="DTP59" s="82" t="s">
        <v>265</v>
      </c>
      <c r="DTQ59" s="82" t="s">
        <v>265</v>
      </c>
      <c r="DTR59" s="82" t="s">
        <v>265</v>
      </c>
      <c r="DTS59" s="82" t="s">
        <v>265</v>
      </c>
      <c r="DTT59" s="82" t="s">
        <v>265</v>
      </c>
      <c r="DTU59" s="82" t="s">
        <v>265</v>
      </c>
      <c r="DTV59" s="82" t="s">
        <v>265</v>
      </c>
      <c r="DTW59" s="82" t="s">
        <v>265</v>
      </c>
      <c r="DTX59" s="82" t="s">
        <v>265</v>
      </c>
      <c r="DTY59" s="82" t="s">
        <v>265</v>
      </c>
      <c r="DTZ59" s="82" t="s">
        <v>265</v>
      </c>
      <c r="DUA59" s="82" t="s">
        <v>265</v>
      </c>
      <c r="DUB59" s="82" t="s">
        <v>265</v>
      </c>
      <c r="DUC59" s="82" t="s">
        <v>265</v>
      </c>
      <c r="DUD59" s="82" t="s">
        <v>265</v>
      </c>
      <c r="DUE59" s="82" t="s">
        <v>265</v>
      </c>
      <c r="DUF59" s="82" t="s">
        <v>265</v>
      </c>
      <c r="DUG59" s="82" t="s">
        <v>265</v>
      </c>
      <c r="DUH59" s="82" t="s">
        <v>265</v>
      </c>
      <c r="DUI59" s="82" t="s">
        <v>265</v>
      </c>
      <c r="DUJ59" s="82" t="s">
        <v>265</v>
      </c>
      <c r="DUK59" s="82" t="s">
        <v>265</v>
      </c>
      <c r="DUL59" s="82" t="s">
        <v>265</v>
      </c>
      <c r="DUM59" s="82" t="s">
        <v>265</v>
      </c>
      <c r="DUN59" s="82" t="s">
        <v>265</v>
      </c>
      <c r="DUO59" s="82" t="s">
        <v>265</v>
      </c>
      <c r="DUP59" s="82" t="s">
        <v>265</v>
      </c>
      <c r="DUQ59" s="82" t="s">
        <v>265</v>
      </c>
      <c r="DUR59" s="82" t="s">
        <v>265</v>
      </c>
      <c r="DUS59" s="82" t="s">
        <v>265</v>
      </c>
      <c r="DUT59" s="82" t="s">
        <v>265</v>
      </c>
      <c r="DUU59" s="82" t="s">
        <v>265</v>
      </c>
      <c r="DUV59" s="82" t="s">
        <v>265</v>
      </c>
      <c r="DUW59" s="82" t="s">
        <v>265</v>
      </c>
      <c r="DUX59" s="82" t="s">
        <v>265</v>
      </c>
      <c r="DUY59" s="82" t="s">
        <v>265</v>
      </c>
      <c r="DUZ59" s="82" t="s">
        <v>265</v>
      </c>
      <c r="DVA59" s="82" t="s">
        <v>265</v>
      </c>
      <c r="DVB59" s="82" t="s">
        <v>265</v>
      </c>
      <c r="DVC59" s="82" t="s">
        <v>265</v>
      </c>
      <c r="DVD59" s="82" t="s">
        <v>265</v>
      </c>
      <c r="DVE59" s="82" t="s">
        <v>265</v>
      </c>
      <c r="DVF59" s="82" t="s">
        <v>265</v>
      </c>
      <c r="DVG59" s="82" t="s">
        <v>265</v>
      </c>
      <c r="DVH59" s="82" t="s">
        <v>265</v>
      </c>
      <c r="DVI59" s="82" t="s">
        <v>265</v>
      </c>
      <c r="DVJ59" s="82" t="s">
        <v>265</v>
      </c>
      <c r="DVK59" s="82" t="s">
        <v>265</v>
      </c>
      <c r="DVL59" s="82" t="s">
        <v>265</v>
      </c>
      <c r="DVM59" s="82" t="s">
        <v>265</v>
      </c>
      <c r="DVN59" s="82" t="s">
        <v>265</v>
      </c>
      <c r="DVO59" s="82" t="s">
        <v>265</v>
      </c>
      <c r="DVP59" s="82" t="s">
        <v>265</v>
      </c>
      <c r="DVQ59" s="82" t="s">
        <v>265</v>
      </c>
      <c r="DVR59" s="82" t="s">
        <v>265</v>
      </c>
      <c r="DVS59" s="82" t="s">
        <v>265</v>
      </c>
      <c r="DVT59" s="82" t="s">
        <v>265</v>
      </c>
      <c r="DVU59" s="82" t="s">
        <v>265</v>
      </c>
      <c r="DVV59" s="82" t="s">
        <v>265</v>
      </c>
      <c r="DVW59" s="82" t="s">
        <v>265</v>
      </c>
      <c r="DVX59" s="82" t="s">
        <v>265</v>
      </c>
      <c r="DVY59" s="82" t="s">
        <v>265</v>
      </c>
      <c r="DVZ59" s="82" t="s">
        <v>265</v>
      </c>
      <c r="DWA59" s="82" t="s">
        <v>265</v>
      </c>
      <c r="DWB59" s="82" t="s">
        <v>265</v>
      </c>
      <c r="DWC59" s="82" t="s">
        <v>265</v>
      </c>
      <c r="DWD59" s="82" t="s">
        <v>265</v>
      </c>
      <c r="DWE59" s="82" t="s">
        <v>265</v>
      </c>
      <c r="DWF59" s="82" t="s">
        <v>265</v>
      </c>
      <c r="DWG59" s="82" t="s">
        <v>265</v>
      </c>
      <c r="DWH59" s="82" t="s">
        <v>265</v>
      </c>
      <c r="DWI59" s="82" t="s">
        <v>265</v>
      </c>
      <c r="DWJ59" s="82" t="s">
        <v>265</v>
      </c>
      <c r="DWK59" s="82" t="s">
        <v>265</v>
      </c>
      <c r="DWL59" s="82" t="s">
        <v>265</v>
      </c>
      <c r="DWM59" s="82" t="s">
        <v>265</v>
      </c>
      <c r="DWN59" s="82" t="s">
        <v>265</v>
      </c>
      <c r="DWO59" s="82" t="s">
        <v>265</v>
      </c>
      <c r="DWP59" s="82" t="s">
        <v>265</v>
      </c>
      <c r="DWQ59" s="82" t="s">
        <v>265</v>
      </c>
      <c r="DWR59" s="82" t="s">
        <v>265</v>
      </c>
      <c r="DWS59" s="82" t="s">
        <v>265</v>
      </c>
      <c r="DWT59" s="82" t="s">
        <v>265</v>
      </c>
      <c r="DWU59" s="82" t="s">
        <v>265</v>
      </c>
      <c r="DWV59" s="82" t="s">
        <v>265</v>
      </c>
      <c r="DWW59" s="82" t="s">
        <v>265</v>
      </c>
      <c r="DWX59" s="82" t="s">
        <v>265</v>
      </c>
      <c r="DWY59" s="82" t="s">
        <v>265</v>
      </c>
      <c r="DWZ59" s="82" t="s">
        <v>265</v>
      </c>
      <c r="DXA59" s="82" t="s">
        <v>265</v>
      </c>
      <c r="DXB59" s="82" t="s">
        <v>265</v>
      </c>
      <c r="DXC59" s="82" t="s">
        <v>265</v>
      </c>
      <c r="DXD59" s="82" t="s">
        <v>265</v>
      </c>
      <c r="DXE59" s="82" t="s">
        <v>265</v>
      </c>
      <c r="DXF59" s="82" t="s">
        <v>265</v>
      </c>
      <c r="DXG59" s="82" t="s">
        <v>265</v>
      </c>
      <c r="DXH59" s="82" t="s">
        <v>265</v>
      </c>
      <c r="DXI59" s="82" t="s">
        <v>265</v>
      </c>
      <c r="DXJ59" s="82" t="s">
        <v>265</v>
      </c>
      <c r="DXK59" s="82" t="s">
        <v>265</v>
      </c>
      <c r="DXL59" s="82" t="s">
        <v>265</v>
      </c>
      <c r="DXM59" s="82" t="s">
        <v>265</v>
      </c>
      <c r="DXN59" s="82" t="s">
        <v>265</v>
      </c>
      <c r="DXO59" s="82" t="s">
        <v>265</v>
      </c>
      <c r="DXP59" s="82" t="s">
        <v>265</v>
      </c>
      <c r="DXQ59" s="82" t="s">
        <v>265</v>
      </c>
      <c r="DXR59" s="82" t="s">
        <v>265</v>
      </c>
      <c r="DXS59" s="82" t="s">
        <v>265</v>
      </c>
      <c r="DXT59" s="82" t="s">
        <v>265</v>
      </c>
      <c r="DXU59" s="82" t="s">
        <v>265</v>
      </c>
      <c r="DXV59" s="82" t="s">
        <v>265</v>
      </c>
      <c r="DXW59" s="82" t="s">
        <v>265</v>
      </c>
      <c r="DXX59" s="82" t="s">
        <v>265</v>
      </c>
      <c r="DXY59" s="82" t="s">
        <v>265</v>
      </c>
      <c r="DXZ59" s="82" t="s">
        <v>265</v>
      </c>
      <c r="DYA59" s="82" t="s">
        <v>265</v>
      </c>
      <c r="DYB59" s="82" t="s">
        <v>265</v>
      </c>
      <c r="DYC59" s="82" t="s">
        <v>265</v>
      </c>
      <c r="DYD59" s="82" t="s">
        <v>265</v>
      </c>
      <c r="DYE59" s="82" t="s">
        <v>265</v>
      </c>
      <c r="DYF59" s="82" t="s">
        <v>265</v>
      </c>
      <c r="DYG59" s="82" t="s">
        <v>265</v>
      </c>
      <c r="DYH59" s="82" t="s">
        <v>265</v>
      </c>
      <c r="DYI59" s="82" t="s">
        <v>265</v>
      </c>
      <c r="DYJ59" s="82" t="s">
        <v>265</v>
      </c>
      <c r="DYK59" s="82" t="s">
        <v>265</v>
      </c>
      <c r="DYL59" s="82" t="s">
        <v>265</v>
      </c>
      <c r="DYM59" s="82" t="s">
        <v>265</v>
      </c>
      <c r="DYN59" s="82" t="s">
        <v>265</v>
      </c>
      <c r="DYO59" s="82" t="s">
        <v>265</v>
      </c>
      <c r="DYP59" s="82" t="s">
        <v>265</v>
      </c>
      <c r="DYQ59" s="82" t="s">
        <v>265</v>
      </c>
      <c r="DYR59" s="82" t="s">
        <v>265</v>
      </c>
      <c r="DYS59" s="82" t="s">
        <v>265</v>
      </c>
      <c r="DYT59" s="82" t="s">
        <v>265</v>
      </c>
      <c r="DYU59" s="82" t="s">
        <v>265</v>
      </c>
      <c r="DYV59" s="82" t="s">
        <v>265</v>
      </c>
      <c r="DYW59" s="82" t="s">
        <v>265</v>
      </c>
      <c r="DYX59" s="82" t="s">
        <v>265</v>
      </c>
      <c r="DYY59" s="82" t="s">
        <v>265</v>
      </c>
      <c r="DYZ59" s="82" t="s">
        <v>265</v>
      </c>
      <c r="DZA59" s="82" t="s">
        <v>265</v>
      </c>
      <c r="DZB59" s="82" t="s">
        <v>265</v>
      </c>
      <c r="DZC59" s="82" t="s">
        <v>265</v>
      </c>
      <c r="DZD59" s="82" t="s">
        <v>265</v>
      </c>
      <c r="DZE59" s="82" t="s">
        <v>265</v>
      </c>
      <c r="DZF59" s="82" t="s">
        <v>265</v>
      </c>
      <c r="DZG59" s="82" t="s">
        <v>265</v>
      </c>
      <c r="DZH59" s="82" t="s">
        <v>265</v>
      </c>
      <c r="DZI59" s="82" t="s">
        <v>265</v>
      </c>
      <c r="DZJ59" s="82" t="s">
        <v>265</v>
      </c>
      <c r="DZK59" s="82" t="s">
        <v>265</v>
      </c>
      <c r="DZL59" s="82" t="s">
        <v>265</v>
      </c>
      <c r="DZM59" s="82" t="s">
        <v>265</v>
      </c>
      <c r="DZN59" s="82" t="s">
        <v>265</v>
      </c>
      <c r="DZO59" s="82" t="s">
        <v>265</v>
      </c>
      <c r="DZP59" s="82" t="s">
        <v>265</v>
      </c>
      <c r="DZQ59" s="82" t="s">
        <v>265</v>
      </c>
      <c r="DZR59" s="82" t="s">
        <v>265</v>
      </c>
      <c r="DZS59" s="82" t="s">
        <v>265</v>
      </c>
      <c r="DZT59" s="82" t="s">
        <v>265</v>
      </c>
      <c r="DZU59" s="82" t="s">
        <v>265</v>
      </c>
      <c r="DZV59" s="82" t="s">
        <v>265</v>
      </c>
      <c r="DZW59" s="82" t="s">
        <v>265</v>
      </c>
      <c r="DZX59" s="82" t="s">
        <v>265</v>
      </c>
      <c r="DZY59" s="82" t="s">
        <v>265</v>
      </c>
      <c r="DZZ59" s="82" t="s">
        <v>265</v>
      </c>
      <c r="EAA59" s="82" t="s">
        <v>265</v>
      </c>
      <c r="EAB59" s="82" t="s">
        <v>265</v>
      </c>
      <c r="EAC59" s="82" t="s">
        <v>265</v>
      </c>
      <c r="EAD59" s="82" t="s">
        <v>265</v>
      </c>
      <c r="EAE59" s="82" t="s">
        <v>265</v>
      </c>
      <c r="EAF59" s="82" t="s">
        <v>265</v>
      </c>
      <c r="EAG59" s="82" t="s">
        <v>265</v>
      </c>
      <c r="EAH59" s="82" t="s">
        <v>265</v>
      </c>
      <c r="EAI59" s="82" t="s">
        <v>265</v>
      </c>
      <c r="EAJ59" s="82" t="s">
        <v>265</v>
      </c>
      <c r="EAK59" s="82" t="s">
        <v>265</v>
      </c>
      <c r="EAL59" s="82" t="s">
        <v>265</v>
      </c>
      <c r="EAM59" s="82" t="s">
        <v>265</v>
      </c>
      <c r="EAN59" s="82" t="s">
        <v>265</v>
      </c>
      <c r="EAO59" s="82" t="s">
        <v>265</v>
      </c>
      <c r="EAP59" s="82" t="s">
        <v>265</v>
      </c>
      <c r="EAQ59" s="82" t="s">
        <v>265</v>
      </c>
      <c r="EAR59" s="82" t="s">
        <v>265</v>
      </c>
      <c r="EAS59" s="82" t="s">
        <v>265</v>
      </c>
      <c r="EAT59" s="82" t="s">
        <v>265</v>
      </c>
      <c r="EAU59" s="82" t="s">
        <v>265</v>
      </c>
      <c r="EAV59" s="82" t="s">
        <v>265</v>
      </c>
      <c r="EAW59" s="82" t="s">
        <v>265</v>
      </c>
      <c r="EAX59" s="82" t="s">
        <v>265</v>
      </c>
      <c r="EAY59" s="82" t="s">
        <v>265</v>
      </c>
      <c r="EAZ59" s="82" t="s">
        <v>265</v>
      </c>
      <c r="EBA59" s="82" t="s">
        <v>265</v>
      </c>
      <c r="EBB59" s="82" t="s">
        <v>265</v>
      </c>
      <c r="EBC59" s="82" t="s">
        <v>265</v>
      </c>
      <c r="EBD59" s="82" t="s">
        <v>265</v>
      </c>
      <c r="EBE59" s="82" t="s">
        <v>265</v>
      </c>
      <c r="EBF59" s="82" t="s">
        <v>265</v>
      </c>
      <c r="EBG59" s="82" t="s">
        <v>265</v>
      </c>
      <c r="EBH59" s="82" t="s">
        <v>265</v>
      </c>
      <c r="EBI59" s="82" t="s">
        <v>265</v>
      </c>
      <c r="EBJ59" s="82" t="s">
        <v>265</v>
      </c>
      <c r="EBK59" s="82" t="s">
        <v>265</v>
      </c>
      <c r="EBL59" s="82" t="s">
        <v>265</v>
      </c>
      <c r="EBM59" s="82" t="s">
        <v>265</v>
      </c>
      <c r="EBN59" s="82" t="s">
        <v>265</v>
      </c>
      <c r="EBO59" s="82" t="s">
        <v>265</v>
      </c>
      <c r="EBP59" s="82" t="s">
        <v>265</v>
      </c>
      <c r="EBQ59" s="82" t="s">
        <v>265</v>
      </c>
      <c r="EBR59" s="82" t="s">
        <v>265</v>
      </c>
      <c r="EBS59" s="82" t="s">
        <v>265</v>
      </c>
      <c r="EBT59" s="82" t="s">
        <v>265</v>
      </c>
      <c r="EBU59" s="82" t="s">
        <v>265</v>
      </c>
      <c r="EBV59" s="82" t="s">
        <v>265</v>
      </c>
      <c r="EBW59" s="82" t="s">
        <v>265</v>
      </c>
      <c r="EBX59" s="82" t="s">
        <v>265</v>
      </c>
      <c r="EBY59" s="82" t="s">
        <v>265</v>
      </c>
      <c r="EBZ59" s="82" t="s">
        <v>265</v>
      </c>
      <c r="ECA59" s="82" t="s">
        <v>265</v>
      </c>
      <c r="ECB59" s="82" t="s">
        <v>265</v>
      </c>
      <c r="ECC59" s="82" t="s">
        <v>265</v>
      </c>
      <c r="ECD59" s="82" t="s">
        <v>265</v>
      </c>
      <c r="ECE59" s="82" t="s">
        <v>265</v>
      </c>
      <c r="ECF59" s="82" t="s">
        <v>265</v>
      </c>
      <c r="ECG59" s="82" t="s">
        <v>265</v>
      </c>
      <c r="ECH59" s="82" t="s">
        <v>265</v>
      </c>
      <c r="ECI59" s="82" t="s">
        <v>265</v>
      </c>
      <c r="ECJ59" s="82" t="s">
        <v>265</v>
      </c>
      <c r="ECK59" s="82" t="s">
        <v>265</v>
      </c>
      <c r="ECL59" s="82" t="s">
        <v>265</v>
      </c>
      <c r="ECM59" s="82" t="s">
        <v>265</v>
      </c>
      <c r="ECN59" s="82" t="s">
        <v>265</v>
      </c>
      <c r="ECO59" s="82" t="s">
        <v>265</v>
      </c>
      <c r="ECP59" s="82" t="s">
        <v>265</v>
      </c>
      <c r="ECQ59" s="82" t="s">
        <v>265</v>
      </c>
      <c r="ECR59" s="82" t="s">
        <v>265</v>
      </c>
      <c r="ECS59" s="82" t="s">
        <v>265</v>
      </c>
      <c r="ECT59" s="82" t="s">
        <v>265</v>
      </c>
      <c r="ECU59" s="82" t="s">
        <v>265</v>
      </c>
      <c r="ECV59" s="82" t="s">
        <v>265</v>
      </c>
      <c r="ECW59" s="82" t="s">
        <v>265</v>
      </c>
      <c r="ECX59" s="82" t="s">
        <v>265</v>
      </c>
      <c r="ECY59" s="82" t="s">
        <v>265</v>
      </c>
      <c r="ECZ59" s="82" t="s">
        <v>265</v>
      </c>
      <c r="EDA59" s="82" t="s">
        <v>265</v>
      </c>
      <c r="EDB59" s="82" t="s">
        <v>265</v>
      </c>
      <c r="EDC59" s="82" t="s">
        <v>265</v>
      </c>
      <c r="EDD59" s="82" t="s">
        <v>265</v>
      </c>
      <c r="EDE59" s="82" t="s">
        <v>265</v>
      </c>
      <c r="EDF59" s="82" t="s">
        <v>265</v>
      </c>
      <c r="EDG59" s="82" t="s">
        <v>265</v>
      </c>
      <c r="EDH59" s="82" t="s">
        <v>265</v>
      </c>
      <c r="EDI59" s="82" t="s">
        <v>265</v>
      </c>
      <c r="EDJ59" s="82" t="s">
        <v>265</v>
      </c>
      <c r="EDK59" s="82" t="s">
        <v>265</v>
      </c>
      <c r="EDL59" s="82" t="s">
        <v>265</v>
      </c>
      <c r="EDM59" s="82" t="s">
        <v>265</v>
      </c>
      <c r="EDN59" s="82" t="s">
        <v>265</v>
      </c>
      <c r="EDO59" s="82" t="s">
        <v>265</v>
      </c>
      <c r="EDP59" s="82" t="s">
        <v>265</v>
      </c>
      <c r="EDQ59" s="82" t="s">
        <v>265</v>
      </c>
      <c r="EDR59" s="82" t="s">
        <v>265</v>
      </c>
      <c r="EDS59" s="82" t="s">
        <v>265</v>
      </c>
      <c r="EDT59" s="82" t="s">
        <v>265</v>
      </c>
      <c r="EDU59" s="82" t="s">
        <v>265</v>
      </c>
      <c r="EDV59" s="82" t="s">
        <v>265</v>
      </c>
      <c r="EDW59" s="82" t="s">
        <v>265</v>
      </c>
      <c r="EDX59" s="82" t="s">
        <v>265</v>
      </c>
      <c r="EDY59" s="82" t="s">
        <v>265</v>
      </c>
      <c r="EDZ59" s="82" t="s">
        <v>265</v>
      </c>
      <c r="EEA59" s="82" t="s">
        <v>265</v>
      </c>
      <c r="EEB59" s="82" t="s">
        <v>265</v>
      </c>
      <c r="EEC59" s="82" t="s">
        <v>265</v>
      </c>
      <c r="EED59" s="82" t="s">
        <v>265</v>
      </c>
      <c r="EEE59" s="82" t="s">
        <v>265</v>
      </c>
      <c r="EEF59" s="82" t="s">
        <v>265</v>
      </c>
      <c r="EEG59" s="82" t="s">
        <v>265</v>
      </c>
      <c r="EEH59" s="82" t="s">
        <v>265</v>
      </c>
      <c r="EEI59" s="82" t="s">
        <v>265</v>
      </c>
      <c r="EEJ59" s="82" t="s">
        <v>265</v>
      </c>
      <c r="EEK59" s="82" t="s">
        <v>265</v>
      </c>
      <c r="EEL59" s="82" t="s">
        <v>265</v>
      </c>
      <c r="EEM59" s="82" t="s">
        <v>265</v>
      </c>
      <c r="EEN59" s="82" t="s">
        <v>265</v>
      </c>
      <c r="EEO59" s="82" t="s">
        <v>265</v>
      </c>
      <c r="EEP59" s="82" t="s">
        <v>265</v>
      </c>
      <c r="EEQ59" s="82" t="s">
        <v>265</v>
      </c>
      <c r="EER59" s="82" t="s">
        <v>265</v>
      </c>
      <c r="EES59" s="82" t="s">
        <v>265</v>
      </c>
      <c r="EET59" s="82" t="s">
        <v>265</v>
      </c>
      <c r="EEU59" s="82" t="s">
        <v>265</v>
      </c>
      <c r="EEV59" s="82" t="s">
        <v>265</v>
      </c>
      <c r="EEW59" s="82" t="s">
        <v>265</v>
      </c>
      <c r="EEX59" s="82" t="s">
        <v>265</v>
      </c>
      <c r="EEY59" s="82" t="s">
        <v>265</v>
      </c>
      <c r="EEZ59" s="82" t="s">
        <v>265</v>
      </c>
      <c r="EFA59" s="82" t="s">
        <v>265</v>
      </c>
      <c r="EFB59" s="82" t="s">
        <v>265</v>
      </c>
      <c r="EFC59" s="82" t="s">
        <v>265</v>
      </c>
      <c r="EFD59" s="82" t="s">
        <v>265</v>
      </c>
      <c r="EFE59" s="82" t="s">
        <v>265</v>
      </c>
      <c r="EFF59" s="82" t="s">
        <v>265</v>
      </c>
      <c r="EFG59" s="82" t="s">
        <v>265</v>
      </c>
      <c r="EFH59" s="82" t="s">
        <v>265</v>
      </c>
      <c r="EFI59" s="82" t="s">
        <v>265</v>
      </c>
      <c r="EFJ59" s="82" t="s">
        <v>265</v>
      </c>
      <c r="EFK59" s="82" t="s">
        <v>265</v>
      </c>
      <c r="EFL59" s="82" t="s">
        <v>265</v>
      </c>
      <c r="EFM59" s="82" t="s">
        <v>265</v>
      </c>
      <c r="EFN59" s="82" t="s">
        <v>265</v>
      </c>
      <c r="EFO59" s="82" t="s">
        <v>265</v>
      </c>
      <c r="EFP59" s="82" t="s">
        <v>265</v>
      </c>
      <c r="EFQ59" s="82" t="s">
        <v>265</v>
      </c>
      <c r="EFR59" s="82" t="s">
        <v>265</v>
      </c>
      <c r="EFS59" s="82" t="s">
        <v>265</v>
      </c>
      <c r="EFT59" s="82" t="s">
        <v>265</v>
      </c>
      <c r="EFU59" s="82" t="s">
        <v>265</v>
      </c>
      <c r="EFV59" s="82" t="s">
        <v>265</v>
      </c>
      <c r="EFW59" s="82" t="s">
        <v>265</v>
      </c>
      <c r="EFX59" s="82" t="s">
        <v>265</v>
      </c>
      <c r="EFY59" s="82" t="s">
        <v>265</v>
      </c>
      <c r="EFZ59" s="82" t="s">
        <v>265</v>
      </c>
      <c r="EGA59" s="82" t="s">
        <v>265</v>
      </c>
      <c r="EGB59" s="82" t="s">
        <v>265</v>
      </c>
      <c r="EGC59" s="82" t="s">
        <v>265</v>
      </c>
      <c r="EGD59" s="82" t="s">
        <v>265</v>
      </c>
      <c r="EGE59" s="82" t="s">
        <v>265</v>
      </c>
      <c r="EGF59" s="82" t="s">
        <v>265</v>
      </c>
      <c r="EGG59" s="82" t="s">
        <v>265</v>
      </c>
      <c r="EGH59" s="82" t="s">
        <v>265</v>
      </c>
      <c r="EGI59" s="82" t="s">
        <v>265</v>
      </c>
      <c r="EGJ59" s="82" t="s">
        <v>265</v>
      </c>
      <c r="EGK59" s="82" t="s">
        <v>265</v>
      </c>
      <c r="EGL59" s="82" t="s">
        <v>265</v>
      </c>
      <c r="EGM59" s="82" t="s">
        <v>265</v>
      </c>
      <c r="EGN59" s="82" t="s">
        <v>265</v>
      </c>
      <c r="EGO59" s="82" t="s">
        <v>265</v>
      </c>
      <c r="EGP59" s="82" t="s">
        <v>265</v>
      </c>
      <c r="EGQ59" s="82" t="s">
        <v>265</v>
      </c>
      <c r="EGR59" s="82" t="s">
        <v>265</v>
      </c>
      <c r="EGS59" s="82" t="s">
        <v>265</v>
      </c>
      <c r="EGT59" s="82" t="s">
        <v>265</v>
      </c>
      <c r="EGU59" s="82" t="s">
        <v>265</v>
      </c>
      <c r="EGV59" s="82" t="s">
        <v>265</v>
      </c>
      <c r="EGW59" s="82" t="s">
        <v>265</v>
      </c>
      <c r="EGX59" s="82" t="s">
        <v>265</v>
      </c>
      <c r="EGY59" s="82" t="s">
        <v>265</v>
      </c>
      <c r="EGZ59" s="82" t="s">
        <v>265</v>
      </c>
      <c r="EHA59" s="82" t="s">
        <v>265</v>
      </c>
      <c r="EHB59" s="82" t="s">
        <v>265</v>
      </c>
      <c r="EHC59" s="82" t="s">
        <v>265</v>
      </c>
      <c r="EHD59" s="82" t="s">
        <v>265</v>
      </c>
      <c r="EHE59" s="82" t="s">
        <v>265</v>
      </c>
      <c r="EHF59" s="82" t="s">
        <v>265</v>
      </c>
      <c r="EHG59" s="82" t="s">
        <v>265</v>
      </c>
      <c r="EHH59" s="82" t="s">
        <v>265</v>
      </c>
      <c r="EHI59" s="82" t="s">
        <v>265</v>
      </c>
      <c r="EHJ59" s="82" t="s">
        <v>265</v>
      </c>
      <c r="EHK59" s="82" t="s">
        <v>265</v>
      </c>
      <c r="EHL59" s="82" t="s">
        <v>265</v>
      </c>
      <c r="EHM59" s="82" t="s">
        <v>265</v>
      </c>
      <c r="EHN59" s="82" t="s">
        <v>265</v>
      </c>
      <c r="EHO59" s="82" t="s">
        <v>265</v>
      </c>
      <c r="EHP59" s="82" t="s">
        <v>265</v>
      </c>
      <c r="EHQ59" s="82" t="s">
        <v>265</v>
      </c>
      <c r="EHR59" s="82" t="s">
        <v>265</v>
      </c>
      <c r="EHS59" s="82" t="s">
        <v>265</v>
      </c>
      <c r="EHT59" s="82" t="s">
        <v>265</v>
      </c>
      <c r="EHU59" s="82" t="s">
        <v>265</v>
      </c>
      <c r="EHV59" s="82" t="s">
        <v>265</v>
      </c>
      <c r="EHW59" s="82" t="s">
        <v>265</v>
      </c>
      <c r="EHX59" s="82" t="s">
        <v>265</v>
      </c>
      <c r="EHY59" s="82" t="s">
        <v>265</v>
      </c>
      <c r="EHZ59" s="82" t="s">
        <v>265</v>
      </c>
      <c r="EIA59" s="82" t="s">
        <v>265</v>
      </c>
      <c r="EIB59" s="82" t="s">
        <v>265</v>
      </c>
      <c r="EIC59" s="82" t="s">
        <v>265</v>
      </c>
      <c r="EID59" s="82" t="s">
        <v>265</v>
      </c>
      <c r="EIE59" s="82" t="s">
        <v>265</v>
      </c>
      <c r="EIF59" s="82" t="s">
        <v>265</v>
      </c>
      <c r="EIG59" s="82" t="s">
        <v>265</v>
      </c>
      <c r="EIH59" s="82" t="s">
        <v>265</v>
      </c>
      <c r="EII59" s="82" t="s">
        <v>265</v>
      </c>
      <c r="EIJ59" s="82" t="s">
        <v>265</v>
      </c>
      <c r="EIK59" s="82" t="s">
        <v>265</v>
      </c>
      <c r="EIL59" s="82" t="s">
        <v>265</v>
      </c>
      <c r="EIM59" s="82" t="s">
        <v>265</v>
      </c>
      <c r="EIN59" s="82" t="s">
        <v>265</v>
      </c>
      <c r="EIO59" s="82" t="s">
        <v>265</v>
      </c>
      <c r="EIP59" s="82" t="s">
        <v>265</v>
      </c>
      <c r="EIQ59" s="82" t="s">
        <v>265</v>
      </c>
      <c r="EIR59" s="82" t="s">
        <v>265</v>
      </c>
      <c r="EIS59" s="82" t="s">
        <v>265</v>
      </c>
      <c r="EIT59" s="82" t="s">
        <v>265</v>
      </c>
      <c r="EIU59" s="82" t="s">
        <v>265</v>
      </c>
      <c r="EIV59" s="82" t="s">
        <v>265</v>
      </c>
      <c r="EIW59" s="82" t="s">
        <v>265</v>
      </c>
      <c r="EIX59" s="82" t="s">
        <v>265</v>
      </c>
      <c r="EIY59" s="82" t="s">
        <v>265</v>
      </c>
      <c r="EIZ59" s="82" t="s">
        <v>265</v>
      </c>
      <c r="EJA59" s="82" t="s">
        <v>265</v>
      </c>
      <c r="EJB59" s="82" t="s">
        <v>265</v>
      </c>
      <c r="EJC59" s="82" t="s">
        <v>265</v>
      </c>
      <c r="EJD59" s="82" t="s">
        <v>265</v>
      </c>
      <c r="EJE59" s="82" t="s">
        <v>265</v>
      </c>
      <c r="EJF59" s="82" t="s">
        <v>265</v>
      </c>
      <c r="EJG59" s="82" t="s">
        <v>265</v>
      </c>
      <c r="EJH59" s="82" t="s">
        <v>265</v>
      </c>
      <c r="EJI59" s="82" t="s">
        <v>265</v>
      </c>
      <c r="EJJ59" s="82" t="s">
        <v>265</v>
      </c>
      <c r="EJK59" s="82" t="s">
        <v>265</v>
      </c>
      <c r="EJL59" s="82" t="s">
        <v>265</v>
      </c>
      <c r="EJM59" s="82" t="s">
        <v>265</v>
      </c>
      <c r="EJN59" s="82" t="s">
        <v>265</v>
      </c>
      <c r="EJO59" s="82" t="s">
        <v>265</v>
      </c>
      <c r="EJP59" s="82" t="s">
        <v>265</v>
      </c>
      <c r="EJQ59" s="82" t="s">
        <v>265</v>
      </c>
      <c r="EJR59" s="82" t="s">
        <v>265</v>
      </c>
      <c r="EJS59" s="82" t="s">
        <v>265</v>
      </c>
      <c r="EJT59" s="82" t="s">
        <v>265</v>
      </c>
      <c r="EJU59" s="82" t="s">
        <v>265</v>
      </c>
      <c r="EJV59" s="82" t="s">
        <v>265</v>
      </c>
      <c r="EJW59" s="82" t="s">
        <v>265</v>
      </c>
      <c r="EJX59" s="82" t="s">
        <v>265</v>
      </c>
      <c r="EJY59" s="82" t="s">
        <v>265</v>
      </c>
      <c r="EJZ59" s="82" t="s">
        <v>265</v>
      </c>
      <c r="EKA59" s="82" t="s">
        <v>265</v>
      </c>
      <c r="EKB59" s="82" t="s">
        <v>265</v>
      </c>
      <c r="EKC59" s="82" t="s">
        <v>265</v>
      </c>
      <c r="EKD59" s="82" t="s">
        <v>265</v>
      </c>
      <c r="EKE59" s="82" t="s">
        <v>265</v>
      </c>
      <c r="EKF59" s="82" t="s">
        <v>265</v>
      </c>
      <c r="EKG59" s="82" t="s">
        <v>265</v>
      </c>
      <c r="EKH59" s="82" t="s">
        <v>265</v>
      </c>
      <c r="EKI59" s="82" t="s">
        <v>265</v>
      </c>
      <c r="EKJ59" s="82" t="s">
        <v>265</v>
      </c>
      <c r="EKK59" s="82" t="s">
        <v>265</v>
      </c>
      <c r="EKL59" s="82" t="s">
        <v>265</v>
      </c>
      <c r="EKM59" s="82" t="s">
        <v>265</v>
      </c>
      <c r="EKN59" s="82" t="s">
        <v>265</v>
      </c>
      <c r="EKO59" s="82" t="s">
        <v>265</v>
      </c>
      <c r="EKP59" s="82" t="s">
        <v>265</v>
      </c>
      <c r="EKQ59" s="82" t="s">
        <v>265</v>
      </c>
      <c r="EKR59" s="82" t="s">
        <v>265</v>
      </c>
      <c r="EKS59" s="82" t="s">
        <v>265</v>
      </c>
      <c r="EKT59" s="82" t="s">
        <v>265</v>
      </c>
      <c r="EKU59" s="82" t="s">
        <v>265</v>
      </c>
      <c r="EKV59" s="82" t="s">
        <v>265</v>
      </c>
      <c r="EKW59" s="82" t="s">
        <v>265</v>
      </c>
      <c r="EKX59" s="82" t="s">
        <v>265</v>
      </c>
      <c r="EKY59" s="82" t="s">
        <v>265</v>
      </c>
      <c r="EKZ59" s="82" t="s">
        <v>265</v>
      </c>
      <c r="ELA59" s="82" t="s">
        <v>265</v>
      </c>
      <c r="ELB59" s="82" t="s">
        <v>265</v>
      </c>
      <c r="ELC59" s="82" t="s">
        <v>265</v>
      </c>
      <c r="ELD59" s="82" t="s">
        <v>265</v>
      </c>
      <c r="ELE59" s="82" t="s">
        <v>265</v>
      </c>
      <c r="ELF59" s="82" t="s">
        <v>265</v>
      </c>
      <c r="ELG59" s="82" t="s">
        <v>265</v>
      </c>
      <c r="ELH59" s="82" t="s">
        <v>265</v>
      </c>
      <c r="ELI59" s="82" t="s">
        <v>265</v>
      </c>
      <c r="ELJ59" s="82" t="s">
        <v>265</v>
      </c>
      <c r="ELK59" s="82" t="s">
        <v>265</v>
      </c>
      <c r="ELL59" s="82" t="s">
        <v>265</v>
      </c>
      <c r="ELM59" s="82" t="s">
        <v>265</v>
      </c>
      <c r="ELN59" s="82" t="s">
        <v>265</v>
      </c>
      <c r="ELO59" s="82" t="s">
        <v>265</v>
      </c>
      <c r="ELP59" s="82" t="s">
        <v>265</v>
      </c>
      <c r="ELQ59" s="82" t="s">
        <v>265</v>
      </c>
      <c r="ELR59" s="82" t="s">
        <v>265</v>
      </c>
      <c r="ELS59" s="82" t="s">
        <v>265</v>
      </c>
      <c r="ELT59" s="82" t="s">
        <v>265</v>
      </c>
      <c r="ELU59" s="82" t="s">
        <v>265</v>
      </c>
      <c r="ELV59" s="82" t="s">
        <v>265</v>
      </c>
      <c r="ELW59" s="82" t="s">
        <v>265</v>
      </c>
      <c r="ELX59" s="82" t="s">
        <v>265</v>
      </c>
      <c r="ELY59" s="82" t="s">
        <v>265</v>
      </c>
      <c r="ELZ59" s="82" t="s">
        <v>265</v>
      </c>
      <c r="EMA59" s="82" t="s">
        <v>265</v>
      </c>
      <c r="EMB59" s="82" t="s">
        <v>265</v>
      </c>
      <c r="EMC59" s="82" t="s">
        <v>265</v>
      </c>
      <c r="EMD59" s="82" t="s">
        <v>265</v>
      </c>
      <c r="EME59" s="82" t="s">
        <v>265</v>
      </c>
      <c r="EMF59" s="82" t="s">
        <v>265</v>
      </c>
      <c r="EMG59" s="82" t="s">
        <v>265</v>
      </c>
      <c r="EMH59" s="82" t="s">
        <v>265</v>
      </c>
      <c r="EMI59" s="82" t="s">
        <v>265</v>
      </c>
      <c r="EMJ59" s="82" t="s">
        <v>265</v>
      </c>
      <c r="EMK59" s="82" t="s">
        <v>265</v>
      </c>
      <c r="EML59" s="82" t="s">
        <v>265</v>
      </c>
      <c r="EMM59" s="82" t="s">
        <v>265</v>
      </c>
      <c r="EMN59" s="82" t="s">
        <v>265</v>
      </c>
      <c r="EMO59" s="82" t="s">
        <v>265</v>
      </c>
      <c r="EMP59" s="82" t="s">
        <v>265</v>
      </c>
      <c r="EMQ59" s="82" t="s">
        <v>265</v>
      </c>
      <c r="EMR59" s="82" t="s">
        <v>265</v>
      </c>
      <c r="EMS59" s="82" t="s">
        <v>265</v>
      </c>
      <c r="EMT59" s="82" t="s">
        <v>265</v>
      </c>
      <c r="EMU59" s="82" t="s">
        <v>265</v>
      </c>
      <c r="EMV59" s="82" t="s">
        <v>265</v>
      </c>
      <c r="EMW59" s="82" t="s">
        <v>265</v>
      </c>
      <c r="EMX59" s="82" t="s">
        <v>265</v>
      </c>
      <c r="EMY59" s="82" t="s">
        <v>265</v>
      </c>
      <c r="EMZ59" s="82" t="s">
        <v>265</v>
      </c>
      <c r="ENA59" s="82" t="s">
        <v>265</v>
      </c>
      <c r="ENB59" s="82" t="s">
        <v>265</v>
      </c>
      <c r="ENC59" s="82" t="s">
        <v>265</v>
      </c>
      <c r="END59" s="82" t="s">
        <v>265</v>
      </c>
      <c r="ENE59" s="82" t="s">
        <v>265</v>
      </c>
      <c r="ENF59" s="82" t="s">
        <v>265</v>
      </c>
      <c r="ENG59" s="82" t="s">
        <v>265</v>
      </c>
      <c r="ENH59" s="82" t="s">
        <v>265</v>
      </c>
      <c r="ENI59" s="82" t="s">
        <v>265</v>
      </c>
      <c r="ENJ59" s="82" t="s">
        <v>265</v>
      </c>
      <c r="ENK59" s="82" t="s">
        <v>265</v>
      </c>
      <c r="ENL59" s="82" t="s">
        <v>265</v>
      </c>
      <c r="ENM59" s="82" t="s">
        <v>265</v>
      </c>
      <c r="ENN59" s="82" t="s">
        <v>265</v>
      </c>
      <c r="ENO59" s="82" t="s">
        <v>265</v>
      </c>
      <c r="ENP59" s="82" t="s">
        <v>265</v>
      </c>
      <c r="ENQ59" s="82" t="s">
        <v>265</v>
      </c>
      <c r="ENR59" s="82" t="s">
        <v>265</v>
      </c>
      <c r="ENS59" s="82" t="s">
        <v>265</v>
      </c>
      <c r="ENT59" s="82" t="s">
        <v>265</v>
      </c>
      <c r="ENU59" s="82" t="s">
        <v>265</v>
      </c>
      <c r="ENV59" s="82" t="s">
        <v>265</v>
      </c>
      <c r="ENW59" s="82" t="s">
        <v>265</v>
      </c>
      <c r="ENX59" s="82" t="s">
        <v>265</v>
      </c>
      <c r="ENY59" s="82" t="s">
        <v>265</v>
      </c>
      <c r="ENZ59" s="82" t="s">
        <v>265</v>
      </c>
      <c r="EOA59" s="82" t="s">
        <v>265</v>
      </c>
      <c r="EOB59" s="82" t="s">
        <v>265</v>
      </c>
      <c r="EOC59" s="82" t="s">
        <v>265</v>
      </c>
      <c r="EOD59" s="82" t="s">
        <v>265</v>
      </c>
      <c r="EOE59" s="82" t="s">
        <v>265</v>
      </c>
      <c r="EOF59" s="82" t="s">
        <v>265</v>
      </c>
      <c r="EOG59" s="82" t="s">
        <v>265</v>
      </c>
      <c r="EOH59" s="82" t="s">
        <v>265</v>
      </c>
      <c r="EOI59" s="82" t="s">
        <v>265</v>
      </c>
      <c r="EOJ59" s="82" t="s">
        <v>265</v>
      </c>
      <c r="EOK59" s="82" t="s">
        <v>265</v>
      </c>
      <c r="EOL59" s="82" t="s">
        <v>265</v>
      </c>
      <c r="EOM59" s="82" t="s">
        <v>265</v>
      </c>
      <c r="EON59" s="82" t="s">
        <v>265</v>
      </c>
      <c r="EOO59" s="82" t="s">
        <v>265</v>
      </c>
      <c r="EOP59" s="82" t="s">
        <v>265</v>
      </c>
      <c r="EOQ59" s="82" t="s">
        <v>265</v>
      </c>
      <c r="EOR59" s="82" t="s">
        <v>265</v>
      </c>
      <c r="EOS59" s="82" t="s">
        <v>265</v>
      </c>
      <c r="EOT59" s="82" t="s">
        <v>265</v>
      </c>
      <c r="EOU59" s="82" t="s">
        <v>265</v>
      </c>
      <c r="EOV59" s="82" t="s">
        <v>265</v>
      </c>
      <c r="EOW59" s="82" t="s">
        <v>265</v>
      </c>
      <c r="EOX59" s="82" t="s">
        <v>265</v>
      </c>
      <c r="EOY59" s="82" t="s">
        <v>265</v>
      </c>
      <c r="EOZ59" s="82" t="s">
        <v>265</v>
      </c>
      <c r="EPA59" s="82" t="s">
        <v>265</v>
      </c>
      <c r="EPB59" s="82" t="s">
        <v>265</v>
      </c>
      <c r="EPC59" s="82" t="s">
        <v>265</v>
      </c>
      <c r="EPD59" s="82" t="s">
        <v>265</v>
      </c>
      <c r="EPE59" s="82" t="s">
        <v>265</v>
      </c>
      <c r="EPF59" s="82" t="s">
        <v>265</v>
      </c>
      <c r="EPG59" s="82" t="s">
        <v>265</v>
      </c>
      <c r="EPH59" s="82" t="s">
        <v>265</v>
      </c>
      <c r="EPI59" s="82" t="s">
        <v>265</v>
      </c>
      <c r="EPJ59" s="82" t="s">
        <v>265</v>
      </c>
      <c r="EPK59" s="82" t="s">
        <v>265</v>
      </c>
      <c r="EPL59" s="82" t="s">
        <v>265</v>
      </c>
      <c r="EPM59" s="82" t="s">
        <v>265</v>
      </c>
      <c r="EPN59" s="82" t="s">
        <v>265</v>
      </c>
      <c r="EPO59" s="82" t="s">
        <v>265</v>
      </c>
      <c r="EPP59" s="82" t="s">
        <v>265</v>
      </c>
      <c r="EPQ59" s="82" t="s">
        <v>265</v>
      </c>
      <c r="EPR59" s="82" t="s">
        <v>265</v>
      </c>
      <c r="EPS59" s="82" t="s">
        <v>265</v>
      </c>
      <c r="EPT59" s="82" t="s">
        <v>265</v>
      </c>
      <c r="EPU59" s="82" t="s">
        <v>265</v>
      </c>
      <c r="EPV59" s="82" t="s">
        <v>265</v>
      </c>
      <c r="EPW59" s="82" t="s">
        <v>265</v>
      </c>
      <c r="EPX59" s="82" t="s">
        <v>265</v>
      </c>
      <c r="EPY59" s="82" t="s">
        <v>265</v>
      </c>
      <c r="EPZ59" s="82" t="s">
        <v>265</v>
      </c>
      <c r="EQA59" s="82" t="s">
        <v>265</v>
      </c>
      <c r="EQB59" s="82" t="s">
        <v>265</v>
      </c>
      <c r="EQC59" s="82" t="s">
        <v>265</v>
      </c>
      <c r="EQD59" s="82" t="s">
        <v>265</v>
      </c>
      <c r="EQE59" s="82" t="s">
        <v>265</v>
      </c>
      <c r="EQF59" s="82" t="s">
        <v>265</v>
      </c>
      <c r="EQG59" s="82" t="s">
        <v>265</v>
      </c>
      <c r="EQH59" s="82" t="s">
        <v>265</v>
      </c>
      <c r="EQI59" s="82" t="s">
        <v>265</v>
      </c>
      <c r="EQJ59" s="82" t="s">
        <v>265</v>
      </c>
      <c r="EQK59" s="82" t="s">
        <v>265</v>
      </c>
      <c r="EQL59" s="82" t="s">
        <v>265</v>
      </c>
      <c r="EQM59" s="82" t="s">
        <v>265</v>
      </c>
      <c r="EQN59" s="82" t="s">
        <v>265</v>
      </c>
      <c r="EQO59" s="82" t="s">
        <v>265</v>
      </c>
      <c r="EQP59" s="82" t="s">
        <v>265</v>
      </c>
      <c r="EQQ59" s="82" t="s">
        <v>265</v>
      </c>
      <c r="EQR59" s="82" t="s">
        <v>265</v>
      </c>
      <c r="EQS59" s="82" t="s">
        <v>265</v>
      </c>
      <c r="EQT59" s="82" t="s">
        <v>265</v>
      </c>
      <c r="EQU59" s="82" t="s">
        <v>265</v>
      </c>
      <c r="EQV59" s="82" t="s">
        <v>265</v>
      </c>
      <c r="EQW59" s="82" t="s">
        <v>265</v>
      </c>
      <c r="EQX59" s="82" t="s">
        <v>265</v>
      </c>
      <c r="EQY59" s="82" t="s">
        <v>265</v>
      </c>
      <c r="EQZ59" s="82" t="s">
        <v>265</v>
      </c>
      <c r="ERA59" s="82" t="s">
        <v>265</v>
      </c>
      <c r="ERB59" s="82" t="s">
        <v>265</v>
      </c>
      <c r="ERC59" s="82" t="s">
        <v>265</v>
      </c>
      <c r="ERD59" s="82" t="s">
        <v>265</v>
      </c>
      <c r="ERE59" s="82" t="s">
        <v>265</v>
      </c>
      <c r="ERF59" s="82" t="s">
        <v>265</v>
      </c>
      <c r="ERG59" s="82" t="s">
        <v>265</v>
      </c>
      <c r="ERH59" s="82" t="s">
        <v>265</v>
      </c>
      <c r="ERI59" s="82" t="s">
        <v>265</v>
      </c>
      <c r="ERJ59" s="82" t="s">
        <v>265</v>
      </c>
      <c r="ERK59" s="82" t="s">
        <v>265</v>
      </c>
      <c r="ERL59" s="82" t="s">
        <v>265</v>
      </c>
      <c r="ERM59" s="82" t="s">
        <v>265</v>
      </c>
      <c r="ERN59" s="82" t="s">
        <v>265</v>
      </c>
      <c r="ERO59" s="82" t="s">
        <v>265</v>
      </c>
      <c r="ERP59" s="82" t="s">
        <v>265</v>
      </c>
      <c r="ERQ59" s="82" t="s">
        <v>265</v>
      </c>
      <c r="ERR59" s="82" t="s">
        <v>265</v>
      </c>
      <c r="ERS59" s="82" t="s">
        <v>265</v>
      </c>
      <c r="ERT59" s="82" t="s">
        <v>265</v>
      </c>
      <c r="ERU59" s="82" t="s">
        <v>265</v>
      </c>
      <c r="ERV59" s="82" t="s">
        <v>265</v>
      </c>
      <c r="ERW59" s="82" t="s">
        <v>265</v>
      </c>
      <c r="ERX59" s="82" t="s">
        <v>265</v>
      </c>
      <c r="ERY59" s="82" t="s">
        <v>265</v>
      </c>
      <c r="ERZ59" s="82" t="s">
        <v>265</v>
      </c>
      <c r="ESA59" s="82" t="s">
        <v>265</v>
      </c>
      <c r="ESB59" s="82" t="s">
        <v>265</v>
      </c>
      <c r="ESC59" s="82" t="s">
        <v>265</v>
      </c>
      <c r="ESD59" s="82" t="s">
        <v>265</v>
      </c>
      <c r="ESE59" s="82" t="s">
        <v>265</v>
      </c>
      <c r="ESF59" s="82" t="s">
        <v>265</v>
      </c>
      <c r="ESG59" s="82" t="s">
        <v>265</v>
      </c>
      <c r="ESH59" s="82" t="s">
        <v>265</v>
      </c>
      <c r="ESI59" s="82" t="s">
        <v>265</v>
      </c>
      <c r="ESJ59" s="82" t="s">
        <v>265</v>
      </c>
      <c r="ESK59" s="82" t="s">
        <v>265</v>
      </c>
      <c r="ESL59" s="82" t="s">
        <v>265</v>
      </c>
      <c r="ESM59" s="82" t="s">
        <v>265</v>
      </c>
      <c r="ESN59" s="82" t="s">
        <v>265</v>
      </c>
      <c r="ESO59" s="82" t="s">
        <v>265</v>
      </c>
      <c r="ESP59" s="82" t="s">
        <v>265</v>
      </c>
      <c r="ESQ59" s="82" t="s">
        <v>265</v>
      </c>
      <c r="ESR59" s="82" t="s">
        <v>265</v>
      </c>
      <c r="ESS59" s="82" t="s">
        <v>265</v>
      </c>
      <c r="EST59" s="82" t="s">
        <v>265</v>
      </c>
      <c r="ESU59" s="82" t="s">
        <v>265</v>
      </c>
      <c r="ESV59" s="82" t="s">
        <v>265</v>
      </c>
      <c r="ESW59" s="82" t="s">
        <v>265</v>
      </c>
      <c r="ESX59" s="82" t="s">
        <v>265</v>
      </c>
      <c r="ESY59" s="82" t="s">
        <v>265</v>
      </c>
      <c r="ESZ59" s="82" t="s">
        <v>265</v>
      </c>
      <c r="ETA59" s="82" t="s">
        <v>265</v>
      </c>
      <c r="ETB59" s="82" t="s">
        <v>265</v>
      </c>
      <c r="ETC59" s="82" t="s">
        <v>265</v>
      </c>
      <c r="ETD59" s="82" t="s">
        <v>265</v>
      </c>
      <c r="ETE59" s="82" t="s">
        <v>265</v>
      </c>
      <c r="ETF59" s="82" t="s">
        <v>265</v>
      </c>
      <c r="ETG59" s="82" t="s">
        <v>265</v>
      </c>
      <c r="ETH59" s="82" t="s">
        <v>265</v>
      </c>
      <c r="ETI59" s="82" t="s">
        <v>265</v>
      </c>
      <c r="ETJ59" s="82" t="s">
        <v>265</v>
      </c>
      <c r="ETK59" s="82" t="s">
        <v>265</v>
      </c>
      <c r="ETL59" s="82" t="s">
        <v>265</v>
      </c>
      <c r="ETM59" s="82" t="s">
        <v>265</v>
      </c>
      <c r="ETN59" s="82" t="s">
        <v>265</v>
      </c>
      <c r="ETO59" s="82" t="s">
        <v>265</v>
      </c>
      <c r="ETP59" s="82" t="s">
        <v>265</v>
      </c>
      <c r="ETQ59" s="82" t="s">
        <v>265</v>
      </c>
      <c r="ETR59" s="82" t="s">
        <v>265</v>
      </c>
      <c r="ETS59" s="82" t="s">
        <v>265</v>
      </c>
      <c r="ETT59" s="82" t="s">
        <v>265</v>
      </c>
      <c r="ETU59" s="82" t="s">
        <v>265</v>
      </c>
      <c r="ETV59" s="82" t="s">
        <v>265</v>
      </c>
      <c r="ETW59" s="82" t="s">
        <v>265</v>
      </c>
      <c r="ETX59" s="82" t="s">
        <v>265</v>
      </c>
      <c r="ETY59" s="82" t="s">
        <v>265</v>
      </c>
      <c r="ETZ59" s="82" t="s">
        <v>265</v>
      </c>
      <c r="EUA59" s="82" t="s">
        <v>265</v>
      </c>
      <c r="EUB59" s="82" t="s">
        <v>265</v>
      </c>
      <c r="EUC59" s="82" t="s">
        <v>265</v>
      </c>
      <c r="EUD59" s="82" t="s">
        <v>265</v>
      </c>
      <c r="EUE59" s="82" t="s">
        <v>265</v>
      </c>
      <c r="EUF59" s="82" t="s">
        <v>265</v>
      </c>
      <c r="EUG59" s="82" t="s">
        <v>265</v>
      </c>
      <c r="EUH59" s="82" t="s">
        <v>265</v>
      </c>
      <c r="EUI59" s="82" t="s">
        <v>265</v>
      </c>
      <c r="EUJ59" s="82" t="s">
        <v>265</v>
      </c>
      <c r="EUK59" s="82" t="s">
        <v>265</v>
      </c>
      <c r="EUL59" s="82" t="s">
        <v>265</v>
      </c>
      <c r="EUM59" s="82" t="s">
        <v>265</v>
      </c>
      <c r="EUN59" s="82" t="s">
        <v>265</v>
      </c>
      <c r="EUO59" s="82" t="s">
        <v>265</v>
      </c>
      <c r="EUP59" s="82" t="s">
        <v>265</v>
      </c>
      <c r="EUQ59" s="82" t="s">
        <v>265</v>
      </c>
      <c r="EUR59" s="82" t="s">
        <v>265</v>
      </c>
      <c r="EUS59" s="82" t="s">
        <v>265</v>
      </c>
      <c r="EUT59" s="82" t="s">
        <v>265</v>
      </c>
      <c r="EUU59" s="82" t="s">
        <v>265</v>
      </c>
      <c r="EUV59" s="82" t="s">
        <v>265</v>
      </c>
      <c r="EUW59" s="82" t="s">
        <v>265</v>
      </c>
      <c r="EUX59" s="82" t="s">
        <v>265</v>
      </c>
      <c r="EUY59" s="82" t="s">
        <v>265</v>
      </c>
      <c r="EUZ59" s="82" t="s">
        <v>265</v>
      </c>
      <c r="EVA59" s="82" t="s">
        <v>265</v>
      </c>
      <c r="EVB59" s="82" t="s">
        <v>265</v>
      </c>
      <c r="EVC59" s="82" t="s">
        <v>265</v>
      </c>
      <c r="EVD59" s="82" t="s">
        <v>265</v>
      </c>
      <c r="EVE59" s="82" t="s">
        <v>265</v>
      </c>
      <c r="EVF59" s="82" t="s">
        <v>265</v>
      </c>
      <c r="EVG59" s="82" t="s">
        <v>265</v>
      </c>
      <c r="EVH59" s="82" t="s">
        <v>265</v>
      </c>
      <c r="EVI59" s="82" t="s">
        <v>265</v>
      </c>
      <c r="EVJ59" s="82" t="s">
        <v>265</v>
      </c>
      <c r="EVK59" s="82" t="s">
        <v>265</v>
      </c>
      <c r="EVL59" s="82" t="s">
        <v>265</v>
      </c>
      <c r="EVM59" s="82" t="s">
        <v>265</v>
      </c>
      <c r="EVN59" s="82" t="s">
        <v>265</v>
      </c>
      <c r="EVO59" s="82" t="s">
        <v>265</v>
      </c>
      <c r="EVP59" s="82" t="s">
        <v>265</v>
      </c>
      <c r="EVQ59" s="82" t="s">
        <v>265</v>
      </c>
      <c r="EVR59" s="82" t="s">
        <v>265</v>
      </c>
      <c r="EVS59" s="82" t="s">
        <v>265</v>
      </c>
      <c r="EVT59" s="82" t="s">
        <v>265</v>
      </c>
      <c r="EVU59" s="82" t="s">
        <v>265</v>
      </c>
      <c r="EVV59" s="82" t="s">
        <v>265</v>
      </c>
      <c r="EVW59" s="82" t="s">
        <v>265</v>
      </c>
      <c r="EVX59" s="82" t="s">
        <v>265</v>
      </c>
      <c r="EVY59" s="82" t="s">
        <v>265</v>
      </c>
      <c r="EVZ59" s="82" t="s">
        <v>265</v>
      </c>
      <c r="EWA59" s="82" t="s">
        <v>265</v>
      </c>
      <c r="EWB59" s="82" t="s">
        <v>265</v>
      </c>
      <c r="EWC59" s="82" t="s">
        <v>265</v>
      </c>
      <c r="EWD59" s="82" t="s">
        <v>265</v>
      </c>
      <c r="EWE59" s="82" t="s">
        <v>265</v>
      </c>
      <c r="EWF59" s="82" t="s">
        <v>265</v>
      </c>
      <c r="EWG59" s="82" t="s">
        <v>265</v>
      </c>
      <c r="EWH59" s="82" t="s">
        <v>265</v>
      </c>
      <c r="EWI59" s="82" t="s">
        <v>265</v>
      </c>
      <c r="EWJ59" s="82" t="s">
        <v>265</v>
      </c>
      <c r="EWK59" s="82" t="s">
        <v>265</v>
      </c>
      <c r="EWL59" s="82" t="s">
        <v>265</v>
      </c>
      <c r="EWM59" s="82" t="s">
        <v>265</v>
      </c>
      <c r="EWN59" s="82" t="s">
        <v>265</v>
      </c>
      <c r="EWO59" s="82" t="s">
        <v>265</v>
      </c>
      <c r="EWP59" s="82" t="s">
        <v>265</v>
      </c>
      <c r="EWQ59" s="82" t="s">
        <v>265</v>
      </c>
      <c r="EWR59" s="82" t="s">
        <v>265</v>
      </c>
      <c r="EWS59" s="82" t="s">
        <v>265</v>
      </c>
      <c r="EWT59" s="82" t="s">
        <v>265</v>
      </c>
      <c r="EWU59" s="82" t="s">
        <v>265</v>
      </c>
      <c r="EWV59" s="82" t="s">
        <v>265</v>
      </c>
      <c r="EWW59" s="82" t="s">
        <v>265</v>
      </c>
      <c r="EWX59" s="82" t="s">
        <v>265</v>
      </c>
      <c r="EWY59" s="82" t="s">
        <v>265</v>
      </c>
      <c r="EWZ59" s="82" t="s">
        <v>265</v>
      </c>
      <c r="EXA59" s="82" t="s">
        <v>265</v>
      </c>
      <c r="EXB59" s="82" t="s">
        <v>265</v>
      </c>
      <c r="EXC59" s="82" t="s">
        <v>265</v>
      </c>
      <c r="EXD59" s="82" t="s">
        <v>265</v>
      </c>
      <c r="EXE59" s="82" t="s">
        <v>265</v>
      </c>
      <c r="EXF59" s="82" t="s">
        <v>265</v>
      </c>
      <c r="EXG59" s="82" t="s">
        <v>265</v>
      </c>
      <c r="EXH59" s="82" t="s">
        <v>265</v>
      </c>
      <c r="EXI59" s="82" t="s">
        <v>265</v>
      </c>
      <c r="EXJ59" s="82" t="s">
        <v>265</v>
      </c>
      <c r="EXK59" s="82" t="s">
        <v>265</v>
      </c>
      <c r="EXL59" s="82" t="s">
        <v>265</v>
      </c>
      <c r="EXM59" s="82" t="s">
        <v>265</v>
      </c>
      <c r="EXN59" s="82" t="s">
        <v>265</v>
      </c>
      <c r="EXO59" s="82" t="s">
        <v>265</v>
      </c>
      <c r="EXP59" s="82" t="s">
        <v>265</v>
      </c>
      <c r="EXQ59" s="82" t="s">
        <v>265</v>
      </c>
      <c r="EXR59" s="82" t="s">
        <v>265</v>
      </c>
      <c r="EXS59" s="82" t="s">
        <v>265</v>
      </c>
      <c r="EXT59" s="82" t="s">
        <v>265</v>
      </c>
      <c r="EXU59" s="82" t="s">
        <v>265</v>
      </c>
      <c r="EXV59" s="82" t="s">
        <v>265</v>
      </c>
      <c r="EXW59" s="82" t="s">
        <v>265</v>
      </c>
      <c r="EXX59" s="82" t="s">
        <v>265</v>
      </c>
      <c r="EXY59" s="82" t="s">
        <v>265</v>
      </c>
      <c r="EXZ59" s="82" t="s">
        <v>265</v>
      </c>
      <c r="EYA59" s="82" t="s">
        <v>265</v>
      </c>
      <c r="EYB59" s="82" t="s">
        <v>265</v>
      </c>
      <c r="EYC59" s="82" t="s">
        <v>265</v>
      </c>
      <c r="EYD59" s="82" t="s">
        <v>265</v>
      </c>
      <c r="EYE59" s="82" t="s">
        <v>265</v>
      </c>
      <c r="EYF59" s="82" t="s">
        <v>265</v>
      </c>
      <c r="EYG59" s="82" t="s">
        <v>265</v>
      </c>
      <c r="EYH59" s="82" t="s">
        <v>265</v>
      </c>
      <c r="EYI59" s="82" t="s">
        <v>265</v>
      </c>
      <c r="EYJ59" s="82" t="s">
        <v>265</v>
      </c>
      <c r="EYK59" s="82" t="s">
        <v>265</v>
      </c>
      <c r="EYL59" s="82" t="s">
        <v>265</v>
      </c>
      <c r="EYM59" s="82" t="s">
        <v>265</v>
      </c>
      <c r="EYN59" s="82" t="s">
        <v>265</v>
      </c>
      <c r="EYO59" s="82" t="s">
        <v>265</v>
      </c>
      <c r="EYP59" s="82" t="s">
        <v>265</v>
      </c>
      <c r="EYQ59" s="82" t="s">
        <v>265</v>
      </c>
      <c r="EYR59" s="82" t="s">
        <v>265</v>
      </c>
      <c r="EYS59" s="82" t="s">
        <v>265</v>
      </c>
      <c r="EYT59" s="82" t="s">
        <v>265</v>
      </c>
      <c r="EYU59" s="82" t="s">
        <v>265</v>
      </c>
      <c r="EYV59" s="82" t="s">
        <v>265</v>
      </c>
      <c r="EYW59" s="82" t="s">
        <v>265</v>
      </c>
      <c r="EYX59" s="82" t="s">
        <v>265</v>
      </c>
      <c r="EYY59" s="82" t="s">
        <v>265</v>
      </c>
      <c r="EYZ59" s="82" t="s">
        <v>265</v>
      </c>
      <c r="EZA59" s="82" t="s">
        <v>265</v>
      </c>
      <c r="EZB59" s="82" t="s">
        <v>265</v>
      </c>
      <c r="EZC59" s="82" t="s">
        <v>265</v>
      </c>
      <c r="EZD59" s="82" t="s">
        <v>265</v>
      </c>
      <c r="EZE59" s="82" t="s">
        <v>265</v>
      </c>
      <c r="EZF59" s="82" t="s">
        <v>265</v>
      </c>
      <c r="EZG59" s="82" t="s">
        <v>265</v>
      </c>
      <c r="EZH59" s="82" t="s">
        <v>265</v>
      </c>
      <c r="EZI59" s="82" t="s">
        <v>265</v>
      </c>
      <c r="EZJ59" s="82" t="s">
        <v>265</v>
      </c>
      <c r="EZK59" s="82" t="s">
        <v>265</v>
      </c>
      <c r="EZL59" s="82" t="s">
        <v>265</v>
      </c>
      <c r="EZM59" s="82" t="s">
        <v>265</v>
      </c>
      <c r="EZN59" s="82" t="s">
        <v>265</v>
      </c>
      <c r="EZO59" s="82" t="s">
        <v>265</v>
      </c>
      <c r="EZP59" s="82" t="s">
        <v>265</v>
      </c>
      <c r="EZQ59" s="82" t="s">
        <v>265</v>
      </c>
      <c r="EZR59" s="82" t="s">
        <v>265</v>
      </c>
      <c r="EZS59" s="82" t="s">
        <v>265</v>
      </c>
      <c r="EZT59" s="82" t="s">
        <v>265</v>
      </c>
      <c r="EZU59" s="82" t="s">
        <v>265</v>
      </c>
      <c r="EZV59" s="82" t="s">
        <v>265</v>
      </c>
      <c r="EZW59" s="82" t="s">
        <v>265</v>
      </c>
      <c r="EZX59" s="82" t="s">
        <v>265</v>
      </c>
      <c r="EZY59" s="82" t="s">
        <v>265</v>
      </c>
      <c r="EZZ59" s="82" t="s">
        <v>265</v>
      </c>
      <c r="FAA59" s="82" t="s">
        <v>265</v>
      </c>
      <c r="FAB59" s="82" t="s">
        <v>265</v>
      </c>
      <c r="FAC59" s="82" t="s">
        <v>265</v>
      </c>
      <c r="FAD59" s="82" t="s">
        <v>265</v>
      </c>
      <c r="FAE59" s="82" t="s">
        <v>265</v>
      </c>
      <c r="FAF59" s="82" t="s">
        <v>265</v>
      </c>
      <c r="FAG59" s="82" t="s">
        <v>265</v>
      </c>
      <c r="FAH59" s="82" t="s">
        <v>265</v>
      </c>
      <c r="FAI59" s="82" t="s">
        <v>265</v>
      </c>
      <c r="FAJ59" s="82" t="s">
        <v>265</v>
      </c>
      <c r="FAK59" s="82" t="s">
        <v>265</v>
      </c>
      <c r="FAL59" s="82" t="s">
        <v>265</v>
      </c>
      <c r="FAM59" s="82" t="s">
        <v>265</v>
      </c>
      <c r="FAN59" s="82" t="s">
        <v>265</v>
      </c>
      <c r="FAO59" s="82" t="s">
        <v>265</v>
      </c>
      <c r="FAP59" s="82" t="s">
        <v>265</v>
      </c>
      <c r="FAQ59" s="82" t="s">
        <v>265</v>
      </c>
      <c r="FAR59" s="82" t="s">
        <v>265</v>
      </c>
      <c r="FAS59" s="82" t="s">
        <v>265</v>
      </c>
      <c r="FAT59" s="82" t="s">
        <v>265</v>
      </c>
      <c r="FAU59" s="82" t="s">
        <v>265</v>
      </c>
      <c r="FAV59" s="82" t="s">
        <v>265</v>
      </c>
      <c r="FAW59" s="82" t="s">
        <v>265</v>
      </c>
      <c r="FAX59" s="82" t="s">
        <v>265</v>
      </c>
      <c r="FAY59" s="82" t="s">
        <v>265</v>
      </c>
      <c r="FAZ59" s="82" t="s">
        <v>265</v>
      </c>
      <c r="FBA59" s="82" t="s">
        <v>265</v>
      </c>
      <c r="FBB59" s="82" t="s">
        <v>265</v>
      </c>
      <c r="FBC59" s="82" t="s">
        <v>265</v>
      </c>
      <c r="FBD59" s="82" t="s">
        <v>265</v>
      </c>
      <c r="FBE59" s="82" t="s">
        <v>265</v>
      </c>
      <c r="FBF59" s="82" t="s">
        <v>265</v>
      </c>
      <c r="FBG59" s="82" t="s">
        <v>265</v>
      </c>
      <c r="FBH59" s="82" t="s">
        <v>265</v>
      </c>
      <c r="FBI59" s="82" t="s">
        <v>265</v>
      </c>
      <c r="FBJ59" s="82" t="s">
        <v>265</v>
      </c>
      <c r="FBK59" s="82" t="s">
        <v>265</v>
      </c>
      <c r="FBL59" s="82" t="s">
        <v>265</v>
      </c>
      <c r="FBM59" s="82" t="s">
        <v>265</v>
      </c>
      <c r="FBN59" s="82" t="s">
        <v>265</v>
      </c>
      <c r="FBO59" s="82" t="s">
        <v>265</v>
      </c>
      <c r="FBP59" s="82" t="s">
        <v>265</v>
      </c>
      <c r="FBQ59" s="82" t="s">
        <v>265</v>
      </c>
      <c r="FBR59" s="82" t="s">
        <v>265</v>
      </c>
      <c r="FBS59" s="82" t="s">
        <v>265</v>
      </c>
      <c r="FBT59" s="82" t="s">
        <v>265</v>
      </c>
      <c r="FBU59" s="82" t="s">
        <v>265</v>
      </c>
      <c r="FBV59" s="82" t="s">
        <v>265</v>
      </c>
      <c r="FBW59" s="82" t="s">
        <v>265</v>
      </c>
      <c r="FBX59" s="82" t="s">
        <v>265</v>
      </c>
      <c r="FBY59" s="82" t="s">
        <v>265</v>
      </c>
      <c r="FBZ59" s="82" t="s">
        <v>265</v>
      </c>
      <c r="FCA59" s="82" t="s">
        <v>265</v>
      </c>
      <c r="FCB59" s="82" t="s">
        <v>265</v>
      </c>
      <c r="FCC59" s="82" t="s">
        <v>265</v>
      </c>
      <c r="FCD59" s="82" t="s">
        <v>265</v>
      </c>
      <c r="FCE59" s="82" t="s">
        <v>265</v>
      </c>
      <c r="FCF59" s="82" t="s">
        <v>265</v>
      </c>
      <c r="FCG59" s="82" t="s">
        <v>265</v>
      </c>
      <c r="FCH59" s="82" t="s">
        <v>265</v>
      </c>
      <c r="FCI59" s="82" t="s">
        <v>265</v>
      </c>
      <c r="FCJ59" s="82" t="s">
        <v>265</v>
      </c>
      <c r="FCK59" s="82" t="s">
        <v>265</v>
      </c>
      <c r="FCL59" s="82" t="s">
        <v>265</v>
      </c>
      <c r="FCM59" s="82" t="s">
        <v>265</v>
      </c>
      <c r="FCN59" s="82" t="s">
        <v>265</v>
      </c>
      <c r="FCO59" s="82" t="s">
        <v>265</v>
      </c>
      <c r="FCP59" s="82" t="s">
        <v>265</v>
      </c>
      <c r="FCQ59" s="82" t="s">
        <v>265</v>
      </c>
      <c r="FCR59" s="82" t="s">
        <v>265</v>
      </c>
      <c r="FCS59" s="82" t="s">
        <v>265</v>
      </c>
      <c r="FCT59" s="82" t="s">
        <v>265</v>
      </c>
      <c r="FCU59" s="82" t="s">
        <v>265</v>
      </c>
      <c r="FCV59" s="82" t="s">
        <v>265</v>
      </c>
      <c r="FCW59" s="82" t="s">
        <v>265</v>
      </c>
      <c r="FCX59" s="82" t="s">
        <v>265</v>
      </c>
      <c r="FCY59" s="82" t="s">
        <v>265</v>
      </c>
      <c r="FCZ59" s="82" t="s">
        <v>265</v>
      </c>
      <c r="FDA59" s="82" t="s">
        <v>265</v>
      </c>
      <c r="FDB59" s="82" t="s">
        <v>265</v>
      </c>
      <c r="FDC59" s="82" t="s">
        <v>265</v>
      </c>
      <c r="FDD59" s="82" t="s">
        <v>265</v>
      </c>
      <c r="FDE59" s="82" t="s">
        <v>265</v>
      </c>
      <c r="FDF59" s="82" t="s">
        <v>265</v>
      </c>
      <c r="FDG59" s="82" t="s">
        <v>265</v>
      </c>
      <c r="FDH59" s="82" t="s">
        <v>265</v>
      </c>
      <c r="FDI59" s="82" t="s">
        <v>265</v>
      </c>
      <c r="FDJ59" s="82" t="s">
        <v>265</v>
      </c>
      <c r="FDK59" s="82" t="s">
        <v>265</v>
      </c>
      <c r="FDL59" s="82" t="s">
        <v>265</v>
      </c>
      <c r="FDM59" s="82" t="s">
        <v>265</v>
      </c>
      <c r="FDN59" s="82" t="s">
        <v>265</v>
      </c>
      <c r="FDO59" s="82" t="s">
        <v>265</v>
      </c>
      <c r="FDP59" s="82" t="s">
        <v>265</v>
      </c>
      <c r="FDQ59" s="82" t="s">
        <v>265</v>
      </c>
      <c r="FDR59" s="82" t="s">
        <v>265</v>
      </c>
      <c r="FDS59" s="82" t="s">
        <v>265</v>
      </c>
      <c r="FDT59" s="82" t="s">
        <v>265</v>
      </c>
      <c r="FDU59" s="82" t="s">
        <v>265</v>
      </c>
      <c r="FDV59" s="82" t="s">
        <v>265</v>
      </c>
      <c r="FDW59" s="82" t="s">
        <v>265</v>
      </c>
      <c r="FDX59" s="82" t="s">
        <v>265</v>
      </c>
      <c r="FDY59" s="82" t="s">
        <v>265</v>
      </c>
      <c r="FDZ59" s="82" t="s">
        <v>265</v>
      </c>
      <c r="FEA59" s="82" t="s">
        <v>265</v>
      </c>
      <c r="FEB59" s="82" t="s">
        <v>265</v>
      </c>
      <c r="FEC59" s="82" t="s">
        <v>265</v>
      </c>
      <c r="FED59" s="82" t="s">
        <v>265</v>
      </c>
      <c r="FEE59" s="82" t="s">
        <v>265</v>
      </c>
      <c r="FEF59" s="82" t="s">
        <v>265</v>
      </c>
      <c r="FEG59" s="82" t="s">
        <v>265</v>
      </c>
      <c r="FEH59" s="82" t="s">
        <v>265</v>
      </c>
      <c r="FEI59" s="82" t="s">
        <v>265</v>
      </c>
      <c r="FEJ59" s="82" t="s">
        <v>265</v>
      </c>
      <c r="FEK59" s="82" t="s">
        <v>265</v>
      </c>
      <c r="FEL59" s="82" t="s">
        <v>265</v>
      </c>
      <c r="FEM59" s="82" t="s">
        <v>265</v>
      </c>
      <c r="FEN59" s="82" t="s">
        <v>265</v>
      </c>
      <c r="FEO59" s="82" t="s">
        <v>265</v>
      </c>
      <c r="FEP59" s="82" t="s">
        <v>265</v>
      </c>
      <c r="FEQ59" s="82" t="s">
        <v>265</v>
      </c>
      <c r="FER59" s="82" t="s">
        <v>265</v>
      </c>
      <c r="FES59" s="82" t="s">
        <v>265</v>
      </c>
      <c r="FET59" s="82" t="s">
        <v>265</v>
      </c>
      <c r="FEU59" s="82" t="s">
        <v>265</v>
      </c>
      <c r="FEV59" s="82" t="s">
        <v>265</v>
      </c>
      <c r="FEW59" s="82" t="s">
        <v>265</v>
      </c>
      <c r="FEX59" s="82" t="s">
        <v>265</v>
      </c>
      <c r="FEY59" s="82" t="s">
        <v>265</v>
      </c>
      <c r="FEZ59" s="82" t="s">
        <v>265</v>
      </c>
      <c r="FFA59" s="82" t="s">
        <v>265</v>
      </c>
      <c r="FFB59" s="82" t="s">
        <v>265</v>
      </c>
      <c r="FFC59" s="82" t="s">
        <v>265</v>
      </c>
      <c r="FFD59" s="82" t="s">
        <v>265</v>
      </c>
      <c r="FFE59" s="82" t="s">
        <v>265</v>
      </c>
      <c r="FFF59" s="82" t="s">
        <v>265</v>
      </c>
      <c r="FFG59" s="82" t="s">
        <v>265</v>
      </c>
      <c r="FFH59" s="82" t="s">
        <v>265</v>
      </c>
      <c r="FFI59" s="82" t="s">
        <v>265</v>
      </c>
      <c r="FFJ59" s="82" t="s">
        <v>265</v>
      </c>
      <c r="FFK59" s="82" t="s">
        <v>265</v>
      </c>
      <c r="FFL59" s="82" t="s">
        <v>265</v>
      </c>
      <c r="FFM59" s="82" t="s">
        <v>265</v>
      </c>
      <c r="FFN59" s="82" t="s">
        <v>265</v>
      </c>
      <c r="FFO59" s="82" t="s">
        <v>265</v>
      </c>
      <c r="FFP59" s="82" t="s">
        <v>265</v>
      </c>
      <c r="FFQ59" s="82" t="s">
        <v>265</v>
      </c>
      <c r="FFR59" s="82" t="s">
        <v>265</v>
      </c>
      <c r="FFS59" s="82" t="s">
        <v>265</v>
      </c>
      <c r="FFT59" s="82" t="s">
        <v>265</v>
      </c>
      <c r="FFU59" s="82" t="s">
        <v>265</v>
      </c>
      <c r="FFV59" s="82" t="s">
        <v>265</v>
      </c>
      <c r="FFW59" s="82" t="s">
        <v>265</v>
      </c>
      <c r="FFX59" s="82" t="s">
        <v>265</v>
      </c>
      <c r="FFY59" s="82" t="s">
        <v>265</v>
      </c>
      <c r="FFZ59" s="82" t="s">
        <v>265</v>
      </c>
      <c r="FGA59" s="82" t="s">
        <v>265</v>
      </c>
      <c r="FGB59" s="82" t="s">
        <v>265</v>
      </c>
      <c r="FGC59" s="82" t="s">
        <v>265</v>
      </c>
      <c r="FGD59" s="82" t="s">
        <v>265</v>
      </c>
      <c r="FGE59" s="82" t="s">
        <v>265</v>
      </c>
      <c r="FGF59" s="82" t="s">
        <v>265</v>
      </c>
      <c r="FGG59" s="82" t="s">
        <v>265</v>
      </c>
      <c r="FGH59" s="82" t="s">
        <v>265</v>
      </c>
      <c r="FGI59" s="82" t="s">
        <v>265</v>
      </c>
      <c r="FGJ59" s="82" t="s">
        <v>265</v>
      </c>
      <c r="FGK59" s="82" t="s">
        <v>265</v>
      </c>
      <c r="FGL59" s="82" t="s">
        <v>265</v>
      </c>
      <c r="FGM59" s="82" t="s">
        <v>265</v>
      </c>
      <c r="FGN59" s="82" t="s">
        <v>265</v>
      </c>
      <c r="FGO59" s="82" t="s">
        <v>265</v>
      </c>
      <c r="FGP59" s="82" t="s">
        <v>265</v>
      </c>
      <c r="FGQ59" s="82" t="s">
        <v>265</v>
      </c>
      <c r="FGR59" s="82" t="s">
        <v>265</v>
      </c>
      <c r="FGS59" s="82" t="s">
        <v>265</v>
      </c>
      <c r="FGT59" s="82" t="s">
        <v>265</v>
      </c>
      <c r="FGU59" s="82" t="s">
        <v>265</v>
      </c>
      <c r="FGV59" s="82" t="s">
        <v>265</v>
      </c>
      <c r="FGW59" s="82" t="s">
        <v>265</v>
      </c>
      <c r="FGX59" s="82" t="s">
        <v>265</v>
      </c>
      <c r="FGY59" s="82" t="s">
        <v>265</v>
      </c>
      <c r="FGZ59" s="82" t="s">
        <v>265</v>
      </c>
      <c r="FHA59" s="82" t="s">
        <v>265</v>
      </c>
      <c r="FHB59" s="82" t="s">
        <v>265</v>
      </c>
      <c r="FHC59" s="82" t="s">
        <v>265</v>
      </c>
      <c r="FHD59" s="82" t="s">
        <v>265</v>
      </c>
      <c r="FHE59" s="82" t="s">
        <v>265</v>
      </c>
      <c r="FHF59" s="82" t="s">
        <v>265</v>
      </c>
      <c r="FHG59" s="82" t="s">
        <v>265</v>
      </c>
      <c r="FHH59" s="82" t="s">
        <v>265</v>
      </c>
      <c r="FHI59" s="82" t="s">
        <v>265</v>
      </c>
      <c r="FHJ59" s="82" t="s">
        <v>265</v>
      </c>
      <c r="FHK59" s="82" t="s">
        <v>265</v>
      </c>
      <c r="FHL59" s="82" t="s">
        <v>265</v>
      </c>
      <c r="FHM59" s="82" t="s">
        <v>265</v>
      </c>
      <c r="FHN59" s="82" t="s">
        <v>265</v>
      </c>
      <c r="FHO59" s="82" t="s">
        <v>265</v>
      </c>
      <c r="FHP59" s="82" t="s">
        <v>265</v>
      </c>
      <c r="FHQ59" s="82" t="s">
        <v>265</v>
      </c>
      <c r="FHR59" s="82" t="s">
        <v>265</v>
      </c>
      <c r="FHS59" s="82" t="s">
        <v>265</v>
      </c>
      <c r="FHT59" s="82" t="s">
        <v>265</v>
      </c>
      <c r="FHU59" s="82" t="s">
        <v>265</v>
      </c>
      <c r="FHV59" s="82" t="s">
        <v>265</v>
      </c>
      <c r="FHW59" s="82" t="s">
        <v>265</v>
      </c>
      <c r="FHX59" s="82" t="s">
        <v>265</v>
      </c>
      <c r="FHY59" s="82" t="s">
        <v>265</v>
      </c>
      <c r="FHZ59" s="82" t="s">
        <v>265</v>
      </c>
      <c r="FIA59" s="82" t="s">
        <v>265</v>
      </c>
      <c r="FIB59" s="82" t="s">
        <v>265</v>
      </c>
      <c r="FIC59" s="82" t="s">
        <v>265</v>
      </c>
      <c r="FID59" s="82" t="s">
        <v>265</v>
      </c>
      <c r="FIE59" s="82" t="s">
        <v>265</v>
      </c>
      <c r="FIF59" s="82" t="s">
        <v>265</v>
      </c>
      <c r="FIG59" s="82" t="s">
        <v>265</v>
      </c>
      <c r="FIH59" s="82" t="s">
        <v>265</v>
      </c>
      <c r="FII59" s="82" t="s">
        <v>265</v>
      </c>
      <c r="FIJ59" s="82" t="s">
        <v>265</v>
      </c>
      <c r="FIK59" s="82" t="s">
        <v>265</v>
      </c>
      <c r="FIL59" s="82" t="s">
        <v>265</v>
      </c>
      <c r="FIM59" s="82" t="s">
        <v>265</v>
      </c>
      <c r="FIN59" s="82" t="s">
        <v>265</v>
      </c>
      <c r="FIO59" s="82" t="s">
        <v>265</v>
      </c>
      <c r="FIP59" s="82" t="s">
        <v>265</v>
      </c>
      <c r="FIQ59" s="82" t="s">
        <v>265</v>
      </c>
      <c r="FIR59" s="82" t="s">
        <v>265</v>
      </c>
      <c r="FIS59" s="82" t="s">
        <v>265</v>
      </c>
      <c r="FIT59" s="82" t="s">
        <v>265</v>
      </c>
      <c r="FIU59" s="82" t="s">
        <v>265</v>
      </c>
      <c r="FIV59" s="82" t="s">
        <v>265</v>
      </c>
      <c r="FIW59" s="82" t="s">
        <v>265</v>
      </c>
      <c r="FIX59" s="82" t="s">
        <v>265</v>
      </c>
      <c r="FIY59" s="82" t="s">
        <v>265</v>
      </c>
      <c r="FIZ59" s="82" t="s">
        <v>265</v>
      </c>
      <c r="FJA59" s="82" t="s">
        <v>265</v>
      </c>
      <c r="FJB59" s="82" t="s">
        <v>265</v>
      </c>
      <c r="FJC59" s="82" t="s">
        <v>265</v>
      </c>
      <c r="FJD59" s="82" t="s">
        <v>265</v>
      </c>
      <c r="FJE59" s="82" t="s">
        <v>265</v>
      </c>
      <c r="FJF59" s="82" t="s">
        <v>265</v>
      </c>
      <c r="FJG59" s="82" t="s">
        <v>265</v>
      </c>
      <c r="FJH59" s="82" t="s">
        <v>265</v>
      </c>
      <c r="FJI59" s="82" t="s">
        <v>265</v>
      </c>
      <c r="FJJ59" s="82" t="s">
        <v>265</v>
      </c>
      <c r="FJK59" s="82" t="s">
        <v>265</v>
      </c>
      <c r="FJL59" s="82" t="s">
        <v>265</v>
      </c>
      <c r="FJM59" s="82" t="s">
        <v>265</v>
      </c>
      <c r="FJN59" s="82" t="s">
        <v>265</v>
      </c>
      <c r="FJO59" s="82" t="s">
        <v>265</v>
      </c>
      <c r="FJP59" s="82" t="s">
        <v>265</v>
      </c>
      <c r="FJQ59" s="82" t="s">
        <v>265</v>
      </c>
      <c r="FJR59" s="82" t="s">
        <v>265</v>
      </c>
      <c r="FJS59" s="82" t="s">
        <v>265</v>
      </c>
      <c r="FJT59" s="82" t="s">
        <v>265</v>
      </c>
      <c r="FJU59" s="82" t="s">
        <v>265</v>
      </c>
      <c r="FJV59" s="82" t="s">
        <v>265</v>
      </c>
      <c r="FJW59" s="82" t="s">
        <v>265</v>
      </c>
      <c r="FJX59" s="82" t="s">
        <v>265</v>
      </c>
      <c r="FJY59" s="82" t="s">
        <v>265</v>
      </c>
      <c r="FJZ59" s="82" t="s">
        <v>265</v>
      </c>
      <c r="FKA59" s="82" t="s">
        <v>265</v>
      </c>
      <c r="FKB59" s="82" t="s">
        <v>265</v>
      </c>
      <c r="FKC59" s="82" t="s">
        <v>265</v>
      </c>
      <c r="FKD59" s="82" t="s">
        <v>265</v>
      </c>
      <c r="FKE59" s="82" t="s">
        <v>265</v>
      </c>
      <c r="FKF59" s="82" t="s">
        <v>265</v>
      </c>
      <c r="FKG59" s="82" t="s">
        <v>265</v>
      </c>
      <c r="FKH59" s="82" t="s">
        <v>265</v>
      </c>
      <c r="FKI59" s="82" t="s">
        <v>265</v>
      </c>
      <c r="FKJ59" s="82" t="s">
        <v>265</v>
      </c>
      <c r="FKK59" s="82" t="s">
        <v>265</v>
      </c>
      <c r="FKL59" s="82" t="s">
        <v>265</v>
      </c>
      <c r="FKM59" s="82" t="s">
        <v>265</v>
      </c>
      <c r="FKN59" s="82" t="s">
        <v>265</v>
      </c>
      <c r="FKO59" s="82" t="s">
        <v>265</v>
      </c>
      <c r="FKP59" s="82" t="s">
        <v>265</v>
      </c>
      <c r="FKQ59" s="82" t="s">
        <v>265</v>
      </c>
      <c r="FKR59" s="82" t="s">
        <v>265</v>
      </c>
      <c r="FKS59" s="82" t="s">
        <v>265</v>
      </c>
      <c r="FKT59" s="82" t="s">
        <v>265</v>
      </c>
      <c r="FKU59" s="82" t="s">
        <v>265</v>
      </c>
      <c r="FKV59" s="82" t="s">
        <v>265</v>
      </c>
      <c r="FKW59" s="82" t="s">
        <v>265</v>
      </c>
      <c r="FKX59" s="82" t="s">
        <v>265</v>
      </c>
      <c r="FKY59" s="82" t="s">
        <v>265</v>
      </c>
      <c r="FKZ59" s="82" t="s">
        <v>265</v>
      </c>
      <c r="FLA59" s="82" t="s">
        <v>265</v>
      </c>
      <c r="FLB59" s="82" t="s">
        <v>265</v>
      </c>
      <c r="FLC59" s="82" t="s">
        <v>265</v>
      </c>
      <c r="FLD59" s="82" t="s">
        <v>265</v>
      </c>
      <c r="FLE59" s="82" t="s">
        <v>265</v>
      </c>
      <c r="FLF59" s="82" t="s">
        <v>265</v>
      </c>
      <c r="FLG59" s="82" t="s">
        <v>265</v>
      </c>
      <c r="FLH59" s="82" t="s">
        <v>265</v>
      </c>
      <c r="FLI59" s="82" t="s">
        <v>265</v>
      </c>
      <c r="FLJ59" s="82" t="s">
        <v>265</v>
      </c>
      <c r="FLK59" s="82" t="s">
        <v>265</v>
      </c>
      <c r="FLL59" s="82" t="s">
        <v>265</v>
      </c>
      <c r="FLM59" s="82" t="s">
        <v>265</v>
      </c>
      <c r="FLN59" s="82" t="s">
        <v>265</v>
      </c>
      <c r="FLO59" s="82" t="s">
        <v>265</v>
      </c>
      <c r="FLP59" s="82" t="s">
        <v>265</v>
      </c>
      <c r="FLQ59" s="82" t="s">
        <v>265</v>
      </c>
      <c r="FLR59" s="82" t="s">
        <v>265</v>
      </c>
      <c r="FLS59" s="82" t="s">
        <v>265</v>
      </c>
      <c r="FLT59" s="82" t="s">
        <v>265</v>
      </c>
      <c r="FLU59" s="82" t="s">
        <v>265</v>
      </c>
      <c r="FLV59" s="82" t="s">
        <v>265</v>
      </c>
      <c r="FLW59" s="82" t="s">
        <v>265</v>
      </c>
      <c r="FLX59" s="82" t="s">
        <v>265</v>
      </c>
      <c r="FLY59" s="82" t="s">
        <v>265</v>
      </c>
      <c r="FLZ59" s="82" t="s">
        <v>265</v>
      </c>
      <c r="FMA59" s="82" t="s">
        <v>265</v>
      </c>
      <c r="FMB59" s="82" t="s">
        <v>265</v>
      </c>
      <c r="FMC59" s="82" t="s">
        <v>265</v>
      </c>
      <c r="FMD59" s="82" t="s">
        <v>265</v>
      </c>
      <c r="FME59" s="82" t="s">
        <v>265</v>
      </c>
      <c r="FMF59" s="82" t="s">
        <v>265</v>
      </c>
      <c r="FMG59" s="82" t="s">
        <v>265</v>
      </c>
      <c r="FMH59" s="82" t="s">
        <v>265</v>
      </c>
      <c r="FMI59" s="82" t="s">
        <v>265</v>
      </c>
      <c r="FMJ59" s="82" t="s">
        <v>265</v>
      </c>
      <c r="FMK59" s="82" t="s">
        <v>265</v>
      </c>
      <c r="FML59" s="82" t="s">
        <v>265</v>
      </c>
      <c r="FMM59" s="82" t="s">
        <v>265</v>
      </c>
      <c r="FMN59" s="82" t="s">
        <v>265</v>
      </c>
      <c r="FMO59" s="82" t="s">
        <v>265</v>
      </c>
      <c r="FMP59" s="82" t="s">
        <v>265</v>
      </c>
      <c r="FMQ59" s="82" t="s">
        <v>265</v>
      </c>
      <c r="FMR59" s="82" t="s">
        <v>265</v>
      </c>
      <c r="FMS59" s="82" t="s">
        <v>265</v>
      </c>
      <c r="FMT59" s="82" t="s">
        <v>265</v>
      </c>
      <c r="FMU59" s="82" t="s">
        <v>265</v>
      </c>
      <c r="FMV59" s="82" t="s">
        <v>265</v>
      </c>
      <c r="FMW59" s="82" t="s">
        <v>265</v>
      </c>
      <c r="FMX59" s="82" t="s">
        <v>265</v>
      </c>
      <c r="FMY59" s="82" t="s">
        <v>265</v>
      </c>
      <c r="FMZ59" s="82" t="s">
        <v>265</v>
      </c>
      <c r="FNA59" s="82" t="s">
        <v>265</v>
      </c>
      <c r="FNB59" s="82" t="s">
        <v>265</v>
      </c>
      <c r="FNC59" s="82" t="s">
        <v>265</v>
      </c>
      <c r="FND59" s="82" t="s">
        <v>265</v>
      </c>
      <c r="FNE59" s="82" t="s">
        <v>265</v>
      </c>
      <c r="FNF59" s="82" t="s">
        <v>265</v>
      </c>
      <c r="FNG59" s="82" t="s">
        <v>265</v>
      </c>
      <c r="FNH59" s="82" t="s">
        <v>265</v>
      </c>
      <c r="FNI59" s="82" t="s">
        <v>265</v>
      </c>
      <c r="FNJ59" s="82" t="s">
        <v>265</v>
      </c>
      <c r="FNK59" s="82" t="s">
        <v>265</v>
      </c>
      <c r="FNL59" s="82" t="s">
        <v>265</v>
      </c>
      <c r="FNM59" s="82" t="s">
        <v>265</v>
      </c>
      <c r="FNN59" s="82" t="s">
        <v>265</v>
      </c>
      <c r="FNO59" s="82" t="s">
        <v>265</v>
      </c>
      <c r="FNP59" s="82" t="s">
        <v>265</v>
      </c>
      <c r="FNQ59" s="82" t="s">
        <v>265</v>
      </c>
      <c r="FNR59" s="82" t="s">
        <v>265</v>
      </c>
      <c r="FNS59" s="82" t="s">
        <v>265</v>
      </c>
      <c r="FNT59" s="82" t="s">
        <v>265</v>
      </c>
      <c r="FNU59" s="82" t="s">
        <v>265</v>
      </c>
      <c r="FNV59" s="82" t="s">
        <v>265</v>
      </c>
      <c r="FNW59" s="82" t="s">
        <v>265</v>
      </c>
      <c r="FNX59" s="82" t="s">
        <v>265</v>
      </c>
      <c r="FNY59" s="82" t="s">
        <v>265</v>
      </c>
      <c r="FNZ59" s="82" t="s">
        <v>265</v>
      </c>
      <c r="FOA59" s="82" t="s">
        <v>265</v>
      </c>
      <c r="FOB59" s="82" t="s">
        <v>265</v>
      </c>
      <c r="FOC59" s="82" t="s">
        <v>265</v>
      </c>
      <c r="FOD59" s="82" t="s">
        <v>265</v>
      </c>
      <c r="FOE59" s="82" t="s">
        <v>265</v>
      </c>
      <c r="FOF59" s="82" t="s">
        <v>265</v>
      </c>
      <c r="FOG59" s="82" t="s">
        <v>265</v>
      </c>
      <c r="FOH59" s="82" t="s">
        <v>265</v>
      </c>
      <c r="FOI59" s="82" t="s">
        <v>265</v>
      </c>
      <c r="FOJ59" s="82" t="s">
        <v>265</v>
      </c>
      <c r="FOK59" s="82" t="s">
        <v>265</v>
      </c>
      <c r="FOL59" s="82" t="s">
        <v>265</v>
      </c>
      <c r="FOM59" s="82" t="s">
        <v>265</v>
      </c>
      <c r="FON59" s="82" t="s">
        <v>265</v>
      </c>
      <c r="FOO59" s="82" t="s">
        <v>265</v>
      </c>
      <c r="FOP59" s="82" t="s">
        <v>265</v>
      </c>
      <c r="FOQ59" s="82" t="s">
        <v>265</v>
      </c>
      <c r="FOR59" s="82" t="s">
        <v>265</v>
      </c>
      <c r="FOS59" s="82" t="s">
        <v>265</v>
      </c>
      <c r="FOT59" s="82" t="s">
        <v>265</v>
      </c>
      <c r="FOU59" s="82" t="s">
        <v>265</v>
      </c>
      <c r="FOV59" s="82" t="s">
        <v>265</v>
      </c>
      <c r="FOW59" s="82" t="s">
        <v>265</v>
      </c>
      <c r="FOX59" s="82" t="s">
        <v>265</v>
      </c>
      <c r="FOY59" s="82" t="s">
        <v>265</v>
      </c>
      <c r="FOZ59" s="82" t="s">
        <v>265</v>
      </c>
      <c r="FPA59" s="82" t="s">
        <v>265</v>
      </c>
      <c r="FPB59" s="82" t="s">
        <v>265</v>
      </c>
      <c r="FPC59" s="82" t="s">
        <v>265</v>
      </c>
      <c r="FPD59" s="82" t="s">
        <v>265</v>
      </c>
      <c r="FPE59" s="82" t="s">
        <v>265</v>
      </c>
      <c r="FPF59" s="82" t="s">
        <v>265</v>
      </c>
      <c r="FPG59" s="82" t="s">
        <v>265</v>
      </c>
      <c r="FPH59" s="82" t="s">
        <v>265</v>
      </c>
      <c r="FPI59" s="82" t="s">
        <v>265</v>
      </c>
      <c r="FPJ59" s="82" t="s">
        <v>265</v>
      </c>
      <c r="FPK59" s="82" t="s">
        <v>265</v>
      </c>
      <c r="FPL59" s="82" t="s">
        <v>265</v>
      </c>
      <c r="FPM59" s="82" t="s">
        <v>265</v>
      </c>
      <c r="FPN59" s="82" t="s">
        <v>265</v>
      </c>
      <c r="FPO59" s="82" t="s">
        <v>265</v>
      </c>
      <c r="FPP59" s="82" t="s">
        <v>265</v>
      </c>
      <c r="FPQ59" s="82" t="s">
        <v>265</v>
      </c>
      <c r="FPR59" s="82" t="s">
        <v>265</v>
      </c>
      <c r="FPS59" s="82" t="s">
        <v>265</v>
      </c>
      <c r="FPT59" s="82" t="s">
        <v>265</v>
      </c>
      <c r="FPU59" s="82" t="s">
        <v>265</v>
      </c>
      <c r="FPV59" s="82" t="s">
        <v>265</v>
      </c>
      <c r="FPW59" s="82" t="s">
        <v>265</v>
      </c>
      <c r="FPX59" s="82" t="s">
        <v>265</v>
      </c>
      <c r="FPY59" s="82" t="s">
        <v>265</v>
      </c>
      <c r="FPZ59" s="82" t="s">
        <v>265</v>
      </c>
      <c r="FQA59" s="82" t="s">
        <v>265</v>
      </c>
      <c r="FQB59" s="82" t="s">
        <v>265</v>
      </c>
      <c r="FQC59" s="82" t="s">
        <v>265</v>
      </c>
      <c r="FQD59" s="82" t="s">
        <v>265</v>
      </c>
      <c r="FQE59" s="82" t="s">
        <v>265</v>
      </c>
      <c r="FQF59" s="82" t="s">
        <v>265</v>
      </c>
      <c r="FQG59" s="82" t="s">
        <v>265</v>
      </c>
      <c r="FQH59" s="82" t="s">
        <v>265</v>
      </c>
      <c r="FQI59" s="82" t="s">
        <v>265</v>
      </c>
      <c r="FQJ59" s="82" t="s">
        <v>265</v>
      </c>
      <c r="FQK59" s="82" t="s">
        <v>265</v>
      </c>
      <c r="FQL59" s="82" t="s">
        <v>265</v>
      </c>
      <c r="FQM59" s="82" t="s">
        <v>265</v>
      </c>
      <c r="FQN59" s="82" t="s">
        <v>265</v>
      </c>
      <c r="FQO59" s="82" t="s">
        <v>265</v>
      </c>
      <c r="FQP59" s="82" t="s">
        <v>265</v>
      </c>
      <c r="FQQ59" s="82" t="s">
        <v>265</v>
      </c>
      <c r="FQR59" s="82" t="s">
        <v>265</v>
      </c>
      <c r="FQS59" s="82" t="s">
        <v>265</v>
      </c>
      <c r="FQT59" s="82" t="s">
        <v>265</v>
      </c>
      <c r="FQU59" s="82" t="s">
        <v>265</v>
      </c>
      <c r="FQV59" s="82" t="s">
        <v>265</v>
      </c>
      <c r="FQW59" s="82" t="s">
        <v>265</v>
      </c>
      <c r="FQX59" s="82" t="s">
        <v>265</v>
      </c>
      <c r="FQY59" s="82" t="s">
        <v>265</v>
      </c>
      <c r="FQZ59" s="82" t="s">
        <v>265</v>
      </c>
      <c r="FRA59" s="82" t="s">
        <v>265</v>
      </c>
      <c r="FRB59" s="82" t="s">
        <v>265</v>
      </c>
      <c r="FRC59" s="82" t="s">
        <v>265</v>
      </c>
      <c r="FRD59" s="82" t="s">
        <v>265</v>
      </c>
      <c r="FRE59" s="82" t="s">
        <v>265</v>
      </c>
      <c r="FRF59" s="82" t="s">
        <v>265</v>
      </c>
      <c r="FRG59" s="82" t="s">
        <v>265</v>
      </c>
      <c r="FRH59" s="82" t="s">
        <v>265</v>
      </c>
      <c r="FRI59" s="82" t="s">
        <v>265</v>
      </c>
      <c r="FRJ59" s="82" t="s">
        <v>265</v>
      </c>
      <c r="FRK59" s="82" t="s">
        <v>265</v>
      </c>
      <c r="FRL59" s="82" t="s">
        <v>265</v>
      </c>
      <c r="FRM59" s="82" t="s">
        <v>265</v>
      </c>
      <c r="FRN59" s="82" t="s">
        <v>265</v>
      </c>
      <c r="FRO59" s="82" t="s">
        <v>265</v>
      </c>
      <c r="FRP59" s="82" t="s">
        <v>265</v>
      </c>
      <c r="FRQ59" s="82" t="s">
        <v>265</v>
      </c>
      <c r="FRR59" s="82" t="s">
        <v>265</v>
      </c>
      <c r="FRS59" s="82" t="s">
        <v>265</v>
      </c>
      <c r="FRT59" s="82" t="s">
        <v>265</v>
      </c>
      <c r="FRU59" s="82" t="s">
        <v>265</v>
      </c>
      <c r="FRV59" s="82" t="s">
        <v>265</v>
      </c>
      <c r="FRW59" s="82" t="s">
        <v>265</v>
      </c>
      <c r="FRX59" s="82" t="s">
        <v>265</v>
      </c>
      <c r="FRY59" s="82" t="s">
        <v>265</v>
      </c>
      <c r="FRZ59" s="82" t="s">
        <v>265</v>
      </c>
      <c r="FSA59" s="82" t="s">
        <v>265</v>
      </c>
      <c r="FSB59" s="82" t="s">
        <v>265</v>
      </c>
      <c r="FSC59" s="82" t="s">
        <v>265</v>
      </c>
      <c r="FSD59" s="82" t="s">
        <v>265</v>
      </c>
      <c r="FSE59" s="82" t="s">
        <v>265</v>
      </c>
      <c r="FSF59" s="82" t="s">
        <v>265</v>
      </c>
      <c r="FSG59" s="82" t="s">
        <v>265</v>
      </c>
      <c r="FSH59" s="82" t="s">
        <v>265</v>
      </c>
      <c r="FSI59" s="82" t="s">
        <v>265</v>
      </c>
      <c r="FSJ59" s="82" t="s">
        <v>265</v>
      </c>
      <c r="FSK59" s="82" t="s">
        <v>265</v>
      </c>
      <c r="FSL59" s="82" t="s">
        <v>265</v>
      </c>
      <c r="FSM59" s="82" t="s">
        <v>265</v>
      </c>
      <c r="FSN59" s="82" t="s">
        <v>265</v>
      </c>
      <c r="FSO59" s="82" t="s">
        <v>265</v>
      </c>
      <c r="FSP59" s="82" t="s">
        <v>265</v>
      </c>
      <c r="FSQ59" s="82" t="s">
        <v>265</v>
      </c>
      <c r="FSR59" s="82" t="s">
        <v>265</v>
      </c>
      <c r="FSS59" s="82" t="s">
        <v>265</v>
      </c>
      <c r="FST59" s="82" t="s">
        <v>265</v>
      </c>
      <c r="FSU59" s="82" t="s">
        <v>265</v>
      </c>
      <c r="FSV59" s="82" t="s">
        <v>265</v>
      </c>
      <c r="FSW59" s="82" t="s">
        <v>265</v>
      </c>
      <c r="FSX59" s="82" t="s">
        <v>265</v>
      </c>
      <c r="FSY59" s="82" t="s">
        <v>265</v>
      </c>
      <c r="FSZ59" s="82" t="s">
        <v>265</v>
      </c>
      <c r="FTA59" s="82" t="s">
        <v>265</v>
      </c>
      <c r="FTB59" s="82" t="s">
        <v>265</v>
      </c>
      <c r="FTC59" s="82" t="s">
        <v>265</v>
      </c>
      <c r="FTD59" s="82" t="s">
        <v>265</v>
      </c>
      <c r="FTE59" s="82" t="s">
        <v>265</v>
      </c>
      <c r="FTF59" s="82" t="s">
        <v>265</v>
      </c>
      <c r="FTG59" s="82" t="s">
        <v>265</v>
      </c>
      <c r="FTH59" s="82" t="s">
        <v>265</v>
      </c>
      <c r="FTI59" s="82" t="s">
        <v>265</v>
      </c>
      <c r="FTJ59" s="82" t="s">
        <v>265</v>
      </c>
      <c r="FTK59" s="82" t="s">
        <v>265</v>
      </c>
      <c r="FTL59" s="82" t="s">
        <v>265</v>
      </c>
      <c r="FTM59" s="82" t="s">
        <v>265</v>
      </c>
      <c r="FTN59" s="82" t="s">
        <v>265</v>
      </c>
      <c r="FTO59" s="82" t="s">
        <v>265</v>
      </c>
      <c r="FTP59" s="82" t="s">
        <v>265</v>
      </c>
      <c r="FTQ59" s="82" t="s">
        <v>265</v>
      </c>
      <c r="FTR59" s="82" t="s">
        <v>265</v>
      </c>
      <c r="FTS59" s="82" t="s">
        <v>265</v>
      </c>
      <c r="FTT59" s="82" t="s">
        <v>265</v>
      </c>
      <c r="FTU59" s="82" t="s">
        <v>265</v>
      </c>
      <c r="FTV59" s="82" t="s">
        <v>265</v>
      </c>
      <c r="FTW59" s="82" t="s">
        <v>265</v>
      </c>
      <c r="FTX59" s="82" t="s">
        <v>265</v>
      </c>
      <c r="FTY59" s="82" t="s">
        <v>265</v>
      </c>
      <c r="FTZ59" s="82" t="s">
        <v>265</v>
      </c>
      <c r="FUA59" s="82" t="s">
        <v>265</v>
      </c>
      <c r="FUB59" s="82" t="s">
        <v>265</v>
      </c>
      <c r="FUC59" s="82" t="s">
        <v>265</v>
      </c>
      <c r="FUD59" s="82" t="s">
        <v>265</v>
      </c>
      <c r="FUE59" s="82" t="s">
        <v>265</v>
      </c>
      <c r="FUF59" s="82" t="s">
        <v>265</v>
      </c>
      <c r="FUG59" s="82" t="s">
        <v>265</v>
      </c>
      <c r="FUH59" s="82" t="s">
        <v>265</v>
      </c>
      <c r="FUI59" s="82" t="s">
        <v>265</v>
      </c>
      <c r="FUJ59" s="82" t="s">
        <v>265</v>
      </c>
      <c r="FUK59" s="82" t="s">
        <v>265</v>
      </c>
      <c r="FUL59" s="82" t="s">
        <v>265</v>
      </c>
      <c r="FUM59" s="82" t="s">
        <v>265</v>
      </c>
      <c r="FUN59" s="82" t="s">
        <v>265</v>
      </c>
      <c r="FUO59" s="82" t="s">
        <v>265</v>
      </c>
      <c r="FUP59" s="82" t="s">
        <v>265</v>
      </c>
      <c r="FUQ59" s="82" t="s">
        <v>265</v>
      </c>
      <c r="FUR59" s="82" t="s">
        <v>265</v>
      </c>
      <c r="FUS59" s="82" t="s">
        <v>265</v>
      </c>
      <c r="FUT59" s="82" t="s">
        <v>265</v>
      </c>
      <c r="FUU59" s="82" t="s">
        <v>265</v>
      </c>
      <c r="FUV59" s="82" t="s">
        <v>265</v>
      </c>
      <c r="FUW59" s="82" t="s">
        <v>265</v>
      </c>
      <c r="FUX59" s="82" t="s">
        <v>265</v>
      </c>
      <c r="FUY59" s="82" t="s">
        <v>265</v>
      </c>
      <c r="FUZ59" s="82" t="s">
        <v>265</v>
      </c>
      <c r="FVA59" s="82" t="s">
        <v>265</v>
      </c>
      <c r="FVB59" s="82" t="s">
        <v>265</v>
      </c>
      <c r="FVC59" s="82" t="s">
        <v>265</v>
      </c>
      <c r="FVD59" s="82" t="s">
        <v>265</v>
      </c>
      <c r="FVE59" s="82" t="s">
        <v>265</v>
      </c>
      <c r="FVF59" s="82" t="s">
        <v>265</v>
      </c>
      <c r="FVG59" s="82" t="s">
        <v>265</v>
      </c>
      <c r="FVH59" s="82" t="s">
        <v>265</v>
      </c>
      <c r="FVI59" s="82" t="s">
        <v>265</v>
      </c>
      <c r="FVJ59" s="82" t="s">
        <v>265</v>
      </c>
      <c r="FVK59" s="82" t="s">
        <v>265</v>
      </c>
      <c r="FVL59" s="82" t="s">
        <v>265</v>
      </c>
      <c r="FVM59" s="82" t="s">
        <v>265</v>
      </c>
      <c r="FVN59" s="82" t="s">
        <v>265</v>
      </c>
      <c r="FVO59" s="82" t="s">
        <v>265</v>
      </c>
      <c r="FVP59" s="82" t="s">
        <v>265</v>
      </c>
      <c r="FVQ59" s="82" t="s">
        <v>265</v>
      </c>
      <c r="FVR59" s="82" t="s">
        <v>265</v>
      </c>
      <c r="FVS59" s="82" t="s">
        <v>265</v>
      </c>
      <c r="FVT59" s="82" t="s">
        <v>265</v>
      </c>
      <c r="FVU59" s="82" t="s">
        <v>265</v>
      </c>
      <c r="FVV59" s="82" t="s">
        <v>265</v>
      </c>
      <c r="FVW59" s="82" t="s">
        <v>265</v>
      </c>
      <c r="FVX59" s="82" t="s">
        <v>265</v>
      </c>
      <c r="FVY59" s="82" t="s">
        <v>265</v>
      </c>
      <c r="FVZ59" s="82" t="s">
        <v>265</v>
      </c>
      <c r="FWA59" s="82" t="s">
        <v>265</v>
      </c>
      <c r="FWB59" s="82" t="s">
        <v>265</v>
      </c>
      <c r="FWC59" s="82" t="s">
        <v>265</v>
      </c>
      <c r="FWD59" s="82" t="s">
        <v>265</v>
      </c>
      <c r="FWE59" s="82" t="s">
        <v>265</v>
      </c>
      <c r="FWF59" s="82" t="s">
        <v>265</v>
      </c>
      <c r="FWG59" s="82" t="s">
        <v>265</v>
      </c>
      <c r="FWH59" s="82" t="s">
        <v>265</v>
      </c>
      <c r="FWI59" s="82" t="s">
        <v>265</v>
      </c>
      <c r="FWJ59" s="82" t="s">
        <v>265</v>
      </c>
      <c r="FWK59" s="82" t="s">
        <v>265</v>
      </c>
      <c r="FWL59" s="82" t="s">
        <v>265</v>
      </c>
      <c r="FWM59" s="82" t="s">
        <v>265</v>
      </c>
      <c r="FWN59" s="82" t="s">
        <v>265</v>
      </c>
      <c r="FWO59" s="82" t="s">
        <v>265</v>
      </c>
      <c r="FWP59" s="82" t="s">
        <v>265</v>
      </c>
      <c r="FWQ59" s="82" t="s">
        <v>265</v>
      </c>
      <c r="FWR59" s="82" t="s">
        <v>265</v>
      </c>
      <c r="FWS59" s="82" t="s">
        <v>265</v>
      </c>
      <c r="FWT59" s="82" t="s">
        <v>265</v>
      </c>
      <c r="FWU59" s="82" t="s">
        <v>265</v>
      </c>
      <c r="FWV59" s="82" t="s">
        <v>265</v>
      </c>
      <c r="FWW59" s="82" t="s">
        <v>265</v>
      </c>
      <c r="FWX59" s="82" t="s">
        <v>265</v>
      </c>
      <c r="FWY59" s="82" t="s">
        <v>265</v>
      </c>
      <c r="FWZ59" s="82" t="s">
        <v>265</v>
      </c>
      <c r="FXA59" s="82" t="s">
        <v>265</v>
      </c>
      <c r="FXB59" s="82" t="s">
        <v>265</v>
      </c>
      <c r="FXC59" s="82" t="s">
        <v>265</v>
      </c>
      <c r="FXD59" s="82" t="s">
        <v>265</v>
      </c>
      <c r="FXE59" s="82" t="s">
        <v>265</v>
      </c>
      <c r="FXF59" s="82" t="s">
        <v>265</v>
      </c>
      <c r="FXG59" s="82" t="s">
        <v>265</v>
      </c>
      <c r="FXH59" s="82" t="s">
        <v>265</v>
      </c>
      <c r="FXI59" s="82" t="s">
        <v>265</v>
      </c>
      <c r="FXJ59" s="82" t="s">
        <v>265</v>
      </c>
      <c r="FXK59" s="82" t="s">
        <v>265</v>
      </c>
      <c r="FXL59" s="82" t="s">
        <v>265</v>
      </c>
      <c r="FXM59" s="82" t="s">
        <v>265</v>
      </c>
      <c r="FXN59" s="82" t="s">
        <v>265</v>
      </c>
      <c r="FXO59" s="82" t="s">
        <v>265</v>
      </c>
      <c r="FXP59" s="82" t="s">
        <v>265</v>
      </c>
      <c r="FXQ59" s="82" t="s">
        <v>265</v>
      </c>
      <c r="FXR59" s="82" t="s">
        <v>265</v>
      </c>
      <c r="FXS59" s="82" t="s">
        <v>265</v>
      </c>
      <c r="FXT59" s="82" t="s">
        <v>265</v>
      </c>
      <c r="FXU59" s="82" t="s">
        <v>265</v>
      </c>
      <c r="FXV59" s="82" t="s">
        <v>265</v>
      </c>
      <c r="FXW59" s="82" t="s">
        <v>265</v>
      </c>
      <c r="FXX59" s="82" t="s">
        <v>265</v>
      </c>
      <c r="FXY59" s="82" t="s">
        <v>265</v>
      </c>
      <c r="FXZ59" s="82" t="s">
        <v>265</v>
      </c>
      <c r="FYA59" s="82" t="s">
        <v>265</v>
      </c>
      <c r="FYB59" s="82" t="s">
        <v>265</v>
      </c>
      <c r="FYC59" s="82" t="s">
        <v>265</v>
      </c>
      <c r="FYD59" s="82" t="s">
        <v>265</v>
      </c>
      <c r="FYE59" s="82" t="s">
        <v>265</v>
      </c>
      <c r="FYF59" s="82" t="s">
        <v>265</v>
      </c>
      <c r="FYG59" s="82" t="s">
        <v>265</v>
      </c>
      <c r="FYH59" s="82" t="s">
        <v>265</v>
      </c>
      <c r="FYI59" s="82" t="s">
        <v>265</v>
      </c>
      <c r="FYJ59" s="82" t="s">
        <v>265</v>
      </c>
      <c r="FYK59" s="82" t="s">
        <v>265</v>
      </c>
      <c r="FYL59" s="82" t="s">
        <v>265</v>
      </c>
      <c r="FYM59" s="82" t="s">
        <v>265</v>
      </c>
      <c r="FYN59" s="82" t="s">
        <v>265</v>
      </c>
      <c r="FYO59" s="82" t="s">
        <v>265</v>
      </c>
      <c r="FYP59" s="82" t="s">
        <v>265</v>
      </c>
      <c r="FYQ59" s="82" t="s">
        <v>265</v>
      </c>
      <c r="FYR59" s="82" t="s">
        <v>265</v>
      </c>
      <c r="FYS59" s="82" t="s">
        <v>265</v>
      </c>
      <c r="FYT59" s="82" t="s">
        <v>265</v>
      </c>
      <c r="FYU59" s="82" t="s">
        <v>265</v>
      </c>
      <c r="FYV59" s="82" t="s">
        <v>265</v>
      </c>
      <c r="FYW59" s="82" t="s">
        <v>265</v>
      </c>
      <c r="FYX59" s="82" t="s">
        <v>265</v>
      </c>
      <c r="FYY59" s="82" t="s">
        <v>265</v>
      </c>
      <c r="FYZ59" s="82" t="s">
        <v>265</v>
      </c>
      <c r="FZA59" s="82" t="s">
        <v>265</v>
      </c>
      <c r="FZB59" s="82" t="s">
        <v>265</v>
      </c>
      <c r="FZC59" s="82" t="s">
        <v>265</v>
      </c>
      <c r="FZD59" s="82" t="s">
        <v>265</v>
      </c>
      <c r="FZE59" s="82" t="s">
        <v>265</v>
      </c>
      <c r="FZF59" s="82" t="s">
        <v>265</v>
      </c>
      <c r="FZG59" s="82" t="s">
        <v>265</v>
      </c>
      <c r="FZH59" s="82" t="s">
        <v>265</v>
      </c>
      <c r="FZI59" s="82" t="s">
        <v>265</v>
      </c>
      <c r="FZJ59" s="82" t="s">
        <v>265</v>
      </c>
      <c r="FZK59" s="82" t="s">
        <v>265</v>
      </c>
      <c r="FZL59" s="82" t="s">
        <v>265</v>
      </c>
      <c r="FZM59" s="82" t="s">
        <v>265</v>
      </c>
      <c r="FZN59" s="82" t="s">
        <v>265</v>
      </c>
      <c r="FZO59" s="82" t="s">
        <v>265</v>
      </c>
      <c r="FZP59" s="82" t="s">
        <v>265</v>
      </c>
      <c r="FZQ59" s="82" t="s">
        <v>265</v>
      </c>
      <c r="FZR59" s="82" t="s">
        <v>265</v>
      </c>
      <c r="FZS59" s="82" t="s">
        <v>265</v>
      </c>
      <c r="FZT59" s="82" t="s">
        <v>265</v>
      </c>
      <c r="FZU59" s="82" t="s">
        <v>265</v>
      </c>
      <c r="FZV59" s="82" t="s">
        <v>265</v>
      </c>
      <c r="FZW59" s="82" t="s">
        <v>265</v>
      </c>
      <c r="FZX59" s="82" t="s">
        <v>265</v>
      </c>
      <c r="FZY59" s="82" t="s">
        <v>265</v>
      </c>
      <c r="FZZ59" s="82" t="s">
        <v>265</v>
      </c>
      <c r="GAA59" s="82" t="s">
        <v>265</v>
      </c>
      <c r="GAB59" s="82" t="s">
        <v>265</v>
      </c>
      <c r="GAC59" s="82" t="s">
        <v>265</v>
      </c>
      <c r="GAD59" s="82" t="s">
        <v>265</v>
      </c>
      <c r="GAE59" s="82" t="s">
        <v>265</v>
      </c>
      <c r="GAF59" s="82" t="s">
        <v>265</v>
      </c>
      <c r="GAG59" s="82" t="s">
        <v>265</v>
      </c>
      <c r="GAH59" s="82" t="s">
        <v>265</v>
      </c>
      <c r="GAI59" s="82" t="s">
        <v>265</v>
      </c>
      <c r="GAJ59" s="82" t="s">
        <v>265</v>
      </c>
      <c r="GAK59" s="82" t="s">
        <v>265</v>
      </c>
      <c r="GAL59" s="82" t="s">
        <v>265</v>
      </c>
      <c r="GAM59" s="82" t="s">
        <v>265</v>
      </c>
      <c r="GAN59" s="82" t="s">
        <v>265</v>
      </c>
      <c r="GAO59" s="82" t="s">
        <v>265</v>
      </c>
      <c r="GAP59" s="82" t="s">
        <v>265</v>
      </c>
      <c r="GAQ59" s="82" t="s">
        <v>265</v>
      </c>
      <c r="GAR59" s="82" t="s">
        <v>265</v>
      </c>
      <c r="GAS59" s="82" t="s">
        <v>265</v>
      </c>
      <c r="GAT59" s="82" t="s">
        <v>265</v>
      </c>
      <c r="GAU59" s="82" t="s">
        <v>265</v>
      </c>
      <c r="GAV59" s="82" t="s">
        <v>265</v>
      </c>
      <c r="GAW59" s="82" t="s">
        <v>265</v>
      </c>
      <c r="GAX59" s="82" t="s">
        <v>265</v>
      </c>
      <c r="GAY59" s="82" t="s">
        <v>265</v>
      </c>
      <c r="GAZ59" s="82" t="s">
        <v>265</v>
      </c>
      <c r="GBA59" s="82" t="s">
        <v>265</v>
      </c>
      <c r="GBB59" s="82" t="s">
        <v>265</v>
      </c>
      <c r="GBC59" s="82" t="s">
        <v>265</v>
      </c>
      <c r="GBD59" s="82" t="s">
        <v>265</v>
      </c>
      <c r="GBE59" s="82" t="s">
        <v>265</v>
      </c>
      <c r="GBF59" s="82" t="s">
        <v>265</v>
      </c>
      <c r="GBG59" s="82" t="s">
        <v>265</v>
      </c>
      <c r="GBH59" s="82" t="s">
        <v>265</v>
      </c>
      <c r="GBI59" s="82" t="s">
        <v>265</v>
      </c>
      <c r="GBJ59" s="82" t="s">
        <v>265</v>
      </c>
      <c r="GBK59" s="82" t="s">
        <v>265</v>
      </c>
      <c r="GBL59" s="82" t="s">
        <v>265</v>
      </c>
      <c r="GBM59" s="82" t="s">
        <v>265</v>
      </c>
      <c r="GBN59" s="82" t="s">
        <v>265</v>
      </c>
      <c r="GBO59" s="82" t="s">
        <v>265</v>
      </c>
      <c r="GBP59" s="82" t="s">
        <v>265</v>
      </c>
      <c r="GBQ59" s="82" t="s">
        <v>265</v>
      </c>
      <c r="GBR59" s="82" t="s">
        <v>265</v>
      </c>
      <c r="GBS59" s="82" t="s">
        <v>265</v>
      </c>
      <c r="GBT59" s="82" t="s">
        <v>265</v>
      </c>
      <c r="GBU59" s="82" t="s">
        <v>265</v>
      </c>
      <c r="GBV59" s="82" t="s">
        <v>265</v>
      </c>
      <c r="GBW59" s="82" t="s">
        <v>265</v>
      </c>
      <c r="GBX59" s="82" t="s">
        <v>265</v>
      </c>
      <c r="GBY59" s="82" t="s">
        <v>265</v>
      </c>
      <c r="GBZ59" s="82" t="s">
        <v>265</v>
      </c>
      <c r="GCA59" s="82" t="s">
        <v>265</v>
      </c>
      <c r="GCB59" s="82" t="s">
        <v>265</v>
      </c>
      <c r="GCC59" s="82" t="s">
        <v>265</v>
      </c>
      <c r="GCD59" s="82" t="s">
        <v>265</v>
      </c>
      <c r="GCE59" s="82" t="s">
        <v>265</v>
      </c>
      <c r="GCF59" s="82" t="s">
        <v>265</v>
      </c>
      <c r="GCG59" s="82" t="s">
        <v>265</v>
      </c>
      <c r="GCH59" s="82" t="s">
        <v>265</v>
      </c>
      <c r="GCI59" s="82" t="s">
        <v>265</v>
      </c>
      <c r="GCJ59" s="82" t="s">
        <v>265</v>
      </c>
      <c r="GCK59" s="82" t="s">
        <v>265</v>
      </c>
      <c r="GCL59" s="82" t="s">
        <v>265</v>
      </c>
      <c r="GCM59" s="82" t="s">
        <v>265</v>
      </c>
      <c r="GCN59" s="82" t="s">
        <v>265</v>
      </c>
      <c r="GCO59" s="82" t="s">
        <v>265</v>
      </c>
      <c r="GCP59" s="82" t="s">
        <v>265</v>
      </c>
      <c r="GCQ59" s="82" t="s">
        <v>265</v>
      </c>
      <c r="GCR59" s="82" t="s">
        <v>265</v>
      </c>
      <c r="GCS59" s="82" t="s">
        <v>265</v>
      </c>
      <c r="GCT59" s="82" t="s">
        <v>265</v>
      </c>
      <c r="GCU59" s="82" t="s">
        <v>265</v>
      </c>
      <c r="GCV59" s="82" t="s">
        <v>265</v>
      </c>
      <c r="GCW59" s="82" t="s">
        <v>265</v>
      </c>
      <c r="GCX59" s="82" t="s">
        <v>265</v>
      </c>
      <c r="GCY59" s="82" t="s">
        <v>265</v>
      </c>
      <c r="GCZ59" s="82" t="s">
        <v>265</v>
      </c>
      <c r="GDA59" s="82" t="s">
        <v>265</v>
      </c>
      <c r="GDB59" s="82" t="s">
        <v>265</v>
      </c>
      <c r="GDC59" s="82" t="s">
        <v>265</v>
      </c>
      <c r="GDD59" s="82" t="s">
        <v>265</v>
      </c>
      <c r="GDE59" s="82" t="s">
        <v>265</v>
      </c>
      <c r="GDF59" s="82" t="s">
        <v>265</v>
      </c>
      <c r="GDG59" s="82" t="s">
        <v>265</v>
      </c>
      <c r="GDH59" s="82" t="s">
        <v>265</v>
      </c>
      <c r="GDI59" s="82" t="s">
        <v>265</v>
      </c>
      <c r="GDJ59" s="82" t="s">
        <v>265</v>
      </c>
      <c r="GDK59" s="82" t="s">
        <v>265</v>
      </c>
      <c r="GDL59" s="82" t="s">
        <v>265</v>
      </c>
      <c r="GDM59" s="82" t="s">
        <v>265</v>
      </c>
      <c r="GDN59" s="82" t="s">
        <v>265</v>
      </c>
      <c r="GDO59" s="82" t="s">
        <v>265</v>
      </c>
      <c r="GDP59" s="82" t="s">
        <v>265</v>
      </c>
      <c r="GDQ59" s="82" t="s">
        <v>265</v>
      </c>
      <c r="GDR59" s="82" t="s">
        <v>265</v>
      </c>
      <c r="GDS59" s="82" t="s">
        <v>265</v>
      </c>
      <c r="GDT59" s="82" t="s">
        <v>265</v>
      </c>
      <c r="GDU59" s="82" t="s">
        <v>265</v>
      </c>
      <c r="GDV59" s="82" t="s">
        <v>265</v>
      </c>
      <c r="GDW59" s="82" t="s">
        <v>265</v>
      </c>
      <c r="GDX59" s="82" t="s">
        <v>265</v>
      </c>
      <c r="GDY59" s="82" t="s">
        <v>265</v>
      </c>
      <c r="GDZ59" s="82" t="s">
        <v>265</v>
      </c>
      <c r="GEA59" s="82" t="s">
        <v>265</v>
      </c>
      <c r="GEB59" s="82" t="s">
        <v>265</v>
      </c>
      <c r="GEC59" s="82" t="s">
        <v>265</v>
      </c>
      <c r="GED59" s="82" t="s">
        <v>265</v>
      </c>
      <c r="GEE59" s="82" t="s">
        <v>265</v>
      </c>
      <c r="GEF59" s="82" t="s">
        <v>265</v>
      </c>
      <c r="GEG59" s="82" t="s">
        <v>265</v>
      </c>
      <c r="GEH59" s="82" t="s">
        <v>265</v>
      </c>
      <c r="GEI59" s="82" t="s">
        <v>265</v>
      </c>
      <c r="GEJ59" s="82" t="s">
        <v>265</v>
      </c>
      <c r="GEK59" s="82" t="s">
        <v>265</v>
      </c>
      <c r="GEL59" s="82" t="s">
        <v>265</v>
      </c>
      <c r="GEM59" s="82" t="s">
        <v>265</v>
      </c>
      <c r="GEN59" s="82" t="s">
        <v>265</v>
      </c>
      <c r="GEO59" s="82" t="s">
        <v>265</v>
      </c>
      <c r="GEP59" s="82" t="s">
        <v>265</v>
      </c>
      <c r="GEQ59" s="82" t="s">
        <v>265</v>
      </c>
      <c r="GER59" s="82" t="s">
        <v>265</v>
      </c>
      <c r="GES59" s="82" t="s">
        <v>265</v>
      </c>
      <c r="GET59" s="82" t="s">
        <v>265</v>
      </c>
      <c r="GEU59" s="82" t="s">
        <v>265</v>
      </c>
      <c r="GEV59" s="82" t="s">
        <v>265</v>
      </c>
      <c r="GEW59" s="82" t="s">
        <v>265</v>
      </c>
      <c r="GEX59" s="82" t="s">
        <v>265</v>
      </c>
      <c r="GEY59" s="82" t="s">
        <v>265</v>
      </c>
      <c r="GEZ59" s="82" t="s">
        <v>265</v>
      </c>
      <c r="GFA59" s="82" t="s">
        <v>265</v>
      </c>
      <c r="GFB59" s="82" t="s">
        <v>265</v>
      </c>
      <c r="GFC59" s="82" t="s">
        <v>265</v>
      </c>
      <c r="GFD59" s="82" t="s">
        <v>265</v>
      </c>
      <c r="GFE59" s="82" t="s">
        <v>265</v>
      </c>
      <c r="GFF59" s="82" t="s">
        <v>265</v>
      </c>
      <c r="GFG59" s="82" t="s">
        <v>265</v>
      </c>
      <c r="GFH59" s="82" t="s">
        <v>265</v>
      </c>
      <c r="GFI59" s="82" t="s">
        <v>265</v>
      </c>
      <c r="GFJ59" s="82" t="s">
        <v>265</v>
      </c>
      <c r="GFK59" s="82" t="s">
        <v>265</v>
      </c>
      <c r="GFL59" s="82" t="s">
        <v>265</v>
      </c>
      <c r="GFM59" s="82" t="s">
        <v>265</v>
      </c>
      <c r="GFN59" s="82" t="s">
        <v>265</v>
      </c>
      <c r="GFO59" s="82" t="s">
        <v>265</v>
      </c>
      <c r="GFP59" s="82" t="s">
        <v>265</v>
      </c>
      <c r="GFQ59" s="82" t="s">
        <v>265</v>
      </c>
      <c r="GFR59" s="82" t="s">
        <v>265</v>
      </c>
      <c r="GFS59" s="82" t="s">
        <v>265</v>
      </c>
      <c r="GFT59" s="82" t="s">
        <v>265</v>
      </c>
      <c r="GFU59" s="82" t="s">
        <v>265</v>
      </c>
      <c r="GFV59" s="82" t="s">
        <v>265</v>
      </c>
      <c r="GFW59" s="82" t="s">
        <v>265</v>
      </c>
      <c r="GFX59" s="82" t="s">
        <v>265</v>
      </c>
      <c r="GFY59" s="82" t="s">
        <v>265</v>
      </c>
      <c r="GFZ59" s="82" t="s">
        <v>265</v>
      </c>
      <c r="GGA59" s="82" t="s">
        <v>265</v>
      </c>
      <c r="GGB59" s="82" t="s">
        <v>265</v>
      </c>
      <c r="GGC59" s="82" t="s">
        <v>265</v>
      </c>
      <c r="GGD59" s="82" t="s">
        <v>265</v>
      </c>
      <c r="GGE59" s="82" t="s">
        <v>265</v>
      </c>
      <c r="GGF59" s="82" t="s">
        <v>265</v>
      </c>
      <c r="GGG59" s="82" t="s">
        <v>265</v>
      </c>
      <c r="GGH59" s="82" t="s">
        <v>265</v>
      </c>
      <c r="GGI59" s="82" t="s">
        <v>265</v>
      </c>
      <c r="GGJ59" s="82" t="s">
        <v>265</v>
      </c>
      <c r="GGK59" s="82" t="s">
        <v>265</v>
      </c>
      <c r="GGL59" s="82" t="s">
        <v>265</v>
      </c>
      <c r="GGM59" s="82" t="s">
        <v>265</v>
      </c>
      <c r="GGN59" s="82" t="s">
        <v>265</v>
      </c>
      <c r="GGO59" s="82" t="s">
        <v>265</v>
      </c>
      <c r="GGP59" s="82" t="s">
        <v>265</v>
      </c>
      <c r="GGQ59" s="82" t="s">
        <v>265</v>
      </c>
      <c r="GGR59" s="82" t="s">
        <v>265</v>
      </c>
      <c r="GGS59" s="82" t="s">
        <v>265</v>
      </c>
      <c r="GGT59" s="82" t="s">
        <v>265</v>
      </c>
      <c r="GGU59" s="82" t="s">
        <v>265</v>
      </c>
      <c r="GGV59" s="82" t="s">
        <v>265</v>
      </c>
      <c r="GGW59" s="82" t="s">
        <v>265</v>
      </c>
      <c r="GGX59" s="82" t="s">
        <v>265</v>
      </c>
      <c r="GGY59" s="82" t="s">
        <v>265</v>
      </c>
      <c r="GGZ59" s="82" t="s">
        <v>265</v>
      </c>
      <c r="GHA59" s="82" t="s">
        <v>265</v>
      </c>
      <c r="GHB59" s="82" t="s">
        <v>265</v>
      </c>
      <c r="GHC59" s="82" t="s">
        <v>265</v>
      </c>
      <c r="GHD59" s="82" t="s">
        <v>265</v>
      </c>
      <c r="GHE59" s="82" t="s">
        <v>265</v>
      </c>
      <c r="GHF59" s="82" t="s">
        <v>265</v>
      </c>
      <c r="GHG59" s="82" t="s">
        <v>265</v>
      </c>
      <c r="GHH59" s="82" t="s">
        <v>265</v>
      </c>
      <c r="GHI59" s="82" t="s">
        <v>265</v>
      </c>
      <c r="GHJ59" s="82" t="s">
        <v>265</v>
      </c>
      <c r="GHK59" s="82" t="s">
        <v>265</v>
      </c>
      <c r="GHL59" s="82" t="s">
        <v>265</v>
      </c>
      <c r="GHM59" s="82" t="s">
        <v>265</v>
      </c>
      <c r="GHN59" s="82" t="s">
        <v>265</v>
      </c>
      <c r="GHO59" s="82" t="s">
        <v>265</v>
      </c>
      <c r="GHP59" s="82" t="s">
        <v>265</v>
      </c>
      <c r="GHQ59" s="82" t="s">
        <v>265</v>
      </c>
      <c r="GHR59" s="82" t="s">
        <v>265</v>
      </c>
      <c r="GHS59" s="82" t="s">
        <v>265</v>
      </c>
      <c r="GHT59" s="82" t="s">
        <v>265</v>
      </c>
      <c r="GHU59" s="82" t="s">
        <v>265</v>
      </c>
      <c r="GHV59" s="82" t="s">
        <v>265</v>
      </c>
      <c r="GHW59" s="82" t="s">
        <v>265</v>
      </c>
      <c r="GHX59" s="82" t="s">
        <v>265</v>
      </c>
      <c r="GHY59" s="82" t="s">
        <v>265</v>
      </c>
      <c r="GHZ59" s="82" t="s">
        <v>265</v>
      </c>
      <c r="GIA59" s="82" t="s">
        <v>265</v>
      </c>
      <c r="GIB59" s="82" t="s">
        <v>265</v>
      </c>
      <c r="GIC59" s="82" t="s">
        <v>265</v>
      </c>
      <c r="GID59" s="82" t="s">
        <v>265</v>
      </c>
      <c r="GIE59" s="82" t="s">
        <v>265</v>
      </c>
      <c r="GIF59" s="82" t="s">
        <v>265</v>
      </c>
      <c r="GIG59" s="82" t="s">
        <v>265</v>
      </c>
      <c r="GIH59" s="82" t="s">
        <v>265</v>
      </c>
      <c r="GII59" s="82" t="s">
        <v>265</v>
      </c>
      <c r="GIJ59" s="82" t="s">
        <v>265</v>
      </c>
      <c r="GIK59" s="82" t="s">
        <v>265</v>
      </c>
      <c r="GIL59" s="82" t="s">
        <v>265</v>
      </c>
      <c r="GIM59" s="82" t="s">
        <v>265</v>
      </c>
      <c r="GIN59" s="82" t="s">
        <v>265</v>
      </c>
      <c r="GIO59" s="82" t="s">
        <v>265</v>
      </c>
      <c r="GIP59" s="82" t="s">
        <v>265</v>
      </c>
      <c r="GIQ59" s="82" t="s">
        <v>265</v>
      </c>
      <c r="GIR59" s="82" t="s">
        <v>265</v>
      </c>
      <c r="GIS59" s="82" t="s">
        <v>265</v>
      </c>
      <c r="GIT59" s="82" t="s">
        <v>265</v>
      </c>
      <c r="GIU59" s="82" t="s">
        <v>265</v>
      </c>
      <c r="GIV59" s="82" t="s">
        <v>265</v>
      </c>
      <c r="GIW59" s="82" t="s">
        <v>265</v>
      </c>
      <c r="GIX59" s="82" t="s">
        <v>265</v>
      </c>
      <c r="GIY59" s="82" t="s">
        <v>265</v>
      </c>
      <c r="GIZ59" s="82" t="s">
        <v>265</v>
      </c>
      <c r="GJA59" s="82" t="s">
        <v>265</v>
      </c>
      <c r="GJB59" s="82" t="s">
        <v>265</v>
      </c>
      <c r="GJC59" s="82" t="s">
        <v>265</v>
      </c>
      <c r="GJD59" s="82" t="s">
        <v>265</v>
      </c>
      <c r="GJE59" s="82" t="s">
        <v>265</v>
      </c>
      <c r="GJF59" s="82" t="s">
        <v>265</v>
      </c>
      <c r="GJG59" s="82" t="s">
        <v>265</v>
      </c>
      <c r="GJH59" s="82" t="s">
        <v>265</v>
      </c>
      <c r="GJI59" s="82" t="s">
        <v>265</v>
      </c>
      <c r="GJJ59" s="82" t="s">
        <v>265</v>
      </c>
      <c r="GJK59" s="82" t="s">
        <v>265</v>
      </c>
      <c r="GJL59" s="82" t="s">
        <v>265</v>
      </c>
      <c r="GJM59" s="82" t="s">
        <v>265</v>
      </c>
      <c r="GJN59" s="82" t="s">
        <v>265</v>
      </c>
      <c r="GJO59" s="82" t="s">
        <v>265</v>
      </c>
      <c r="GJP59" s="82" t="s">
        <v>265</v>
      </c>
      <c r="GJQ59" s="82" t="s">
        <v>265</v>
      </c>
      <c r="GJR59" s="82" t="s">
        <v>265</v>
      </c>
      <c r="GJS59" s="82" t="s">
        <v>265</v>
      </c>
      <c r="GJT59" s="82" t="s">
        <v>265</v>
      </c>
      <c r="GJU59" s="82" t="s">
        <v>265</v>
      </c>
      <c r="GJV59" s="82" t="s">
        <v>265</v>
      </c>
      <c r="GJW59" s="82" t="s">
        <v>265</v>
      </c>
      <c r="GJX59" s="82" t="s">
        <v>265</v>
      </c>
      <c r="GJY59" s="82" t="s">
        <v>265</v>
      </c>
      <c r="GJZ59" s="82" t="s">
        <v>265</v>
      </c>
      <c r="GKA59" s="82" t="s">
        <v>265</v>
      </c>
      <c r="GKB59" s="82" t="s">
        <v>265</v>
      </c>
      <c r="GKC59" s="82" t="s">
        <v>265</v>
      </c>
      <c r="GKD59" s="82" t="s">
        <v>265</v>
      </c>
      <c r="GKE59" s="82" t="s">
        <v>265</v>
      </c>
      <c r="GKF59" s="82" t="s">
        <v>265</v>
      </c>
      <c r="GKG59" s="82" t="s">
        <v>265</v>
      </c>
      <c r="GKH59" s="82" t="s">
        <v>265</v>
      </c>
      <c r="GKI59" s="82" t="s">
        <v>265</v>
      </c>
      <c r="GKJ59" s="82" t="s">
        <v>265</v>
      </c>
      <c r="GKK59" s="82" t="s">
        <v>265</v>
      </c>
      <c r="GKL59" s="82" t="s">
        <v>265</v>
      </c>
      <c r="GKM59" s="82" t="s">
        <v>265</v>
      </c>
      <c r="GKN59" s="82" t="s">
        <v>265</v>
      </c>
      <c r="GKO59" s="82" t="s">
        <v>265</v>
      </c>
      <c r="GKP59" s="82" t="s">
        <v>265</v>
      </c>
      <c r="GKQ59" s="82" t="s">
        <v>265</v>
      </c>
      <c r="GKR59" s="82" t="s">
        <v>265</v>
      </c>
      <c r="GKS59" s="82" t="s">
        <v>265</v>
      </c>
      <c r="GKT59" s="82" t="s">
        <v>265</v>
      </c>
      <c r="GKU59" s="82" t="s">
        <v>265</v>
      </c>
      <c r="GKV59" s="82" t="s">
        <v>265</v>
      </c>
      <c r="GKW59" s="82" t="s">
        <v>265</v>
      </c>
      <c r="GKX59" s="82" t="s">
        <v>265</v>
      </c>
      <c r="GKY59" s="82" t="s">
        <v>265</v>
      </c>
      <c r="GKZ59" s="82" t="s">
        <v>265</v>
      </c>
      <c r="GLA59" s="82" t="s">
        <v>265</v>
      </c>
      <c r="GLB59" s="82" t="s">
        <v>265</v>
      </c>
      <c r="GLC59" s="82" t="s">
        <v>265</v>
      </c>
      <c r="GLD59" s="82" t="s">
        <v>265</v>
      </c>
      <c r="GLE59" s="82" t="s">
        <v>265</v>
      </c>
      <c r="GLF59" s="82" t="s">
        <v>265</v>
      </c>
      <c r="GLG59" s="82" t="s">
        <v>265</v>
      </c>
      <c r="GLH59" s="82" t="s">
        <v>265</v>
      </c>
      <c r="GLI59" s="82" t="s">
        <v>265</v>
      </c>
      <c r="GLJ59" s="82" t="s">
        <v>265</v>
      </c>
      <c r="GLK59" s="82" t="s">
        <v>265</v>
      </c>
      <c r="GLL59" s="82" t="s">
        <v>265</v>
      </c>
      <c r="GLM59" s="82" t="s">
        <v>265</v>
      </c>
      <c r="GLN59" s="82" t="s">
        <v>265</v>
      </c>
      <c r="GLO59" s="82" t="s">
        <v>265</v>
      </c>
      <c r="GLP59" s="82" t="s">
        <v>265</v>
      </c>
      <c r="GLQ59" s="82" t="s">
        <v>265</v>
      </c>
      <c r="GLR59" s="82" t="s">
        <v>265</v>
      </c>
      <c r="GLS59" s="82" t="s">
        <v>265</v>
      </c>
      <c r="GLT59" s="82" t="s">
        <v>265</v>
      </c>
      <c r="GLU59" s="82" t="s">
        <v>265</v>
      </c>
      <c r="GLV59" s="82" t="s">
        <v>265</v>
      </c>
      <c r="GLW59" s="82" t="s">
        <v>265</v>
      </c>
      <c r="GLX59" s="82" t="s">
        <v>265</v>
      </c>
      <c r="GLY59" s="82" t="s">
        <v>265</v>
      </c>
      <c r="GLZ59" s="82" t="s">
        <v>265</v>
      </c>
      <c r="GMA59" s="82" t="s">
        <v>265</v>
      </c>
      <c r="GMB59" s="82" t="s">
        <v>265</v>
      </c>
      <c r="GMC59" s="82" t="s">
        <v>265</v>
      </c>
      <c r="GMD59" s="82" t="s">
        <v>265</v>
      </c>
      <c r="GME59" s="82" t="s">
        <v>265</v>
      </c>
      <c r="GMF59" s="82" t="s">
        <v>265</v>
      </c>
      <c r="GMG59" s="82" t="s">
        <v>265</v>
      </c>
      <c r="GMH59" s="82" t="s">
        <v>265</v>
      </c>
      <c r="GMI59" s="82" t="s">
        <v>265</v>
      </c>
      <c r="GMJ59" s="82" t="s">
        <v>265</v>
      </c>
      <c r="GMK59" s="82" t="s">
        <v>265</v>
      </c>
      <c r="GML59" s="82" t="s">
        <v>265</v>
      </c>
      <c r="GMM59" s="82" t="s">
        <v>265</v>
      </c>
      <c r="GMN59" s="82" t="s">
        <v>265</v>
      </c>
      <c r="GMO59" s="82" t="s">
        <v>265</v>
      </c>
      <c r="GMP59" s="82" t="s">
        <v>265</v>
      </c>
      <c r="GMQ59" s="82" t="s">
        <v>265</v>
      </c>
      <c r="GMR59" s="82" t="s">
        <v>265</v>
      </c>
      <c r="GMS59" s="82" t="s">
        <v>265</v>
      </c>
      <c r="GMT59" s="82" t="s">
        <v>265</v>
      </c>
      <c r="GMU59" s="82" t="s">
        <v>265</v>
      </c>
      <c r="GMV59" s="82" t="s">
        <v>265</v>
      </c>
      <c r="GMW59" s="82" t="s">
        <v>265</v>
      </c>
      <c r="GMX59" s="82" t="s">
        <v>265</v>
      </c>
      <c r="GMY59" s="82" t="s">
        <v>265</v>
      </c>
      <c r="GMZ59" s="82" t="s">
        <v>265</v>
      </c>
      <c r="GNA59" s="82" t="s">
        <v>265</v>
      </c>
      <c r="GNB59" s="82" t="s">
        <v>265</v>
      </c>
      <c r="GNC59" s="82" t="s">
        <v>265</v>
      </c>
      <c r="GND59" s="82" t="s">
        <v>265</v>
      </c>
      <c r="GNE59" s="82" t="s">
        <v>265</v>
      </c>
      <c r="GNF59" s="82" t="s">
        <v>265</v>
      </c>
      <c r="GNG59" s="82" t="s">
        <v>265</v>
      </c>
      <c r="GNH59" s="82" t="s">
        <v>265</v>
      </c>
      <c r="GNI59" s="82" t="s">
        <v>265</v>
      </c>
      <c r="GNJ59" s="82" t="s">
        <v>265</v>
      </c>
      <c r="GNK59" s="82" t="s">
        <v>265</v>
      </c>
      <c r="GNL59" s="82" t="s">
        <v>265</v>
      </c>
      <c r="GNM59" s="82" t="s">
        <v>265</v>
      </c>
      <c r="GNN59" s="82" t="s">
        <v>265</v>
      </c>
      <c r="GNO59" s="82" t="s">
        <v>265</v>
      </c>
      <c r="GNP59" s="82" t="s">
        <v>265</v>
      </c>
      <c r="GNQ59" s="82" t="s">
        <v>265</v>
      </c>
      <c r="GNR59" s="82" t="s">
        <v>265</v>
      </c>
      <c r="GNS59" s="82" t="s">
        <v>265</v>
      </c>
      <c r="GNT59" s="82" t="s">
        <v>265</v>
      </c>
      <c r="GNU59" s="82" t="s">
        <v>265</v>
      </c>
      <c r="GNV59" s="82" t="s">
        <v>265</v>
      </c>
      <c r="GNW59" s="82" t="s">
        <v>265</v>
      </c>
      <c r="GNX59" s="82" t="s">
        <v>265</v>
      </c>
      <c r="GNY59" s="82" t="s">
        <v>265</v>
      </c>
      <c r="GNZ59" s="82" t="s">
        <v>265</v>
      </c>
      <c r="GOA59" s="82" t="s">
        <v>265</v>
      </c>
      <c r="GOB59" s="82" t="s">
        <v>265</v>
      </c>
      <c r="GOC59" s="82" t="s">
        <v>265</v>
      </c>
      <c r="GOD59" s="82" t="s">
        <v>265</v>
      </c>
      <c r="GOE59" s="82" t="s">
        <v>265</v>
      </c>
      <c r="GOF59" s="82" t="s">
        <v>265</v>
      </c>
      <c r="GOG59" s="82" t="s">
        <v>265</v>
      </c>
      <c r="GOH59" s="82" t="s">
        <v>265</v>
      </c>
      <c r="GOI59" s="82" t="s">
        <v>265</v>
      </c>
      <c r="GOJ59" s="82" t="s">
        <v>265</v>
      </c>
      <c r="GOK59" s="82" t="s">
        <v>265</v>
      </c>
      <c r="GOL59" s="82" t="s">
        <v>265</v>
      </c>
      <c r="GOM59" s="82" t="s">
        <v>265</v>
      </c>
      <c r="GON59" s="82" t="s">
        <v>265</v>
      </c>
      <c r="GOO59" s="82" t="s">
        <v>265</v>
      </c>
      <c r="GOP59" s="82" t="s">
        <v>265</v>
      </c>
      <c r="GOQ59" s="82" t="s">
        <v>265</v>
      </c>
      <c r="GOR59" s="82" t="s">
        <v>265</v>
      </c>
      <c r="GOS59" s="82" t="s">
        <v>265</v>
      </c>
      <c r="GOT59" s="82" t="s">
        <v>265</v>
      </c>
      <c r="GOU59" s="82" t="s">
        <v>265</v>
      </c>
      <c r="GOV59" s="82" t="s">
        <v>265</v>
      </c>
      <c r="GOW59" s="82" t="s">
        <v>265</v>
      </c>
      <c r="GOX59" s="82" t="s">
        <v>265</v>
      </c>
      <c r="GOY59" s="82" t="s">
        <v>265</v>
      </c>
      <c r="GOZ59" s="82" t="s">
        <v>265</v>
      </c>
      <c r="GPA59" s="82" t="s">
        <v>265</v>
      </c>
      <c r="GPB59" s="82" t="s">
        <v>265</v>
      </c>
      <c r="GPC59" s="82" t="s">
        <v>265</v>
      </c>
      <c r="GPD59" s="82" t="s">
        <v>265</v>
      </c>
      <c r="GPE59" s="82" t="s">
        <v>265</v>
      </c>
      <c r="GPF59" s="82" t="s">
        <v>265</v>
      </c>
      <c r="GPG59" s="82" t="s">
        <v>265</v>
      </c>
      <c r="GPH59" s="82" t="s">
        <v>265</v>
      </c>
      <c r="GPI59" s="82" t="s">
        <v>265</v>
      </c>
      <c r="GPJ59" s="82" t="s">
        <v>265</v>
      </c>
      <c r="GPK59" s="82" t="s">
        <v>265</v>
      </c>
      <c r="GPL59" s="82" t="s">
        <v>265</v>
      </c>
      <c r="GPM59" s="82" t="s">
        <v>265</v>
      </c>
      <c r="GPN59" s="82" t="s">
        <v>265</v>
      </c>
      <c r="GPO59" s="82" t="s">
        <v>265</v>
      </c>
      <c r="GPP59" s="82" t="s">
        <v>265</v>
      </c>
      <c r="GPQ59" s="82" t="s">
        <v>265</v>
      </c>
      <c r="GPR59" s="82" t="s">
        <v>265</v>
      </c>
      <c r="GPS59" s="82" t="s">
        <v>265</v>
      </c>
      <c r="GPT59" s="82" t="s">
        <v>265</v>
      </c>
      <c r="GPU59" s="82" t="s">
        <v>265</v>
      </c>
      <c r="GPV59" s="82" t="s">
        <v>265</v>
      </c>
      <c r="GPW59" s="82" t="s">
        <v>265</v>
      </c>
      <c r="GPX59" s="82" t="s">
        <v>265</v>
      </c>
      <c r="GPY59" s="82" t="s">
        <v>265</v>
      </c>
      <c r="GPZ59" s="82" t="s">
        <v>265</v>
      </c>
      <c r="GQA59" s="82" t="s">
        <v>265</v>
      </c>
      <c r="GQB59" s="82" t="s">
        <v>265</v>
      </c>
      <c r="GQC59" s="82" t="s">
        <v>265</v>
      </c>
      <c r="GQD59" s="82" t="s">
        <v>265</v>
      </c>
      <c r="GQE59" s="82" t="s">
        <v>265</v>
      </c>
      <c r="GQF59" s="82" t="s">
        <v>265</v>
      </c>
      <c r="GQG59" s="82" t="s">
        <v>265</v>
      </c>
      <c r="GQH59" s="82" t="s">
        <v>265</v>
      </c>
      <c r="GQI59" s="82" t="s">
        <v>265</v>
      </c>
      <c r="GQJ59" s="82" t="s">
        <v>265</v>
      </c>
      <c r="GQK59" s="82" t="s">
        <v>265</v>
      </c>
      <c r="GQL59" s="82" t="s">
        <v>265</v>
      </c>
      <c r="GQM59" s="82" t="s">
        <v>265</v>
      </c>
      <c r="GQN59" s="82" t="s">
        <v>265</v>
      </c>
      <c r="GQO59" s="82" t="s">
        <v>265</v>
      </c>
      <c r="GQP59" s="82" t="s">
        <v>265</v>
      </c>
      <c r="GQQ59" s="82" t="s">
        <v>265</v>
      </c>
      <c r="GQR59" s="82" t="s">
        <v>265</v>
      </c>
      <c r="GQS59" s="82" t="s">
        <v>265</v>
      </c>
      <c r="GQT59" s="82" t="s">
        <v>265</v>
      </c>
      <c r="GQU59" s="82" t="s">
        <v>265</v>
      </c>
      <c r="GQV59" s="82" t="s">
        <v>265</v>
      </c>
      <c r="GQW59" s="82" t="s">
        <v>265</v>
      </c>
      <c r="GQX59" s="82" t="s">
        <v>265</v>
      </c>
      <c r="GQY59" s="82" t="s">
        <v>265</v>
      </c>
      <c r="GQZ59" s="82" t="s">
        <v>265</v>
      </c>
      <c r="GRA59" s="82" t="s">
        <v>265</v>
      </c>
      <c r="GRB59" s="82" t="s">
        <v>265</v>
      </c>
      <c r="GRC59" s="82" t="s">
        <v>265</v>
      </c>
      <c r="GRD59" s="82" t="s">
        <v>265</v>
      </c>
      <c r="GRE59" s="82" t="s">
        <v>265</v>
      </c>
      <c r="GRF59" s="82" t="s">
        <v>265</v>
      </c>
      <c r="GRG59" s="82" t="s">
        <v>265</v>
      </c>
      <c r="GRH59" s="82" t="s">
        <v>265</v>
      </c>
      <c r="GRI59" s="82" t="s">
        <v>265</v>
      </c>
      <c r="GRJ59" s="82" t="s">
        <v>265</v>
      </c>
      <c r="GRK59" s="82" t="s">
        <v>265</v>
      </c>
      <c r="GRL59" s="82" t="s">
        <v>265</v>
      </c>
      <c r="GRM59" s="82" t="s">
        <v>265</v>
      </c>
      <c r="GRN59" s="82" t="s">
        <v>265</v>
      </c>
      <c r="GRO59" s="82" t="s">
        <v>265</v>
      </c>
      <c r="GRP59" s="82" t="s">
        <v>265</v>
      </c>
      <c r="GRQ59" s="82" t="s">
        <v>265</v>
      </c>
      <c r="GRR59" s="82" t="s">
        <v>265</v>
      </c>
      <c r="GRS59" s="82" t="s">
        <v>265</v>
      </c>
      <c r="GRT59" s="82" t="s">
        <v>265</v>
      </c>
      <c r="GRU59" s="82" t="s">
        <v>265</v>
      </c>
      <c r="GRV59" s="82" t="s">
        <v>265</v>
      </c>
      <c r="GRW59" s="82" t="s">
        <v>265</v>
      </c>
      <c r="GRX59" s="82" t="s">
        <v>265</v>
      </c>
      <c r="GRY59" s="82" t="s">
        <v>265</v>
      </c>
      <c r="GRZ59" s="82" t="s">
        <v>265</v>
      </c>
      <c r="GSA59" s="82" t="s">
        <v>265</v>
      </c>
      <c r="GSB59" s="82" t="s">
        <v>265</v>
      </c>
      <c r="GSC59" s="82" t="s">
        <v>265</v>
      </c>
      <c r="GSD59" s="82" t="s">
        <v>265</v>
      </c>
      <c r="GSE59" s="82" t="s">
        <v>265</v>
      </c>
      <c r="GSF59" s="82" t="s">
        <v>265</v>
      </c>
      <c r="GSG59" s="82" t="s">
        <v>265</v>
      </c>
      <c r="GSH59" s="82" t="s">
        <v>265</v>
      </c>
      <c r="GSI59" s="82" t="s">
        <v>265</v>
      </c>
      <c r="GSJ59" s="82" t="s">
        <v>265</v>
      </c>
      <c r="GSK59" s="82" t="s">
        <v>265</v>
      </c>
      <c r="GSL59" s="82" t="s">
        <v>265</v>
      </c>
      <c r="GSM59" s="82" t="s">
        <v>265</v>
      </c>
      <c r="GSN59" s="82" t="s">
        <v>265</v>
      </c>
      <c r="GSO59" s="82" t="s">
        <v>265</v>
      </c>
      <c r="GSP59" s="82" t="s">
        <v>265</v>
      </c>
      <c r="GSQ59" s="82" t="s">
        <v>265</v>
      </c>
      <c r="GSR59" s="82" t="s">
        <v>265</v>
      </c>
      <c r="GSS59" s="82" t="s">
        <v>265</v>
      </c>
      <c r="GST59" s="82" t="s">
        <v>265</v>
      </c>
      <c r="GSU59" s="82" t="s">
        <v>265</v>
      </c>
      <c r="GSV59" s="82" t="s">
        <v>265</v>
      </c>
      <c r="GSW59" s="82" t="s">
        <v>265</v>
      </c>
      <c r="GSX59" s="82" t="s">
        <v>265</v>
      </c>
      <c r="GSY59" s="82" t="s">
        <v>265</v>
      </c>
      <c r="GSZ59" s="82" t="s">
        <v>265</v>
      </c>
      <c r="GTA59" s="82" t="s">
        <v>265</v>
      </c>
      <c r="GTB59" s="82" t="s">
        <v>265</v>
      </c>
      <c r="GTC59" s="82" t="s">
        <v>265</v>
      </c>
      <c r="GTD59" s="82" t="s">
        <v>265</v>
      </c>
      <c r="GTE59" s="82" t="s">
        <v>265</v>
      </c>
      <c r="GTF59" s="82" t="s">
        <v>265</v>
      </c>
      <c r="GTG59" s="82" t="s">
        <v>265</v>
      </c>
      <c r="GTH59" s="82" t="s">
        <v>265</v>
      </c>
      <c r="GTI59" s="82" t="s">
        <v>265</v>
      </c>
      <c r="GTJ59" s="82" t="s">
        <v>265</v>
      </c>
      <c r="GTK59" s="82" t="s">
        <v>265</v>
      </c>
      <c r="GTL59" s="82" t="s">
        <v>265</v>
      </c>
      <c r="GTM59" s="82" t="s">
        <v>265</v>
      </c>
      <c r="GTN59" s="82" t="s">
        <v>265</v>
      </c>
      <c r="GTO59" s="82" t="s">
        <v>265</v>
      </c>
      <c r="GTP59" s="82" t="s">
        <v>265</v>
      </c>
      <c r="GTQ59" s="82" t="s">
        <v>265</v>
      </c>
      <c r="GTR59" s="82" t="s">
        <v>265</v>
      </c>
      <c r="GTS59" s="82" t="s">
        <v>265</v>
      </c>
      <c r="GTT59" s="82" t="s">
        <v>265</v>
      </c>
      <c r="GTU59" s="82" t="s">
        <v>265</v>
      </c>
      <c r="GTV59" s="82" t="s">
        <v>265</v>
      </c>
      <c r="GTW59" s="82" t="s">
        <v>265</v>
      </c>
      <c r="GTX59" s="82" t="s">
        <v>265</v>
      </c>
      <c r="GTY59" s="82" t="s">
        <v>265</v>
      </c>
      <c r="GTZ59" s="82" t="s">
        <v>265</v>
      </c>
      <c r="GUA59" s="82" t="s">
        <v>265</v>
      </c>
      <c r="GUB59" s="82" t="s">
        <v>265</v>
      </c>
      <c r="GUC59" s="82" t="s">
        <v>265</v>
      </c>
      <c r="GUD59" s="82" t="s">
        <v>265</v>
      </c>
      <c r="GUE59" s="82" t="s">
        <v>265</v>
      </c>
      <c r="GUF59" s="82" t="s">
        <v>265</v>
      </c>
      <c r="GUG59" s="82" t="s">
        <v>265</v>
      </c>
      <c r="GUH59" s="82" t="s">
        <v>265</v>
      </c>
      <c r="GUI59" s="82" t="s">
        <v>265</v>
      </c>
      <c r="GUJ59" s="82" t="s">
        <v>265</v>
      </c>
      <c r="GUK59" s="82" t="s">
        <v>265</v>
      </c>
      <c r="GUL59" s="82" t="s">
        <v>265</v>
      </c>
      <c r="GUM59" s="82" t="s">
        <v>265</v>
      </c>
      <c r="GUN59" s="82" t="s">
        <v>265</v>
      </c>
      <c r="GUO59" s="82" t="s">
        <v>265</v>
      </c>
      <c r="GUP59" s="82" t="s">
        <v>265</v>
      </c>
      <c r="GUQ59" s="82" t="s">
        <v>265</v>
      </c>
      <c r="GUR59" s="82" t="s">
        <v>265</v>
      </c>
      <c r="GUS59" s="82" t="s">
        <v>265</v>
      </c>
      <c r="GUT59" s="82" t="s">
        <v>265</v>
      </c>
      <c r="GUU59" s="82" t="s">
        <v>265</v>
      </c>
      <c r="GUV59" s="82" t="s">
        <v>265</v>
      </c>
      <c r="GUW59" s="82" t="s">
        <v>265</v>
      </c>
      <c r="GUX59" s="82" t="s">
        <v>265</v>
      </c>
      <c r="GUY59" s="82" t="s">
        <v>265</v>
      </c>
      <c r="GUZ59" s="82" t="s">
        <v>265</v>
      </c>
      <c r="GVA59" s="82" t="s">
        <v>265</v>
      </c>
      <c r="GVB59" s="82" t="s">
        <v>265</v>
      </c>
      <c r="GVC59" s="82" t="s">
        <v>265</v>
      </c>
      <c r="GVD59" s="82" t="s">
        <v>265</v>
      </c>
      <c r="GVE59" s="82" t="s">
        <v>265</v>
      </c>
      <c r="GVF59" s="82" t="s">
        <v>265</v>
      </c>
      <c r="GVG59" s="82" t="s">
        <v>265</v>
      </c>
      <c r="GVH59" s="82" t="s">
        <v>265</v>
      </c>
      <c r="GVI59" s="82" t="s">
        <v>265</v>
      </c>
      <c r="GVJ59" s="82" t="s">
        <v>265</v>
      </c>
      <c r="GVK59" s="82" t="s">
        <v>265</v>
      </c>
      <c r="GVL59" s="82" t="s">
        <v>265</v>
      </c>
      <c r="GVM59" s="82" t="s">
        <v>265</v>
      </c>
      <c r="GVN59" s="82" t="s">
        <v>265</v>
      </c>
      <c r="GVO59" s="82" t="s">
        <v>265</v>
      </c>
      <c r="GVP59" s="82" t="s">
        <v>265</v>
      </c>
      <c r="GVQ59" s="82" t="s">
        <v>265</v>
      </c>
      <c r="GVR59" s="82" t="s">
        <v>265</v>
      </c>
      <c r="GVS59" s="82" t="s">
        <v>265</v>
      </c>
      <c r="GVT59" s="82" t="s">
        <v>265</v>
      </c>
      <c r="GVU59" s="82" t="s">
        <v>265</v>
      </c>
      <c r="GVV59" s="82" t="s">
        <v>265</v>
      </c>
      <c r="GVW59" s="82" t="s">
        <v>265</v>
      </c>
      <c r="GVX59" s="82" t="s">
        <v>265</v>
      </c>
      <c r="GVY59" s="82" t="s">
        <v>265</v>
      </c>
      <c r="GVZ59" s="82" t="s">
        <v>265</v>
      </c>
      <c r="GWA59" s="82" t="s">
        <v>265</v>
      </c>
      <c r="GWB59" s="82" t="s">
        <v>265</v>
      </c>
      <c r="GWC59" s="82" t="s">
        <v>265</v>
      </c>
      <c r="GWD59" s="82" t="s">
        <v>265</v>
      </c>
      <c r="GWE59" s="82" t="s">
        <v>265</v>
      </c>
      <c r="GWF59" s="82" t="s">
        <v>265</v>
      </c>
      <c r="GWG59" s="82" t="s">
        <v>265</v>
      </c>
      <c r="GWH59" s="82" t="s">
        <v>265</v>
      </c>
      <c r="GWI59" s="82" t="s">
        <v>265</v>
      </c>
      <c r="GWJ59" s="82" t="s">
        <v>265</v>
      </c>
      <c r="GWK59" s="82" t="s">
        <v>265</v>
      </c>
      <c r="GWL59" s="82" t="s">
        <v>265</v>
      </c>
      <c r="GWM59" s="82" t="s">
        <v>265</v>
      </c>
      <c r="GWN59" s="82" t="s">
        <v>265</v>
      </c>
      <c r="GWO59" s="82" t="s">
        <v>265</v>
      </c>
      <c r="GWP59" s="82" t="s">
        <v>265</v>
      </c>
      <c r="GWQ59" s="82" t="s">
        <v>265</v>
      </c>
      <c r="GWR59" s="82" t="s">
        <v>265</v>
      </c>
      <c r="GWS59" s="82" t="s">
        <v>265</v>
      </c>
      <c r="GWT59" s="82" t="s">
        <v>265</v>
      </c>
      <c r="GWU59" s="82" t="s">
        <v>265</v>
      </c>
      <c r="GWV59" s="82" t="s">
        <v>265</v>
      </c>
      <c r="GWW59" s="82" t="s">
        <v>265</v>
      </c>
      <c r="GWX59" s="82" t="s">
        <v>265</v>
      </c>
      <c r="GWY59" s="82" t="s">
        <v>265</v>
      </c>
      <c r="GWZ59" s="82" t="s">
        <v>265</v>
      </c>
      <c r="GXA59" s="82" t="s">
        <v>265</v>
      </c>
      <c r="GXB59" s="82" t="s">
        <v>265</v>
      </c>
      <c r="GXC59" s="82" t="s">
        <v>265</v>
      </c>
      <c r="GXD59" s="82" t="s">
        <v>265</v>
      </c>
      <c r="GXE59" s="82" t="s">
        <v>265</v>
      </c>
      <c r="GXF59" s="82" t="s">
        <v>265</v>
      </c>
      <c r="GXG59" s="82" t="s">
        <v>265</v>
      </c>
      <c r="GXH59" s="82" t="s">
        <v>265</v>
      </c>
      <c r="GXI59" s="82" t="s">
        <v>265</v>
      </c>
      <c r="GXJ59" s="82" t="s">
        <v>265</v>
      </c>
      <c r="GXK59" s="82" t="s">
        <v>265</v>
      </c>
      <c r="GXL59" s="82" t="s">
        <v>265</v>
      </c>
      <c r="GXM59" s="82" t="s">
        <v>265</v>
      </c>
      <c r="GXN59" s="82" t="s">
        <v>265</v>
      </c>
      <c r="GXO59" s="82" t="s">
        <v>265</v>
      </c>
      <c r="GXP59" s="82" t="s">
        <v>265</v>
      </c>
      <c r="GXQ59" s="82" t="s">
        <v>265</v>
      </c>
      <c r="GXR59" s="82" t="s">
        <v>265</v>
      </c>
      <c r="GXS59" s="82" t="s">
        <v>265</v>
      </c>
      <c r="GXT59" s="82" t="s">
        <v>265</v>
      </c>
      <c r="GXU59" s="82" t="s">
        <v>265</v>
      </c>
      <c r="GXV59" s="82" t="s">
        <v>265</v>
      </c>
      <c r="GXW59" s="82" t="s">
        <v>265</v>
      </c>
      <c r="GXX59" s="82" t="s">
        <v>265</v>
      </c>
      <c r="GXY59" s="82" t="s">
        <v>265</v>
      </c>
      <c r="GXZ59" s="82" t="s">
        <v>265</v>
      </c>
      <c r="GYA59" s="82" t="s">
        <v>265</v>
      </c>
      <c r="GYB59" s="82" t="s">
        <v>265</v>
      </c>
      <c r="GYC59" s="82" t="s">
        <v>265</v>
      </c>
      <c r="GYD59" s="82" t="s">
        <v>265</v>
      </c>
      <c r="GYE59" s="82" t="s">
        <v>265</v>
      </c>
      <c r="GYF59" s="82" t="s">
        <v>265</v>
      </c>
      <c r="GYG59" s="82" t="s">
        <v>265</v>
      </c>
      <c r="GYH59" s="82" t="s">
        <v>265</v>
      </c>
      <c r="GYI59" s="82" t="s">
        <v>265</v>
      </c>
      <c r="GYJ59" s="82" t="s">
        <v>265</v>
      </c>
      <c r="GYK59" s="82" t="s">
        <v>265</v>
      </c>
      <c r="GYL59" s="82" t="s">
        <v>265</v>
      </c>
      <c r="GYM59" s="82" t="s">
        <v>265</v>
      </c>
      <c r="GYN59" s="82" t="s">
        <v>265</v>
      </c>
      <c r="GYO59" s="82" t="s">
        <v>265</v>
      </c>
      <c r="GYP59" s="82" t="s">
        <v>265</v>
      </c>
      <c r="GYQ59" s="82" t="s">
        <v>265</v>
      </c>
      <c r="GYR59" s="82" t="s">
        <v>265</v>
      </c>
      <c r="GYS59" s="82" t="s">
        <v>265</v>
      </c>
      <c r="GYT59" s="82" t="s">
        <v>265</v>
      </c>
      <c r="GYU59" s="82" t="s">
        <v>265</v>
      </c>
      <c r="GYV59" s="82" t="s">
        <v>265</v>
      </c>
      <c r="GYW59" s="82" t="s">
        <v>265</v>
      </c>
      <c r="GYX59" s="82" t="s">
        <v>265</v>
      </c>
      <c r="GYY59" s="82" t="s">
        <v>265</v>
      </c>
      <c r="GYZ59" s="82" t="s">
        <v>265</v>
      </c>
      <c r="GZA59" s="82" t="s">
        <v>265</v>
      </c>
      <c r="GZB59" s="82" t="s">
        <v>265</v>
      </c>
      <c r="GZC59" s="82" t="s">
        <v>265</v>
      </c>
      <c r="GZD59" s="82" t="s">
        <v>265</v>
      </c>
      <c r="GZE59" s="82" t="s">
        <v>265</v>
      </c>
      <c r="GZF59" s="82" t="s">
        <v>265</v>
      </c>
      <c r="GZG59" s="82" t="s">
        <v>265</v>
      </c>
      <c r="GZH59" s="82" t="s">
        <v>265</v>
      </c>
      <c r="GZI59" s="82" t="s">
        <v>265</v>
      </c>
      <c r="GZJ59" s="82" t="s">
        <v>265</v>
      </c>
      <c r="GZK59" s="82" t="s">
        <v>265</v>
      </c>
      <c r="GZL59" s="82" t="s">
        <v>265</v>
      </c>
      <c r="GZM59" s="82" t="s">
        <v>265</v>
      </c>
      <c r="GZN59" s="82" t="s">
        <v>265</v>
      </c>
      <c r="GZO59" s="82" t="s">
        <v>265</v>
      </c>
      <c r="GZP59" s="82" t="s">
        <v>265</v>
      </c>
      <c r="GZQ59" s="82" t="s">
        <v>265</v>
      </c>
      <c r="GZR59" s="82" t="s">
        <v>265</v>
      </c>
      <c r="GZS59" s="82" t="s">
        <v>265</v>
      </c>
      <c r="GZT59" s="82" t="s">
        <v>265</v>
      </c>
      <c r="GZU59" s="82" t="s">
        <v>265</v>
      </c>
      <c r="GZV59" s="82" t="s">
        <v>265</v>
      </c>
      <c r="GZW59" s="82" t="s">
        <v>265</v>
      </c>
      <c r="GZX59" s="82" t="s">
        <v>265</v>
      </c>
      <c r="GZY59" s="82" t="s">
        <v>265</v>
      </c>
      <c r="GZZ59" s="82" t="s">
        <v>265</v>
      </c>
      <c r="HAA59" s="82" t="s">
        <v>265</v>
      </c>
      <c r="HAB59" s="82" t="s">
        <v>265</v>
      </c>
      <c r="HAC59" s="82" t="s">
        <v>265</v>
      </c>
      <c r="HAD59" s="82" t="s">
        <v>265</v>
      </c>
      <c r="HAE59" s="82" t="s">
        <v>265</v>
      </c>
      <c r="HAF59" s="82" t="s">
        <v>265</v>
      </c>
      <c r="HAG59" s="82" t="s">
        <v>265</v>
      </c>
      <c r="HAH59" s="82" t="s">
        <v>265</v>
      </c>
      <c r="HAI59" s="82" t="s">
        <v>265</v>
      </c>
      <c r="HAJ59" s="82" t="s">
        <v>265</v>
      </c>
      <c r="HAK59" s="82" t="s">
        <v>265</v>
      </c>
      <c r="HAL59" s="82" t="s">
        <v>265</v>
      </c>
      <c r="HAM59" s="82" t="s">
        <v>265</v>
      </c>
      <c r="HAN59" s="82" t="s">
        <v>265</v>
      </c>
      <c r="HAO59" s="82" t="s">
        <v>265</v>
      </c>
      <c r="HAP59" s="82" t="s">
        <v>265</v>
      </c>
      <c r="HAQ59" s="82" t="s">
        <v>265</v>
      </c>
      <c r="HAR59" s="82" t="s">
        <v>265</v>
      </c>
      <c r="HAS59" s="82" t="s">
        <v>265</v>
      </c>
      <c r="HAT59" s="82" t="s">
        <v>265</v>
      </c>
      <c r="HAU59" s="82" t="s">
        <v>265</v>
      </c>
      <c r="HAV59" s="82" t="s">
        <v>265</v>
      </c>
      <c r="HAW59" s="82" t="s">
        <v>265</v>
      </c>
      <c r="HAX59" s="82" t="s">
        <v>265</v>
      </c>
      <c r="HAY59" s="82" t="s">
        <v>265</v>
      </c>
      <c r="HAZ59" s="82" t="s">
        <v>265</v>
      </c>
      <c r="HBA59" s="82" t="s">
        <v>265</v>
      </c>
      <c r="HBB59" s="82" t="s">
        <v>265</v>
      </c>
      <c r="HBC59" s="82" t="s">
        <v>265</v>
      </c>
      <c r="HBD59" s="82" t="s">
        <v>265</v>
      </c>
      <c r="HBE59" s="82" t="s">
        <v>265</v>
      </c>
      <c r="HBF59" s="82" t="s">
        <v>265</v>
      </c>
      <c r="HBG59" s="82" t="s">
        <v>265</v>
      </c>
      <c r="HBH59" s="82" t="s">
        <v>265</v>
      </c>
      <c r="HBI59" s="82" t="s">
        <v>265</v>
      </c>
      <c r="HBJ59" s="82" t="s">
        <v>265</v>
      </c>
      <c r="HBK59" s="82" t="s">
        <v>265</v>
      </c>
      <c r="HBL59" s="82" t="s">
        <v>265</v>
      </c>
      <c r="HBM59" s="82" t="s">
        <v>265</v>
      </c>
      <c r="HBN59" s="82" t="s">
        <v>265</v>
      </c>
      <c r="HBO59" s="82" t="s">
        <v>265</v>
      </c>
      <c r="HBP59" s="82" t="s">
        <v>265</v>
      </c>
      <c r="HBQ59" s="82" t="s">
        <v>265</v>
      </c>
      <c r="HBR59" s="82" t="s">
        <v>265</v>
      </c>
      <c r="HBS59" s="82" t="s">
        <v>265</v>
      </c>
      <c r="HBT59" s="82" t="s">
        <v>265</v>
      </c>
      <c r="HBU59" s="82" t="s">
        <v>265</v>
      </c>
      <c r="HBV59" s="82" t="s">
        <v>265</v>
      </c>
      <c r="HBW59" s="82" t="s">
        <v>265</v>
      </c>
      <c r="HBX59" s="82" t="s">
        <v>265</v>
      </c>
      <c r="HBY59" s="82" t="s">
        <v>265</v>
      </c>
      <c r="HBZ59" s="82" t="s">
        <v>265</v>
      </c>
      <c r="HCA59" s="82" t="s">
        <v>265</v>
      </c>
      <c r="HCB59" s="82" t="s">
        <v>265</v>
      </c>
      <c r="HCC59" s="82" t="s">
        <v>265</v>
      </c>
      <c r="HCD59" s="82" t="s">
        <v>265</v>
      </c>
      <c r="HCE59" s="82" t="s">
        <v>265</v>
      </c>
      <c r="HCF59" s="82" t="s">
        <v>265</v>
      </c>
      <c r="HCG59" s="82" t="s">
        <v>265</v>
      </c>
      <c r="HCH59" s="82" t="s">
        <v>265</v>
      </c>
      <c r="HCI59" s="82" t="s">
        <v>265</v>
      </c>
      <c r="HCJ59" s="82" t="s">
        <v>265</v>
      </c>
      <c r="HCK59" s="82" t="s">
        <v>265</v>
      </c>
      <c r="HCL59" s="82" t="s">
        <v>265</v>
      </c>
      <c r="HCM59" s="82" t="s">
        <v>265</v>
      </c>
      <c r="HCN59" s="82" t="s">
        <v>265</v>
      </c>
      <c r="HCO59" s="82" t="s">
        <v>265</v>
      </c>
      <c r="HCP59" s="82" t="s">
        <v>265</v>
      </c>
      <c r="HCQ59" s="82" t="s">
        <v>265</v>
      </c>
      <c r="HCR59" s="82" t="s">
        <v>265</v>
      </c>
      <c r="HCS59" s="82" t="s">
        <v>265</v>
      </c>
      <c r="HCT59" s="82" t="s">
        <v>265</v>
      </c>
      <c r="HCU59" s="82" t="s">
        <v>265</v>
      </c>
      <c r="HCV59" s="82" t="s">
        <v>265</v>
      </c>
      <c r="HCW59" s="82" t="s">
        <v>265</v>
      </c>
      <c r="HCX59" s="82" t="s">
        <v>265</v>
      </c>
      <c r="HCY59" s="82" t="s">
        <v>265</v>
      </c>
      <c r="HCZ59" s="82" t="s">
        <v>265</v>
      </c>
      <c r="HDA59" s="82" t="s">
        <v>265</v>
      </c>
      <c r="HDB59" s="82" t="s">
        <v>265</v>
      </c>
      <c r="HDC59" s="82" t="s">
        <v>265</v>
      </c>
      <c r="HDD59" s="82" t="s">
        <v>265</v>
      </c>
      <c r="HDE59" s="82" t="s">
        <v>265</v>
      </c>
      <c r="HDF59" s="82" t="s">
        <v>265</v>
      </c>
      <c r="HDG59" s="82" t="s">
        <v>265</v>
      </c>
      <c r="HDH59" s="82" t="s">
        <v>265</v>
      </c>
      <c r="HDI59" s="82" t="s">
        <v>265</v>
      </c>
      <c r="HDJ59" s="82" t="s">
        <v>265</v>
      </c>
      <c r="HDK59" s="82" t="s">
        <v>265</v>
      </c>
      <c r="HDL59" s="82" t="s">
        <v>265</v>
      </c>
      <c r="HDM59" s="82" t="s">
        <v>265</v>
      </c>
      <c r="HDN59" s="82" t="s">
        <v>265</v>
      </c>
      <c r="HDO59" s="82" t="s">
        <v>265</v>
      </c>
      <c r="HDP59" s="82" t="s">
        <v>265</v>
      </c>
      <c r="HDQ59" s="82" t="s">
        <v>265</v>
      </c>
      <c r="HDR59" s="82" t="s">
        <v>265</v>
      </c>
      <c r="HDS59" s="82" t="s">
        <v>265</v>
      </c>
      <c r="HDT59" s="82" t="s">
        <v>265</v>
      </c>
      <c r="HDU59" s="82" t="s">
        <v>265</v>
      </c>
      <c r="HDV59" s="82" t="s">
        <v>265</v>
      </c>
      <c r="HDW59" s="82" t="s">
        <v>265</v>
      </c>
      <c r="HDX59" s="82" t="s">
        <v>265</v>
      </c>
      <c r="HDY59" s="82" t="s">
        <v>265</v>
      </c>
      <c r="HDZ59" s="82" t="s">
        <v>265</v>
      </c>
      <c r="HEA59" s="82" t="s">
        <v>265</v>
      </c>
      <c r="HEB59" s="82" t="s">
        <v>265</v>
      </c>
      <c r="HEC59" s="82" t="s">
        <v>265</v>
      </c>
      <c r="HED59" s="82" t="s">
        <v>265</v>
      </c>
      <c r="HEE59" s="82" t="s">
        <v>265</v>
      </c>
      <c r="HEF59" s="82" t="s">
        <v>265</v>
      </c>
      <c r="HEG59" s="82" t="s">
        <v>265</v>
      </c>
      <c r="HEH59" s="82" t="s">
        <v>265</v>
      </c>
      <c r="HEI59" s="82" t="s">
        <v>265</v>
      </c>
      <c r="HEJ59" s="82" t="s">
        <v>265</v>
      </c>
      <c r="HEK59" s="82" t="s">
        <v>265</v>
      </c>
      <c r="HEL59" s="82" t="s">
        <v>265</v>
      </c>
      <c r="HEM59" s="82" t="s">
        <v>265</v>
      </c>
      <c r="HEN59" s="82" t="s">
        <v>265</v>
      </c>
      <c r="HEO59" s="82" t="s">
        <v>265</v>
      </c>
      <c r="HEP59" s="82" t="s">
        <v>265</v>
      </c>
      <c r="HEQ59" s="82" t="s">
        <v>265</v>
      </c>
      <c r="HER59" s="82" t="s">
        <v>265</v>
      </c>
      <c r="HES59" s="82" t="s">
        <v>265</v>
      </c>
      <c r="HET59" s="82" t="s">
        <v>265</v>
      </c>
      <c r="HEU59" s="82" t="s">
        <v>265</v>
      </c>
      <c r="HEV59" s="82" t="s">
        <v>265</v>
      </c>
      <c r="HEW59" s="82" t="s">
        <v>265</v>
      </c>
      <c r="HEX59" s="82" t="s">
        <v>265</v>
      </c>
      <c r="HEY59" s="82" t="s">
        <v>265</v>
      </c>
      <c r="HEZ59" s="82" t="s">
        <v>265</v>
      </c>
      <c r="HFA59" s="82" t="s">
        <v>265</v>
      </c>
      <c r="HFB59" s="82" t="s">
        <v>265</v>
      </c>
      <c r="HFC59" s="82" t="s">
        <v>265</v>
      </c>
      <c r="HFD59" s="82" t="s">
        <v>265</v>
      </c>
      <c r="HFE59" s="82" t="s">
        <v>265</v>
      </c>
      <c r="HFF59" s="82" t="s">
        <v>265</v>
      </c>
      <c r="HFG59" s="82" t="s">
        <v>265</v>
      </c>
      <c r="HFH59" s="82" t="s">
        <v>265</v>
      </c>
      <c r="HFI59" s="82" t="s">
        <v>265</v>
      </c>
      <c r="HFJ59" s="82" t="s">
        <v>265</v>
      </c>
      <c r="HFK59" s="82" t="s">
        <v>265</v>
      </c>
      <c r="HFL59" s="82" t="s">
        <v>265</v>
      </c>
      <c r="HFM59" s="82" t="s">
        <v>265</v>
      </c>
      <c r="HFN59" s="82" t="s">
        <v>265</v>
      </c>
      <c r="HFO59" s="82" t="s">
        <v>265</v>
      </c>
      <c r="HFP59" s="82" t="s">
        <v>265</v>
      </c>
      <c r="HFQ59" s="82" t="s">
        <v>265</v>
      </c>
      <c r="HFR59" s="82" t="s">
        <v>265</v>
      </c>
      <c r="HFS59" s="82" t="s">
        <v>265</v>
      </c>
      <c r="HFT59" s="82" t="s">
        <v>265</v>
      </c>
      <c r="HFU59" s="82" t="s">
        <v>265</v>
      </c>
      <c r="HFV59" s="82" t="s">
        <v>265</v>
      </c>
      <c r="HFW59" s="82" t="s">
        <v>265</v>
      </c>
      <c r="HFX59" s="82" t="s">
        <v>265</v>
      </c>
      <c r="HFY59" s="82" t="s">
        <v>265</v>
      </c>
      <c r="HFZ59" s="82" t="s">
        <v>265</v>
      </c>
      <c r="HGA59" s="82" t="s">
        <v>265</v>
      </c>
      <c r="HGB59" s="82" t="s">
        <v>265</v>
      </c>
      <c r="HGC59" s="82" t="s">
        <v>265</v>
      </c>
      <c r="HGD59" s="82" t="s">
        <v>265</v>
      </c>
      <c r="HGE59" s="82" t="s">
        <v>265</v>
      </c>
      <c r="HGF59" s="82" t="s">
        <v>265</v>
      </c>
      <c r="HGG59" s="82" t="s">
        <v>265</v>
      </c>
      <c r="HGH59" s="82" t="s">
        <v>265</v>
      </c>
      <c r="HGI59" s="82" t="s">
        <v>265</v>
      </c>
      <c r="HGJ59" s="82" t="s">
        <v>265</v>
      </c>
      <c r="HGK59" s="82" t="s">
        <v>265</v>
      </c>
      <c r="HGL59" s="82" t="s">
        <v>265</v>
      </c>
      <c r="HGM59" s="82" t="s">
        <v>265</v>
      </c>
      <c r="HGN59" s="82" t="s">
        <v>265</v>
      </c>
      <c r="HGO59" s="82" t="s">
        <v>265</v>
      </c>
      <c r="HGP59" s="82" t="s">
        <v>265</v>
      </c>
      <c r="HGQ59" s="82" t="s">
        <v>265</v>
      </c>
      <c r="HGR59" s="82" t="s">
        <v>265</v>
      </c>
      <c r="HGS59" s="82" t="s">
        <v>265</v>
      </c>
      <c r="HGT59" s="82" t="s">
        <v>265</v>
      </c>
      <c r="HGU59" s="82" t="s">
        <v>265</v>
      </c>
      <c r="HGV59" s="82" t="s">
        <v>265</v>
      </c>
      <c r="HGW59" s="82" t="s">
        <v>265</v>
      </c>
      <c r="HGX59" s="82" t="s">
        <v>265</v>
      </c>
      <c r="HGY59" s="82" t="s">
        <v>265</v>
      </c>
      <c r="HGZ59" s="82" t="s">
        <v>265</v>
      </c>
      <c r="HHA59" s="82" t="s">
        <v>265</v>
      </c>
      <c r="HHB59" s="82" t="s">
        <v>265</v>
      </c>
      <c r="HHC59" s="82" t="s">
        <v>265</v>
      </c>
      <c r="HHD59" s="82" t="s">
        <v>265</v>
      </c>
      <c r="HHE59" s="82" t="s">
        <v>265</v>
      </c>
      <c r="HHF59" s="82" t="s">
        <v>265</v>
      </c>
      <c r="HHG59" s="82" t="s">
        <v>265</v>
      </c>
      <c r="HHH59" s="82" t="s">
        <v>265</v>
      </c>
      <c r="HHI59" s="82" t="s">
        <v>265</v>
      </c>
      <c r="HHJ59" s="82" t="s">
        <v>265</v>
      </c>
      <c r="HHK59" s="82" t="s">
        <v>265</v>
      </c>
      <c r="HHL59" s="82" t="s">
        <v>265</v>
      </c>
      <c r="HHM59" s="82" t="s">
        <v>265</v>
      </c>
      <c r="HHN59" s="82" t="s">
        <v>265</v>
      </c>
      <c r="HHO59" s="82" t="s">
        <v>265</v>
      </c>
      <c r="HHP59" s="82" t="s">
        <v>265</v>
      </c>
      <c r="HHQ59" s="82" t="s">
        <v>265</v>
      </c>
      <c r="HHR59" s="82" t="s">
        <v>265</v>
      </c>
      <c r="HHS59" s="82" t="s">
        <v>265</v>
      </c>
      <c r="HHT59" s="82" t="s">
        <v>265</v>
      </c>
      <c r="HHU59" s="82" t="s">
        <v>265</v>
      </c>
      <c r="HHV59" s="82" t="s">
        <v>265</v>
      </c>
      <c r="HHW59" s="82" t="s">
        <v>265</v>
      </c>
      <c r="HHX59" s="82" t="s">
        <v>265</v>
      </c>
      <c r="HHY59" s="82" t="s">
        <v>265</v>
      </c>
      <c r="HHZ59" s="82" t="s">
        <v>265</v>
      </c>
      <c r="HIA59" s="82" t="s">
        <v>265</v>
      </c>
      <c r="HIB59" s="82" t="s">
        <v>265</v>
      </c>
      <c r="HIC59" s="82" t="s">
        <v>265</v>
      </c>
      <c r="HID59" s="82" t="s">
        <v>265</v>
      </c>
      <c r="HIE59" s="82" t="s">
        <v>265</v>
      </c>
      <c r="HIF59" s="82" t="s">
        <v>265</v>
      </c>
      <c r="HIG59" s="82" t="s">
        <v>265</v>
      </c>
      <c r="HIH59" s="82" t="s">
        <v>265</v>
      </c>
      <c r="HII59" s="82" t="s">
        <v>265</v>
      </c>
      <c r="HIJ59" s="82" t="s">
        <v>265</v>
      </c>
      <c r="HIK59" s="82" t="s">
        <v>265</v>
      </c>
      <c r="HIL59" s="82" t="s">
        <v>265</v>
      </c>
      <c r="HIM59" s="82" t="s">
        <v>265</v>
      </c>
      <c r="HIN59" s="82" t="s">
        <v>265</v>
      </c>
      <c r="HIO59" s="82" t="s">
        <v>265</v>
      </c>
      <c r="HIP59" s="82" t="s">
        <v>265</v>
      </c>
      <c r="HIQ59" s="82" t="s">
        <v>265</v>
      </c>
      <c r="HIR59" s="82" t="s">
        <v>265</v>
      </c>
      <c r="HIS59" s="82" t="s">
        <v>265</v>
      </c>
      <c r="HIT59" s="82" t="s">
        <v>265</v>
      </c>
      <c r="HIU59" s="82" t="s">
        <v>265</v>
      </c>
      <c r="HIV59" s="82" t="s">
        <v>265</v>
      </c>
      <c r="HIW59" s="82" t="s">
        <v>265</v>
      </c>
      <c r="HIX59" s="82" t="s">
        <v>265</v>
      </c>
      <c r="HIY59" s="82" t="s">
        <v>265</v>
      </c>
      <c r="HIZ59" s="82" t="s">
        <v>265</v>
      </c>
      <c r="HJA59" s="82" t="s">
        <v>265</v>
      </c>
      <c r="HJB59" s="82" t="s">
        <v>265</v>
      </c>
      <c r="HJC59" s="82" t="s">
        <v>265</v>
      </c>
      <c r="HJD59" s="82" t="s">
        <v>265</v>
      </c>
      <c r="HJE59" s="82" t="s">
        <v>265</v>
      </c>
      <c r="HJF59" s="82" t="s">
        <v>265</v>
      </c>
      <c r="HJG59" s="82" t="s">
        <v>265</v>
      </c>
      <c r="HJH59" s="82" t="s">
        <v>265</v>
      </c>
      <c r="HJI59" s="82" t="s">
        <v>265</v>
      </c>
      <c r="HJJ59" s="82" t="s">
        <v>265</v>
      </c>
      <c r="HJK59" s="82" t="s">
        <v>265</v>
      </c>
      <c r="HJL59" s="82" t="s">
        <v>265</v>
      </c>
      <c r="HJM59" s="82" t="s">
        <v>265</v>
      </c>
      <c r="HJN59" s="82" t="s">
        <v>265</v>
      </c>
      <c r="HJO59" s="82" t="s">
        <v>265</v>
      </c>
      <c r="HJP59" s="82" t="s">
        <v>265</v>
      </c>
      <c r="HJQ59" s="82" t="s">
        <v>265</v>
      </c>
      <c r="HJR59" s="82" t="s">
        <v>265</v>
      </c>
      <c r="HJS59" s="82" t="s">
        <v>265</v>
      </c>
      <c r="HJT59" s="82" t="s">
        <v>265</v>
      </c>
      <c r="HJU59" s="82" t="s">
        <v>265</v>
      </c>
      <c r="HJV59" s="82" t="s">
        <v>265</v>
      </c>
      <c r="HJW59" s="82" t="s">
        <v>265</v>
      </c>
      <c r="HJX59" s="82" t="s">
        <v>265</v>
      </c>
      <c r="HJY59" s="82" t="s">
        <v>265</v>
      </c>
      <c r="HJZ59" s="82" t="s">
        <v>265</v>
      </c>
      <c r="HKA59" s="82" t="s">
        <v>265</v>
      </c>
      <c r="HKB59" s="82" t="s">
        <v>265</v>
      </c>
      <c r="HKC59" s="82" t="s">
        <v>265</v>
      </c>
      <c r="HKD59" s="82" t="s">
        <v>265</v>
      </c>
      <c r="HKE59" s="82" t="s">
        <v>265</v>
      </c>
      <c r="HKF59" s="82" t="s">
        <v>265</v>
      </c>
      <c r="HKG59" s="82" t="s">
        <v>265</v>
      </c>
      <c r="HKH59" s="82" t="s">
        <v>265</v>
      </c>
      <c r="HKI59" s="82" t="s">
        <v>265</v>
      </c>
      <c r="HKJ59" s="82" t="s">
        <v>265</v>
      </c>
      <c r="HKK59" s="82" t="s">
        <v>265</v>
      </c>
      <c r="HKL59" s="82" t="s">
        <v>265</v>
      </c>
      <c r="HKM59" s="82" t="s">
        <v>265</v>
      </c>
      <c r="HKN59" s="82" t="s">
        <v>265</v>
      </c>
      <c r="HKO59" s="82" t="s">
        <v>265</v>
      </c>
      <c r="HKP59" s="82" t="s">
        <v>265</v>
      </c>
      <c r="HKQ59" s="82" t="s">
        <v>265</v>
      </c>
      <c r="HKR59" s="82" t="s">
        <v>265</v>
      </c>
      <c r="HKS59" s="82" t="s">
        <v>265</v>
      </c>
      <c r="HKT59" s="82" t="s">
        <v>265</v>
      </c>
      <c r="HKU59" s="82" t="s">
        <v>265</v>
      </c>
      <c r="HKV59" s="82" t="s">
        <v>265</v>
      </c>
      <c r="HKW59" s="82" t="s">
        <v>265</v>
      </c>
      <c r="HKX59" s="82" t="s">
        <v>265</v>
      </c>
      <c r="HKY59" s="82" t="s">
        <v>265</v>
      </c>
      <c r="HKZ59" s="82" t="s">
        <v>265</v>
      </c>
      <c r="HLA59" s="82" t="s">
        <v>265</v>
      </c>
      <c r="HLB59" s="82" t="s">
        <v>265</v>
      </c>
      <c r="HLC59" s="82" t="s">
        <v>265</v>
      </c>
      <c r="HLD59" s="82" t="s">
        <v>265</v>
      </c>
      <c r="HLE59" s="82" t="s">
        <v>265</v>
      </c>
      <c r="HLF59" s="82" t="s">
        <v>265</v>
      </c>
      <c r="HLG59" s="82" t="s">
        <v>265</v>
      </c>
      <c r="HLH59" s="82" t="s">
        <v>265</v>
      </c>
      <c r="HLI59" s="82" t="s">
        <v>265</v>
      </c>
      <c r="HLJ59" s="82" t="s">
        <v>265</v>
      </c>
      <c r="HLK59" s="82" t="s">
        <v>265</v>
      </c>
      <c r="HLL59" s="82" t="s">
        <v>265</v>
      </c>
      <c r="HLM59" s="82" t="s">
        <v>265</v>
      </c>
      <c r="HLN59" s="82" t="s">
        <v>265</v>
      </c>
      <c r="HLO59" s="82" t="s">
        <v>265</v>
      </c>
      <c r="HLP59" s="82" t="s">
        <v>265</v>
      </c>
      <c r="HLQ59" s="82" t="s">
        <v>265</v>
      </c>
      <c r="HLR59" s="82" t="s">
        <v>265</v>
      </c>
      <c r="HLS59" s="82" t="s">
        <v>265</v>
      </c>
      <c r="HLT59" s="82" t="s">
        <v>265</v>
      </c>
      <c r="HLU59" s="82" t="s">
        <v>265</v>
      </c>
      <c r="HLV59" s="82" t="s">
        <v>265</v>
      </c>
      <c r="HLW59" s="82" t="s">
        <v>265</v>
      </c>
      <c r="HLX59" s="82" t="s">
        <v>265</v>
      </c>
      <c r="HLY59" s="82" t="s">
        <v>265</v>
      </c>
      <c r="HLZ59" s="82" t="s">
        <v>265</v>
      </c>
      <c r="HMA59" s="82" t="s">
        <v>265</v>
      </c>
      <c r="HMB59" s="82" t="s">
        <v>265</v>
      </c>
      <c r="HMC59" s="82" t="s">
        <v>265</v>
      </c>
      <c r="HMD59" s="82" t="s">
        <v>265</v>
      </c>
      <c r="HME59" s="82" t="s">
        <v>265</v>
      </c>
      <c r="HMF59" s="82" t="s">
        <v>265</v>
      </c>
      <c r="HMG59" s="82" t="s">
        <v>265</v>
      </c>
      <c r="HMH59" s="82" t="s">
        <v>265</v>
      </c>
      <c r="HMI59" s="82" t="s">
        <v>265</v>
      </c>
      <c r="HMJ59" s="82" t="s">
        <v>265</v>
      </c>
      <c r="HMK59" s="82" t="s">
        <v>265</v>
      </c>
      <c r="HML59" s="82" t="s">
        <v>265</v>
      </c>
      <c r="HMM59" s="82" t="s">
        <v>265</v>
      </c>
      <c r="HMN59" s="82" t="s">
        <v>265</v>
      </c>
      <c r="HMO59" s="82" t="s">
        <v>265</v>
      </c>
      <c r="HMP59" s="82" t="s">
        <v>265</v>
      </c>
      <c r="HMQ59" s="82" t="s">
        <v>265</v>
      </c>
      <c r="HMR59" s="82" t="s">
        <v>265</v>
      </c>
      <c r="HMS59" s="82" t="s">
        <v>265</v>
      </c>
      <c r="HMT59" s="82" t="s">
        <v>265</v>
      </c>
      <c r="HMU59" s="82" t="s">
        <v>265</v>
      </c>
      <c r="HMV59" s="82" t="s">
        <v>265</v>
      </c>
      <c r="HMW59" s="82" t="s">
        <v>265</v>
      </c>
      <c r="HMX59" s="82" t="s">
        <v>265</v>
      </c>
      <c r="HMY59" s="82" t="s">
        <v>265</v>
      </c>
      <c r="HMZ59" s="82" t="s">
        <v>265</v>
      </c>
      <c r="HNA59" s="82" t="s">
        <v>265</v>
      </c>
      <c r="HNB59" s="82" t="s">
        <v>265</v>
      </c>
      <c r="HNC59" s="82" t="s">
        <v>265</v>
      </c>
      <c r="HND59" s="82" t="s">
        <v>265</v>
      </c>
      <c r="HNE59" s="82" t="s">
        <v>265</v>
      </c>
      <c r="HNF59" s="82" t="s">
        <v>265</v>
      </c>
      <c r="HNG59" s="82" t="s">
        <v>265</v>
      </c>
      <c r="HNH59" s="82" t="s">
        <v>265</v>
      </c>
      <c r="HNI59" s="82" t="s">
        <v>265</v>
      </c>
      <c r="HNJ59" s="82" t="s">
        <v>265</v>
      </c>
      <c r="HNK59" s="82" t="s">
        <v>265</v>
      </c>
      <c r="HNL59" s="82" t="s">
        <v>265</v>
      </c>
      <c r="HNM59" s="82" t="s">
        <v>265</v>
      </c>
      <c r="HNN59" s="82" t="s">
        <v>265</v>
      </c>
      <c r="HNO59" s="82" t="s">
        <v>265</v>
      </c>
      <c r="HNP59" s="82" t="s">
        <v>265</v>
      </c>
      <c r="HNQ59" s="82" t="s">
        <v>265</v>
      </c>
      <c r="HNR59" s="82" t="s">
        <v>265</v>
      </c>
      <c r="HNS59" s="82" t="s">
        <v>265</v>
      </c>
      <c r="HNT59" s="82" t="s">
        <v>265</v>
      </c>
      <c r="HNU59" s="82" t="s">
        <v>265</v>
      </c>
      <c r="HNV59" s="82" t="s">
        <v>265</v>
      </c>
      <c r="HNW59" s="82" t="s">
        <v>265</v>
      </c>
      <c r="HNX59" s="82" t="s">
        <v>265</v>
      </c>
      <c r="HNY59" s="82" t="s">
        <v>265</v>
      </c>
      <c r="HNZ59" s="82" t="s">
        <v>265</v>
      </c>
      <c r="HOA59" s="82" t="s">
        <v>265</v>
      </c>
      <c r="HOB59" s="82" t="s">
        <v>265</v>
      </c>
      <c r="HOC59" s="82" t="s">
        <v>265</v>
      </c>
      <c r="HOD59" s="82" t="s">
        <v>265</v>
      </c>
      <c r="HOE59" s="82" t="s">
        <v>265</v>
      </c>
      <c r="HOF59" s="82" t="s">
        <v>265</v>
      </c>
      <c r="HOG59" s="82" t="s">
        <v>265</v>
      </c>
      <c r="HOH59" s="82" t="s">
        <v>265</v>
      </c>
      <c r="HOI59" s="82" t="s">
        <v>265</v>
      </c>
      <c r="HOJ59" s="82" t="s">
        <v>265</v>
      </c>
      <c r="HOK59" s="82" t="s">
        <v>265</v>
      </c>
      <c r="HOL59" s="82" t="s">
        <v>265</v>
      </c>
      <c r="HOM59" s="82" t="s">
        <v>265</v>
      </c>
      <c r="HON59" s="82" t="s">
        <v>265</v>
      </c>
      <c r="HOO59" s="82" t="s">
        <v>265</v>
      </c>
      <c r="HOP59" s="82" t="s">
        <v>265</v>
      </c>
      <c r="HOQ59" s="82" t="s">
        <v>265</v>
      </c>
      <c r="HOR59" s="82" t="s">
        <v>265</v>
      </c>
      <c r="HOS59" s="82" t="s">
        <v>265</v>
      </c>
      <c r="HOT59" s="82" t="s">
        <v>265</v>
      </c>
      <c r="HOU59" s="82" t="s">
        <v>265</v>
      </c>
      <c r="HOV59" s="82" t="s">
        <v>265</v>
      </c>
      <c r="HOW59" s="82" t="s">
        <v>265</v>
      </c>
      <c r="HOX59" s="82" t="s">
        <v>265</v>
      </c>
      <c r="HOY59" s="82" t="s">
        <v>265</v>
      </c>
      <c r="HOZ59" s="82" t="s">
        <v>265</v>
      </c>
      <c r="HPA59" s="82" t="s">
        <v>265</v>
      </c>
      <c r="HPB59" s="82" t="s">
        <v>265</v>
      </c>
      <c r="HPC59" s="82" t="s">
        <v>265</v>
      </c>
      <c r="HPD59" s="82" t="s">
        <v>265</v>
      </c>
      <c r="HPE59" s="82" t="s">
        <v>265</v>
      </c>
      <c r="HPF59" s="82" t="s">
        <v>265</v>
      </c>
      <c r="HPG59" s="82" t="s">
        <v>265</v>
      </c>
      <c r="HPH59" s="82" t="s">
        <v>265</v>
      </c>
      <c r="HPI59" s="82" t="s">
        <v>265</v>
      </c>
      <c r="HPJ59" s="82" t="s">
        <v>265</v>
      </c>
      <c r="HPK59" s="82" t="s">
        <v>265</v>
      </c>
      <c r="HPL59" s="82" t="s">
        <v>265</v>
      </c>
      <c r="HPM59" s="82" t="s">
        <v>265</v>
      </c>
      <c r="HPN59" s="82" t="s">
        <v>265</v>
      </c>
      <c r="HPO59" s="82" t="s">
        <v>265</v>
      </c>
      <c r="HPP59" s="82" t="s">
        <v>265</v>
      </c>
      <c r="HPQ59" s="82" t="s">
        <v>265</v>
      </c>
      <c r="HPR59" s="82" t="s">
        <v>265</v>
      </c>
      <c r="HPS59" s="82" t="s">
        <v>265</v>
      </c>
      <c r="HPT59" s="82" t="s">
        <v>265</v>
      </c>
      <c r="HPU59" s="82" t="s">
        <v>265</v>
      </c>
      <c r="HPV59" s="82" t="s">
        <v>265</v>
      </c>
      <c r="HPW59" s="82" t="s">
        <v>265</v>
      </c>
      <c r="HPX59" s="82" t="s">
        <v>265</v>
      </c>
      <c r="HPY59" s="82" t="s">
        <v>265</v>
      </c>
      <c r="HPZ59" s="82" t="s">
        <v>265</v>
      </c>
      <c r="HQA59" s="82" t="s">
        <v>265</v>
      </c>
      <c r="HQB59" s="82" t="s">
        <v>265</v>
      </c>
      <c r="HQC59" s="82" t="s">
        <v>265</v>
      </c>
      <c r="HQD59" s="82" t="s">
        <v>265</v>
      </c>
      <c r="HQE59" s="82" t="s">
        <v>265</v>
      </c>
      <c r="HQF59" s="82" t="s">
        <v>265</v>
      </c>
      <c r="HQG59" s="82" t="s">
        <v>265</v>
      </c>
      <c r="HQH59" s="82" t="s">
        <v>265</v>
      </c>
      <c r="HQI59" s="82" t="s">
        <v>265</v>
      </c>
      <c r="HQJ59" s="82" t="s">
        <v>265</v>
      </c>
      <c r="HQK59" s="82" t="s">
        <v>265</v>
      </c>
      <c r="HQL59" s="82" t="s">
        <v>265</v>
      </c>
      <c r="HQM59" s="82" t="s">
        <v>265</v>
      </c>
      <c r="HQN59" s="82" t="s">
        <v>265</v>
      </c>
      <c r="HQO59" s="82" t="s">
        <v>265</v>
      </c>
      <c r="HQP59" s="82" t="s">
        <v>265</v>
      </c>
      <c r="HQQ59" s="82" t="s">
        <v>265</v>
      </c>
      <c r="HQR59" s="82" t="s">
        <v>265</v>
      </c>
      <c r="HQS59" s="82" t="s">
        <v>265</v>
      </c>
      <c r="HQT59" s="82" t="s">
        <v>265</v>
      </c>
      <c r="HQU59" s="82" t="s">
        <v>265</v>
      </c>
      <c r="HQV59" s="82" t="s">
        <v>265</v>
      </c>
      <c r="HQW59" s="82" t="s">
        <v>265</v>
      </c>
      <c r="HQX59" s="82" t="s">
        <v>265</v>
      </c>
      <c r="HQY59" s="82" t="s">
        <v>265</v>
      </c>
      <c r="HQZ59" s="82" t="s">
        <v>265</v>
      </c>
      <c r="HRA59" s="82" t="s">
        <v>265</v>
      </c>
      <c r="HRB59" s="82" t="s">
        <v>265</v>
      </c>
      <c r="HRC59" s="82" t="s">
        <v>265</v>
      </c>
      <c r="HRD59" s="82" t="s">
        <v>265</v>
      </c>
      <c r="HRE59" s="82" t="s">
        <v>265</v>
      </c>
      <c r="HRF59" s="82" t="s">
        <v>265</v>
      </c>
      <c r="HRG59" s="82" t="s">
        <v>265</v>
      </c>
      <c r="HRH59" s="82" t="s">
        <v>265</v>
      </c>
      <c r="HRI59" s="82" t="s">
        <v>265</v>
      </c>
      <c r="HRJ59" s="82" t="s">
        <v>265</v>
      </c>
      <c r="HRK59" s="82" t="s">
        <v>265</v>
      </c>
      <c r="HRL59" s="82" t="s">
        <v>265</v>
      </c>
      <c r="HRM59" s="82" t="s">
        <v>265</v>
      </c>
      <c r="HRN59" s="82" t="s">
        <v>265</v>
      </c>
      <c r="HRO59" s="82" t="s">
        <v>265</v>
      </c>
      <c r="HRP59" s="82" t="s">
        <v>265</v>
      </c>
      <c r="HRQ59" s="82" t="s">
        <v>265</v>
      </c>
      <c r="HRR59" s="82" t="s">
        <v>265</v>
      </c>
      <c r="HRS59" s="82" t="s">
        <v>265</v>
      </c>
      <c r="HRT59" s="82" t="s">
        <v>265</v>
      </c>
      <c r="HRU59" s="82" t="s">
        <v>265</v>
      </c>
      <c r="HRV59" s="82" t="s">
        <v>265</v>
      </c>
      <c r="HRW59" s="82" t="s">
        <v>265</v>
      </c>
      <c r="HRX59" s="82" t="s">
        <v>265</v>
      </c>
      <c r="HRY59" s="82" t="s">
        <v>265</v>
      </c>
      <c r="HRZ59" s="82" t="s">
        <v>265</v>
      </c>
      <c r="HSA59" s="82" t="s">
        <v>265</v>
      </c>
      <c r="HSB59" s="82" t="s">
        <v>265</v>
      </c>
      <c r="HSC59" s="82" t="s">
        <v>265</v>
      </c>
      <c r="HSD59" s="82" t="s">
        <v>265</v>
      </c>
      <c r="HSE59" s="82" t="s">
        <v>265</v>
      </c>
      <c r="HSF59" s="82" t="s">
        <v>265</v>
      </c>
      <c r="HSG59" s="82" t="s">
        <v>265</v>
      </c>
      <c r="HSH59" s="82" t="s">
        <v>265</v>
      </c>
      <c r="HSI59" s="82" t="s">
        <v>265</v>
      </c>
      <c r="HSJ59" s="82" t="s">
        <v>265</v>
      </c>
      <c r="HSK59" s="82" t="s">
        <v>265</v>
      </c>
      <c r="HSL59" s="82" t="s">
        <v>265</v>
      </c>
      <c r="HSM59" s="82" t="s">
        <v>265</v>
      </c>
      <c r="HSN59" s="82" t="s">
        <v>265</v>
      </c>
      <c r="HSO59" s="82" t="s">
        <v>265</v>
      </c>
      <c r="HSP59" s="82" t="s">
        <v>265</v>
      </c>
      <c r="HSQ59" s="82" t="s">
        <v>265</v>
      </c>
      <c r="HSR59" s="82" t="s">
        <v>265</v>
      </c>
      <c r="HSS59" s="82" t="s">
        <v>265</v>
      </c>
      <c r="HST59" s="82" t="s">
        <v>265</v>
      </c>
      <c r="HSU59" s="82" t="s">
        <v>265</v>
      </c>
      <c r="HSV59" s="82" t="s">
        <v>265</v>
      </c>
      <c r="HSW59" s="82" t="s">
        <v>265</v>
      </c>
      <c r="HSX59" s="82" t="s">
        <v>265</v>
      </c>
      <c r="HSY59" s="82" t="s">
        <v>265</v>
      </c>
      <c r="HSZ59" s="82" t="s">
        <v>265</v>
      </c>
      <c r="HTA59" s="82" t="s">
        <v>265</v>
      </c>
      <c r="HTB59" s="82" t="s">
        <v>265</v>
      </c>
      <c r="HTC59" s="82" t="s">
        <v>265</v>
      </c>
      <c r="HTD59" s="82" t="s">
        <v>265</v>
      </c>
      <c r="HTE59" s="82" t="s">
        <v>265</v>
      </c>
      <c r="HTF59" s="82" t="s">
        <v>265</v>
      </c>
      <c r="HTG59" s="82" t="s">
        <v>265</v>
      </c>
      <c r="HTH59" s="82" t="s">
        <v>265</v>
      </c>
      <c r="HTI59" s="82" t="s">
        <v>265</v>
      </c>
      <c r="HTJ59" s="82" t="s">
        <v>265</v>
      </c>
      <c r="HTK59" s="82" t="s">
        <v>265</v>
      </c>
      <c r="HTL59" s="82" t="s">
        <v>265</v>
      </c>
      <c r="HTM59" s="82" t="s">
        <v>265</v>
      </c>
      <c r="HTN59" s="82" t="s">
        <v>265</v>
      </c>
      <c r="HTO59" s="82" t="s">
        <v>265</v>
      </c>
      <c r="HTP59" s="82" t="s">
        <v>265</v>
      </c>
      <c r="HTQ59" s="82" t="s">
        <v>265</v>
      </c>
      <c r="HTR59" s="82" t="s">
        <v>265</v>
      </c>
      <c r="HTS59" s="82" t="s">
        <v>265</v>
      </c>
      <c r="HTT59" s="82" t="s">
        <v>265</v>
      </c>
      <c r="HTU59" s="82" t="s">
        <v>265</v>
      </c>
      <c r="HTV59" s="82" t="s">
        <v>265</v>
      </c>
      <c r="HTW59" s="82" t="s">
        <v>265</v>
      </c>
      <c r="HTX59" s="82" t="s">
        <v>265</v>
      </c>
      <c r="HTY59" s="82" t="s">
        <v>265</v>
      </c>
      <c r="HTZ59" s="82" t="s">
        <v>265</v>
      </c>
      <c r="HUA59" s="82" t="s">
        <v>265</v>
      </c>
      <c r="HUB59" s="82" t="s">
        <v>265</v>
      </c>
      <c r="HUC59" s="82" t="s">
        <v>265</v>
      </c>
      <c r="HUD59" s="82" t="s">
        <v>265</v>
      </c>
      <c r="HUE59" s="82" t="s">
        <v>265</v>
      </c>
      <c r="HUF59" s="82" t="s">
        <v>265</v>
      </c>
      <c r="HUG59" s="82" t="s">
        <v>265</v>
      </c>
      <c r="HUH59" s="82" t="s">
        <v>265</v>
      </c>
      <c r="HUI59" s="82" t="s">
        <v>265</v>
      </c>
      <c r="HUJ59" s="82" t="s">
        <v>265</v>
      </c>
      <c r="HUK59" s="82" t="s">
        <v>265</v>
      </c>
      <c r="HUL59" s="82" t="s">
        <v>265</v>
      </c>
      <c r="HUM59" s="82" t="s">
        <v>265</v>
      </c>
      <c r="HUN59" s="82" t="s">
        <v>265</v>
      </c>
      <c r="HUO59" s="82" t="s">
        <v>265</v>
      </c>
      <c r="HUP59" s="82" t="s">
        <v>265</v>
      </c>
      <c r="HUQ59" s="82" t="s">
        <v>265</v>
      </c>
      <c r="HUR59" s="82" t="s">
        <v>265</v>
      </c>
      <c r="HUS59" s="82" t="s">
        <v>265</v>
      </c>
      <c r="HUT59" s="82" t="s">
        <v>265</v>
      </c>
      <c r="HUU59" s="82" t="s">
        <v>265</v>
      </c>
      <c r="HUV59" s="82" t="s">
        <v>265</v>
      </c>
      <c r="HUW59" s="82" t="s">
        <v>265</v>
      </c>
      <c r="HUX59" s="82" t="s">
        <v>265</v>
      </c>
      <c r="HUY59" s="82" t="s">
        <v>265</v>
      </c>
      <c r="HUZ59" s="82" t="s">
        <v>265</v>
      </c>
      <c r="HVA59" s="82" t="s">
        <v>265</v>
      </c>
      <c r="HVB59" s="82" t="s">
        <v>265</v>
      </c>
      <c r="HVC59" s="82" t="s">
        <v>265</v>
      </c>
      <c r="HVD59" s="82" t="s">
        <v>265</v>
      </c>
      <c r="HVE59" s="82" t="s">
        <v>265</v>
      </c>
      <c r="HVF59" s="82" t="s">
        <v>265</v>
      </c>
      <c r="HVG59" s="82" t="s">
        <v>265</v>
      </c>
      <c r="HVH59" s="82" t="s">
        <v>265</v>
      </c>
      <c r="HVI59" s="82" t="s">
        <v>265</v>
      </c>
      <c r="HVJ59" s="82" t="s">
        <v>265</v>
      </c>
      <c r="HVK59" s="82" t="s">
        <v>265</v>
      </c>
      <c r="HVL59" s="82" t="s">
        <v>265</v>
      </c>
      <c r="HVM59" s="82" t="s">
        <v>265</v>
      </c>
      <c r="HVN59" s="82" t="s">
        <v>265</v>
      </c>
      <c r="HVO59" s="82" t="s">
        <v>265</v>
      </c>
      <c r="HVP59" s="82" t="s">
        <v>265</v>
      </c>
      <c r="HVQ59" s="82" t="s">
        <v>265</v>
      </c>
      <c r="HVR59" s="82" t="s">
        <v>265</v>
      </c>
      <c r="HVS59" s="82" t="s">
        <v>265</v>
      </c>
      <c r="HVT59" s="82" t="s">
        <v>265</v>
      </c>
      <c r="HVU59" s="82" t="s">
        <v>265</v>
      </c>
      <c r="HVV59" s="82" t="s">
        <v>265</v>
      </c>
      <c r="HVW59" s="82" t="s">
        <v>265</v>
      </c>
      <c r="HVX59" s="82" t="s">
        <v>265</v>
      </c>
      <c r="HVY59" s="82" t="s">
        <v>265</v>
      </c>
      <c r="HVZ59" s="82" t="s">
        <v>265</v>
      </c>
      <c r="HWA59" s="82" t="s">
        <v>265</v>
      </c>
      <c r="HWB59" s="82" t="s">
        <v>265</v>
      </c>
      <c r="HWC59" s="82" t="s">
        <v>265</v>
      </c>
      <c r="HWD59" s="82" t="s">
        <v>265</v>
      </c>
      <c r="HWE59" s="82" t="s">
        <v>265</v>
      </c>
      <c r="HWF59" s="82" t="s">
        <v>265</v>
      </c>
      <c r="HWG59" s="82" t="s">
        <v>265</v>
      </c>
      <c r="HWH59" s="82" t="s">
        <v>265</v>
      </c>
      <c r="HWI59" s="82" t="s">
        <v>265</v>
      </c>
      <c r="HWJ59" s="82" t="s">
        <v>265</v>
      </c>
      <c r="HWK59" s="82" t="s">
        <v>265</v>
      </c>
      <c r="HWL59" s="82" t="s">
        <v>265</v>
      </c>
      <c r="HWM59" s="82" t="s">
        <v>265</v>
      </c>
      <c r="HWN59" s="82" t="s">
        <v>265</v>
      </c>
      <c r="HWO59" s="82" t="s">
        <v>265</v>
      </c>
      <c r="HWP59" s="82" t="s">
        <v>265</v>
      </c>
      <c r="HWQ59" s="82" t="s">
        <v>265</v>
      </c>
      <c r="HWR59" s="82" t="s">
        <v>265</v>
      </c>
      <c r="HWS59" s="82" t="s">
        <v>265</v>
      </c>
      <c r="HWT59" s="82" t="s">
        <v>265</v>
      </c>
      <c r="HWU59" s="82" t="s">
        <v>265</v>
      </c>
      <c r="HWV59" s="82" t="s">
        <v>265</v>
      </c>
      <c r="HWW59" s="82" t="s">
        <v>265</v>
      </c>
      <c r="HWX59" s="82" t="s">
        <v>265</v>
      </c>
      <c r="HWY59" s="82" t="s">
        <v>265</v>
      </c>
      <c r="HWZ59" s="82" t="s">
        <v>265</v>
      </c>
      <c r="HXA59" s="82" t="s">
        <v>265</v>
      </c>
      <c r="HXB59" s="82" t="s">
        <v>265</v>
      </c>
      <c r="HXC59" s="82" t="s">
        <v>265</v>
      </c>
      <c r="HXD59" s="82" t="s">
        <v>265</v>
      </c>
      <c r="HXE59" s="82" t="s">
        <v>265</v>
      </c>
      <c r="HXF59" s="82" t="s">
        <v>265</v>
      </c>
      <c r="HXG59" s="82" t="s">
        <v>265</v>
      </c>
      <c r="HXH59" s="82" t="s">
        <v>265</v>
      </c>
      <c r="HXI59" s="82" t="s">
        <v>265</v>
      </c>
      <c r="HXJ59" s="82" t="s">
        <v>265</v>
      </c>
      <c r="HXK59" s="82" t="s">
        <v>265</v>
      </c>
      <c r="HXL59" s="82" t="s">
        <v>265</v>
      </c>
      <c r="HXM59" s="82" t="s">
        <v>265</v>
      </c>
      <c r="HXN59" s="82" t="s">
        <v>265</v>
      </c>
      <c r="HXO59" s="82" t="s">
        <v>265</v>
      </c>
      <c r="HXP59" s="82" t="s">
        <v>265</v>
      </c>
      <c r="HXQ59" s="82" t="s">
        <v>265</v>
      </c>
      <c r="HXR59" s="82" t="s">
        <v>265</v>
      </c>
      <c r="HXS59" s="82" t="s">
        <v>265</v>
      </c>
      <c r="HXT59" s="82" t="s">
        <v>265</v>
      </c>
      <c r="HXU59" s="82" t="s">
        <v>265</v>
      </c>
      <c r="HXV59" s="82" t="s">
        <v>265</v>
      </c>
      <c r="HXW59" s="82" t="s">
        <v>265</v>
      </c>
      <c r="HXX59" s="82" t="s">
        <v>265</v>
      </c>
      <c r="HXY59" s="82" t="s">
        <v>265</v>
      </c>
      <c r="HXZ59" s="82" t="s">
        <v>265</v>
      </c>
      <c r="HYA59" s="82" t="s">
        <v>265</v>
      </c>
      <c r="HYB59" s="82" t="s">
        <v>265</v>
      </c>
      <c r="HYC59" s="82" t="s">
        <v>265</v>
      </c>
      <c r="HYD59" s="82" t="s">
        <v>265</v>
      </c>
      <c r="HYE59" s="82" t="s">
        <v>265</v>
      </c>
      <c r="HYF59" s="82" t="s">
        <v>265</v>
      </c>
      <c r="HYG59" s="82" t="s">
        <v>265</v>
      </c>
      <c r="HYH59" s="82" t="s">
        <v>265</v>
      </c>
      <c r="HYI59" s="82" t="s">
        <v>265</v>
      </c>
      <c r="HYJ59" s="82" t="s">
        <v>265</v>
      </c>
      <c r="HYK59" s="82" t="s">
        <v>265</v>
      </c>
      <c r="HYL59" s="82" t="s">
        <v>265</v>
      </c>
      <c r="HYM59" s="82" t="s">
        <v>265</v>
      </c>
      <c r="HYN59" s="82" t="s">
        <v>265</v>
      </c>
      <c r="HYO59" s="82" t="s">
        <v>265</v>
      </c>
      <c r="HYP59" s="82" t="s">
        <v>265</v>
      </c>
      <c r="HYQ59" s="82" t="s">
        <v>265</v>
      </c>
      <c r="HYR59" s="82" t="s">
        <v>265</v>
      </c>
      <c r="HYS59" s="82" t="s">
        <v>265</v>
      </c>
      <c r="HYT59" s="82" t="s">
        <v>265</v>
      </c>
      <c r="HYU59" s="82" t="s">
        <v>265</v>
      </c>
      <c r="HYV59" s="82" t="s">
        <v>265</v>
      </c>
      <c r="HYW59" s="82" t="s">
        <v>265</v>
      </c>
      <c r="HYX59" s="82" t="s">
        <v>265</v>
      </c>
      <c r="HYY59" s="82" t="s">
        <v>265</v>
      </c>
      <c r="HYZ59" s="82" t="s">
        <v>265</v>
      </c>
      <c r="HZA59" s="82" t="s">
        <v>265</v>
      </c>
      <c r="HZB59" s="82" t="s">
        <v>265</v>
      </c>
      <c r="HZC59" s="82" t="s">
        <v>265</v>
      </c>
      <c r="HZD59" s="82" t="s">
        <v>265</v>
      </c>
      <c r="HZE59" s="82" t="s">
        <v>265</v>
      </c>
      <c r="HZF59" s="82" t="s">
        <v>265</v>
      </c>
      <c r="HZG59" s="82" t="s">
        <v>265</v>
      </c>
      <c r="HZH59" s="82" t="s">
        <v>265</v>
      </c>
      <c r="HZI59" s="82" t="s">
        <v>265</v>
      </c>
      <c r="HZJ59" s="82" t="s">
        <v>265</v>
      </c>
      <c r="HZK59" s="82" t="s">
        <v>265</v>
      </c>
      <c r="HZL59" s="82" t="s">
        <v>265</v>
      </c>
      <c r="HZM59" s="82" t="s">
        <v>265</v>
      </c>
      <c r="HZN59" s="82" t="s">
        <v>265</v>
      </c>
      <c r="HZO59" s="82" t="s">
        <v>265</v>
      </c>
      <c r="HZP59" s="82" t="s">
        <v>265</v>
      </c>
      <c r="HZQ59" s="82" t="s">
        <v>265</v>
      </c>
      <c r="HZR59" s="82" t="s">
        <v>265</v>
      </c>
      <c r="HZS59" s="82" t="s">
        <v>265</v>
      </c>
      <c r="HZT59" s="82" t="s">
        <v>265</v>
      </c>
      <c r="HZU59" s="82" t="s">
        <v>265</v>
      </c>
      <c r="HZV59" s="82" t="s">
        <v>265</v>
      </c>
      <c r="HZW59" s="82" t="s">
        <v>265</v>
      </c>
      <c r="HZX59" s="82" t="s">
        <v>265</v>
      </c>
      <c r="HZY59" s="82" t="s">
        <v>265</v>
      </c>
      <c r="HZZ59" s="82" t="s">
        <v>265</v>
      </c>
      <c r="IAA59" s="82" t="s">
        <v>265</v>
      </c>
      <c r="IAB59" s="82" t="s">
        <v>265</v>
      </c>
      <c r="IAC59" s="82" t="s">
        <v>265</v>
      </c>
      <c r="IAD59" s="82" t="s">
        <v>265</v>
      </c>
      <c r="IAE59" s="82" t="s">
        <v>265</v>
      </c>
      <c r="IAF59" s="82" t="s">
        <v>265</v>
      </c>
      <c r="IAG59" s="82" t="s">
        <v>265</v>
      </c>
      <c r="IAH59" s="82" t="s">
        <v>265</v>
      </c>
      <c r="IAI59" s="82" t="s">
        <v>265</v>
      </c>
      <c r="IAJ59" s="82" t="s">
        <v>265</v>
      </c>
      <c r="IAK59" s="82" t="s">
        <v>265</v>
      </c>
      <c r="IAL59" s="82" t="s">
        <v>265</v>
      </c>
      <c r="IAM59" s="82" t="s">
        <v>265</v>
      </c>
      <c r="IAN59" s="82" t="s">
        <v>265</v>
      </c>
      <c r="IAO59" s="82" t="s">
        <v>265</v>
      </c>
      <c r="IAP59" s="82" t="s">
        <v>265</v>
      </c>
      <c r="IAQ59" s="82" t="s">
        <v>265</v>
      </c>
      <c r="IAR59" s="82" t="s">
        <v>265</v>
      </c>
      <c r="IAS59" s="82" t="s">
        <v>265</v>
      </c>
      <c r="IAT59" s="82" t="s">
        <v>265</v>
      </c>
      <c r="IAU59" s="82" t="s">
        <v>265</v>
      </c>
      <c r="IAV59" s="82" t="s">
        <v>265</v>
      </c>
      <c r="IAW59" s="82" t="s">
        <v>265</v>
      </c>
      <c r="IAX59" s="82" t="s">
        <v>265</v>
      </c>
      <c r="IAY59" s="82" t="s">
        <v>265</v>
      </c>
      <c r="IAZ59" s="82" t="s">
        <v>265</v>
      </c>
      <c r="IBA59" s="82" t="s">
        <v>265</v>
      </c>
      <c r="IBB59" s="82" t="s">
        <v>265</v>
      </c>
      <c r="IBC59" s="82" t="s">
        <v>265</v>
      </c>
      <c r="IBD59" s="82" t="s">
        <v>265</v>
      </c>
      <c r="IBE59" s="82" t="s">
        <v>265</v>
      </c>
      <c r="IBF59" s="82" t="s">
        <v>265</v>
      </c>
      <c r="IBG59" s="82" t="s">
        <v>265</v>
      </c>
      <c r="IBH59" s="82" t="s">
        <v>265</v>
      </c>
      <c r="IBI59" s="82" t="s">
        <v>265</v>
      </c>
      <c r="IBJ59" s="82" t="s">
        <v>265</v>
      </c>
      <c r="IBK59" s="82" t="s">
        <v>265</v>
      </c>
      <c r="IBL59" s="82" t="s">
        <v>265</v>
      </c>
      <c r="IBM59" s="82" t="s">
        <v>265</v>
      </c>
      <c r="IBN59" s="82" t="s">
        <v>265</v>
      </c>
      <c r="IBO59" s="82" t="s">
        <v>265</v>
      </c>
      <c r="IBP59" s="82" t="s">
        <v>265</v>
      </c>
      <c r="IBQ59" s="82" t="s">
        <v>265</v>
      </c>
      <c r="IBR59" s="82" t="s">
        <v>265</v>
      </c>
      <c r="IBS59" s="82" t="s">
        <v>265</v>
      </c>
      <c r="IBT59" s="82" t="s">
        <v>265</v>
      </c>
      <c r="IBU59" s="82" t="s">
        <v>265</v>
      </c>
      <c r="IBV59" s="82" t="s">
        <v>265</v>
      </c>
      <c r="IBW59" s="82" t="s">
        <v>265</v>
      </c>
      <c r="IBX59" s="82" t="s">
        <v>265</v>
      </c>
      <c r="IBY59" s="82" t="s">
        <v>265</v>
      </c>
      <c r="IBZ59" s="82" t="s">
        <v>265</v>
      </c>
      <c r="ICA59" s="82" t="s">
        <v>265</v>
      </c>
      <c r="ICB59" s="82" t="s">
        <v>265</v>
      </c>
      <c r="ICC59" s="82" t="s">
        <v>265</v>
      </c>
      <c r="ICD59" s="82" t="s">
        <v>265</v>
      </c>
      <c r="ICE59" s="82" t="s">
        <v>265</v>
      </c>
      <c r="ICF59" s="82" t="s">
        <v>265</v>
      </c>
      <c r="ICG59" s="82" t="s">
        <v>265</v>
      </c>
      <c r="ICH59" s="82" t="s">
        <v>265</v>
      </c>
      <c r="ICI59" s="82" t="s">
        <v>265</v>
      </c>
      <c r="ICJ59" s="82" t="s">
        <v>265</v>
      </c>
      <c r="ICK59" s="82" t="s">
        <v>265</v>
      </c>
      <c r="ICL59" s="82" t="s">
        <v>265</v>
      </c>
      <c r="ICM59" s="82" t="s">
        <v>265</v>
      </c>
      <c r="ICN59" s="82" t="s">
        <v>265</v>
      </c>
      <c r="ICO59" s="82" t="s">
        <v>265</v>
      </c>
      <c r="ICP59" s="82" t="s">
        <v>265</v>
      </c>
      <c r="ICQ59" s="82" t="s">
        <v>265</v>
      </c>
      <c r="ICR59" s="82" t="s">
        <v>265</v>
      </c>
      <c r="ICS59" s="82" t="s">
        <v>265</v>
      </c>
      <c r="ICT59" s="82" t="s">
        <v>265</v>
      </c>
      <c r="ICU59" s="82" t="s">
        <v>265</v>
      </c>
      <c r="ICV59" s="82" t="s">
        <v>265</v>
      </c>
      <c r="ICW59" s="82" t="s">
        <v>265</v>
      </c>
      <c r="ICX59" s="82" t="s">
        <v>265</v>
      </c>
      <c r="ICY59" s="82" t="s">
        <v>265</v>
      </c>
      <c r="ICZ59" s="82" t="s">
        <v>265</v>
      </c>
      <c r="IDA59" s="82" t="s">
        <v>265</v>
      </c>
      <c r="IDB59" s="82" t="s">
        <v>265</v>
      </c>
      <c r="IDC59" s="82" t="s">
        <v>265</v>
      </c>
      <c r="IDD59" s="82" t="s">
        <v>265</v>
      </c>
      <c r="IDE59" s="82" t="s">
        <v>265</v>
      </c>
      <c r="IDF59" s="82" t="s">
        <v>265</v>
      </c>
      <c r="IDG59" s="82" t="s">
        <v>265</v>
      </c>
      <c r="IDH59" s="82" t="s">
        <v>265</v>
      </c>
      <c r="IDI59" s="82" t="s">
        <v>265</v>
      </c>
      <c r="IDJ59" s="82" t="s">
        <v>265</v>
      </c>
      <c r="IDK59" s="82" t="s">
        <v>265</v>
      </c>
      <c r="IDL59" s="82" t="s">
        <v>265</v>
      </c>
      <c r="IDM59" s="82" t="s">
        <v>265</v>
      </c>
      <c r="IDN59" s="82" t="s">
        <v>265</v>
      </c>
      <c r="IDO59" s="82" t="s">
        <v>265</v>
      </c>
      <c r="IDP59" s="82" t="s">
        <v>265</v>
      </c>
      <c r="IDQ59" s="82" t="s">
        <v>265</v>
      </c>
      <c r="IDR59" s="82" t="s">
        <v>265</v>
      </c>
      <c r="IDS59" s="82" t="s">
        <v>265</v>
      </c>
      <c r="IDT59" s="82" t="s">
        <v>265</v>
      </c>
      <c r="IDU59" s="82" t="s">
        <v>265</v>
      </c>
      <c r="IDV59" s="82" t="s">
        <v>265</v>
      </c>
      <c r="IDW59" s="82" t="s">
        <v>265</v>
      </c>
      <c r="IDX59" s="82" t="s">
        <v>265</v>
      </c>
      <c r="IDY59" s="82" t="s">
        <v>265</v>
      </c>
      <c r="IDZ59" s="82" t="s">
        <v>265</v>
      </c>
      <c r="IEA59" s="82" t="s">
        <v>265</v>
      </c>
      <c r="IEB59" s="82" t="s">
        <v>265</v>
      </c>
      <c r="IEC59" s="82" t="s">
        <v>265</v>
      </c>
      <c r="IED59" s="82" t="s">
        <v>265</v>
      </c>
      <c r="IEE59" s="82" t="s">
        <v>265</v>
      </c>
      <c r="IEF59" s="82" t="s">
        <v>265</v>
      </c>
      <c r="IEG59" s="82" t="s">
        <v>265</v>
      </c>
      <c r="IEH59" s="82" t="s">
        <v>265</v>
      </c>
      <c r="IEI59" s="82" t="s">
        <v>265</v>
      </c>
      <c r="IEJ59" s="82" t="s">
        <v>265</v>
      </c>
      <c r="IEK59" s="82" t="s">
        <v>265</v>
      </c>
      <c r="IEL59" s="82" t="s">
        <v>265</v>
      </c>
      <c r="IEM59" s="82" t="s">
        <v>265</v>
      </c>
      <c r="IEN59" s="82" t="s">
        <v>265</v>
      </c>
      <c r="IEO59" s="82" t="s">
        <v>265</v>
      </c>
      <c r="IEP59" s="82" t="s">
        <v>265</v>
      </c>
      <c r="IEQ59" s="82" t="s">
        <v>265</v>
      </c>
      <c r="IER59" s="82" t="s">
        <v>265</v>
      </c>
      <c r="IES59" s="82" t="s">
        <v>265</v>
      </c>
      <c r="IET59" s="82" t="s">
        <v>265</v>
      </c>
      <c r="IEU59" s="82" t="s">
        <v>265</v>
      </c>
      <c r="IEV59" s="82" t="s">
        <v>265</v>
      </c>
      <c r="IEW59" s="82" t="s">
        <v>265</v>
      </c>
      <c r="IEX59" s="82" t="s">
        <v>265</v>
      </c>
      <c r="IEY59" s="82" t="s">
        <v>265</v>
      </c>
      <c r="IEZ59" s="82" t="s">
        <v>265</v>
      </c>
      <c r="IFA59" s="82" t="s">
        <v>265</v>
      </c>
      <c r="IFB59" s="82" t="s">
        <v>265</v>
      </c>
      <c r="IFC59" s="82" t="s">
        <v>265</v>
      </c>
      <c r="IFD59" s="82" t="s">
        <v>265</v>
      </c>
      <c r="IFE59" s="82" t="s">
        <v>265</v>
      </c>
      <c r="IFF59" s="82" t="s">
        <v>265</v>
      </c>
      <c r="IFG59" s="82" t="s">
        <v>265</v>
      </c>
      <c r="IFH59" s="82" t="s">
        <v>265</v>
      </c>
      <c r="IFI59" s="82" t="s">
        <v>265</v>
      </c>
      <c r="IFJ59" s="82" t="s">
        <v>265</v>
      </c>
      <c r="IFK59" s="82" t="s">
        <v>265</v>
      </c>
      <c r="IFL59" s="82" t="s">
        <v>265</v>
      </c>
      <c r="IFM59" s="82" t="s">
        <v>265</v>
      </c>
      <c r="IFN59" s="82" t="s">
        <v>265</v>
      </c>
      <c r="IFO59" s="82" t="s">
        <v>265</v>
      </c>
      <c r="IFP59" s="82" t="s">
        <v>265</v>
      </c>
      <c r="IFQ59" s="82" t="s">
        <v>265</v>
      </c>
      <c r="IFR59" s="82" t="s">
        <v>265</v>
      </c>
      <c r="IFS59" s="82" t="s">
        <v>265</v>
      </c>
      <c r="IFT59" s="82" t="s">
        <v>265</v>
      </c>
      <c r="IFU59" s="82" t="s">
        <v>265</v>
      </c>
      <c r="IFV59" s="82" t="s">
        <v>265</v>
      </c>
      <c r="IFW59" s="82" t="s">
        <v>265</v>
      </c>
      <c r="IFX59" s="82" t="s">
        <v>265</v>
      </c>
      <c r="IFY59" s="82" t="s">
        <v>265</v>
      </c>
      <c r="IFZ59" s="82" t="s">
        <v>265</v>
      </c>
      <c r="IGA59" s="82" t="s">
        <v>265</v>
      </c>
      <c r="IGB59" s="82" t="s">
        <v>265</v>
      </c>
      <c r="IGC59" s="82" t="s">
        <v>265</v>
      </c>
      <c r="IGD59" s="82" t="s">
        <v>265</v>
      </c>
      <c r="IGE59" s="82" t="s">
        <v>265</v>
      </c>
      <c r="IGF59" s="82" t="s">
        <v>265</v>
      </c>
      <c r="IGG59" s="82" t="s">
        <v>265</v>
      </c>
      <c r="IGH59" s="82" t="s">
        <v>265</v>
      </c>
      <c r="IGI59" s="82" t="s">
        <v>265</v>
      </c>
      <c r="IGJ59" s="82" t="s">
        <v>265</v>
      </c>
      <c r="IGK59" s="82" t="s">
        <v>265</v>
      </c>
      <c r="IGL59" s="82" t="s">
        <v>265</v>
      </c>
      <c r="IGM59" s="82" t="s">
        <v>265</v>
      </c>
      <c r="IGN59" s="82" t="s">
        <v>265</v>
      </c>
      <c r="IGO59" s="82" t="s">
        <v>265</v>
      </c>
      <c r="IGP59" s="82" t="s">
        <v>265</v>
      </c>
      <c r="IGQ59" s="82" t="s">
        <v>265</v>
      </c>
      <c r="IGR59" s="82" t="s">
        <v>265</v>
      </c>
      <c r="IGS59" s="82" t="s">
        <v>265</v>
      </c>
      <c r="IGT59" s="82" t="s">
        <v>265</v>
      </c>
      <c r="IGU59" s="82" t="s">
        <v>265</v>
      </c>
      <c r="IGV59" s="82" t="s">
        <v>265</v>
      </c>
      <c r="IGW59" s="82" t="s">
        <v>265</v>
      </c>
      <c r="IGX59" s="82" t="s">
        <v>265</v>
      </c>
      <c r="IGY59" s="82" t="s">
        <v>265</v>
      </c>
      <c r="IGZ59" s="82" t="s">
        <v>265</v>
      </c>
      <c r="IHA59" s="82" t="s">
        <v>265</v>
      </c>
      <c r="IHB59" s="82" t="s">
        <v>265</v>
      </c>
      <c r="IHC59" s="82" t="s">
        <v>265</v>
      </c>
      <c r="IHD59" s="82" t="s">
        <v>265</v>
      </c>
      <c r="IHE59" s="82" t="s">
        <v>265</v>
      </c>
      <c r="IHF59" s="82" t="s">
        <v>265</v>
      </c>
      <c r="IHG59" s="82" t="s">
        <v>265</v>
      </c>
      <c r="IHH59" s="82" t="s">
        <v>265</v>
      </c>
      <c r="IHI59" s="82" t="s">
        <v>265</v>
      </c>
      <c r="IHJ59" s="82" t="s">
        <v>265</v>
      </c>
      <c r="IHK59" s="82" t="s">
        <v>265</v>
      </c>
      <c r="IHL59" s="82" t="s">
        <v>265</v>
      </c>
      <c r="IHM59" s="82" t="s">
        <v>265</v>
      </c>
      <c r="IHN59" s="82" t="s">
        <v>265</v>
      </c>
      <c r="IHO59" s="82" t="s">
        <v>265</v>
      </c>
      <c r="IHP59" s="82" t="s">
        <v>265</v>
      </c>
      <c r="IHQ59" s="82" t="s">
        <v>265</v>
      </c>
      <c r="IHR59" s="82" t="s">
        <v>265</v>
      </c>
      <c r="IHS59" s="82" t="s">
        <v>265</v>
      </c>
      <c r="IHT59" s="82" t="s">
        <v>265</v>
      </c>
      <c r="IHU59" s="82" t="s">
        <v>265</v>
      </c>
      <c r="IHV59" s="82" t="s">
        <v>265</v>
      </c>
      <c r="IHW59" s="82" t="s">
        <v>265</v>
      </c>
      <c r="IHX59" s="82" t="s">
        <v>265</v>
      </c>
      <c r="IHY59" s="82" t="s">
        <v>265</v>
      </c>
      <c r="IHZ59" s="82" t="s">
        <v>265</v>
      </c>
      <c r="IIA59" s="82" t="s">
        <v>265</v>
      </c>
      <c r="IIB59" s="82" t="s">
        <v>265</v>
      </c>
      <c r="IIC59" s="82" t="s">
        <v>265</v>
      </c>
      <c r="IID59" s="82" t="s">
        <v>265</v>
      </c>
      <c r="IIE59" s="82" t="s">
        <v>265</v>
      </c>
      <c r="IIF59" s="82" t="s">
        <v>265</v>
      </c>
      <c r="IIG59" s="82" t="s">
        <v>265</v>
      </c>
      <c r="IIH59" s="82" t="s">
        <v>265</v>
      </c>
      <c r="III59" s="82" t="s">
        <v>265</v>
      </c>
      <c r="IIJ59" s="82" t="s">
        <v>265</v>
      </c>
      <c r="IIK59" s="82" t="s">
        <v>265</v>
      </c>
      <c r="IIL59" s="82" t="s">
        <v>265</v>
      </c>
      <c r="IIM59" s="82" t="s">
        <v>265</v>
      </c>
      <c r="IIN59" s="82" t="s">
        <v>265</v>
      </c>
      <c r="IIO59" s="82" t="s">
        <v>265</v>
      </c>
      <c r="IIP59" s="82" t="s">
        <v>265</v>
      </c>
      <c r="IIQ59" s="82" t="s">
        <v>265</v>
      </c>
      <c r="IIR59" s="82" t="s">
        <v>265</v>
      </c>
      <c r="IIS59" s="82" t="s">
        <v>265</v>
      </c>
      <c r="IIT59" s="82" t="s">
        <v>265</v>
      </c>
      <c r="IIU59" s="82" t="s">
        <v>265</v>
      </c>
      <c r="IIV59" s="82" t="s">
        <v>265</v>
      </c>
      <c r="IIW59" s="82" t="s">
        <v>265</v>
      </c>
      <c r="IIX59" s="82" t="s">
        <v>265</v>
      </c>
      <c r="IIY59" s="82" t="s">
        <v>265</v>
      </c>
      <c r="IIZ59" s="82" t="s">
        <v>265</v>
      </c>
      <c r="IJA59" s="82" t="s">
        <v>265</v>
      </c>
      <c r="IJB59" s="82" t="s">
        <v>265</v>
      </c>
      <c r="IJC59" s="82" t="s">
        <v>265</v>
      </c>
      <c r="IJD59" s="82" t="s">
        <v>265</v>
      </c>
      <c r="IJE59" s="82" t="s">
        <v>265</v>
      </c>
      <c r="IJF59" s="82" t="s">
        <v>265</v>
      </c>
      <c r="IJG59" s="82" t="s">
        <v>265</v>
      </c>
      <c r="IJH59" s="82" t="s">
        <v>265</v>
      </c>
      <c r="IJI59" s="82" t="s">
        <v>265</v>
      </c>
      <c r="IJJ59" s="82" t="s">
        <v>265</v>
      </c>
      <c r="IJK59" s="82" t="s">
        <v>265</v>
      </c>
      <c r="IJL59" s="82" t="s">
        <v>265</v>
      </c>
      <c r="IJM59" s="82" t="s">
        <v>265</v>
      </c>
      <c r="IJN59" s="82" t="s">
        <v>265</v>
      </c>
      <c r="IJO59" s="82" t="s">
        <v>265</v>
      </c>
      <c r="IJP59" s="82" t="s">
        <v>265</v>
      </c>
      <c r="IJQ59" s="82" t="s">
        <v>265</v>
      </c>
      <c r="IJR59" s="82" t="s">
        <v>265</v>
      </c>
      <c r="IJS59" s="82" t="s">
        <v>265</v>
      </c>
      <c r="IJT59" s="82" t="s">
        <v>265</v>
      </c>
      <c r="IJU59" s="82" t="s">
        <v>265</v>
      </c>
      <c r="IJV59" s="82" t="s">
        <v>265</v>
      </c>
      <c r="IJW59" s="82" t="s">
        <v>265</v>
      </c>
      <c r="IJX59" s="82" t="s">
        <v>265</v>
      </c>
      <c r="IJY59" s="82" t="s">
        <v>265</v>
      </c>
      <c r="IJZ59" s="82" t="s">
        <v>265</v>
      </c>
      <c r="IKA59" s="82" t="s">
        <v>265</v>
      </c>
      <c r="IKB59" s="82" t="s">
        <v>265</v>
      </c>
      <c r="IKC59" s="82" t="s">
        <v>265</v>
      </c>
      <c r="IKD59" s="82" t="s">
        <v>265</v>
      </c>
      <c r="IKE59" s="82" t="s">
        <v>265</v>
      </c>
      <c r="IKF59" s="82" t="s">
        <v>265</v>
      </c>
      <c r="IKG59" s="82" t="s">
        <v>265</v>
      </c>
      <c r="IKH59" s="82" t="s">
        <v>265</v>
      </c>
      <c r="IKI59" s="82" t="s">
        <v>265</v>
      </c>
      <c r="IKJ59" s="82" t="s">
        <v>265</v>
      </c>
      <c r="IKK59" s="82" t="s">
        <v>265</v>
      </c>
      <c r="IKL59" s="82" t="s">
        <v>265</v>
      </c>
      <c r="IKM59" s="82" t="s">
        <v>265</v>
      </c>
      <c r="IKN59" s="82" t="s">
        <v>265</v>
      </c>
      <c r="IKO59" s="82" t="s">
        <v>265</v>
      </c>
      <c r="IKP59" s="82" t="s">
        <v>265</v>
      </c>
      <c r="IKQ59" s="82" t="s">
        <v>265</v>
      </c>
      <c r="IKR59" s="82" t="s">
        <v>265</v>
      </c>
      <c r="IKS59" s="82" t="s">
        <v>265</v>
      </c>
      <c r="IKT59" s="82" t="s">
        <v>265</v>
      </c>
      <c r="IKU59" s="82" t="s">
        <v>265</v>
      </c>
      <c r="IKV59" s="82" t="s">
        <v>265</v>
      </c>
      <c r="IKW59" s="82" t="s">
        <v>265</v>
      </c>
      <c r="IKX59" s="82" t="s">
        <v>265</v>
      </c>
      <c r="IKY59" s="82" t="s">
        <v>265</v>
      </c>
      <c r="IKZ59" s="82" t="s">
        <v>265</v>
      </c>
      <c r="ILA59" s="82" t="s">
        <v>265</v>
      </c>
      <c r="ILB59" s="82" t="s">
        <v>265</v>
      </c>
      <c r="ILC59" s="82" t="s">
        <v>265</v>
      </c>
      <c r="ILD59" s="82" t="s">
        <v>265</v>
      </c>
      <c r="ILE59" s="82" t="s">
        <v>265</v>
      </c>
      <c r="ILF59" s="82" t="s">
        <v>265</v>
      </c>
      <c r="ILG59" s="82" t="s">
        <v>265</v>
      </c>
      <c r="ILH59" s="82" t="s">
        <v>265</v>
      </c>
      <c r="ILI59" s="82" t="s">
        <v>265</v>
      </c>
      <c r="ILJ59" s="82" t="s">
        <v>265</v>
      </c>
      <c r="ILK59" s="82" t="s">
        <v>265</v>
      </c>
      <c r="ILL59" s="82" t="s">
        <v>265</v>
      </c>
      <c r="ILM59" s="82" t="s">
        <v>265</v>
      </c>
      <c r="ILN59" s="82" t="s">
        <v>265</v>
      </c>
      <c r="ILO59" s="82" t="s">
        <v>265</v>
      </c>
      <c r="ILP59" s="82" t="s">
        <v>265</v>
      </c>
      <c r="ILQ59" s="82" t="s">
        <v>265</v>
      </c>
      <c r="ILR59" s="82" t="s">
        <v>265</v>
      </c>
      <c r="ILS59" s="82" t="s">
        <v>265</v>
      </c>
      <c r="ILT59" s="82" t="s">
        <v>265</v>
      </c>
      <c r="ILU59" s="82" t="s">
        <v>265</v>
      </c>
      <c r="ILV59" s="82" t="s">
        <v>265</v>
      </c>
      <c r="ILW59" s="82" t="s">
        <v>265</v>
      </c>
      <c r="ILX59" s="82" t="s">
        <v>265</v>
      </c>
      <c r="ILY59" s="82" t="s">
        <v>265</v>
      </c>
      <c r="ILZ59" s="82" t="s">
        <v>265</v>
      </c>
      <c r="IMA59" s="82" t="s">
        <v>265</v>
      </c>
      <c r="IMB59" s="82" t="s">
        <v>265</v>
      </c>
      <c r="IMC59" s="82" t="s">
        <v>265</v>
      </c>
      <c r="IMD59" s="82" t="s">
        <v>265</v>
      </c>
      <c r="IME59" s="82" t="s">
        <v>265</v>
      </c>
      <c r="IMF59" s="82" t="s">
        <v>265</v>
      </c>
      <c r="IMG59" s="82" t="s">
        <v>265</v>
      </c>
      <c r="IMH59" s="82" t="s">
        <v>265</v>
      </c>
      <c r="IMI59" s="82" t="s">
        <v>265</v>
      </c>
      <c r="IMJ59" s="82" t="s">
        <v>265</v>
      </c>
      <c r="IMK59" s="82" t="s">
        <v>265</v>
      </c>
      <c r="IML59" s="82" t="s">
        <v>265</v>
      </c>
      <c r="IMM59" s="82" t="s">
        <v>265</v>
      </c>
      <c r="IMN59" s="82" t="s">
        <v>265</v>
      </c>
      <c r="IMO59" s="82" t="s">
        <v>265</v>
      </c>
      <c r="IMP59" s="82" t="s">
        <v>265</v>
      </c>
      <c r="IMQ59" s="82" t="s">
        <v>265</v>
      </c>
      <c r="IMR59" s="82" t="s">
        <v>265</v>
      </c>
      <c r="IMS59" s="82" t="s">
        <v>265</v>
      </c>
      <c r="IMT59" s="82" t="s">
        <v>265</v>
      </c>
      <c r="IMU59" s="82" t="s">
        <v>265</v>
      </c>
      <c r="IMV59" s="82" t="s">
        <v>265</v>
      </c>
      <c r="IMW59" s="82" t="s">
        <v>265</v>
      </c>
      <c r="IMX59" s="82" t="s">
        <v>265</v>
      </c>
      <c r="IMY59" s="82" t="s">
        <v>265</v>
      </c>
      <c r="IMZ59" s="82" t="s">
        <v>265</v>
      </c>
      <c r="INA59" s="82" t="s">
        <v>265</v>
      </c>
      <c r="INB59" s="82" t="s">
        <v>265</v>
      </c>
      <c r="INC59" s="82" t="s">
        <v>265</v>
      </c>
      <c r="IND59" s="82" t="s">
        <v>265</v>
      </c>
      <c r="INE59" s="82" t="s">
        <v>265</v>
      </c>
      <c r="INF59" s="82" t="s">
        <v>265</v>
      </c>
      <c r="ING59" s="82" t="s">
        <v>265</v>
      </c>
      <c r="INH59" s="82" t="s">
        <v>265</v>
      </c>
      <c r="INI59" s="82" t="s">
        <v>265</v>
      </c>
      <c r="INJ59" s="82" t="s">
        <v>265</v>
      </c>
      <c r="INK59" s="82" t="s">
        <v>265</v>
      </c>
      <c r="INL59" s="82" t="s">
        <v>265</v>
      </c>
      <c r="INM59" s="82" t="s">
        <v>265</v>
      </c>
      <c r="INN59" s="82" t="s">
        <v>265</v>
      </c>
      <c r="INO59" s="82" t="s">
        <v>265</v>
      </c>
      <c r="INP59" s="82" t="s">
        <v>265</v>
      </c>
      <c r="INQ59" s="82" t="s">
        <v>265</v>
      </c>
      <c r="INR59" s="82" t="s">
        <v>265</v>
      </c>
      <c r="INS59" s="82" t="s">
        <v>265</v>
      </c>
      <c r="INT59" s="82" t="s">
        <v>265</v>
      </c>
      <c r="INU59" s="82" t="s">
        <v>265</v>
      </c>
      <c r="INV59" s="82" t="s">
        <v>265</v>
      </c>
      <c r="INW59" s="82" t="s">
        <v>265</v>
      </c>
      <c r="INX59" s="82" t="s">
        <v>265</v>
      </c>
      <c r="INY59" s="82" t="s">
        <v>265</v>
      </c>
      <c r="INZ59" s="82" t="s">
        <v>265</v>
      </c>
      <c r="IOA59" s="82" t="s">
        <v>265</v>
      </c>
      <c r="IOB59" s="82" t="s">
        <v>265</v>
      </c>
      <c r="IOC59" s="82" t="s">
        <v>265</v>
      </c>
      <c r="IOD59" s="82" t="s">
        <v>265</v>
      </c>
      <c r="IOE59" s="82" t="s">
        <v>265</v>
      </c>
      <c r="IOF59" s="82" t="s">
        <v>265</v>
      </c>
      <c r="IOG59" s="82" t="s">
        <v>265</v>
      </c>
      <c r="IOH59" s="82" t="s">
        <v>265</v>
      </c>
      <c r="IOI59" s="82" t="s">
        <v>265</v>
      </c>
      <c r="IOJ59" s="82" t="s">
        <v>265</v>
      </c>
      <c r="IOK59" s="82" t="s">
        <v>265</v>
      </c>
      <c r="IOL59" s="82" t="s">
        <v>265</v>
      </c>
      <c r="IOM59" s="82" t="s">
        <v>265</v>
      </c>
      <c r="ION59" s="82" t="s">
        <v>265</v>
      </c>
      <c r="IOO59" s="82" t="s">
        <v>265</v>
      </c>
      <c r="IOP59" s="82" t="s">
        <v>265</v>
      </c>
      <c r="IOQ59" s="82" t="s">
        <v>265</v>
      </c>
      <c r="IOR59" s="82" t="s">
        <v>265</v>
      </c>
      <c r="IOS59" s="82" t="s">
        <v>265</v>
      </c>
      <c r="IOT59" s="82" t="s">
        <v>265</v>
      </c>
      <c r="IOU59" s="82" t="s">
        <v>265</v>
      </c>
      <c r="IOV59" s="82" t="s">
        <v>265</v>
      </c>
      <c r="IOW59" s="82" t="s">
        <v>265</v>
      </c>
      <c r="IOX59" s="82" t="s">
        <v>265</v>
      </c>
      <c r="IOY59" s="82" t="s">
        <v>265</v>
      </c>
      <c r="IOZ59" s="82" t="s">
        <v>265</v>
      </c>
      <c r="IPA59" s="82" t="s">
        <v>265</v>
      </c>
      <c r="IPB59" s="82" t="s">
        <v>265</v>
      </c>
      <c r="IPC59" s="82" t="s">
        <v>265</v>
      </c>
      <c r="IPD59" s="82" t="s">
        <v>265</v>
      </c>
      <c r="IPE59" s="82" t="s">
        <v>265</v>
      </c>
      <c r="IPF59" s="82" t="s">
        <v>265</v>
      </c>
      <c r="IPG59" s="82" t="s">
        <v>265</v>
      </c>
      <c r="IPH59" s="82" t="s">
        <v>265</v>
      </c>
      <c r="IPI59" s="82" t="s">
        <v>265</v>
      </c>
      <c r="IPJ59" s="82" t="s">
        <v>265</v>
      </c>
      <c r="IPK59" s="82" t="s">
        <v>265</v>
      </c>
      <c r="IPL59" s="82" t="s">
        <v>265</v>
      </c>
      <c r="IPM59" s="82" t="s">
        <v>265</v>
      </c>
      <c r="IPN59" s="82" t="s">
        <v>265</v>
      </c>
      <c r="IPO59" s="82" t="s">
        <v>265</v>
      </c>
      <c r="IPP59" s="82" t="s">
        <v>265</v>
      </c>
      <c r="IPQ59" s="82" t="s">
        <v>265</v>
      </c>
      <c r="IPR59" s="82" t="s">
        <v>265</v>
      </c>
      <c r="IPS59" s="82" t="s">
        <v>265</v>
      </c>
      <c r="IPT59" s="82" t="s">
        <v>265</v>
      </c>
      <c r="IPU59" s="82" t="s">
        <v>265</v>
      </c>
      <c r="IPV59" s="82" t="s">
        <v>265</v>
      </c>
      <c r="IPW59" s="82" t="s">
        <v>265</v>
      </c>
      <c r="IPX59" s="82" t="s">
        <v>265</v>
      </c>
      <c r="IPY59" s="82" t="s">
        <v>265</v>
      </c>
      <c r="IPZ59" s="82" t="s">
        <v>265</v>
      </c>
      <c r="IQA59" s="82" t="s">
        <v>265</v>
      </c>
      <c r="IQB59" s="82" t="s">
        <v>265</v>
      </c>
      <c r="IQC59" s="82" t="s">
        <v>265</v>
      </c>
      <c r="IQD59" s="82" t="s">
        <v>265</v>
      </c>
      <c r="IQE59" s="82" t="s">
        <v>265</v>
      </c>
      <c r="IQF59" s="82" t="s">
        <v>265</v>
      </c>
      <c r="IQG59" s="82" t="s">
        <v>265</v>
      </c>
      <c r="IQH59" s="82" t="s">
        <v>265</v>
      </c>
      <c r="IQI59" s="82" t="s">
        <v>265</v>
      </c>
      <c r="IQJ59" s="82" t="s">
        <v>265</v>
      </c>
      <c r="IQK59" s="82" t="s">
        <v>265</v>
      </c>
      <c r="IQL59" s="82" t="s">
        <v>265</v>
      </c>
      <c r="IQM59" s="82" t="s">
        <v>265</v>
      </c>
      <c r="IQN59" s="82" t="s">
        <v>265</v>
      </c>
      <c r="IQO59" s="82" t="s">
        <v>265</v>
      </c>
      <c r="IQP59" s="82" t="s">
        <v>265</v>
      </c>
      <c r="IQQ59" s="82" t="s">
        <v>265</v>
      </c>
      <c r="IQR59" s="82" t="s">
        <v>265</v>
      </c>
      <c r="IQS59" s="82" t="s">
        <v>265</v>
      </c>
      <c r="IQT59" s="82" t="s">
        <v>265</v>
      </c>
      <c r="IQU59" s="82" t="s">
        <v>265</v>
      </c>
      <c r="IQV59" s="82" t="s">
        <v>265</v>
      </c>
      <c r="IQW59" s="82" t="s">
        <v>265</v>
      </c>
      <c r="IQX59" s="82" t="s">
        <v>265</v>
      </c>
      <c r="IQY59" s="82" t="s">
        <v>265</v>
      </c>
      <c r="IQZ59" s="82" t="s">
        <v>265</v>
      </c>
      <c r="IRA59" s="82" t="s">
        <v>265</v>
      </c>
      <c r="IRB59" s="82" t="s">
        <v>265</v>
      </c>
      <c r="IRC59" s="82" t="s">
        <v>265</v>
      </c>
      <c r="IRD59" s="82" t="s">
        <v>265</v>
      </c>
      <c r="IRE59" s="82" t="s">
        <v>265</v>
      </c>
      <c r="IRF59" s="82" t="s">
        <v>265</v>
      </c>
      <c r="IRG59" s="82" t="s">
        <v>265</v>
      </c>
      <c r="IRH59" s="82" t="s">
        <v>265</v>
      </c>
      <c r="IRI59" s="82" t="s">
        <v>265</v>
      </c>
      <c r="IRJ59" s="82" t="s">
        <v>265</v>
      </c>
      <c r="IRK59" s="82" t="s">
        <v>265</v>
      </c>
      <c r="IRL59" s="82" t="s">
        <v>265</v>
      </c>
      <c r="IRM59" s="82" t="s">
        <v>265</v>
      </c>
      <c r="IRN59" s="82" t="s">
        <v>265</v>
      </c>
      <c r="IRO59" s="82" t="s">
        <v>265</v>
      </c>
      <c r="IRP59" s="82" t="s">
        <v>265</v>
      </c>
      <c r="IRQ59" s="82" t="s">
        <v>265</v>
      </c>
      <c r="IRR59" s="82" t="s">
        <v>265</v>
      </c>
      <c r="IRS59" s="82" t="s">
        <v>265</v>
      </c>
      <c r="IRT59" s="82" t="s">
        <v>265</v>
      </c>
      <c r="IRU59" s="82" t="s">
        <v>265</v>
      </c>
      <c r="IRV59" s="82" t="s">
        <v>265</v>
      </c>
      <c r="IRW59" s="82" t="s">
        <v>265</v>
      </c>
      <c r="IRX59" s="82" t="s">
        <v>265</v>
      </c>
      <c r="IRY59" s="82" t="s">
        <v>265</v>
      </c>
      <c r="IRZ59" s="82" t="s">
        <v>265</v>
      </c>
      <c r="ISA59" s="82" t="s">
        <v>265</v>
      </c>
      <c r="ISB59" s="82" t="s">
        <v>265</v>
      </c>
      <c r="ISC59" s="82" t="s">
        <v>265</v>
      </c>
      <c r="ISD59" s="82" t="s">
        <v>265</v>
      </c>
      <c r="ISE59" s="82" t="s">
        <v>265</v>
      </c>
      <c r="ISF59" s="82" t="s">
        <v>265</v>
      </c>
      <c r="ISG59" s="82" t="s">
        <v>265</v>
      </c>
      <c r="ISH59" s="82" t="s">
        <v>265</v>
      </c>
      <c r="ISI59" s="82" t="s">
        <v>265</v>
      </c>
      <c r="ISJ59" s="82" t="s">
        <v>265</v>
      </c>
      <c r="ISK59" s="82" t="s">
        <v>265</v>
      </c>
      <c r="ISL59" s="82" t="s">
        <v>265</v>
      </c>
      <c r="ISM59" s="82" t="s">
        <v>265</v>
      </c>
      <c r="ISN59" s="82" t="s">
        <v>265</v>
      </c>
      <c r="ISO59" s="82" t="s">
        <v>265</v>
      </c>
      <c r="ISP59" s="82" t="s">
        <v>265</v>
      </c>
      <c r="ISQ59" s="82" t="s">
        <v>265</v>
      </c>
      <c r="ISR59" s="82" t="s">
        <v>265</v>
      </c>
      <c r="ISS59" s="82" t="s">
        <v>265</v>
      </c>
      <c r="IST59" s="82" t="s">
        <v>265</v>
      </c>
      <c r="ISU59" s="82" t="s">
        <v>265</v>
      </c>
      <c r="ISV59" s="82" t="s">
        <v>265</v>
      </c>
      <c r="ISW59" s="82" t="s">
        <v>265</v>
      </c>
      <c r="ISX59" s="82" t="s">
        <v>265</v>
      </c>
      <c r="ISY59" s="82" t="s">
        <v>265</v>
      </c>
      <c r="ISZ59" s="82" t="s">
        <v>265</v>
      </c>
      <c r="ITA59" s="82" t="s">
        <v>265</v>
      </c>
      <c r="ITB59" s="82" t="s">
        <v>265</v>
      </c>
      <c r="ITC59" s="82" t="s">
        <v>265</v>
      </c>
      <c r="ITD59" s="82" t="s">
        <v>265</v>
      </c>
      <c r="ITE59" s="82" t="s">
        <v>265</v>
      </c>
      <c r="ITF59" s="82" t="s">
        <v>265</v>
      </c>
      <c r="ITG59" s="82" t="s">
        <v>265</v>
      </c>
      <c r="ITH59" s="82" t="s">
        <v>265</v>
      </c>
      <c r="ITI59" s="82" t="s">
        <v>265</v>
      </c>
      <c r="ITJ59" s="82" t="s">
        <v>265</v>
      </c>
      <c r="ITK59" s="82" t="s">
        <v>265</v>
      </c>
      <c r="ITL59" s="82" t="s">
        <v>265</v>
      </c>
      <c r="ITM59" s="82" t="s">
        <v>265</v>
      </c>
      <c r="ITN59" s="82" t="s">
        <v>265</v>
      </c>
      <c r="ITO59" s="82" t="s">
        <v>265</v>
      </c>
      <c r="ITP59" s="82" t="s">
        <v>265</v>
      </c>
      <c r="ITQ59" s="82" t="s">
        <v>265</v>
      </c>
      <c r="ITR59" s="82" t="s">
        <v>265</v>
      </c>
      <c r="ITS59" s="82" t="s">
        <v>265</v>
      </c>
      <c r="ITT59" s="82" t="s">
        <v>265</v>
      </c>
      <c r="ITU59" s="82" t="s">
        <v>265</v>
      </c>
      <c r="ITV59" s="82" t="s">
        <v>265</v>
      </c>
      <c r="ITW59" s="82" t="s">
        <v>265</v>
      </c>
      <c r="ITX59" s="82" t="s">
        <v>265</v>
      </c>
      <c r="ITY59" s="82" t="s">
        <v>265</v>
      </c>
      <c r="ITZ59" s="82" t="s">
        <v>265</v>
      </c>
      <c r="IUA59" s="82" t="s">
        <v>265</v>
      </c>
      <c r="IUB59" s="82" t="s">
        <v>265</v>
      </c>
      <c r="IUC59" s="82" t="s">
        <v>265</v>
      </c>
      <c r="IUD59" s="82" t="s">
        <v>265</v>
      </c>
      <c r="IUE59" s="82" t="s">
        <v>265</v>
      </c>
      <c r="IUF59" s="82" t="s">
        <v>265</v>
      </c>
      <c r="IUG59" s="82" t="s">
        <v>265</v>
      </c>
      <c r="IUH59" s="82" t="s">
        <v>265</v>
      </c>
      <c r="IUI59" s="82" t="s">
        <v>265</v>
      </c>
      <c r="IUJ59" s="82" t="s">
        <v>265</v>
      </c>
      <c r="IUK59" s="82" t="s">
        <v>265</v>
      </c>
      <c r="IUL59" s="82" t="s">
        <v>265</v>
      </c>
      <c r="IUM59" s="82" t="s">
        <v>265</v>
      </c>
      <c r="IUN59" s="82" t="s">
        <v>265</v>
      </c>
      <c r="IUO59" s="82" t="s">
        <v>265</v>
      </c>
      <c r="IUP59" s="82" t="s">
        <v>265</v>
      </c>
      <c r="IUQ59" s="82" t="s">
        <v>265</v>
      </c>
      <c r="IUR59" s="82" t="s">
        <v>265</v>
      </c>
      <c r="IUS59" s="82" t="s">
        <v>265</v>
      </c>
      <c r="IUT59" s="82" t="s">
        <v>265</v>
      </c>
      <c r="IUU59" s="82" t="s">
        <v>265</v>
      </c>
      <c r="IUV59" s="82" t="s">
        <v>265</v>
      </c>
      <c r="IUW59" s="82" t="s">
        <v>265</v>
      </c>
      <c r="IUX59" s="82" t="s">
        <v>265</v>
      </c>
      <c r="IUY59" s="82" t="s">
        <v>265</v>
      </c>
      <c r="IUZ59" s="82" t="s">
        <v>265</v>
      </c>
      <c r="IVA59" s="82" t="s">
        <v>265</v>
      </c>
      <c r="IVB59" s="82" t="s">
        <v>265</v>
      </c>
      <c r="IVC59" s="82" t="s">
        <v>265</v>
      </c>
      <c r="IVD59" s="82" t="s">
        <v>265</v>
      </c>
      <c r="IVE59" s="82" t="s">
        <v>265</v>
      </c>
      <c r="IVF59" s="82" t="s">
        <v>265</v>
      </c>
      <c r="IVG59" s="82" t="s">
        <v>265</v>
      </c>
      <c r="IVH59" s="82" t="s">
        <v>265</v>
      </c>
      <c r="IVI59" s="82" t="s">
        <v>265</v>
      </c>
      <c r="IVJ59" s="82" t="s">
        <v>265</v>
      </c>
      <c r="IVK59" s="82" t="s">
        <v>265</v>
      </c>
      <c r="IVL59" s="82" t="s">
        <v>265</v>
      </c>
      <c r="IVM59" s="82" t="s">
        <v>265</v>
      </c>
      <c r="IVN59" s="82" t="s">
        <v>265</v>
      </c>
      <c r="IVO59" s="82" t="s">
        <v>265</v>
      </c>
      <c r="IVP59" s="82" t="s">
        <v>265</v>
      </c>
      <c r="IVQ59" s="82" t="s">
        <v>265</v>
      </c>
      <c r="IVR59" s="82" t="s">
        <v>265</v>
      </c>
      <c r="IVS59" s="82" t="s">
        <v>265</v>
      </c>
      <c r="IVT59" s="82" t="s">
        <v>265</v>
      </c>
      <c r="IVU59" s="82" t="s">
        <v>265</v>
      </c>
      <c r="IVV59" s="82" t="s">
        <v>265</v>
      </c>
      <c r="IVW59" s="82" t="s">
        <v>265</v>
      </c>
      <c r="IVX59" s="82" t="s">
        <v>265</v>
      </c>
      <c r="IVY59" s="82" t="s">
        <v>265</v>
      </c>
      <c r="IVZ59" s="82" t="s">
        <v>265</v>
      </c>
      <c r="IWA59" s="82" t="s">
        <v>265</v>
      </c>
      <c r="IWB59" s="82" t="s">
        <v>265</v>
      </c>
      <c r="IWC59" s="82" t="s">
        <v>265</v>
      </c>
      <c r="IWD59" s="82" t="s">
        <v>265</v>
      </c>
      <c r="IWE59" s="82" t="s">
        <v>265</v>
      </c>
      <c r="IWF59" s="82" t="s">
        <v>265</v>
      </c>
      <c r="IWG59" s="82" t="s">
        <v>265</v>
      </c>
      <c r="IWH59" s="82" t="s">
        <v>265</v>
      </c>
      <c r="IWI59" s="82" t="s">
        <v>265</v>
      </c>
      <c r="IWJ59" s="82" t="s">
        <v>265</v>
      </c>
      <c r="IWK59" s="82" t="s">
        <v>265</v>
      </c>
      <c r="IWL59" s="82" t="s">
        <v>265</v>
      </c>
      <c r="IWM59" s="82" t="s">
        <v>265</v>
      </c>
      <c r="IWN59" s="82" t="s">
        <v>265</v>
      </c>
      <c r="IWO59" s="82" t="s">
        <v>265</v>
      </c>
      <c r="IWP59" s="82" t="s">
        <v>265</v>
      </c>
      <c r="IWQ59" s="82" t="s">
        <v>265</v>
      </c>
      <c r="IWR59" s="82" t="s">
        <v>265</v>
      </c>
      <c r="IWS59" s="82" t="s">
        <v>265</v>
      </c>
      <c r="IWT59" s="82" t="s">
        <v>265</v>
      </c>
      <c r="IWU59" s="82" t="s">
        <v>265</v>
      </c>
      <c r="IWV59" s="82" t="s">
        <v>265</v>
      </c>
      <c r="IWW59" s="82" t="s">
        <v>265</v>
      </c>
      <c r="IWX59" s="82" t="s">
        <v>265</v>
      </c>
      <c r="IWY59" s="82" t="s">
        <v>265</v>
      </c>
      <c r="IWZ59" s="82" t="s">
        <v>265</v>
      </c>
      <c r="IXA59" s="82" t="s">
        <v>265</v>
      </c>
      <c r="IXB59" s="82" t="s">
        <v>265</v>
      </c>
      <c r="IXC59" s="82" t="s">
        <v>265</v>
      </c>
      <c r="IXD59" s="82" t="s">
        <v>265</v>
      </c>
      <c r="IXE59" s="82" t="s">
        <v>265</v>
      </c>
      <c r="IXF59" s="82" t="s">
        <v>265</v>
      </c>
      <c r="IXG59" s="82" t="s">
        <v>265</v>
      </c>
      <c r="IXH59" s="82" t="s">
        <v>265</v>
      </c>
      <c r="IXI59" s="82" t="s">
        <v>265</v>
      </c>
      <c r="IXJ59" s="82" t="s">
        <v>265</v>
      </c>
      <c r="IXK59" s="82" t="s">
        <v>265</v>
      </c>
      <c r="IXL59" s="82" t="s">
        <v>265</v>
      </c>
      <c r="IXM59" s="82" t="s">
        <v>265</v>
      </c>
      <c r="IXN59" s="82" t="s">
        <v>265</v>
      </c>
      <c r="IXO59" s="82" t="s">
        <v>265</v>
      </c>
      <c r="IXP59" s="82" t="s">
        <v>265</v>
      </c>
      <c r="IXQ59" s="82" t="s">
        <v>265</v>
      </c>
      <c r="IXR59" s="82" t="s">
        <v>265</v>
      </c>
      <c r="IXS59" s="82" t="s">
        <v>265</v>
      </c>
      <c r="IXT59" s="82" t="s">
        <v>265</v>
      </c>
      <c r="IXU59" s="82" t="s">
        <v>265</v>
      </c>
      <c r="IXV59" s="82" t="s">
        <v>265</v>
      </c>
      <c r="IXW59" s="82" t="s">
        <v>265</v>
      </c>
      <c r="IXX59" s="82" t="s">
        <v>265</v>
      </c>
      <c r="IXY59" s="82" t="s">
        <v>265</v>
      </c>
      <c r="IXZ59" s="82" t="s">
        <v>265</v>
      </c>
      <c r="IYA59" s="82" t="s">
        <v>265</v>
      </c>
      <c r="IYB59" s="82" t="s">
        <v>265</v>
      </c>
      <c r="IYC59" s="82" t="s">
        <v>265</v>
      </c>
      <c r="IYD59" s="82" t="s">
        <v>265</v>
      </c>
      <c r="IYE59" s="82" t="s">
        <v>265</v>
      </c>
      <c r="IYF59" s="82" t="s">
        <v>265</v>
      </c>
      <c r="IYG59" s="82" t="s">
        <v>265</v>
      </c>
      <c r="IYH59" s="82" t="s">
        <v>265</v>
      </c>
      <c r="IYI59" s="82" t="s">
        <v>265</v>
      </c>
      <c r="IYJ59" s="82" t="s">
        <v>265</v>
      </c>
      <c r="IYK59" s="82" t="s">
        <v>265</v>
      </c>
      <c r="IYL59" s="82" t="s">
        <v>265</v>
      </c>
      <c r="IYM59" s="82" t="s">
        <v>265</v>
      </c>
      <c r="IYN59" s="82" t="s">
        <v>265</v>
      </c>
      <c r="IYO59" s="82" t="s">
        <v>265</v>
      </c>
      <c r="IYP59" s="82" t="s">
        <v>265</v>
      </c>
      <c r="IYQ59" s="82" t="s">
        <v>265</v>
      </c>
      <c r="IYR59" s="82" t="s">
        <v>265</v>
      </c>
      <c r="IYS59" s="82" t="s">
        <v>265</v>
      </c>
      <c r="IYT59" s="82" t="s">
        <v>265</v>
      </c>
      <c r="IYU59" s="82" t="s">
        <v>265</v>
      </c>
      <c r="IYV59" s="82" t="s">
        <v>265</v>
      </c>
      <c r="IYW59" s="82" t="s">
        <v>265</v>
      </c>
      <c r="IYX59" s="82" t="s">
        <v>265</v>
      </c>
      <c r="IYY59" s="82" t="s">
        <v>265</v>
      </c>
      <c r="IYZ59" s="82" t="s">
        <v>265</v>
      </c>
      <c r="IZA59" s="82" t="s">
        <v>265</v>
      </c>
      <c r="IZB59" s="82" t="s">
        <v>265</v>
      </c>
      <c r="IZC59" s="82" t="s">
        <v>265</v>
      </c>
      <c r="IZD59" s="82" t="s">
        <v>265</v>
      </c>
      <c r="IZE59" s="82" t="s">
        <v>265</v>
      </c>
      <c r="IZF59" s="82" t="s">
        <v>265</v>
      </c>
      <c r="IZG59" s="82" t="s">
        <v>265</v>
      </c>
      <c r="IZH59" s="82" t="s">
        <v>265</v>
      </c>
      <c r="IZI59" s="82" t="s">
        <v>265</v>
      </c>
      <c r="IZJ59" s="82" t="s">
        <v>265</v>
      </c>
      <c r="IZK59" s="82" t="s">
        <v>265</v>
      </c>
      <c r="IZL59" s="82" t="s">
        <v>265</v>
      </c>
      <c r="IZM59" s="82" t="s">
        <v>265</v>
      </c>
      <c r="IZN59" s="82" t="s">
        <v>265</v>
      </c>
      <c r="IZO59" s="82" t="s">
        <v>265</v>
      </c>
      <c r="IZP59" s="82" t="s">
        <v>265</v>
      </c>
      <c r="IZQ59" s="82" t="s">
        <v>265</v>
      </c>
      <c r="IZR59" s="82" t="s">
        <v>265</v>
      </c>
      <c r="IZS59" s="82" t="s">
        <v>265</v>
      </c>
      <c r="IZT59" s="82" t="s">
        <v>265</v>
      </c>
      <c r="IZU59" s="82" t="s">
        <v>265</v>
      </c>
      <c r="IZV59" s="82" t="s">
        <v>265</v>
      </c>
      <c r="IZW59" s="82" t="s">
        <v>265</v>
      </c>
      <c r="IZX59" s="82" t="s">
        <v>265</v>
      </c>
      <c r="IZY59" s="82" t="s">
        <v>265</v>
      </c>
      <c r="IZZ59" s="82" t="s">
        <v>265</v>
      </c>
      <c r="JAA59" s="82" t="s">
        <v>265</v>
      </c>
      <c r="JAB59" s="82" t="s">
        <v>265</v>
      </c>
      <c r="JAC59" s="82" t="s">
        <v>265</v>
      </c>
      <c r="JAD59" s="82" t="s">
        <v>265</v>
      </c>
      <c r="JAE59" s="82" t="s">
        <v>265</v>
      </c>
      <c r="JAF59" s="82" t="s">
        <v>265</v>
      </c>
      <c r="JAG59" s="82" t="s">
        <v>265</v>
      </c>
      <c r="JAH59" s="82" t="s">
        <v>265</v>
      </c>
      <c r="JAI59" s="82" t="s">
        <v>265</v>
      </c>
      <c r="JAJ59" s="82" t="s">
        <v>265</v>
      </c>
      <c r="JAK59" s="82" t="s">
        <v>265</v>
      </c>
      <c r="JAL59" s="82" t="s">
        <v>265</v>
      </c>
      <c r="JAM59" s="82" t="s">
        <v>265</v>
      </c>
      <c r="JAN59" s="82" t="s">
        <v>265</v>
      </c>
      <c r="JAO59" s="82" t="s">
        <v>265</v>
      </c>
      <c r="JAP59" s="82" t="s">
        <v>265</v>
      </c>
      <c r="JAQ59" s="82" t="s">
        <v>265</v>
      </c>
      <c r="JAR59" s="82" t="s">
        <v>265</v>
      </c>
      <c r="JAS59" s="82" t="s">
        <v>265</v>
      </c>
      <c r="JAT59" s="82" t="s">
        <v>265</v>
      </c>
      <c r="JAU59" s="82" t="s">
        <v>265</v>
      </c>
      <c r="JAV59" s="82" t="s">
        <v>265</v>
      </c>
      <c r="JAW59" s="82" t="s">
        <v>265</v>
      </c>
      <c r="JAX59" s="82" t="s">
        <v>265</v>
      </c>
      <c r="JAY59" s="82" t="s">
        <v>265</v>
      </c>
      <c r="JAZ59" s="82" t="s">
        <v>265</v>
      </c>
      <c r="JBA59" s="82" t="s">
        <v>265</v>
      </c>
      <c r="JBB59" s="82" t="s">
        <v>265</v>
      </c>
      <c r="JBC59" s="82" t="s">
        <v>265</v>
      </c>
      <c r="JBD59" s="82" t="s">
        <v>265</v>
      </c>
      <c r="JBE59" s="82" t="s">
        <v>265</v>
      </c>
      <c r="JBF59" s="82" t="s">
        <v>265</v>
      </c>
      <c r="JBG59" s="82" t="s">
        <v>265</v>
      </c>
      <c r="JBH59" s="82" t="s">
        <v>265</v>
      </c>
      <c r="JBI59" s="82" t="s">
        <v>265</v>
      </c>
      <c r="JBJ59" s="82" t="s">
        <v>265</v>
      </c>
      <c r="JBK59" s="82" t="s">
        <v>265</v>
      </c>
      <c r="JBL59" s="82" t="s">
        <v>265</v>
      </c>
      <c r="JBM59" s="82" t="s">
        <v>265</v>
      </c>
      <c r="JBN59" s="82" t="s">
        <v>265</v>
      </c>
      <c r="JBO59" s="82" t="s">
        <v>265</v>
      </c>
      <c r="JBP59" s="82" t="s">
        <v>265</v>
      </c>
      <c r="JBQ59" s="82" t="s">
        <v>265</v>
      </c>
      <c r="JBR59" s="82" t="s">
        <v>265</v>
      </c>
      <c r="JBS59" s="82" t="s">
        <v>265</v>
      </c>
      <c r="JBT59" s="82" t="s">
        <v>265</v>
      </c>
      <c r="JBU59" s="82" t="s">
        <v>265</v>
      </c>
      <c r="JBV59" s="82" t="s">
        <v>265</v>
      </c>
      <c r="JBW59" s="82" t="s">
        <v>265</v>
      </c>
      <c r="JBX59" s="82" t="s">
        <v>265</v>
      </c>
      <c r="JBY59" s="82" t="s">
        <v>265</v>
      </c>
      <c r="JBZ59" s="82" t="s">
        <v>265</v>
      </c>
      <c r="JCA59" s="82" t="s">
        <v>265</v>
      </c>
      <c r="JCB59" s="82" t="s">
        <v>265</v>
      </c>
      <c r="JCC59" s="82" t="s">
        <v>265</v>
      </c>
      <c r="JCD59" s="82" t="s">
        <v>265</v>
      </c>
      <c r="JCE59" s="82" t="s">
        <v>265</v>
      </c>
      <c r="JCF59" s="82" t="s">
        <v>265</v>
      </c>
      <c r="JCG59" s="82" t="s">
        <v>265</v>
      </c>
      <c r="JCH59" s="82" t="s">
        <v>265</v>
      </c>
      <c r="JCI59" s="82" t="s">
        <v>265</v>
      </c>
      <c r="JCJ59" s="82" t="s">
        <v>265</v>
      </c>
      <c r="JCK59" s="82" t="s">
        <v>265</v>
      </c>
      <c r="JCL59" s="82" t="s">
        <v>265</v>
      </c>
      <c r="JCM59" s="82" t="s">
        <v>265</v>
      </c>
      <c r="JCN59" s="82" t="s">
        <v>265</v>
      </c>
      <c r="JCO59" s="82" t="s">
        <v>265</v>
      </c>
      <c r="JCP59" s="82" t="s">
        <v>265</v>
      </c>
      <c r="JCQ59" s="82" t="s">
        <v>265</v>
      </c>
      <c r="JCR59" s="82" t="s">
        <v>265</v>
      </c>
      <c r="JCS59" s="82" t="s">
        <v>265</v>
      </c>
      <c r="JCT59" s="82" t="s">
        <v>265</v>
      </c>
      <c r="JCU59" s="82" t="s">
        <v>265</v>
      </c>
      <c r="JCV59" s="82" t="s">
        <v>265</v>
      </c>
      <c r="JCW59" s="82" t="s">
        <v>265</v>
      </c>
      <c r="JCX59" s="82" t="s">
        <v>265</v>
      </c>
      <c r="JCY59" s="82" t="s">
        <v>265</v>
      </c>
      <c r="JCZ59" s="82" t="s">
        <v>265</v>
      </c>
      <c r="JDA59" s="82" t="s">
        <v>265</v>
      </c>
      <c r="JDB59" s="82" t="s">
        <v>265</v>
      </c>
      <c r="JDC59" s="82" t="s">
        <v>265</v>
      </c>
      <c r="JDD59" s="82" t="s">
        <v>265</v>
      </c>
      <c r="JDE59" s="82" t="s">
        <v>265</v>
      </c>
      <c r="JDF59" s="82" t="s">
        <v>265</v>
      </c>
      <c r="JDG59" s="82" t="s">
        <v>265</v>
      </c>
      <c r="JDH59" s="82" t="s">
        <v>265</v>
      </c>
      <c r="JDI59" s="82" t="s">
        <v>265</v>
      </c>
      <c r="JDJ59" s="82" t="s">
        <v>265</v>
      </c>
      <c r="JDK59" s="82" t="s">
        <v>265</v>
      </c>
      <c r="JDL59" s="82" t="s">
        <v>265</v>
      </c>
      <c r="JDM59" s="82" t="s">
        <v>265</v>
      </c>
      <c r="JDN59" s="82" t="s">
        <v>265</v>
      </c>
      <c r="JDO59" s="82" t="s">
        <v>265</v>
      </c>
      <c r="JDP59" s="82" t="s">
        <v>265</v>
      </c>
      <c r="JDQ59" s="82" t="s">
        <v>265</v>
      </c>
      <c r="JDR59" s="82" t="s">
        <v>265</v>
      </c>
      <c r="JDS59" s="82" t="s">
        <v>265</v>
      </c>
      <c r="JDT59" s="82" t="s">
        <v>265</v>
      </c>
      <c r="JDU59" s="82" t="s">
        <v>265</v>
      </c>
      <c r="JDV59" s="82" t="s">
        <v>265</v>
      </c>
      <c r="JDW59" s="82" t="s">
        <v>265</v>
      </c>
      <c r="JDX59" s="82" t="s">
        <v>265</v>
      </c>
      <c r="JDY59" s="82" t="s">
        <v>265</v>
      </c>
      <c r="JDZ59" s="82" t="s">
        <v>265</v>
      </c>
      <c r="JEA59" s="82" t="s">
        <v>265</v>
      </c>
      <c r="JEB59" s="82" t="s">
        <v>265</v>
      </c>
      <c r="JEC59" s="82" t="s">
        <v>265</v>
      </c>
      <c r="JED59" s="82" t="s">
        <v>265</v>
      </c>
      <c r="JEE59" s="82" t="s">
        <v>265</v>
      </c>
      <c r="JEF59" s="82" t="s">
        <v>265</v>
      </c>
      <c r="JEG59" s="82" t="s">
        <v>265</v>
      </c>
      <c r="JEH59" s="82" t="s">
        <v>265</v>
      </c>
      <c r="JEI59" s="82" t="s">
        <v>265</v>
      </c>
      <c r="JEJ59" s="82" t="s">
        <v>265</v>
      </c>
      <c r="JEK59" s="82" t="s">
        <v>265</v>
      </c>
      <c r="JEL59" s="82" t="s">
        <v>265</v>
      </c>
      <c r="JEM59" s="82" t="s">
        <v>265</v>
      </c>
      <c r="JEN59" s="82" t="s">
        <v>265</v>
      </c>
      <c r="JEO59" s="82" t="s">
        <v>265</v>
      </c>
      <c r="JEP59" s="82" t="s">
        <v>265</v>
      </c>
      <c r="JEQ59" s="82" t="s">
        <v>265</v>
      </c>
      <c r="JER59" s="82" t="s">
        <v>265</v>
      </c>
      <c r="JES59" s="82" t="s">
        <v>265</v>
      </c>
      <c r="JET59" s="82" t="s">
        <v>265</v>
      </c>
      <c r="JEU59" s="82" t="s">
        <v>265</v>
      </c>
      <c r="JEV59" s="82" t="s">
        <v>265</v>
      </c>
      <c r="JEW59" s="82" t="s">
        <v>265</v>
      </c>
      <c r="JEX59" s="82" t="s">
        <v>265</v>
      </c>
      <c r="JEY59" s="82" t="s">
        <v>265</v>
      </c>
      <c r="JEZ59" s="82" t="s">
        <v>265</v>
      </c>
      <c r="JFA59" s="82" t="s">
        <v>265</v>
      </c>
      <c r="JFB59" s="82" t="s">
        <v>265</v>
      </c>
      <c r="JFC59" s="82" t="s">
        <v>265</v>
      </c>
      <c r="JFD59" s="82" t="s">
        <v>265</v>
      </c>
      <c r="JFE59" s="82" t="s">
        <v>265</v>
      </c>
      <c r="JFF59" s="82" t="s">
        <v>265</v>
      </c>
      <c r="JFG59" s="82" t="s">
        <v>265</v>
      </c>
      <c r="JFH59" s="82" t="s">
        <v>265</v>
      </c>
      <c r="JFI59" s="82" t="s">
        <v>265</v>
      </c>
      <c r="JFJ59" s="82" t="s">
        <v>265</v>
      </c>
      <c r="JFK59" s="82" t="s">
        <v>265</v>
      </c>
      <c r="JFL59" s="82" t="s">
        <v>265</v>
      </c>
      <c r="JFM59" s="82" t="s">
        <v>265</v>
      </c>
      <c r="JFN59" s="82" t="s">
        <v>265</v>
      </c>
      <c r="JFO59" s="82" t="s">
        <v>265</v>
      </c>
      <c r="JFP59" s="82" t="s">
        <v>265</v>
      </c>
      <c r="JFQ59" s="82" t="s">
        <v>265</v>
      </c>
      <c r="JFR59" s="82" t="s">
        <v>265</v>
      </c>
      <c r="JFS59" s="82" t="s">
        <v>265</v>
      </c>
      <c r="JFT59" s="82" t="s">
        <v>265</v>
      </c>
      <c r="JFU59" s="82" t="s">
        <v>265</v>
      </c>
      <c r="JFV59" s="82" t="s">
        <v>265</v>
      </c>
      <c r="JFW59" s="82" t="s">
        <v>265</v>
      </c>
      <c r="JFX59" s="82" t="s">
        <v>265</v>
      </c>
      <c r="JFY59" s="82" t="s">
        <v>265</v>
      </c>
      <c r="JFZ59" s="82" t="s">
        <v>265</v>
      </c>
      <c r="JGA59" s="82" t="s">
        <v>265</v>
      </c>
      <c r="JGB59" s="82" t="s">
        <v>265</v>
      </c>
      <c r="JGC59" s="82" t="s">
        <v>265</v>
      </c>
      <c r="JGD59" s="82" t="s">
        <v>265</v>
      </c>
      <c r="JGE59" s="82" t="s">
        <v>265</v>
      </c>
      <c r="JGF59" s="82" t="s">
        <v>265</v>
      </c>
      <c r="JGG59" s="82" t="s">
        <v>265</v>
      </c>
      <c r="JGH59" s="82" t="s">
        <v>265</v>
      </c>
      <c r="JGI59" s="82" t="s">
        <v>265</v>
      </c>
      <c r="JGJ59" s="82" t="s">
        <v>265</v>
      </c>
      <c r="JGK59" s="82" t="s">
        <v>265</v>
      </c>
      <c r="JGL59" s="82" t="s">
        <v>265</v>
      </c>
      <c r="JGM59" s="82" t="s">
        <v>265</v>
      </c>
      <c r="JGN59" s="82" t="s">
        <v>265</v>
      </c>
      <c r="JGO59" s="82" t="s">
        <v>265</v>
      </c>
      <c r="JGP59" s="82" t="s">
        <v>265</v>
      </c>
      <c r="JGQ59" s="82" t="s">
        <v>265</v>
      </c>
      <c r="JGR59" s="82" t="s">
        <v>265</v>
      </c>
      <c r="JGS59" s="82" t="s">
        <v>265</v>
      </c>
      <c r="JGT59" s="82" t="s">
        <v>265</v>
      </c>
      <c r="JGU59" s="82" t="s">
        <v>265</v>
      </c>
      <c r="JGV59" s="82" t="s">
        <v>265</v>
      </c>
      <c r="JGW59" s="82" t="s">
        <v>265</v>
      </c>
      <c r="JGX59" s="82" t="s">
        <v>265</v>
      </c>
      <c r="JGY59" s="82" t="s">
        <v>265</v>
      </c>
      <c r="JGZ59" s="82" t="s">
        <v>265</v>
      </c>
      <c r="JHA59" s="82" t="s">
        <v>265</v>
      </c>
      <c r="JHB59" s="82" t="s">
        <v>265</v>
      </c>
      <c r="JHC59" s="82" t="s">
        <v>265</v>
      </c>
      <c r="JHD59" s="82" t="s">
        <v>265</v>
      </c>
      <c r="JHE59" s="82" t="s">
        <v>265</v>
      </c>
      <c r="JHF59" s="82" t="s">
        <v>265</v>
      </c>
      <c r="JHG59" s="82" t="s">
        <v>265</v>
      </c>
      <c r="JHH59" s="82" t="s">
        <v>265</v>
      </c>
      <c r="JHI59" s="82" t="s">
        <v>265</v>
      </c>
      <c r="JHJ59" s="82" t="s">
        <v>265</v>
      </c>
      <c r="JHK59" s="82" t="s">
        <v>265</v>
      </c>
      <c r="JHL59" s="82" t="s">
        <v>265</v>
      </c>
      <c r="JHM59" s="82" t="s">
        <v>265</v>
      </c>
      <c r="JHN59" s="82" t="s">
        <v>265</v>
      </c>
      <c r="JHO59" s="82" t="s">
        <v>265</v>
      </c>
      <c r="JHP59" s="82" t="s">
        <v>265</v>
      </c>
      <c r="JHQ59" s="82" t="s">
        <v>265</v>
      </c>
      <c r="JHR59" s="82" t="s">
        <v>265</v>
      </c>
      <c r="JHS59" s="82" t="s">
        <v>265</v>
      </c>
      <c r="JHT59" s="82" t="s">
        <v>265</v>
      </c>
      <c r="JHU59" s="82" t="s">
        <v>265</v>
      </c>
      <c r="JHV59" s="82" t="s">
        <v>265</v>
      </c>
      <c r="JHW59" s="82" t="s">
        <v>265</v>
      </c>
      <c r="JHX59" s="82" t="s">
        <v>265</v>
      </c>
      <c r="JHY59" s="82" t="s">
        <v>265</v>
      </c>
      <c r="JHZ59" s="82" t="s">
        <v>265</v>
      </c>
      <c r="JIA59" s="82" t="s">
        <v>265</v>
      </c>
      <c r="JIB59" s="82" t="s">
        <v>265</v>
      </c>
      <c r="JIC59" s="82" t="s">
        <v>265</v>
      </c>
      <c r="JID59" s="82" t="s">
        <v>265</v>
      </c>
      <c r="JIE59" s="82" t="s">
        <v>265</v>
      </c>
      <c r="JIF59" s="82" t="s">
        <v>265</v>
      </c>
      <c r="JIG59" s="82" t="s">
        <v>265</v>
      </c>
      <c r="JIH59" s="82" t="s">
        <v>265</v>
      </c>
      <c r="JII59" s="82" t="s">
        <v>265</v>
      </c>
      <c r="JIJ59" s="82" t="s">
        <v>265</v>
      </c>
      <c r="JIK59" s="82" t="s">
        <v>265</v>
      </c>
      <c r="JIL59" s="82" t="s">
        <v>265</v>
      </c>
      <c r="JIM59" s="82" t="s">
        <v>265</v>
      </c>
      <c r="JIN59" s="82" t="s">
        <v>265</v>
      </c>
      <c r="JIO59" s="82" t="s">
        <v>265</v>
      </c>
      <c r="JIP59" s="82" t="s">
        <v>265</v>
      </c>
      <c r="JIQ59" s="82" t="s">
        <v>265</v>
      </c>
      <c r="JIR59" s="82" t="s">
        <v>265</v>
      </c>
      <c r="JIS59" s="82" t="s">
        <v>265</v>
      </c>
      <c r="JIT59" s="82" t="s">
        <v>265</v>
      </c>
      <c r="JIU59" s="82" t="s">
        <v>265</v>
      </c>
      <c r="JIV59" s="82" t="s">
        <v>265</v>
      </c>
      <c r="JIW59" s="82" t="s">
        <v>265</v>
      </c>
      <c r="JIX59" s="82" t="s">
        <v>265</v>
      </c>
      <c r="JIY59" s="82" t="s">
        <v>265</v>
      </c>
      <c r="JIZ59" s="82" t="s">
        <v>265</v>
      </c>
      <c r="JJA59" s="82" t="s">
        <v>265</v>
      </c>
      <c r="JJB59" s="82" t="s">
        <v>265</v>
      </c>
      <c r="JJC59" s="82" t="s">
        <v>265</v>
      </c>
      <c r="JJD59" s="82" t="s">
        <v>265</v>
      </c>
      <c r="JJE59" s="82" t="s">
        <v>265</v>
      </c>
      <c r="JJF59" s="82" t="s">
        <v>265</v>
      </c>
      <c r="JJG59" s="82" t="s">
        <v>265</v>
      </c>
      <c r="JJH59" s="82" t="s">
        <v>265</v>
      </c>
      <c r="JJI59" s="82" t="s">
        <v>265</v>
      </c>
      <c r="JJJ59" s="82" t="s">
        <v>265</v>
      </c>
      <c r="JJK59" s="82" t="s">
        <v>265</v>
      </c>
      <c r="JJL59" s="82" t="s">
        <v>265</v>
      </c>
      <c r="JJM59" s="82" t="s">
        <v>265</v>
      </c>
      <c r="JJN59" s="82" t="s">
        <v>265</v>
      </c>
      <c r="JJO59" s="82" t="s">
        <v>265</v>
      </c>
      <c r="JJP59" s="82" t="s">
        <v>265</v>
      </c>
      <c r="JJQ59" s="82" t="s">
        <v>265</v>
      </c>
      <c r="JJR59" s="82" t="s">
        <v>265</v>
      </c>
      <c r="JJS59" s="82" t="s">
        <v>265</v>
      </c>
      <c r="JJT59" s="82" t="s">
        <v>265</v>
      </c>
      <c r="JJU59" s="82" t="s">
        <v>265</v>
      </c>
      <c r="JJV59" s="82" t="s">
        <v>265</v>
      </c>
      <c r="JJW59" s="82" t="s">
        <v>265</v>
      </c>
      <c r="JJX59" s="82" t="s">
        <v>265</v>
      </c>
      <c r="JJY59" s="82" t="s">
        <v>265</v>
      </c>
      <c r="JJZ59" s="82" t="s">
        <v>265</v>
      </c>
      <c r="JKA59" s="82" t="s">
        <v>265</v>
      </c>
      <c r="JKB59" s="82" t="s">
        <v>265</v>
      </c>
      <c r="JKC59" s="82" t="s">
        <v>265</v>
      </c>
      <c r="JKD59" s="82" t="s">
        <v>265</v>
      </c>
      <c r="JKE59" s="82" t="s">
        <v>265</v>
      </c>
      <c r="JKF59" s="82" t="s">
        <v>265</v>
      </c>
      <c r="JKG59" s="82" t="s">
        <v>265</v>
      </c>
      <c r="JKH59" s="82" t="s">
        <v>265</v>
      </c>
      <c r="JKI59" s="82" t="s">
        <v>265</v>
      </c>
      <c r="JKJ59" s="82" t="s">
        <v>265</v>
      </c>
      <c r="JKK59" s="82" t="s">
        <v>265</v>
      </c>
      <c r="JKL59" s="82" t="s">
        <v>265</v>
      </c>
      <c r="JKM59" s="82" t="s">
        <v>265</v>
      </c>
      <c r="JKN59" s="82" t="s">
        <v>265</v>
      </c>
      <c r="JKO59" s="82" t="s">
        <v>265</v>
      </c>
      <c r="JKP59" s="82" t="s">
        <v>265</v>
      </c>
      <c r="JKQ59" s="82" t="s">
        <v>265</v>
      </c>
      <c r="JKR59" s="82" t="s">
        <v>265</v>
      </c>
      <c r="JKS59" s="82" t="s">
        <v>265</v>
      </c>
      <c r="JKT59" s="82" t="s">
        <v>265</v>
      </c>
      <c r="JKU59" s="82" t="s">
        <v>265</v>
      </c>
      <c r="JKV59" s="82" t="s">
        <v>265</v>
      </c>
      <c r="JKW59" s="82" t="s">
        <v>265</v>
      </c>
      <c r="JKX59" s="82" t="s">
        <v>265</v>
      </c>
      <c r="JKY59" s="82" t="s">
        <v>265</v>
      </c>
      <c r="JKZ59" s="82" t="s">
        <v>265</v>
      </c>
      <c r="JLA59" s="82" t="s">
        <v>265</v>
      </c>
      <c r="JLB59" s="82" t="s">
        <v>265</v>
      </c>
      <c r="JLC59" s="82" t="s">
        <v>265</v>
      </c>
      <c r="JLD59" s="82" t="s">
        <v>265</v>
      </c>
      <c r="JLE59" s="82" t="s">
        <v>265</v>
      </c>
      <c r="JLF59" s="82" t="s">
        <v>265</v>
      </c>
      <c r="JLG59" s="82" t="s">
        <v>265</v>
      </c>
      <c r="JLH59" s="82" t="s">
        <v>265</v>
      </c>
      <c r="JLI59" s="82" t="s">
        <v>265</v>
      </c>
      <c r="JLJ59" s="82" t="s">
        <v>265</v>
      </c>
      <c r="JLK59" s="82" t="s">
        <v>265</v>
      </c>
      <c r="JLL59" s="82" t="s">
        <v>265</v>
      </c>
      <c r="JLM59" s="82" t="s">
        <v>265</v>
      </c>
      <c r="JLN59" s="82" t="s">
        <v>265</v>
      </c>
      <c r="JLO59" s="82" t="s">
        <v>265</v>
      </c>
      <c r="JLP59" s="82" t="s">
        <v>265</v>
      </c>
      <c r="JLQ59" s="82" t="s">
        <v>265</v>
      </c>
      <c r="JLR59" s="82" t="s">
        <v>265</v>
      </c>
      <c r="JLS59" s="82" t="s">
        <v>265</v>
      </c>
      <c r="JLT59" s="82" t="s">
        <v>265</v>
      </c>
      <c r="JLU59" s="82" t="s">
        <v>265</v>
      </c>
      <c r="JLV59" s="82" t="s">
        <v>265</v>
      </c>
      <c r="JLW59" s="82" t="s">
        <v>265</v>
      </c>
      <c r="JLX59" s="82" t="s">
        <v>265</v>
      </c>
      <c r="JLY59" s="82" t="s">
        <v>265</v>
      </c>
      <c r="JLZ59" s="82" t="s">
        <v>265</v>
      </c>
      <c r="JMA59" s="82" t="s">
        <v>265</v>
      </c>
      <c r="JMB59" s="82" t="s">
        <v>265</v>
      </c>
      <c r="JMC59" s="82" t="s">
        <v>265</v>
      </c>
      <c r="JMD59" s="82" t="s">
        <v>265</v>
      </c>
      <c r="JME59" s="82" t="s">
        <v>265</v>
      </c>
      <c r="JMF59" s="82" t="s">
        <v>265</v>
      </c>
      <c r="JMG59" s="82" t="s">
        <v>265</v>
      </c>
      <c r="JMH59" s="82" t="s">
        <v>265</v>
      </c>
      <c r="JMI59" s="82" t="s">
        <v>265</v>
      </c>
      <c r="JMJ59" s="82" t="s">
        <v>265</v>
      </c>
      <c r="JMK59" s="82" t="s">
        <v>265</v>
      </c>
      <c r="JML59" s="82" t="s">
        <v>265</v>
      </c>
      <c r="JMM59" s="82" t="s">
        <v>265</v>
      </c>
      <c r="JMN59" s="82" t="s">
        <v>265</v>
      </c>
      <c r="JMO59" s="82" t="s">
        <v>265</v>
      </c>
      <c r="JMP59" s="82" t="s">
        <v>265</v>
      </c>
      <c r="JMQ59" s="82" t="s">
        <v>265</v>
      </c>
      <c r="JMR59" s="82" t="s">
        <v>265</v>
      </c>
      <c r="JMS59" s="82" t="s">
        <v>265</v>
      </c>
      <c r="JMT59" s="82" t="s">
        <v>265</v>
      </c>
      <c r="JMU59" s="82" t="s">
        <v>265</v>
      </c>
      <c r="JMV59" s="82" t="s">
        <v>265</v>
      </c>
      <c r="JMW59" s="82" t="s">
        <v>265</v>
      </c>
      <c r="JMX59" s="82" t="s">
        <v>265</v>
      </c>
      <c r="JMY59" s="82" t="s">
        <v>265</v>
      </c>
      <c r="JMZ59" s="82" t="s">
        <v>265</v>
      </c>
      <c r="JNA59" s="82" t="s">
        <v>265</v>
      </c>
      <c r="JNB59" s="82" t="s">
        <v>265</v>
      </c>
      <c r="JNC59" s="82" t="s">
        <v>265</v>
      </c>
      <c r="JND59" s="82" t="s">
        <v>265</v>
      </c>
      <c r="JNE59" s="82" t="s">
        <v>265</v>
      </c>
      <c r="JNF59" s="82" t="s">
        <v>265</v>
      </c>
      <c r="JNG59" s="82" t="s">
        <v>265</v>
      </c>
      <c r="JNH59" s="82" t="s">
        <v>265</v>
      </c>
      <c r="JNI59" s="82" t="s">
        <v>265</v>
      </c>
      <c r="JNJ59" s="82" t="s">
        <v>265</v>
      </c>
      <c r="JNK59" s="82" t="s">
        <v>265</v>
      </c>
      <c r="JNL59" s="82" t="s">
        <v>265</v>
      </c>
      <c r="JNM59" s="82" t="s">
        <v>265</v>
      </c>
      <c r="JNN59" s="82" t="s">
        <v>265</v>
      </c>
      <c r="JNO59" s="82" t="s">
        <v>265</v>
      </c>
      <c r="JNP59" s="82" t="s">
        <v>265</v>
      </c>
      <c r="JNQ59" s="82" t="s">
        <v>265</v>
      </c>
      <c r="JNR59" s="82" t="s">
        <v>265</v>
      </c>
      <c r="JNS59" s="82" t="s">
        <v>265</v>
      </c>
      <c r="JNT59" s="82" t="s">
        <v>265</v>
      </c>
      <c r="JNU59" s="82" t="s">
        <v>265</v>
      </c>
      <c r="JNV59" s="82" t="s">
        <v>265</v>
      </c>
      <c r="JNW59" s="82" t="s">
        <v>265</v>
      </c>
      <c r="JNX59" s="82" t="s">
        <v>265</v>
      </c>
      <c r="JNY59" s="82" t="s">
        <v>265</v>
      </c>
      <c r="JNZ59" s="82" t="s">
        <v>265</v>
      </c>
      <c r="JOA59" s="82" t="s">
        <v>265</v>
      </c>
      <c r="JOB59" s="82" t="s">
        <v>265</v>
      </c>
      <c r="JOC59" s="82" t="s">
        <v>265</v>
      </c>
      <c r="JOD59" s="82" t="s">
        <v>265</v>
      </c>
      <c r="JOE59" s="82" t="s">
        <v>265</v>
      </c>
      <c r="JOF59" s="82" t="s">
        <v>265</v>
      </c>
      <c r="JOG59" s="82" t="s">
        <v>265</v>
      </c>
      <c r="JOH59" s="82" t="s">
        <v>265</v>
      </c>
      <c r="JOI59" s="82" t="s">
        <v>265</v>
      </c>
      <c r="JOJ59" s="82" t="s">
        <v>265</v>
      </c>
      <c r="JOK59" s="82" t="s">
        <v>265</v>
      </c>
      <c r="JOL59" s="82" t="s">
        <v>265</v>
      </c>
      <c r="JOM59" s="82" t="s">
        <v>265</v>
      </c>
      <c r="JON59" s="82" t="s">
        <v>265</v>
      </c>
      <c r="JOO59" s="82" t="s">
        <v>265</v>
      </c>
      <c r="JOP59" s="82" t="s">
        <v>265</v>
      </c>
      <c r="JOQ59" s="82" t="s">
        <v>265</v>
      </c>
      <c r="JOR59" s="82" t="s">
        <v>265</v>
      </c>
      <c r="JOS59" s="82" t="s">
        <v>265</v>
      </c>
      <c r="JOT59" s="82" t="s">
        <v>265</v>
      </c>
      <c r="JOU59" s="82" t="s">
        <v>265</v>
      </c>
      <c r="JOV59" s="82" t="s">
        <v>265</v>
      </c>
      <c r="JOW59" s="82" t="s">
        <v>265</v>
      </c>
      <c r="JOX59" s="82" t="s">
        <v>265</v>
      </c>
      <c r="JOY59" s="82" t="s">
        <v>265</v>
      </c>
      <c r="JOZ59" s="82" t="s">
        <v>265</v>
      </c>
      <c r="JPA59" s="82" t="s">
        <v>265</v>
      </c>
      <c r="JPB59" s="82" t="s">
        <v>265</v>
      </c>
      <c r="JPC59" s="82" t="s">
        <v>265</v>
      </c>
      <c r="JPD59" s="82" t="s">
        <v>265</v>
      </c>
      <c r="JPE59" s="82" t="s">
        <v>265</v>
      </c>
      <c r="JPF59" s="82" t="s">
        <v>265</v>
      </c>
      <c r="JPG59" s="82" t="s">
        <v>265</v>
      </c>
      <c r="JPH59" s="82" t="s">
        <v>265</v>
      </c>
      <c r="JPI59" s="82" t="s">
        <v>265</v>
      </c>
      <c r="JPJ59" s="82" t="s">
        <v>265</v>
      </c>
      <c r="JPK59" s="82" t="s">
        <v>265</v>
      </c>
      <c r="JPL59" s="82" t="s">
        <v>265</v>
      </c>
      <c r="JPM59" s="82" t="s">
        <v>265</v>
      </c>
      <c r="JPN59" s="82" t="s">
        <v>265</v>
      </c>
      <c r="JPO59" s="82" t="s">
        <v>265</v>
      </c>
      <c r="JPP59" s="82" t="s">
        <v>265</v>
      </c>
      <c r="JPQ59" s="82" t="s">
        <v>265</v>
      </c>
      <c r="JPR59" s="82" t="s">
        <v>265</v>
      </c>
      <c r="JPS59" s="82" t="s">
        <v>265</v>
      </c>
      <c r="JPT59" s="82" t="s">
        <v>265</v>
      </c>
      <c r="JPU59" s="82" t="s">
        <v>265</v>
      </c>
      <c r="JPV59" s="82" t="s">
        <v>265</v>
      </c>
      <c r="JPW59" s="82" t="s">
        <v>265</v>
      </c>
      <c r="JPX59" s="82" t="s">
        <v>265</v>
      </c>
      <c r="JPY59" s="82" t="s">
        <v>265</v>
      </c>
      <c r="JPZ59" s="82" t="s">
        <v>265</v>
      </c>
      <c r="JQA59" s="82" t="s">
        <v>265</v>
      </c>
      <c r="JQB59" s="82" t="s">
        <v>265</v>
      </c>
      <c r="JQC59" s="82" t="s">
        <v>265</v>
      </c>
      <c r="JQD59" s="82" t="s">
        <v>265</v>
      </c>
      <c r="JQE59" s="82" t="s">
        <v>265</v>
      </c>
      <c r="JQF59" s="82" t="s">
        <v>265</v>
      </c>
      <c r="JQG59" s="82" t="s">
        <v>265</v>
      </c>
      <c r="JQH59" s="82" t="s">
        <v>265</v>
      </c>
      <c r="JQI59" s="82" t="s">
        <v>265</v>
      </c>
      <c r="JQJ59" s="82" t="s">
        <v>265</v>
      </c>
      <c r="JQK59" s="82" t="s">
        <v>265</v>
      </c>
      <c r="JQL59" s="82" t="s">
        <v>265</v>
      </c>
      <c r="JQM59" s="82" t="s">
        <v>265</v>
      </c>
      <c r="JQN59" s="82" t="s">
        <v>265</v>
      </c>
      <c r="JQO59" s="82" t="s">
        <v>265</v>
      </c>
      <c r="JQP59" s="82" t="s">
        <v>265</v>
      </c>
      <c r="JQQ59" s="82" t="s">
        <v>265</v>
      </c>
      <c r="JQR59" s="82" t="s">
        <v>265</v>
      </c>
      <c r="JQS59" s="82" t="s">
        <v>265</v>
      </c>
      <c r="JQT59" s="82" t="s">
        <v>265</v>
      </c>
      <c r="JQU59" s="82" t="s">
        <v>265</v>
      </c>
      <c r="JQV59" s="82" t="s">
        <v>265</v>
      </c>
      <c r="JQW59" s="82" t="s">
        <v>265</v>
      </c>
      <c r="JQX59" s="82" t="s">
        <v>265</v>
      </c>
      <c r="JQY59" s="82" t="s">
        <v>265</v>
      </c>
      <c r="JQZ59" s="82" t="s">
        <v>265</v>
      </c>
      <c r="JRA59" s="82" t="s">
        <v>265</v>
      </c>
      <c r="JRB59" s="82" t="s">
        <v>265</v>
      </c>
      <c r="JRC59" s="82" t="s">
        <v>265</v>
      </c>
      <c r="JRD59" s="82" t="s">
        <v>265</v>
      </c>
      <c r="JRE59" s="82" t="s">
        <v>265</v>
      </c>
      <c r="JRF59" s="82" t="s">
        <v>265</v>
      </c>
      <c r="JRG59" s="82" t="s">
        <v>265</v>
      </c>
      <c r="JRH59" s="82" t="s">
        <v>265</v>
      </c>
      <c r="JRI59" s="82" t="s">
        <v>265</v>
      </c>
      <c r="JRJ59" s="82" t="s">
        <v>265</v>
      </c>
      <c r="JRK59" s="82" t="s">
        <v>265</v>
      </c>
      <c r="JRL59" s="82" t="s">
        <v>265</v>
      </c>
      <c r="JRM59" s="82" t="s">
        <v>265</v>
      </c>
      <c r="JRN59" s="82" t="s">
        <v>265</v>
      </c>
      <c r="JRO59" s="82" t="s">
        <v>265</v>
      </c>
      <c r="JRP59" s="82" t="s">
        <v>265</v>
      </c>
      <c r="JRQ59" s="82" t="s">
        <v>265</v>
      </c>
      <c r="JRR59" s="82" t="s">
        <v>265</v>
      </c>
      <c r="JRS59" s="82" t="s">
        <v>265</v>
      </c>
      <c r="JRT59" s="82" t="s">
        <v>265</v>
      </c>
      <c r="JRU59" s="82" t="s">
        <v>265</v>
      </c>
      <c r="JRV59" s="82" t="s">
        <v>265</v>
      </c>
      <c r="JRW59" s="82" t="s">
        <v>265</v>
      </c>
      <c r="JRX59" s="82" t="s">
        <v>265</v>
      </c>
      <c r="JRY59" s="82" t="s">
        <v>265</v>
      </c>
      <c r="JRZ59" s="82" t="s">
        <v>265</v>
      </c>
      <c r="JSA59" s="82" t="s">
        <v>265</v>
      </c>
      <c r="JSB59" s="82" t="s">
        <v>265</v>
      </c>
      <c r="JSC59" s="82" t="s">
        <v>265</v>
      </c>
      <c r="JSD59" s="82" t="s">
        <v>265</v>
      </c>
      <c r="JSE59" s="82" t="s">
        <v>265</v>
      </c>
      <c r="JSF59" s="82" t="s">
        <v>265</v>
      </c>
      <c r="JSG59" s="82" t="s">
        <v>265</v>
      </c>
      <c r="JSH59" s="82" t="s">
        <v>265</v>
      </c>
      <c r="JSI59" s="82" t="s">
        <v>265</v>
      </c>
      <c r="JSJ59" s="82" t="s">
        <v>265</v>
      </c>
      <c r="JSK59" s="82" t="s">
        <v>265</v>
      </c>
      <c r="JSL59" s="82" t="s">
        <v>265</v>
      </c>
      <c r="JSM59" s="82" t="s">
        <v>265</v>
      </c>
      <c r="JSN59" s="82" t="s">
        <v>265</v>
      </c>
      <c r="JSO59" s="82" t="s">
        <v>265</v>
      </c>
      <c r="JSP59" s="82" t="s">
        <v>265</v>
      </c>
      <c r="JSQ59" s="82" t="s">
        <v>265</v>
      </c>
      <c r="JSR59" s="82" t="s">
        <v>265</v>
      </c>
      <c r="JSS59" s="82" t="s">
        <v>265</v>
      </c>
      <c r="JST59" s="82" t="s">
        <v>265</v>
      </c>
      <c r="JSU59" s="82" t="s">
        <v>265</v>
      </c>
      <c r="JSV59" s="82" t="s">
        <v>265</v>
      </c>
      <c r="JSW59" s="82" t="s">
        <v>265</v>
      </c>
      <c r="JSX59" s="82" t="s">
        <v>265</v>
      </c>
      <c r="JSY59" s="82" t="s">
        <v>265</v>
      </c>
      <c r="JSZ59" s="82" t="s">
        <v>265</v>
      </c>
      <c r="JTA59" s="82" t="s">
        <v>265</v>
      </c>
      <c r="JTB59" s="82" t="s">
        <v>265</v>
      </c>
      <c r="JTC59" s="82" t="s">
        <v>265</v>
      </c>
      <c r="JTD59" s="82" t="s">
        <v>265</v>
      </c>
      <c r="JTE59" s="82" t="s">
        <v>265</v>
      </c>
      <c r="JTF59" s="82" t="s">
        <v>265</v>
      </c>
      <c r="JTG59" s="82" t="s">
        <v>265</v>
      </c>
      <c r="JTH59" s="82" t="s">
        <v>265</v>
      </c>
      <c r="JTI59" s="82" t="s">
        <v>265</v>
      </c>
      <c r="JTJ59" s="82" t="s">
        <v>265</v>
      </c>
      <c r="JTK59" s="82" t="s">
        <v>265</v>
      </c>
      <c r="JTL59" s="82" t="s">
        <v>265</v>
      </c>
      <c r="JTM59" s="82" t="s">
        <v>265</v>
      </c>
      <c r="JTN59" s="82" t="s">
        <v>265</v>
      </c>
      <c r="JTO59" s="82" t="s">
        <v>265</v>
      </c>
      <c r="JTP59" s="82" t="s">
        <v>265</v>
      </c>
      <c r="JTQ59" s="82" t="s">
        <v>265</v>
      </c>
      <c r="JTR59" s="82" t="s">
        <v>265</v>
      </c>
      <c r="JTS59" s="82" t="s">
        <v>265</v>
      </c>
      <c r="JTT59" s="82" t="s">
        <v>265</v>
      </c>
      <c r="JTU59" s="82" t="s">
        <v>265</v>
      </c>
      <c r="JTV59" s="82" t="s">
        <v>265</v>
      </c>
      <c r="JTW59" s="82" t="s">
        <v>265</v>
      </c>
      <c r="JTX59" s="82" t="s">
        <v>265</v>
      </c>
      <c r="JTY59" s="82" t="s">
        <v>265</v>
      </c>
      <c r="JTZ59" s="82" t="s">
        <v>265</v>
      </c>
      <c r="JUA59" s="82" t="s">
        <v>265</v>
      </c>
      <c r="JUB59" s="82" t="s">
        <v>265</v>
      </c>
      <c r="JUC59" s="82" t="s">
        <v>265</v>
      </c>
      <c r="JUD59" s="82" t="s">
        <v>265</v>
      </c>
      <c r="JUE59" s="82" t="s">
        <v>265</v>
      </c>
      <c r="JUF59" s="82" t="s">
        <v>265</v>
      </c>
      <c r="JUG59" s="82" t="s">
        <v>265</v>
      </c>
      <c r="JUH59" s="82" t="s">
        <v>265</v>
      </c>
      <c r="JUI59" s="82" t="s">
        <v>265</v>
      </c>
      <c r="JUJ59" s="82" t="s">
        <v>265</v>
      </c>
      <c r="JUK59" s="82" t="s">
        <v>265</v>
      </c>
      <c r="JUL59" s="82" t="s">
        <v>265</v>
      </c>
      <c r="JUM59" s="82" t="s">
        <v>265</v>
      </c>
      <c r="JUN59" s="82" t="s">
        <v>265</v>
      </c>
      <c r="JUO59" s="82" t="s">
        <v>265</v>
      </c>
      <c r="JUP59" s="82" t="s">
        <v>265</v>
      </c>
      <c r="JUQ59" s="82" t="s">
        <v>265</v>
      </c>
      <c r="JUR59" s="82" t="s">
        <v>265</v>
      </c>
      <c r="JUS59" s="82" t="s">
        <v>265</v>
      </c>
      <c r="JUT59" s="82" t="s">
        <v>265</v>
      </c>
      <c r="JUU59" s="82" t="s">
        <v>265</v>
      </c>
      <c r="JUV59" s="82" t="s">
        <v>265</v>
      </c>
      <c r="JUW59" s="82" t="s">
        <v>265</v>
      </c>
      <c r="JUX59" s="82" t="s">
        <v>265</v>
      </c>
      <c r="JUY59" s="82" t="s">
        <v>265</v>
      </c>
      <c r="JUZ59" s="82" t="s">
        <v>265</v>
      </c>
      <c r="JVA59" s="82" t="s">
        <v>265</v>
      </c>
      <c r="JVB59" s="82" t="s">
        <v>265</v>
      </c>
      <c r="JVC59" s="82" t="s">
        <v>265</v>
      </c>
      <c r="JVD59" s="82" t="s">
        <v>265</v>
      </c>
      <c r="JVE59" s="82" t="s">
        <v>265</v>
      </c>
      <c r="JVF59" s="82" t="s">
        <v>265</v>
      </c>
      <c r="JVG59" s="82" t="s">
        <v>265</v>
      </c>
      <c r="JVH59" s="82" t="s">
        <v>265</v>
      </c>
      <c r="JVI59" s="82" t="s">
        <v>265</v>
      </c>
      <c r="JVJ59" s="82" t="s">
        <v>265</v>
      </c>
      <c r="JVK59" s="82" t="s">
        <v>265</v>
      </c>
      <c r="JVL59" s="82" t="s">
        <v>265</v>
      </c>
      <c r="JVM59" s="82" t="s">
        <v>265</v>
      </c>
      <c r="JVN59" s="82" t="s">
        <v>265</v>
      </c>
      <c r="JVO59" s="82" t="s">
        <v>265</v>
      </c>
      <c r="JVP59" s="82" t="s">
        <v>265</v>
      </c>
      <c r="JVQ59" s="82" t="s">
        <v>265</v>
      </c>
      <c r="JVR59" s="82" t="s">
        <v>265</v>
      </c>
      <c r="JVS59" s="82" t="s">
        <v>265</v>
      </c>
      <c r="JVT59" s="82" t="s">
        <v>265</v>
      </c>
      <c r="JVU59" s="82" t="s">
        <v>265</v>
      </c>
      <c r="JVV59" s="82" t="s">
        <v>265</v>
      </c>
      <c r="JVW59" s="82" t="s">
        <v>265</v>
      </c>
      <c r="JVX59" s="82" t="s">
        <v>265</v>
      </c>
      <c r="JVY59" s="82" t="s">
        <v>265</v>
      </c>
      <c r="JVZ59" s="82" t="s">
        <v>265</v>
      </c>
      <c r="JWA59" s="82" t="s">
        <v>265</v>
      </c>
      <c r="JWB59" s="82" t="s">
        <v>265</v>
      </c>
      <c r="JWC59" s="82" t="s">
        <v>265</v>
      </c>
      <c r="JWD59" s="82" t="s">
        <v>265</v>
      </c>
      <c r="JWE59" s="82" t="s">
        <v>265</v>
      </c>
      <c r="JWF59" s="82" t="s">
        <v>265</v>
      </c>
      <c r="JWG59" s="82" t="s">
        <v>265</v>
      </c>
      <c r="JWH59" s="82" t="s">
        <v>265</v>
      </c>
      <c r="JWI59" s="82" t="s">
        <v>265</v>
      </c>
      <c r="JWJ59" s="82" t="s">
        <v>265</v>
      </c>
      <c r="JWK59" s="82" t="s">
        <v>265</v>
      </c>
      <c r="JWL59" s="82" t="s">
        <v>265</v>
      </c>
      <c r="JWM59" s="82" t="s">
        <v>265</v>
      </c>
      <c r="JWN59" s="82" t="s">
        <v>265</v>
      </c>
      <c r="JWO59" s="82" t="s">
        <v>265</v>
      </c>
      <c r="JWP59" s="82" t="s">
        <v>265</v>
      </c>
      <c r="JWQ59" s="82" t="s">
        <v>265</v>
      </c>
      <c r="JWR59" s="82" t="s">
        <v>265</v>
      </c>
      <c r="JWS59" s="82" t="s">
        <v>265</v>
      </c>
      <c r="JWT59" s="82" t="s">
        <v>265</v>
      </c>
      <c r="JWU59" s="82" t="s">
        <v>265</v>
      </c>
      <c r="JWV59" s="82" t="s">
        <v>265</v>
      </c>
      <c r="JWW59" s="82" t="s">
        <v>265</v>
      </c>
      <c r="JWX59" s="82" t="s">
        <v>265</v>
      </c>
      <c r="JWY59" s="82" t="s">
        <v>265</v>
      </c>
      <c r="JWZ59" s="82" t="s">
        <v>265</v>
      </c>
      <c r="JXA59" s="82" t="s">
        <v>265</v>
      </c>
      <c r="JXB59" s="82" t="s">
        <v>265</v>
      </c>
      <c r="JXC59" s="82" t="s">
        <v>265</v>
      </c>
      <c r="JXD59" s="82" t="s">
        <v>265</v>
      </c>
      <c r="JXE59" s="82" t="s">
        <v>265</v>
      </c>
      <c r="JXF59" s="82" t="s">
        <v>265</v>
      </c>
      <c r="JXG59" s="82" t="s">
        <v>265</v>
      </c>
      <c r="JXH59" s="82" t="s">
        <v>265</v>
      </c>
      <c r="JXI59" s="82" t="s">
        <v>265</v>
      </c>
      <c r="JXJ59" s="82" t="s">
        <v>265</v>
      </c>
      <c r="JXK59" s="82" t="s">
        <v>265</v>
      </c>
      <c r="JXL59" s="82" t="s">
        <v>265</v>
      </c>
      <c r="JXM59" s="82" t="s">
        <v>265</v>
      </c>
      <c r="JXN59" s="82" t="s">
        <v>265</v>
      </c>
      <c r="JXO59" s="82" t="s">
        <v>265</v>
      </c>
      <c r="JXP59" s="82" t="s">
        <v>265</v>
      </c>
      <c r="JXQ59" s="82" t="s">
        <v>265</v>
      </c>
      <c r="JXR59" s="82" t="s">
        <v>265</v>
      </c>
      <c r="JXS59" s="82" t="s">
        <v>265</v>
      </c>
      <c r="JXT59" s="82" t="s">
        <v>265</v>
      </c>
      <c r="JXU59" s="82" t="s">
        <v>265</v>
      </c>
      <c r="JXV59" s="82" t="s">
        <v>265</v>
      </c>
      <c r="JXW59" s="82" t="s">
        <v>265</v>
      </c>
      <c r="JXX59" s="82" t="s">
        <v>265</v>
      </c>
      <c r="JXY59" s="82" t="s">
        <v>265</v>
      </c>
      <c r="JXZ59" s="82" t="s">
        <v>265</v>
      </c>
      <c r="JYA59" s="82" t="s">
        <v>265</v>
      </c>
      <c r="JYB59" s="82" t="s">
        <v>265</v>
      </c>
      <c r="JYC59" s="82" t="s">
        <v>265</v>
      </c>
      <c r="JYD59" s="82" t="s">
        <v>265</v>
      </c>
      <c r="JYE59" s="82" t="s">
        <v>265</v>
      </c>
      <c r="JYF59" s="82" t="s">
        <v>265</v>
      </c>
      <c r="JYG59" s="82" t="s">
        <v>265</v>
      </c>
      <c r="JYH59" s="82" t="s">
        <v>265</v>
      </c>
      <c r="JYI59" s="82" t="s">
        <v>265</v>
      </c>
      <c r="JYJ59" s="82" t="s">
        <v>265</v>
      </c>
      <c r="JYK59" s="82" t="s">
        <v>265</v>
      </c>
      <c r="JYL59" s="82" t="s">
        <v>265</v>
      </c>
      <c r="JYM59" s="82" t="s">
        <v>265</v>
      </c>
      <c r="JYN59" s="82" t="s">
        <v>265</v>
      </c>
      <c r="JYO59" s="82" t="s">
        <v>265</v>
      </c>
      <c r="JYP59" s="82" t="s">
        <v>265</v>
      </c>
      <c r="JYQ59" s="82" t="s">
        <v>265</v>
      </c>
      <c r="JYR59" s="82" t="s">
        <v>265</v>
      </c>
      <c r="JYS59" s="82" t="s">
        <v>265</v>
      </c>
      <c r="JYT59" s="82" t="s">
        <v>265</v>
      </c>
      <c r="JYU59" s="82" t="s">
        <v>265</v>
      </c>
      <c r="JYV59" s="82" t="s">
        <v>265</v>
      </c>
      <c r="JYW59" s="82" t="s">
        <v>265</v>
      </c>
      <c r="JYX59" s="82" t="s">
        <v>265</v>
      </c>
      <c r="JYY59" s="82" t="s">
        <v>265</v>
      </c>
      <c r="JYZ59" s="82" t="s">
        <v>265</v>
      </c>
      <c r="JZA59" s="82" t="s">
        <v>265</v>
      </c>
      <c r="JZB59" s="82" t="s">
        <v>265</v>
      </c>
      <c r="JZC59" s="82" t="s">
        <v>265</v>
      </c>
      <c r="JZD59" s="82" t="s">
        <v>265</v>
      </c>
      <c r="JZE59" s="82" t="s">
        <v>265</v>
      </c>
      <c r="JZF59" s="82" t="s">
        <v>265</v>
      </c>
      <c r="JZG59" s="82" t="s">
        <v>265</v>
      </c>
      <c r="JZH59" s="82" t="s">
        <v>265</v>
      </c>
      <c r="JZI59" s="82" t="s">
        <v>265</v>
      </c>
      <c r="JZJ59" s="82" t="s">
        <v>265</v>
      </c>
      <c r="JZK59" s="82" t="s">
        <v>265</v>
      </c>
      <c r="JZL59" s="82" t="s">
        <v>265</v>
      </c>
      <c r="JZM59" s="82" t="s">
        <v>265</v>
      </c>
      <c r="JZN59" s="82" t="s">
        <v>265</v>
      </c>
      <c r="JZO59" s="82" t="s">
        <v>265</v>
      </c>
      <c r="JZP59" s="82" t="s">
        <v>265</v>
      </c>
      <c r="JZQ59" s="82" t="s">
        <v>265</v>
      </c>
      <c r="JZR59" s="82" t="s">
        <v>265</v>
      </c>
      <c r="JZS59" s="82" t="s">
        <v>265</v>
      </c>
      <c r="JZT59" s="82" t="s">
        <v>265</v>
      </c>
      <c r="JZU59" s="82" t="s">
        <v>265</v>
      </c>
      <c r="JZV59" s="82" t="s">
        <v>265</v>
      </c>
      <c r="JZW59" s="82" t="s">
        <v>265</v>
      </c>
      <c r="JZX59" s="82" t="s">
        <v>265</v>
      </c>
      <c r="JZY59" s="82" t="s">
        <v>265</v>
      </c>
      <c r="JZZ59" s="82" t="s">
        <v>265</v>
      </c>
      <c r="KAA59" s="82" t="s">
        <v>265</v>
      </c>
      <c r="KAB59" s="82" t="s">
        <v>265</v>
      </c>
      <c r="KAC59" s="82" t="s">
        <v>265</v>
      </c>
      <c r="KAD59" s="82" t="s">
        <v>265</v>
      </c>
      <c r="KAE59" s="82" t="s">
        <v>265</v>
      </c>
      <c r="KAF59" s="82" t="s">
        <v>265</v>
      </c>
      <c r="KAG59" s="82" t="s">
        <v>265</v>
      </c>
      <c r="KAH59" s="82" t="s">
        <v>265</v>
      </c>
      <c r="KAI59" s="82" t="s">
        <v>265</v>
      </c>
      <c r="KAJ59" s="82" t="s">
        <v>265</v>
      </c>
      <c r="KAK59" s="82" t="s">
        <v>265</v>
      </c>
      <c r="KAL59" s="82" t="s">
        <v>265</v>
      </c>
      <c r="KAM59" s="82" t="s">
        <v>265</v>
      </c>
      <c r="KAN59" s="82" t="s">
        <v>265</v>
      </c>
      <c r="KAO59" s="82" t="s">
        <v>265</v>
      </c>
      <c r="KAP59" s="82" t="s">
        <v>265</v>
      </c>
      <c r="KAQ59" s="82" t="s">
        <v>265</v>
      </c>
      <c r="KAR59" s="82" t="s">
        <v>265</v>
      </c>
      <c r="KAS59" s="82" t="s">
        <v>265</v>
      </c>
      <c r="KAT59" s="82" t="s">
        <v>265</v>
      </c>
      <c r="KAU59" s="82" t="s">
        <v>265</v>
      </c>
      <c r="KAV59" s="82" t="s">
        <v>265</v>
      </c>
      <c r="KAW59" s="82" t="s">
        <v>265</v>
      </c>
      <c r="KAX59" s="82" t="s">
        <v>265</v>
      </c>
      <c r="KAY59" s="82" t="s">
        <v>265</v>
      </c>
      <c r="KAZ59" s="82" t="s">
        <v>265</v>
      </c>
      <c r="KBA59" s="82" t="s">
        <v>265</v>
      </c>
      <c r="KBB59" s="82" t="s">
        <v>265</v>
      </c>
      <c r="KBC59" s="82" t="s">
        <v>265</v>
      </c>
      <c r="KBD59" s="82" t="s">
        <v>265</v>
      </c>
      <c r="KBE59" s="82" t="s">
        <v>265</v>
      </c>
      <c r="KBF59" s="82" t="s">
        <v>265</v>
      </c>
      <c r="KBG59" s="82" t="s">
        <v>265</v>
      </c>
      <c r="KBH59" s="82" t="s">
        <v>265</v>
      </c>
      <c r="KBI59" s="82" t="s">
        <v>265</v>
      </c>
      <c r="KBJ59" s="82" t="s">
        <v>265</v>
      </c>
      <c r="KBK59" s="82" t="s">
        <v>265</v>
      </c>
      <c r="KBL59" s="82" t="s">
        <v>265</v>
      </c>
      <c r="KBM59" s="82" t="s">
        <v>265</v>
      </c>
      <c r="KBN59" s="82" t="s">
        <v>265</v>
      </c>
      <c r="KBO59" s="82" t="s">
        <v>265</v>
      </c>
      <c r="KBP59" s="82" t="s">
        <v>265</v>
      </c>
      <c r="KBQ59" s="82" t="s">
        <v>265</v>
      </c>
      <c r="KBR59" s="82" t="s">
        <v>265</v>
      </c>
      <c r="KBS59" s="82" t="s">
        <v>265</v>
      </c>
      <c r="KBT59" s="82" t="s">
        <v>265</v>
      </c>
      <c r="KBU59" s="82" t="s">
        <v>265</v>
      </c>
      <c r="KBV59" s="82" t="s">
        <v>265</v>
      </c>
      <c r="KBW59" s="82" t="s">
        <v>265</v>
      </c>
      <c r="KBX59" s="82" t="s">
        <v>265</v>
      </c>
      <c r="KBY59" s="82" t="s">
        <v>265</v>
      </c>
      <c r="KBZ59" s="82" t="s">
        <v>265</v>
      </c>
      <c r="KCA59" s="82" t="s">
        <v>265</v>
      </c>
      <c r="KCB59" s="82" t="s">
        <v>265</v>
      </c>
      <c r="KCC59" s="82" t="s">
        <v>265</v>
      </c>
      <c r="KCD59" s="82" t="s">
        <v>265</v>
      </c>
      <c r="KCE59" s="82" t="s">
        <v>265</v>
      </c>
      <c r="KCF59" s="82" t="s">
        <v>265</v>
      </c>
      <c r="KCG59" s="82" t="s">
        <v>265</v>
      </c>
      <c r="KCH59" s="82" t="s">
        <v>265</v>
      </c>
      <c r="KCI59" s="82" t="s">
        <v>265</v>
      </c>
      <c r="KCJ59" s="82" t="s">
        <v>265</v>
      </c>
      <c r="KCK59" s="82" t="s">
        <v>265</v>
      </c>
      <c r="KCL59" s="82" t="s">
        <v>265</v>
      </c>
      <c r="KCM59" s="82" t="s">
        <v>265</v>
      </c>
      <c r="KCN59" s="82" t="s">
        <v>265</v>
      </c>
      <c r="KCO59" s="82" t="s">
        <v>265</v>
      </c>
      <c r="KCP59" s="82" t="s">
        <v>265</v>
      </c>
      <c r="KCQ59" s="82" t="s">
        <v>265</v>
      </c>
      <c r="KCR59" s="82" t="s">
        <v>265</v>
      </c>
      <c r="KCS59" s="82" t="s">
        <v>265</v>
      </c>
      <c r="KCT59" s="82" t="s">
        <v>265</v>
      </c>
      <c r="KCU59" s="82" t="s">
        <v>265</v>
      </c>
      <c r="KCV59" s="82" t="s">
        <v>265</v>
      </c>
      <c r="KCW59" s="82" t="s">
        <v>265</v>
      </c>
      <c r="KCX59" s="82" t="s">
        <v>265</v>
      </c>
      <c r="KCY59" s="82" t="s">
        <v>265</v>
      </c>
      <c r="KCZ59" s="82" t="s">
        <v>265</v>
      </c>
      <c r="KDA59" s="82" t="s">
        <v>265</v>
      </c>
      <c r="KDB59" s="82" t="s">
        <v>265</v>
      </c>
      <c r="KDC59" s="82" t="s">
        <v>265</v>
      </c>
      <c r="KDD59" s="82" t="s">
        <v>265</v>
      </c>
      <c r="KDE59" s="82" t="s">
        <v>265</v>
      </c>
      <c r="KDF59" s="82" t="s">
        <v>265</v>
      </c>
      <c r="KDG59" s="82" t="s">
        <v>265</v>
      </c>
      <c r="KDH59" s="82" t="s">
        <v>265</v>
      </c>
      <c r="KDI59" s="82" t="s">
        <v>265</v>
      </c>
      <c r="KDJ59" s="82" t="s">
        <v>265</v>
      </c>
      <c r="KDK59" s="82" t="s">
        <v>265</v>
      </c>
      <c r="KDL59" s="82" t="s">
        <v>265</v>
      </c>
      <c r="KDM59" s="82" t="s">
        <v>265</v>
      </c>
      <c r="KDN59" s="82" t="s">
        <v>265</v>
      </c>
      <c r="KDO59" s="82" t="s">
        <v>265</v>
      </c>
      <c r="KDP59" s="82" t="s">
        <v>265</v>
      </c>
      <c r="KDQ59" s="82" t="s">
        <v>265</v>
      </c>
      <c r="KDR59" s="82" t="s">
        <v>265</v>
      </c>
      <c r="KDS59" s="82" t="s">
        <v>265</v>
      </c>
      <c r="KDT59" s="82" t="s">
        <v>265</v>
      </c>
      <c r="KDU59" s="82" t="s">
        <v>265</v>
      </c>
      <c r="KDV59" s="82" t="s">
        <v>265</v>
      </c>
      <c r="KDW59" s="82" t="s">
        <v>265</v>
      </c>
      <c r="KDX59" s="82" t="s">
        <v>265</v>
      </c>
      <c r="KDY59" s="82" t="s">
        <v>265</v>
      </c>
      <c r="KDZ59" s="82" t="s">
        <v>265</v>
      </c>
      <c r="KEA59" s="82" t="s">
        <v>265</v>
      </c>
      <c r="KEB59" s="82" t="s">
        <v>265</v>
      </c>
      <c r="KEC59" s="82" t="s">
        <v>265</v>
      </c>
      <c r="KED59" s="82" t="s">
        <v>265</v>
      </c>
      <c r="KEE59" s="82" t="s">
        <v>265</v>
      </c>
      <c r="KEF59" s="82" t="s">
        <v>265</v>
      </c>
      <c r="KEG59" s="82" t="s">
        <v>265</v>
      </c>
      <c r="KEH59" s="82" t="s">
        <v>265</v>
      </c>
      <c r="KEI59" s="82" t="s">
        <v>265</v>
      </c>
      <c r="KEJ59" s="82" t="s">
        <v>265</v>
      </c>
      <c r="KEK59" s="82" t="s">
        <v>265</v>
      </c>
      <c r="KEL59" s="82" t="s">
        <v>265</v>
      </c>
      <c r="KEM59" s="82" t="s">
        <v>265</v>
      </c>
      <c r="KEN59" s="82" t="s">
        <v>265</v>
      </c>
      <c r="KEO59" s="82" t="s">
        <v>265</v>
      </c>
      <c r="KEP59" s="82" t="s">
        <v>265</v>
      </c>
      <c r="KEQ59" s="82" t="s">
        <v>265</v>
      </c>
      <c r="KER59" s="82" t="s">
        <v>265</v>
      </c>
      <c r="KES59" s="82" t="s">
        <v>265</v>
      </c>
      <c r="KET59" s="82" t="s">
        <v>265</v>
      </c>
      <c r="KEU59" s="82" t="s">
        <v>265</v>
      </c>
      <c r="KEV59" s="82" t="s">
        <v>265</v>
      </c>
      <c r="KEW59" s="82" t="s">
        <v>265</v>
      </c>
      <c r="KEX59" s="82" t="s">
        <v>265</v>
      </c>
      <c r="KEY59" s="82" t="s">
        <v>265</v>
      </c>
      <c r="KEZ59" s="82" t="s">
        <v>265</v>
      </c>
      <c r="KFA59" s="82" t="s">
        <v>265</v>
      </c>
      <c r="KFB59" s="82" t="s">
        <v>265</v>
      </c>
      <c r="KFC59" s="82" t="s">
        <v>265</v>
      </c>
      <c r="KFD59" s="82" t="s">
        <v>265</v>
      </c>
      <c r="KFE59" s="82" t="s">
        <v>265</v>
      </c>
      <c r="KFF59" s="82" t="s">
        <v>265</v>
      </c>
      <c r="KFG59" s="82" t="s">
        <v>265</v>
      </c>
      <c r="KFH59" s="82" t="s">
        <v>265</v>
      </c>
      <c r="KFI59" s="82" t="s">
        <v>265</v>
      </c>
      <c r="KFJ59" s="82" t="s">
        <v>265</v>
      </c>
      <c r="KFK59" s="82" t="s">
        <v>265</v>
      </c>
      <c r="KFL59" s="82" t="s">
        <v>265</v>
      </c>
      <c r="KFM59" s="82" t="s">
        <v>265</v>
      </c>
      <c r="KFN59" s="82" t="s">
        <v>265</v>
      </c>
      <c r="KFO59" s="82" t="s">
        <v>265</v>
      </c>
      <c r="KFP59" s="82" t="s">
        <v>265</v>
      </c>
      <c r="KFQ59" s="82" t="s">
        <v>265</v>
      </c>
      <c r="KFR59" s="82" t="s">
        <v>265</v>
      </c>
      <c r="KFS59" s="82" t="s">
        <v>265</v>
      </c>
      <c r="KFT59" s="82" t="s">
        <v>265</v>
      </c>
      <c r="KFU59" s="82" t="s">
        <v>265</v>
      </c>
      <c r="KFV59" s="82" t="s">
        <v>265</v>
      </c>
      <c r="KFW59" s="82" t="s">
        <v>265</v>
      </c>
      <c r="KFX59" s="82" t="s">
        <v>265</v>
      </c>
      <c r="KFY59" s="82" t="s">
        <v>265</v>
      </c>
      <c r="KFZ59" s="82" t="s">
        <v>265</v>
      </c>
      <c r="KGA59" s="82" t="s">
        <v>265</v>
      </c>
      <c r="KGB59" s="82" t="s">
        <v>265</v>
      </c>
      <c r="KGC59" s="82" t="s">
        <v>265</v>
      </c>
      <c r="KGD59" s="82" t="s">
        <v>265</v>
      </c>
      <c r="KGE59" s="82" t="s">
        <v>265</v>
      </c>
      <c r="KGF59" s="82" t="s">
        <v>265</v>
      </c>
      <c r="KGG59" s="82" t="s">
        <v>265</v>
      </c>
      <c r="KGH59" s="82" t="s">
        <v>265</v>
      </c>
      <c r="KGI59" s="82" t="s">
        <v>265</v>
      </c>
      <c r="KGJ59" s="82" t="s">
        <v>265</v>
      </c>
      <c r="KGK59" s="82" t="s">
        <v>265</v>
      </c>
      <c r="KGL59" s="82" t="s">
        <v>265</v>
      </c>
      <c r="KGM59" s="82" t="s">
        <v>265</v>
      </c>
      <c r="KGN59" s="82" t="s">
        <v>265</v>
      </c>
      <c r="KGO59" s="82" t="s">
        <v>265</v>
      </c>
      <c r="KGP59" s="82" t="s">
        <v>265</v>
      </c>
      <c r="KGQ59" s="82" t="s">
        <v>265</v>
      </c>
      <c r="KGR59" s="82" t="s">
        <v>265</v>
      </c>
      <c r="KGS59" s="82" t="s">
        <v>265</v>
      </c>
      <c r="KGT59" s="82" t="s">
        <v>265</v>
      </c>
      <c r="KGU59" s="82" t="s">
        <v>265</v>
      </c>
      <c r="KGV59" s="82" t="s">
        <v>265</v>
      </c>
      <c r="KGW59" s="82" t="s">
        <v>265</v>
      </c>
      <c r="KGX59" s="82" t="s">
        <v>265</v>
      </c>
      <c r="KGY59" s="82" t="s">
        <v>265</v>
      </c>
      <c r="KGZ59" s="82" t="s">
        <v>265</v>
      </c>
      <c r="KHA59" s="82" t="s">
        <v>265</v>
      </c>
      <c r="KHB59" s="82" t="s">
        <v>265</v>
      </c>
      <c r="KHC59" s="82" t="s">
        <v>265</v>
      </c>
      <c r="KHD59" s="82" t="s">
        <v>265</v>
      </c>
      <c r="KHE59" s="82" t="s">
        <v>265</v>
      </c>
      <c r="KHF59" s="82" t="s">
        <v>265</v>
      </c>
      <c r="KHG59" s="82" t="s">
        <v>265</v>
      </c>
      <c r="KHH59" s="82" t="s">
        <v>265</v>
      </c>
      <c r="KHI59" s="82" t="s">
        <v>265</v>
      </c>
      <c r="KHJ59" s="82" t="s">
        <v>265</v>
      </c>
      <c r="KHK59" s="82" t="s">
        <v>265</v>
      </c>
      <c r="KHL59" s="82" t="s">
        <v>265</v>
      </c>
      <c r="KHM59" s="82" t="s">
        <v>265</v>
      </c>
      <c r="KHN59" s="82" t="s">
        <v>265</v>
      </c>
      <c r="KHO59" s="82" t="s">
        <v>265</v>
      </c>
      <c r="KHP59" s="82" t="s">
        <v>265</v>
      </c>
      <c r="KHQ59" s="82" t="s">
        <v>265</v>
      </c>
      <c r="KHR59" s="82" t="s">
        <v>265</v>
      </c>
      <c r="KHS59" s="82" t="s">
        <v>265</v>
      </c>
      <c r="KHT59" s="82" t="s">
        <v>265</v>
      </c>
      <c r="KHU59" s="82" t="s">
        <v>265</v>
      </c>
      <c r="KHV59" s="82" t="s">
        <v>265</v>
      </c>
      <c r="KHW59" s="82" t="s">
        <v>265</v>
      </c>
      <c r="KHX59" s="82" t="s">
        <v>265</v>
      </c>
      <c r="KHY59" s="82" t="s">
        <v>265</v>
      </c>
      <c r="KHZ59" s="82" t="s">
        <v>265</v>
      </c>
      <c r="KIA59" s="82" t="s">
        <v>265</v>
      </c>
      <c r="KIB59" s="82" t="s">
        <v>265</v>
      </c>
      <c r="KIC59" s="82" t="s">
        <v>265</v>
      </c>
      <c r="KID59" s="82" t="s">
        <v>265</v>
      </c>
      <c r="KIE59" s="82" t="s">
        <v>265</v>
      </c>
      <c r="KIF59" s="82" t="s">
        <v>265</v>
      </c>
      <c r="KIG59" s="82" t="s">
        <v>265</v>
      </c>
      <c r="KIH59" s="82" t="s">
        <v>265</v>
      </c>
      <c r="KII59" s="82" t="s">
        <v>265</v>
      </c>
      <c r="KIJ59" s="82" t="s">
        <v>265</v>
      </c>
      <c r="KIK59" s="82" t="s">
        <v>265</v>
      </c>
      <c r="KIL59" s="82" t="s">
        <v>265</v>
      </c>
      <c r="KIM59" s="82" t="s">
        <v>265</v>
      </c>
      <c r="KIN59" s="82" t="s">
        <v>265</v>
      </c>
      <c r="KIO59" s="82" t="s">
        <v>265</v>
      </c>
      <c r="KIP59" s="82" t="s">
        <v>265</v>
      </c>
      <c r="KIQ59" s="82" t="s">
        <v>265</v>
      </c>
      <c r="KIR59" s="82" t="s">
        <v>265</v>
      </c>
      <c r="KIS59" s="82" t="s">
        <v>265</v>
      </c>
      <c r="KIT59" s="82" t="s">
        <v>265</v>
      </c>
      <c r="KIU59" s="82" t="s">
        <v>265</v>
      </c>
      <c r="KIV59" s="82" t="s">
        <v>265</v>
      </c>
      <c r="KIW59" s="82" t="s">
        <v>265</v>
      </c>
      <c r="KIX59" s="82" t="s">
        <v>265</v>
      </c>
      <c r="KIY59" s="82" t="s">
        <v>265</v>
      </c>
      <c r="KIZ59" s="82" t="s">
        <v>265</v>
      </c>
      <c r="KJA59" s="82" t="s">
        <v>265</v>
      </c>
      <c r="KJB59" s="82" t="s">
        <v>265</v>
      </c>
      <c r="KJC59" s="82" t="s">
        <v>265</v>
      </c>
      <c r="KJD59" s="82" t="s">
        <v>265</v>
      </c>
      <c r="KJE59" s="82" t="s">
        <v>265</v>
      </c>
      <c r="KJF59" s="82" t="s">
        <v>265</v>
      </c>
      <c r="KJG59" s="82" t="s">
        <v>265</v>
      </c>
      <c r="KJH59" s="82" t="s">
        <v>265</v>
      </c>
      <c r="KJI59" s="82" t="s">
        <v>265</v>
      </c>
      <c r="KJJ59" s="82" t="s">
        <v>265</v>
      </c>
      <c r="KJK59" s="82" t="s">
        <v>265</v>
      </c>
      <c r="KJL59" s="82" t="s">
        <v>265</v>
      </c>
      <c r="KJM59" s="82" t="s">
        <v>265</v>
      </c>
      <c r="KJN59" s="82" t="s">
        <v>265</v>
      </c>
      <c r="KJO59" s="82" t="s">
        <v>265</v>
      </c>
      <c r="KJP59" s="82" t="s">
        <v>265</v>
      </c>
      <c r="KJQ59" s="82" t="s">
        <v>265</v>
      </c>
      <c r="KJR59" s="82" t="s">
        <v>265</v>
      </c>
      <c r="KJS59" s="82" t="s">
        <v>265</v>
      </c>
      <c r="KJT59" s="82" t="s">
        <v>265</v>
      </c>
      <c r="KJU59" s="82" t="s">
        <v>265</v>
      </c>
      <c r="KJV59" s="82" t="s">
        <v>265</v>
      </c>
      <c r="KJW59" s="82" t="s">
        <v>265</v>
      </c>
      <c r="KJX59" s="82" t="s">
        <v>265</v>
      </c>
      <c r="KJY59" s="82" t="s">
        <v>265</v>
      </c>
      <c r="KJZ59" s="82" t="s">
        <v>265</v>
      </c>
      <c r="KKA59" s="82" t="s">
        <v>265</v>
      </c>
      <c r="KKB59" s="82" t="s">
        <v>265</v>
      </c>
      <c r="KKC59" s="82" t="s">
        <v>265</v>
      </c>
      <c r="KKD59" s="82" t="s">
        <v>265</v>
      </c>
      <c r="KKE59" s="82" t="s">
        <v>265</v>
      </c>
      <c r="KKF59" s="82" t="s">
        <v>265</v>
      </c>
      <c r="KKG59" s="82" t="s">
        <v>265</v>
      </c>
      <c r="KKH59" s="82" t="s">
        <v>265</v>
      </c>
      <c r="KKI59" s="82" t="s">
        <v>265</v>
      </c>
      <c r="KKJ59" s="82" t="s">
        <v>265</v>
      </c>
      <c r="KKK59" s="82" t="s">
        <v>265</v>
      </c>
      <c r="KKL59" s="82" t="s">
        <v>265</v>
      </c>
      <c r="KKM59" s="82" t="s">
        <v>265</v>
      </c>
      <c r="KKN59" s="82" t="s">
        <v>265</v>
      </c>
      <c r="KKO59" s="82" t="s">
        <v>265</v>
      </c>
      <c r="KKP59" s="82" t="s">
        <v>265</v>
      </c>
      <c r="KKQ59" s="82" t="s">
        <v>265</v>
      </c>
      <c r="KKR59" s="82" t="s">
        <v>265</v>
      </c>
      <c r="KKS59" s="82" t="s">
        <v>265</v>
      </c>
      <c r="KKT59" s="82" t="s">
        <v>265</v>
      </c>
      <c r="KKU59" s="82" t="s">
        <v>265</v>
      </c>
      <c r="KKV59" s="82" t="s">
        <v>265</v>
      </c>
      <c r="KKW59" s="82" t="s">
        <v>265</v>
      </c>
      <c r="KKX59" s="82" t="s">
        <v>265</v>
      </c>
      <c r="KKY59" s="82" t="s">
        <v>265</v>
      </c>
      <c r="KKZ59" s="82" t="s">
        <v>265</v>
      </c>
      <c r="KLA59" s="82" t="s">
        <v>265</v>
      </c>
      <c r="KLB59" s="82" t="s">
        <v>265</v>
      </c>
      <c r="KLC59" s="82" t="s">
        <v>265</v>
      </c>
      <c r="KLD59" s="82" t="s">
        <v>265</v>
      </c>
      <c r="KLE59" s="82" t="s">
        <v>265</v>
      </c>
      <c r="KLF59" s="82" t="s">
        <v>265</v>
      </c>
      <c r="KLG59" s="82" t="s">
        <v>265</v>
      </c>
      <c r="KLH59" s="82" t="s">
        <v>265</v>
      </c>
      <c r="KLI59" s="82" t="s">
        <v>265</v>
      </c>
      <c r="KLJ59" s="82" t="s">
        <v>265</v>
      </c>
      <c r="KLK59" s="82" t="s">
        <v>265</v>
      </c>
      <c r="KLL59" s="82" t="s">
        <v>265</v>
      </c>
      <c r="KLM59" s="82" t="s">
        <v>265</v>
      </c>
      <c r="KLN59" s="82" t="s">
        <v>265</v>
      </c>
      <c r="KLO59" s="82" t="s">
        <v>265</v>
      </c>
      <c r="KLP59" s="82" t="s">
        <v>265</v>
      </c>
      <c r="KLQ59" s="82" t="s">
        <v>265</v>
      </c>
      <c r="KLR59" s="82" t="s">
        <v>265</v>
      </c>
      <c r="KLS59" s="82" t="s">
        <v>265</v>
      </c>
      <c r="KLT59" s="82" t="s">
        <v>265</v>
      </c>
      <c r="KLU59" s="82" t="s">
        <v>265</v>
      </c>
      <c r="KLV59" s="82" t="s">
        <v>265</v>
      </c>
      <c r="KLW59" s="82" t="s">
        <v>265</v>
      </c>
      <c r="KLX59" s="82" t="s">
        <v>265</v>
      </c>
      <c r="KLY59" s="82" t="s">
        <v>265</v>
      </c>
      <c r="KLZ59" s="82" t="s">
        <v>265</v>
      </c>
      <c r="KMA59" s="82" t="s">
        <v>265</v>
      </c>
      <c r="KMB59" s="82" t="s">
        <v>265</v>
      </c>
      <c r="KMC59" s="82" t="s">
        <v>265</v>
      </c>
      <c r="KMD59" s="82" t="s">
        <v>265</v>
      </c>
      <c r="KME59" s="82" t="s">
        <v>265</v>
      </c>
      <c r="KMF59" s="82" t="s">
        <v>265</v>
      </c>
      <c r="KMG59" s="82" t="s">
        <v>265</v>
      </c>
      <c r="KMH59" s="82" t="s">
        <v>265</v>
      </c>
      <c r="KMI59" s="82" t="s">
        <v>265</v>
      </c>
      <c r="KMJ59" s="82" t="s">
        <v>265</v>
      </c>
      <c r="KMK59" s="82" t="s">
        <v>265</v>
      </c>
      <c r="KML59" s="82" t="s">
        <v>265</v>
      </c>
      <c r="KMM59" s="82" t="s">
        <v>265</v>
      </c>
      <c r="KMN59" s="82" t="s">
        <v>265</v>
      </c>
      <c r="KMO59" s="82" t="s">
        <v>265</v>
      </c>
      <c r="KMP59" s="82" t="s">
        <v>265</v>
      </c>
      <c r="KMQ59" s="82" t="s">
        <v>265</v>
      </c>
      <c r="KMR59" s="82" t="s">
        <v>265</v>
      </c>
      <c r="KMS59" s="82" t="s">
        <v>265</v>
      </c>
      <c r="KMT59" s="82" t="s">
        <v>265</v>
      </c>
      <c r="KMU59" s="82" t="s">
        <v>265</v>
      </c>
      <c r="KMV59" s="82" t="s">
        <v>265</v>
      </c>
      <c r="KMW59" s="82" t="s">
        <v>265</v>
      </c>
      <c r="KMX59" s="82" t="s">
        <v>265</v>
      </c>
      <c r="KMY59" s="82" t="s">
        <v>265</v>
      </c>
      <c r="KMZ59" s="82" t="s">
        <v>265</v>
      </c>
      <c r="KNA59" s="82" t="s">
        <v>265</v>
      </c>
      <c r="KNB59" s="82" t="s">
        <v>265</v>
      </c>
      <c r="KNC59" s="82" t="s">
        <v>265</v>
      </c>
      <c r="KND59" s="82" t="s">
        <v>265</v>
      </c>
      <c r="KNE59" s="82" t="s">
        <v>265</v>
      </c>
      <c r="KNF59" s="82" t="s">
        <v>265</v>
      </c>
      <c r="KNG59" s="82" t="s">
        <v>265</v>
      </c>
      <c r="KNH59" s="82" t="s">
        <v>265</v>
      </c>
      <c r="KNI59" s="82" t="s">
        <v>265</v>
      </c>
      <c r="KNJ59" s="82" t="s">
        <v>265</v>
      </c>
      <c r="KNK59" s="82" t="s">
        <v>265</v>
      </c>
      <c r="KNL59" s="82" t="s">
        <v>265</v>
      </c>
      <c r="KNM59" s="82" t="s">
        <v>265</v>
      </c>
      <c r="KNN59" s="82" t="s">
        <v>265</v>
      </c>
      <c r="KNO59" s="82" t="s">
        <v>265</v>
      </c>
      <c r="KNP59" s="82" t="s">
        <v>265</v>
      </c>
      <c r="KNQ59" s="82" t="s">
        <v>265</v>
      </c>
      <c r="KNR59" s="82" t="s">
        <v>265</v>
      </c>
      <c r="KNS59" s="82" t="s">
        <v>265</v>
      </c>
      <c r="KNT59" s="82" t="s">
        <v>265</v>
      </c>
      <c r="KNU59" s="82" t="s">
        <v>265</v>
      </c>
      <c r="KNV59" s="82" t="s">
        <v>265</v>
      </c>
      <c r="KNW59" s="82" t="s">
        <v>265</v>
      </c>
      <c r="KNX59" s="82" t="s">
        <v>265</v>
      </c>
      <c r="KNY59" s="82" t="s">
        <v>265</v>
      </c>
      <c r="KNZ59" s="82" t="s">
        <v>265</v>
      </c>
      <c r="KOA59" s="82" t="s">
        <v>265</v>
      </c>
      <c r="KOB59" s="82" t="s">
        <v>265</v>
      </c>
      <c r="KOC59" s="82" t="s">
        <v>265</v>
      </c>
      <c r="KOD59" s="82" t="s">
        <v>265</v>
      </c>
      <c r="KOE59" s="82" t="s">
        <v>265</v>
      </c>
      <c r="KOF59" s="82" t="s">
        <v>265</v>
      </c>
      <c r="KOG59" s="82" t="s">
        <v>265</v>
      </c>
      <c r="KOH59" s="82" t="s">
        <v>265</v>
      </c>
      <c r="KOI59" s="82" t="s">
        <v>265</v>
      </c>
      <c r="KOJ59" s="82" t="s">
        <v>265</v>
      </c>
      <c r="KOK59" s="82" t="s">
        <v>265</v>
      </c>
      <c r="KOL59" s="82" t="s">
        <v>265</v>
      </c>
      <c r="KOM59" s="82" t="s">
        <v>265</v>
      </c>
      <c r="KON59" s="82" t="s">
        <v>265</v>
      </c>
      <c r="KOO59" s="82" t="s">
        <v>265</v>
      </c>
      <c r="KOP59" s="82" t="s">
        <v>265</v>
      </c>
      <c r="KOQ59" s="82" t="s">
        <v>265</v>
      </c>
      <c r="KOR59" s="82" t="s">
        <v>265</v>
      </c>
      <c r="KOS59" s="82" t="s">
        <v>265</v>
      </c>
      <c r="KOT59" s="82" t="s">
        <v>265</v>
      </c>
      <c r="KOU59" s="82" t="s">
        <v>265</v>
      </c>
      <c r="KOV59" s="82" t="s">
        <v>265</v>
      </c>
      <c r="KOW59" s="82" t="s">
        <v>265</v>
      </c>
      <c r="KOX59" s="82" t="s">
        <v>265</v>
      </c>
      <c r="KOY59" s="82" t="s">
        <v>265</v>
      </c>
      <c r="KOZ59" s="82" t="s">
        <v>265</v>
      </c>
      <c r="KPA59" s="82" t="s">
        <v>265</v>
      </c>
      <c r="KPB59" s="82" t="s">
        <v>265</v>
      </c>
      <c r="KPC59" s="82" t="s">
        <v>265</v>
      </c>
      <c r="KPD59" s="82" t="s">
        <v>265</v>
      </c>
      <c r="KPE59" s="82" t="s">
        <v>265</v>
      </c>
      <c r="KPF59" s="82" t="s">
        <v>265</v>
      </c>
      <c r="KPG59" s="82" t="s">
        <v>265</v>
      </c>
      <c r="KPH59" s="82" t="s">
        <v>265</v>
      </c>
      <c r="KPI59" s="82" t="s">
        <v>265</v>
      </c>
      <c r="KPJ59" s="82" t="s">
        <v>265</v>
      </c>
      <c r="KPK59" s="82" t="s">
        <v>265</v>
      </c>
      <c r="KPL59" s="82" t="s">
        <v>265</v>
      </c>
      <c r="KPM59" s="82" t="s">
        <v>265</v>
      </c>
      <c r="KPN59" s="82" t="s">
        <v>265</v>
      </c>
      <c r="KPO59" s="82" t="s">
        <v>265</v>
      </c>
      <c r="KPP59" s="82" t="s">
        <v>265</v>
      </c>
      <c r="KPQ59" s="82" t="s">
        <v>265</v>
      </c>
      <c r="KPR59" s="82" t="s">
        <v>265</v>
      </c>
      <c r="KPS59" s="82" t="s">
        <v>265</v>
      </c>
      <c r="KPT59" s="82" t="s">
        <v>265</v>
      </c>
      <c r="KPU59" s="82" t="s">
        <v>265</v>
      </c>
      <c r="KPV59" s="82" t="s">
        <v>265</v>
      </c>
      <c r="KPW59" s="82" t="s">
        <v>265</v>
      </c>
      <c r="KPX59" s="82" t="s">
        <v>265</v>
      </c>
      <c r="KPY59" s="82" t="s">
        <v>265</v>
      </c>
      <c r="KPZ59" s="82" t="s">
        <v>265</v>
      </c>
      <c r="KQA59" s="82" t="s">
        <v>265</v>
      </c>
      <c r="KQB59" s="82" t="s">
        <v>265</v>
      </c>
      <c r="KQC59" s="82" t="s">
        <v>265</v>
      </c>
      <c r="KQD59" s="82" t="s">
        <v>265</v>
      </c>
      <c r="KQE59" s="82" t="s">
        <v>265</v>
      </c>
      <c r="KQF59" s="82" t="s">
        <v>265</v>
      </c>
      <c r="KQG59" s="82" t="s">
        <v>265</v>
      </c>
      <c r="KQH59" s="82" t="s">
        <v>265</v>
      </c>
      <c r="KQI59" s="82" t="s">
        <v>265</v>
      </c>
      <c r="KQJ59" s="82" t="s">
        <v>265</v>
      </c>
      <c r="KQK59" s="82" t="s">
        <v>265</v>
      </c>
      <c r="KQL59" s="82" t="s">
        <v>265</v>
      </c>
      <c r="KQM59" s="82" t="s">
        <v>265</v>
      </c>
      <c r="KQN59" s="82" t="s">
        <v>265</v>
      </c>
      <c r="KQO59" s="82" t="s">
        <v>265</v>
      </c>
      <c r="KQP59" s="82" t="s">
        <v>265</v>
      </c>
      <c r="KQQ59" s="82" t="s">
        <v>265</v>
      </c>
      <c r="KQR59" s="82" t="s">
        <v>265</v>
      </c>
      <c r="KQS59" s="82" t="s">
        <v>265</v>
      </c>
      <c r="KQT59" s="82" t="s">
        <v>265</v>
      </c>
      <c r="KQU59" s="82" t="s">
        <v>265</v>
      </c>
      <c r="KQV59" s="82" t="s">
        <v>265</v>
      </c>
      <c r="KQW59" s="82" t="s">
        <v>265</v>
      </c>
      <c r="KQX59" s="82" t="s">
        <v>265</v>
      </c>
      <c r="KQY59" s="82" t="s">
        <v>265</v>
      </c>
      <c r="KQZ59" s="82" t="s">
        <v>265</v>
      </c>
      <c r="KRA59" s="82" t="s">
        <v>265</v>
      </c>
      <c r="KRB59" s="82" t="s">
        <v>265</v>
      </c>
      <c r="KRC59" s="82" t="s">
        <v>265</v>
      </c>
      <c r="KRD59" s="82" t="s">
        <v>265</v>
      </c>
      <c r="KRE59" s="82" t="s">
        <v>265</v>
      </c>
      <c r="KRF59" s="82" t="s">
        <v>265</v>
      </c>
      <c r="KRG59" s="82" t="s">
        <v>265</v>
      </c>
      <c r="KRH59" s="82" t="s">
        <v>265</v>
      </c>
      <c r="KRI59" s="82" t="s">
        <v>265</v>
      </c>
      <c r="KRJ59" s="82" t="s">
        <v>265</v>
      </c>
      <c r="KRK59" s="82" t="s">
        <v>265</v>
      </c>
      <c r="KRL59" s="82" t="s">
        <v>265</v>
      </c>
      <c r="KRM59" s="82" t="s">
        <v>265</v>
      </c>
      <c r="KRN59" s="82" t="s">
        <v>265</v>
      </c>
      <c r="KRO59" s="82" t="s">
        <v>265</v>
      </c>
      <c r="KRP59" s="82" t="s">
        <v>265</v>
      </c>
      <c r="KRQ59" s="82" t="s">
        <v>265</v>
      </c>
      <c r="KRR59" s="82" t="s">
        <v>265</v>
      </c>
      <c r="KRS59" s="82" t="s">
        <v>265</v>
      </c>
      <c r="KRT59" s="82" t="s">
        <v>265</v>
      </c>
      <c r="KRU59" s="82" t="s">
        <v>265</v>
      </c>
      <c r="KRV59" s="82" t="s">
        <v>265</v>
      </c>
      <c r="KRW59" s="82" t="s">
        <v>265</v>
      </c>
      <c r="KRX59" s="82" t="s">
        <v>265</v>
      </c>
      <c r="KRY59" s="82" t="s">
        <v>265</v>
      </c>
      <c r="KRZ59" s="82" t="s">
        <v>265</v>
      </c>
      <c r="KSA59" s="82" t="s">
        <v>265</v>
      </c>
      <c r="KSB59" s="82" t="s">
        <v>265</v>
      </c>
      <c r="KSC59" s="82" t="s">
        <v>265</v>
      </c>
      <c r="KSD59" s="82" t="s">
        <v>265</v>
      </c>
      <c r="KSE59" s="82" t="s">
        <v>265</v>
      </c>
      <c r="KSF59" s="82" t="s">
        <v>265</v>
      </c>
      <c r="KSG59" s="82" t="s">
        <v>265</v>
      </c>
      <c r="KSH59" s="82" t="s">
        <v>265</v>
      </c>
      <c r="KSI59" s="82" t="s">
        <v>265</v>
      </c>
      <c r="KSJ59" s="82" t="s">
        <v>265</v>
      </c>
      <c r="KSK59" s="82" t="s">
        <v>265</v>
      </c>
      <c r="KSL59" s="82" t="s">
        <v>265</v>
      </c>
      <c r="KSM59" s="82" t="s">
        <v>265</v>
      </c>
      <c r="KSN59" s="82" t="s">
        <v>265</v>
      </c>
      <c r="KSO59" s="82" t="s">
        <v>265</v>
      </c>
      <c r="KSP59" s="82" t="s">
        <v>265</v>
      </c>
      <c r="KSQ59" s="82" t="s">
        <v>265</v>
      </c>
      <c r="KSR59" s="82" t="s">
        <v>265</v>
      </c>
      <c r="KSS59" s="82" t="s">
        <v>265</v>
      </c>
      <c r="KST59" s="82" t="s">
        <v>265</v>
      </c>
      <c r="KSU59" s="82" t="s">
        <v>265</v>
      </c>
      <c r="KSV59" s="82" t="s">
        <v>265</v>
      </c>
      <c r="KSW59" s="82" t="s">
        <v>265</v>
      </c>
      <c r="KSX59" s="82" t="s">
        <v>265</v>
      </c>
      <c r="KSY59" s="82" t="s">
        <v>265</v>
      </c>
      <c r="KSZ59" s="82" t="s">
        <v>265</v>
      </c>
      <c r="KTA59" s="82" t="s">
        <v>265</v>
      </c>
      <c r="KTB59" s="82" t="s">
        <v>265</v>
      </c>
      <c r="KTC59" s="82" t="s">
        <v>265</v>
      </c>
      <c r="KTD59" s="82" t="s">
        <v>265</v>
      </c>
      <c r="KTE59" s="82" t="s">
        <v>265</v>
      </c>
      <c r="KTF59" s="82" t="s">
        <v>265</v>
      </c>
      <c r="KTG59" s="82" t="s">
        <v>265</v>
      </c>
      <c r="KTH59" s="82" t="s">
        <v>265</v>
      </c>
      <c r="KTI59" s="82" t="s">
        <v>265</v>
      </c>
      <c r="KTJ59" s="82" t="s">
        <v>265</v>
      </c>
      <c r="KTK59" s="82" t="s">
        <v>265</v>
      </c>
      <c r="KTL59" s="82" t="s">
        <v>265</v>
      </c>
      <c r="KTM59" s="82" t="s">
        <v>265</v>
      </c>
      <c r="KTN59" s="82" t="s">
        <v>265</v>
      </c>
      <c r="KTO59" s="82" t="s">
        <v>265</v>
      </c>
      <c r="KTP59" s="82" t="s">
        <v>265</v>
      </c>
      <c r="KTQ59" s="82" t="s">
        <v>265</v>
      </c>
      <c r="KTR59" s="82" t="s">
        <v>265</v>
      </c>
      <c r="KTS59" s="82" t="s">
        <v>265</v>
      </c>
      <c r="KTT59" s="82" t="s">
        <v>265</v>
      </c>
      <c r="KTU59" s="82" t="s">
        <v>265</v>
      </c>
      <c r="KTV59" s="82" t="s">
        <v>265</v>
      </c>
      <c r="KTW59" s="82" t="s">
        <v>265</v>
      </c>
      <c r="KTX59" s="82" t="s">
        <v>265</v>
      </c>
      <c r="KTY59" s="82" t="s">
        <v>265</v>
      </c>
      <c r="KTZ59" s="82" t="s">
        <v>265</v>
      </c>
      <c r="KUA59" s="82" t="s">
        <v>265</v>
      </c>
      <c r="KUB59" s="82" t="s">
        <v>265</v>
      </c>
      <c r="KUC59" s="82" t="s">
        <v>265</v>
      </c>
      <c r="KUD59" s="82" t="s">
        <v>265</v>
      </c>
      <c r="KUE59" s="82" t="s">
        <v>265</v>
      </c>
      <c r="KUF59" s="82" t="s">
        <v>265</v>
      </c>
      <c r="KUG59" s="82" t="s">
        <v>265</v>
      </c>
      <c r="KUH59" s="82" t="s">
        <v>265</v>
      </c>
      <c r="KUI59" s="82" t="s">
        <v>265</v>
      </c>
      <c r="KUJ59" s="82" t="s">
        <v>265</v>
      </c>
      <c r="KUK59" s="82" t="s">
        <v>265</v>
      </c>
      <c r="KUL59" s="82" t="s">
        <v>265</v>
      </c>
      <c r="KUM59" s="82" t="s">
        <v>265</v>
      </c>
      <c r="KUN59" s="82" t="s">
        <v>265</v>
      </c>
      <c r="KUO59" s="82" t="s">
        <v>265</v>
      </c>
      <c r="KUP59" s="82" t="s">
        <v>265</v>
      </c>
      <c r="KUQ59" s="82" t="s">
        <v>265</v>
      </c>
      <c r="KUR59" s="82" t="s">
        <v>265</v>
      </c>
      <c r="KUS59" s="82" t="s">
        <v>265</v>
      </c>
      <c r="KUT59" s="82" t="s">
        <v>265</v>
      </c>
      <c r="KUU59" s="82" t="s">
        <v>265</v>
      </c>
      <c r="KUV59" s="82" t="s">
        <v>265</v>
      </c>
      <c r="KUW59" s="82" t="s">
        <v>265</v>
      </c>
      <c r="KUX59" s="82" t="s">
        <v>265</v>
      </c>
      <c r="KUY59" s="82" t="s">
        <v>265</v>
      </c>
      <c r="KUZ59" s="82" t="s">
        <v>265</v>
      </c>
      <c r="KVA59" s="82" t="s">
        <v>265</v>
      </c>
      <c r="KVB59" s="82" t="s">
        <v>265</v>
      </c>
      <c r="KVC59" s="82" t="s">
        <v>265</v>
      </c>
      <c r="KVD59" s="82" t="s">
        <v>265</v>
      </c>
      <c r="KVE59" s="82" t="s">
        <v>265</v>
      </c>
      <c r="KVF59" s="82" t="s">
        <v>265</v>
      </c>
      <c r="KVG59" s="82" t="s">
        <v>265</v>
      </c>
      <c r="KVH59" s="82" t="s">
        <v>265</v>
      </c>
      <c r="KVI59" s="82" t="s">
        <v>265</v>
      </c>
      <c r="KVJ59" s="82" t="s">
        <v>265</v>
      </c>
      <c r="KVK59" s="82" t="s">
        <v>265</v>
      </c>
      <c r="KVL59" s="82" t="s">
        <v>265</v>
      </c>
      <c r="KVM59" s="82" t="s">
        <v>265</v>
      </c>
      <c r="KVN59" s="82" t="s">
        <v>265</v>
      </c>
      <c r="KVO59" s="82" t="s">
        <v>265</v>
      </c>
      <c r="KVP59" s="82" t="s">
        <v>265</v>
      </c>
      <c r="KVQ59" s="82" t="s">
        <v>265</v>
      </c>
      <c r="KVR59" s="82" t="s">
        <v>265</v>
      </c>
      <c r="KVS59" s="82" t="s">
        <v>265</v>
      </c>
      <c r="KVT59" s="82" t="s">
        <v>265</v>
      </c>
      <c r="KVU59" s="82" t="s">
        <v>265</v>
      </c>
      <c r="KVV59" s="82" t="s">
        <v>265</v>
      </c>
      <c r="KVW59" s="82" t="s">
        <v>265</v>
      </c>
      <c r="KVX59" s="82" t="s">
        <v>265</v>
      </c>
      <c r="KVY59" s="82" t="s">
        <v>265</v>
      </c>
      <c r="KVZ59" s="82" t="s">
        <v>265</v>
      </c>
      <c r="KWA59" s="82" t="s">
        <v>265</v>
      </c>
      <c r="KWB59" s="82" t="s">
        <v>265</v>
      </c>
      <c r="KWC59" s="82" t="s">
        <v>265</v>
      </c>
      <c r="KWD59" s="82" t="s">
        <v>265</v>
      </c>
      <c r="KWE59" s="82" t="s">
        <v>265</v>
      </c>
      <c r="KWF59" s="82" t="s">
        <v>265</v>
      </c>
      <c r="KWG59" s="82" t="s">
        <v>265</v>
      </c>
      <c r="KWH59" s="82" t="s">
        <v>265</v>
      </c>
      <c r="KWI59" s="82" t="s">
        <v>265</v>
      </c>
      <c r="KWJ59" s="82" t="s">
        <v>265</v>
      </c>
      <c r="KWK59" s="82" t="s">
        <v>265</v>
      </c>
      <c r="KWL59" s="82" t="s">
        <v>265</v>
      </c>
      <c r="KWM59" s="82" t="s">
        <v>265</v>
      </c>
      <c r="KWN59" s="82" t="s">
        <v>265</v>
      </c>
      <c r="KWO59" s="82" t="s">
        <v>265</v>
      </c>
      <c r="KWP59" s="82" t="s">
        <v>265</v>
      </c>
      <c r="KWQ59" s="82" t="s">
        <v>265</v>
      </c>
      <c r="KWR59" s="82" t="s">
        <v>265</v>
      </c>
      <c r="KWS59" s="82" t="s">
        <v>265</v>
      </c>
      <c r="KWT59" s="82" t="s">
        <v>265</v>
      </c>
      <c r="KWU59" s="82" t="s">
        <v>265</v>
      </c>
      <c r="KWV59" s="82" t="s">
        <v>265</v>
      </c>
      <c r="KWW59" s="82" t="s">
        <v>265</v>
      </c>
      <c r="KWX59" s="82" t="s">
        <v>265</v>
      </c>
      <c r="KWY59" s="82" t="s">
        <v>265</v>
      </c>
      <c r="KWZ59" s="82" t="s">
        <v>265</v>
      </c>
      <c r="KXA59" s="82" t="s">
        <v>265</v>
      </c>
      <c r="KXB59" s="82" t="s">
        <v>265</v>
      </c>
      <c r="KXC59" s="82" t="s">
        <v>265</v>
      </c>
      <c r="KXD59" s="82" t="s">
        <v>265</v>
      </c>
      <c r="KXE59" s="82" t="s">
        <v>265</v>
      </c>
      <c r="KXF59" s="82" t="s">
        <v>265</v>
      </c>
      <c r="KXG59" s="82" t="s">
        <v>265</v>
      </c>
      <c r="KXH59" s="82" t="s">
        <v>265</v>
      </c>
      <c r="KXI59" s="82" t="s">
        <v>265</v>
      </c>
      <c r="KXJ59" s="82" t="s">
        <v>265</v>
      </c>
      <c r="KXK59" s="82" t="s">
        <v>265</v>
      </c>
      <c r="KXL59" s="82" t="s">
        <v>265</v>
      </c>
      <c r="KXM59" s="82" t="s">
        <v>265</v>
      </c>
      <c r="KXN59" s="82" t="s">
        <v>265</v>
      </c>
      <c r="KXO59" s="82" t="s">
        <v>265</v>
      </c>
      <c r="KXP59" s="82" t="s">
        <v>265</v>
      </c>
      <c r="KXQ59" s="82" t="s">
        <v>265</v>
      </c>
      <c r="KXR59" s="82" t="s">
        <v>265</v>
      </c>
      <c r="KXS59" s="82" t="s">
        <v>265</v>
      </c>
      <c r="KXT59" s="82" t="s">
        <v>265</v>
      </c>
      <c r="KXU59" s="82" t="s">
        <v>265</v>
      </c>
      <c r="KXV59" s="82" t="s">
        <v>265</v>
      </c>
      <c r="KXW59" s="82" t="s">
        <v>265</v>
      </c>
      <c r="KXX59" s="82" t="s">
        <v>265</v>
      </c>
      <c r="KXY59" s="82" t="s">
        <v>265</v>
      </c>
      <c r="KXZ59" s="82" t="s">
        <v>265</v>
      </c>
      <c r="KYA59" s="82" t="s">
        <v>265</v>
      </c>
      <c r="KYB59" s="82" t="s">
        <v>265</v>
      </c>
      <c r="KYC59" s="82" t="s">
        <v>265</v>
      </c>
      <c r="KYD59" s="82" t="s">
        <v>265</v>
      </c>
      <c r="KYE59" s="82" t="s">
        <v>265</v>
      </c>
      <c r="KYF59" s="82" t="s">
        <v>265</v>
      </c>
      <c r="KYG59" s="82" t="s">
        <v>265</v>
      </c>
      <c r="KYH59" s="82" t="s">
        <v>265</v>
      </c>
      <c r="KYI59" s="82" t="s">
        <v>265</v>
      </c>
      <c r="KYJ59" s="82" t="s">
        <v>265</v>
      </c>
      <c r="KYK59" s="82" t="s">
        <v>265</v>
      </c>
      <c r="KYL59" s="82" t="s">
        <v>265</v>
      </c>
      <c r="KYM59" s="82" t="s">
        <v>265</v>
      </c>
      <c r="KYN59" s="82" t="s">
        <v>265</v>
      </c>
      <c r="KYO59" s="82" t="s">
        <v>265</v>
      </c>
      <c r="KYP59" s="82" t="s">
        <v>265</v>
      </c>
      <c r="KYQ59" s="82" t="s">
        <v>265</v>
      </c>
      <c r="KYR59" s="82" t="s">
        <v>265</v>
      </c>
      <c r="KYS59" s="82" t="s">
        <v>265</v>
      </c>
      <c r="KYT59" s="82" t="s">
        <v>265</v>
      </c>
      <c r="KYU59" s="82" t="s">
        <v>265</v>
      </c>
      <c r="KYV59" s="82" t="s">
        <v>265</v>
      </c>
      <c r="KYW59" s="82" t="s">
        <v>265</v>
      </c>
      <c r="KYX59" s="82" t="s">
        <v>265</v>
      </c>
      <c r="KYY59" s="82" t="s">
        <v>265</v>
      </c>
      <c r="KYZ59" s="82" t="s">
        <v>265</v>
      </c>
      <c r="KZA59" s="82" t="s">
        <v>265</v>
      </c>
      <c r="KZB59" s="82" t="s">
        <v>265</v>
      </c>
      <c r="KZC59" s="82" t="s">
        <v>265</v>
      </c>
      <c r="KZD59" s="82" t="s">
        <v>265</v>
      </c>
      <c r="KZE59" s="82" t="s">
        <v>265</v>
      </c>
      <c r="KZF59" s="82" t="s">
        <v>265</v>
      </c>
      <c r="KZG59" s="82" t="s">
        <v>265</v>
      </c>
      <c r="KZH59" s="82" t="s">
        <v>265</v>
      </c>
      <c r="KZI59" s="82" t="s">
        <v>265</v>
      </c>
      <c r="KZJ59" s="82" t="s">
        <v>265</v>
      </c>
      <c r="KZK59" s="82" t="s">
        <v>265</v>
      </c>
      <c r="KZL59" s="82" t="s">
        <v>265</v>
      </c>
      <c r="KZM59" s="82" t="s">
        <v>265</v>
      </c>
      <c r="KZN59" s="82" t="s">
        <v>265</v>
      </c>
      <c r="KZO59" s="82" t="s">
        <v>265</v>
      </c>
      <c r="KZP59" s="82" t="s">
        <v>265</v>
      </c>
      <c r="KZQ59" s="82" t="s">
        <v>265</v>
      </c>
      <c r="KZR59" s="82" t="s">
        <v>265</v>
      </c>
      <c r="KZS59" s="82" t="s">
        <v>265</v>
      </c>
      <c r="KZT59" s="82" t="s">
        <v>265</v>
      </c>
      <c r="KZU59" s="82" t="s">
        <v>265</v>
      </c>
      <c r="KZV59" s="82" t="s">
        <v>265</v>
      </c>
      <c r="KZW59" s="82" t="s">
        <v>265</v>
      </c>
      <c r="KZX59" s="82" t="s">
        <v>265</v>
      </c>
      <c r="KZY59" s="82" t="s">
        <v>265</v>
      </c>
      <c r="KZZ59" s="82" t="s">
        <v>265</v>
      </c>
      <c r="LAA59" s="82" t="s">
        <v>265</v>
      </c>
      <c r="LAB59" s="82" t="s">
        <v>265</v>
      </c>
      <c r="LAC59" s="82" t="s">
        <v>265</v>
      </c>
      <c r="LAD59" s="82" t="s">
        <v>265</v>
      </c>
      <c r="LAE59" s="82" t="s">
        <v>265</v>
      </c>
      <c r="LAF59" s="82" t="s">
        <v>265</v>
      </c>
      <c r="LAG59" s="82" t="s">
        <v>265</v>
      </c>
      <c r="LAH59" s="82" t="s">
        <v>265</v>
      </c>
      <c r="LAI59" s="82" t="s">
        <v>265</v>
      </c>
      <c r="LAJ59" s="82" t="s">
        <v>265</v>
      </c>
      <c r="LAK59" s="82" t="s">
        <v>265</v>
      </c>
      <c r="LAL59" s="82" t="s">
        <v>265</v>
      </c>
      <c r="LAM59" s="82" t="s">
        <v>265</v>
      </c>
      <c r="LAN59" s="82" t="s">
        <v>265</v>
      </c>
      <c r="LAO59" s="82" t="s">
        <v>265</v>
      </c>
      <c r="LAP59" s="82" t="s">
        <v>265</v>
      </c>
      <c r="LAQ59" s="82" t="s">
        <v>265</v>
      </c>
      <c r="LAR59" s="82" t="s">
        <v>265</v>
      </c>
      <c r="LAS59" s="82" t="s">
        <v>265</v>
      </c>
      <c r="LAT59" s="82" t="s">
        <v>265</v>
      </c>
      <c r="LAU59" s="82" t="s">
        <v>265</v>
      </c>
      <c r="LAV59" s="82" t="s">
        <v>265</v>
      </c>
      <c r="LAW59" s="82" t="s">
        <v>265</v>
      </c>
      <c r="LAX59" s="82" t="s">
        <v>265</v>
      </c>
      <c r="LAY59" s="82" t="s">
        <v>265</v>
      </c>
      <c r="LAZ59" s="82" t="s">
        <v>265</v>
      </c>
      <c r="LBA59" s="82" t="s">
        <v>265</v>
      </c>
      <c r="LBB59" s="82" t="s">
        <v>265</v>
      </c>
      <c r="LBC59" s="82" t="s">
        <v>265</v>
      </c>
      <c r="LBD59" s="82" t="s">
        <v>265</v>
      </c>
      <c r="LBE59" s="82" t="s">
        <v>265</v>
      </c>
      <c r="LBF59" s="82" t="s">
        <v>265</v>
      </c>
      <c r="LBG59" s="82" t="s">
        <v>265</v>
      </c>
      <c r="LBH59" s="82" t="s">
        <v>265</v>
      </c>
      <c r="LBI59" s="82" t="s">
        <v>265</v>
      </c>
      <c r="LBJ59" s="82" t="s">
        <v>265</v>
      </c>
      <c r="LBK59" s="82" t="s">
        <v>265</v>
      </c>
      <c r="LBL59" s="82" t="s">
        <v>265</v>
      </c>
      <c r="LBM59" s="82" t="s">
        <v>265</v>
      </c>
      <c r="LBN59" s="82" t="s">
        <v>265</v>
      </c>
      <c r="LBO59" s="82" t="s">
        <v>265</v>
      </c>
      <c r="LBP59" s="82" t="s">
        <v>265</v>
      </c>
      <c r="LBQ59" s="82" t="s">
        <v>265</v>
      </c>
      <c r="LBR59" s="82" t="s">
        <v>265</v>
      </c>
      <c r="LBS59" s="82" t="s">
        <v>265</v>
      </c>
      <c r="LBT59" s="82" t="s">
        <v>265</v>
      </c>
      <c r="LBU59" s="82" t="s">
        <v>265</v>
      </c>
      <c r="LBV59" s="82" t="s">
        <v>265</v>
      </c>
      <c r="LBW59" s="82" t="s">
        <v>265</v>
      </c>
      <c r="LBX59" s="82" t="s">
        <v>265</v>
      </c>
      <c r="LBY59" s="82" t="s">
        <v>265</v>
      </c>
      <c r="LBZ59" s="82" t="s">
        <v>265</v>
      </c>
      <c r="LCA59" s="82" t="s">
        <v>265</v>
      </c>
      <c r="LCB59" s="82" t="s">
        <v>265</v>
      </c>
      <c r="LCC59" s="82" t="s">
        <v>265</v>
      </c>
      <c r="LCD59" s="82" t="s">
        <v>265</v>
      </c>
      <c r="LCE59" s="82" t="s">
        <v>265</v>
      </c>
      <c r="LCF59" s="82" t="s">
        <v>265</v>
      </c>
      <c r="LCG59" s="82" t="s">
        <v>265</v>
      </c>
      <c r="LCH59" s="82" t="s">
        <v>265</v>
      </c>
      <c r="LCI59" s="82" t="s">
        <v>265</v>
      </c>
      <c r="LCJ59" s="82" t="s">
        <v>265</v>
      </c>
      <c r="LCK59" s="82" t="s">
        <v>265</v>
      </c>
      <c r="LCL59" s="82" t="s">
        <v>265</v>
      </c>
      <c r="LCM59" s="82" t="s">
        <v>265</v>
      </c>
      <c r="LCN59" s="82" t="s">
        <v>265</v>
      </c>
      <c r="LCO59" s="82" t="s">
        <v>265</v>
      </c>
      <c r="LCP59" s="82" t="s">
        <v>265</v>
      </c>
      <c r="LCQ59" s="82" t="s">
        <v>265</v>
      </c>
      <c r="LCR59" s="82" t="s">
        <v>265</v>
      </c>
      <c r="LCS59" s="82" t="s">
        <v>265</v>
      </c>
      <c r="LCT59" s="82" t="s">
        <v>265</v>
      </c>
      <c r="LCU59" s="82" t="s">
        <v>265</v>
      </c>
      <c r="LCV59" s="82" t="s">
        <v>265</v>
      </c>
      <c r="LCW59" s="82" t="s">
        <v>265</v>
      </c>
      <c r="LCX59" s="82" t="s">
        <v>265</v>
      </c>
      <c r="LCY59" s="82" t="s">
        <v>265</v>
      </c>
      <c r="LCZ59" s="82" t="s">
        <v>265</v>
      </c>
      <c r="LDA59" s="82" t="s">
        <v>265</v>
      </c>
      <c r="LDB59" s="82" t="s">
        <v>265</v>
      </c>
      <c r="LDC59" s="82" t="s">
        <v>265</v>
      </c>
      <c r="LDD59" s="82" t="s">
        <v>265</v>
      </c>
      <c r="LDE59" s="82" t="s">
        <v>265</v>
      </c>
      <c r="LDF59" s="82" t="s">
        <v>265</v>
      </c>
      <c r="LDG59" s="82" t="s">
        <v>265</v>
      </c>
      <c r="LDH59" s="82" t="s">
        <v>265</v>
      </c>
      <c r="LDI59" s="82" t="s">
        <v>265</v>
      </c>
      <c r="LDJ59" s="82" t="s">
        <v>265</v>
      </c>
      <c r="LDK59" s="82" t="s">
        <v>265</v>
      </c>
      <c r="LDL59" s="82" t="s">
        <v>265</v>
      </c>
      <c r="LDM59" s="82" t="s">
        <v>265</v>
      </c>
      <c r="LDN59" s="82" t="s">
        <v>265</v>
      </c>
      <c r="LDO59" s="82" t="s">
        <v>265</v>
      </c>
      <c r="LDP59" s="82" t="s">
        <v>265</v>
      </c>
      <c r="LDQ59" s="82" t="s">
        <v>265</v>
      </c>
      <c r="LDR59" s="82" t="s">
        <v>265</v>
      </c>
      <c r="LDS59" s="82" t="s">
        <v>265</v>
      </c>
      <c r="LDT59" s="82" t="s">
        <v>265</v>
      </c>
      <c r="LDU59" s="82" t="s">
        <v>265</v>
      </c>
      <c r="LDV59" s="82" t="s">
        <v>265</v>
      </c>
      <c r="LDW59" s="82" t="s">
        <v>265</v>
      </c>
      <c r="LDX59" s="82" t="s">
        <v>265</v>
      </c>
      <c r="LDY59" s="82" t="s">
        <v>265</v>
      </c>
      <c r="LDZ59" s="82" t="s">
        <v>265</v>
      </c>
      <c r="LEA59" s="82" t="s">
        <v>265</v>
      </c>
      <c r="LEB59" s="82" t="s">
        <v>265</v>
      </c>
      <c r="LEC59" s="82" t="s">
        <v>265</v>
      </c>
      <c r="LED59" s="82" t="s">
        <v>265</v>
      </c>
      <c r="LEE59" s="82" t="s">
        <v>265</v>
      </c>
      <c r="LEF59" s="82" t="s">
        <v>265</v>
      </c>
      <c r="LEG59" s="82" t="s">
        <v>265</v>
      </c>
      <c r="LEH59" s="82" t="s">
        <v>265</v>
      </c>
      <c r="LEI59" s="82" t="s">
        <v>265</v>
      </c>
      <c r="LEJ59" s="82" t="s">
        <v>265</v>
      </c>
      <c r="LEK59" s="82" t="s">
        <v>265</v>
      </c>
      <c r="LEL59" s="82" t="s">
        <v>265</v>
      </c>
      <c r="LEM59" s="82" t="s">
        <v>265</v>
      </c>
      <c r="LEN59" s="82" t="s">
        <v>265</v>
      </c>
      <c r="LEO59" s="82" t="s">
        <v>265</v>
      </c>
      <c r="LEP59" s="82" t="s">
        <v>265</v>
      </c>
      <c r="LEQ59" s="82" t="s">
        <v>265</v>
      </c>
      <c r="LER59" s="82" t="s">
        <v>265</v>
      </c>
      <c r="LES59" s="82" t="s">
        <v>265</v>
      </c>
      <c r="LET59" s="82" t="s">
        <v>265</v>
      </c>
      <c r="LEU59" s="82" t="s">
        <v>265</v>
      </c>
      <c r="LEV59" s="82" t="s">
        <v>265</v>
      </c>
      <c r="LEW59" s="82" t="s">
        <v>265</v>
      </c>
      <c r="LEX59" s="82" t="s">
        <v>265</v>
      </c>
      <c r="LEY59" s="82" t="s">
        <v>265</v>
      </c>
      <c r="LEZ59" s="82" t="s">
        <v>265</v>
      </c>
      <c r="LFA59" s="82" t="s">
        <v>265</v>
      </c>
      <c r="LFB59" s="82" t="s">
        <v>265</v>
      </c>
      <c r="LFC59" s="82" t="s">
        <v>265</v>
      </c>
      <c r="LFD59" s="82" t="s">
        <v>265</v>
      </c>
      <c r="LFE59" s="82" t="s">
        <v>265</v>
      </c>
      <c r="LFF59" s="82" t="s">
        <v>265</v>
      </c>
      <c r="LFG59" s="82" t="s">
        <v>265</v>
      </c>
      <c r="LFH59" s="82" t="s">
        <v>265</v>
      </c>
      <c r="LFI59" s="82" t="s">
        <v>265</v>
      </c>
      <c r="LFJ59" s="82" t="s">
        <v>265</v>
      </c>
      <c r="LFK59" s="82" t="s">
        <v>265</v>
      </c>
      <c r="LFL59" s="82" t="s">
        <v>265</v>
      </c>
      <c r="LFM59" s="82" t="s">
        <v>265</v>
      </c>
      <c r="LFN59" s="82" t="s">
        <v>265</v>
      </c>
      <c r="LFO59" s="82" t="s">
        <v>265</v>
      </c>
      <c r="LFP59" s="82" t="s">
        <v>265</v>
      </c>
      <c r="LFQ59" s="82" t="s">
        <v>265</v>
      </c>
      <c r="LFR59" s="82" t="s">
        <v>265</v>
      </c>
      <c r="LFS59" s="82" t="s">
        <v>265</v>
      </c>
      <c r="LFT59" s="82" t="s">
        <v>265</v>
      </c>
      <c r="LFU59" s="82" t="s">
        <v>265</v>
      </c>
      <c r="LFV59" s="82" t="s">
        <v>265</v>
      </c>
      <c r="LFW59" s="82" t="s">
        <v>265</v>
      </c>
      <c r="LFX59" s="82" t="s">
        <v>265</v>
      </c>
      <c r="LFY59" s="82" t="s">
        <v>265</v>
      </c>
      <c r="LFZ59" s="82" t="s">
        <v>265</v>
      </c>
      <c r="LGA59" s="82" t="s">
        <v>265</v>
      </c>
      <c r="LGB59" s="82" t="s">
        <v>265</v>
      </c>
      <c r="LGC59" s="82" t="s">
        <v>265</v>
      </c>
      <c r="LGD59" s="82" t="s">
        <v>265</v>
      </c>
      <c r="LGE59" s="82" t="s">
        <v>265</v>
      </c>
      <c r="LGF59" s="82" t="s">
        <v>265</v>
      </c>
      <c r="LGG59" s="82" t="s">
        <v>265</v>
      </c>
      <c r="LGH59" s="82" t="s">
        <v>265</v>
      </c>
      <c r="LGI59" s="82" t="s">
        <v>265</v>
      </c>
      <c r="LGJ59" s="82" t="s">
        <v>265</v>
      </c>
      <c r="LGK59" s="82" t="s">
        <v>265</v>
      </c>
      <c r="LGL59" s="82" t="s">
        <v>265</v>
      </c>
      <c r="LGM59" s="82" t="s">
        <v>265</v>
      </c>
      <c r="LGN59" s="82" t="s">
        <v>265</v>
      </c>
      <c r="LGO59" s="82" t="s">
        <v>265</v>
      </c>
      <c r="LGP59" s="82" t="s">
        <v>265</v>
      </c>
      <c r="LGQ59" s="82" t="s">
        <v>265</v>
      </c>
      <c r="LGR59" s="82" t="s">
        <v>265</v>
      </c>
      <c r="LGS59" s="82" t="s">
        <v>265</v>
      </c>
      <c r="LGT59" s="82" t="s">
        <v>265</v>
      </c>
      <c r="LGU59" s="82" t="s">
        <v>265</v>
      </c>
      <c r="LGV59" s="82" t="s">
        <v>265</v>
      </c>
      <c r="LGW59" s="82" t="s">
        <v>265</v>
      </c>
      <c r="LGX59" s="82" t="s">
        <v>265</v>
      </c>
      <c r="LGY59" s="82" t="s">
        <v>265</v>
      </c>
      <c r="LGZ59" s="82" t="s">
        <v>265</v>
      </c>
      <c r="LHA59" s="82" t="s">
        <v>265</v>
      </c>
      <c r="LHB59" s="82" t="s">
        <v>265</v>
      </c>
      <c r="LHC59" s="82" t="s">
        <v>265</v>
      </c>
      <c r="LHD59" s="82" t="s">
        <v>265</v>
      </c>
      <c r="LHE59" s="82" t="s">
        <v>265</v>
      </c>
      <c r="LHF59" s="82" t="s">
        <v>265</v>
      </c>
      <c r="LHG59" s="82" t="s">
        <v>265</v>
      </c>
      <c r="LHH59" s="82" t="s">
        <v>265</v>
      </c>
      <c r="LHI59" s="82" t="s">
        <v>265</v>
      </c>
      <c r="LHJ59" s="82" t="s">
        <v>265</v>
      </c>
      <c r="LHK59" s="82" t="s">
        <v>265</v>
      </c>
      <c r="LHL59" s="82" t="s">
        <v>265</v>
      </c>
      <c r="LHM59" s="82" t="s">
        <v>265</v>
      </c>
      <c r="LHN59" s="82" t="s">
        <v>265</v>
      </c>
      <c r="LHO59" s="82" t="s">
        <v>265</v>
      </c>
      <c r="LHP59" s="82" t="s">
        <v>265</v>
      </c>
      <c r="LHQ59" s="82" t="s">
        <v>265</v>
      </c>
      <c r="LHR59" s="82" t="s">
        <v>265</v>
      </c>
      <c r="LHS59" s="82" t="s">
        <v>265</v>
      </c>
      <c r="LHT59" s="82" t="s">
        <v>265</v>
      </c>
      <c r="LHU59" s="82" t="s">
        <v>265</v>
      </c>
      <c r="LHV59" s="82" t="s">
        <v>265</v>
      </c>
      <c r="LHW59" s="82" t="s">
        <v>265</v>
      </c>
      <c r="LHX59" s="82" t="s">
        <v>265</v>
      </c>
      <c r="LHY59" s="82" t="s">
        <v>265</v>
      </c>
      <c r="LHZ59" s="82" t="s">
        <v>265</v>
      </c>
      <c r="LIA59" s="82" t="s">
        <v>265</v>
      </c>
      <c r="LIB59" s="82" t="s">
        <v>265</v>
      </c>
      <c r="LIC59" s="82" t="s">
        <v>265</v>
      </c>
      <c r="LID59" s="82" t="s">
        <v>265</v>
      </c>
      <c r="LIE59" s="82" t="s">
        <v>265</v>
      </c>
      <c r="LIF59" s="82" t="s">
        <v>265</v>
      </c>
      <c r="LIG59" s="82" t="s">
        <v>265</v>
      </c>
      <c r="LIH59" s="82" t="s">
        <v>265</v>
      </c>
      <c r="LII59" s="82" t="s">
        <v>265</v>
      </c>
      <c r="LIJ59" s="82" t="s">
        <v>265</v>
      </c>
      <c r="LIK59" s="82" t="s">
        <v>265</v>
      </c>
      <c r="LIL59" s="82" t="s">
        <v>265</v>
      </c>
      <c r="LIM59" s="82" t="s">
        <v>265</v>
      </c>
      <c r="LIN59" s="82" t="s">
        <v>265</v>
      </c>
      <c r="LIO59" s="82" t="s">
        <v>265</v>
      </c>
      <c r="LIP59" s="82" t="s">
        <v>265</v>
      </c>
      <c r="LIQ59" s="82" t="s">
        <v>265</v>
      </c>
      <c r="LIR59" s="82" t="s">
        <v>265</v>
      </c>
      <c r="LIS59" s="82" t="s">
        <v>265</v>
      </c>
      <c r="LIT59" s="82" t="s">
        <v>265</v>
      </c>
      <c r="LIU59" s="82" t="s">
        <v>265</v>
      </c>
      <c r="LIV59" s="82" t="s">
        <v>265</v>
      </c>
      <c r="LIW59" s="82" t="s">
        <v>265</v>
      </c>
      <c r="LIX59" s="82" t="s">
        <v>265</v>
      </c>
      <c r="LIY59" s="82" t="s">
        <v>265</v>
      </c>
      <c r="LIZ59" s="82" t="s">
        <v>265</v>
      </c>
      <c r="LJA59" s="82" t="s">
        <v>265</v>
      </c>
      <c r="LJB59" s="82" t="s">
        <v>265</v>
      </c>
      <c r="LJC59" s="82" t="s">
        <v>265</v>
      </c>
      <c r="LJD59" s="82" t="s">
        <v>265</v>
      </c>
      <c r="LJE59" s="82" t="s">
        <v>265</v>
      </c>
      <c r="LJF59" s="82" t="s">
        <v>265</v>
      </c>
      <c r="LJG59" s="82" t="s">
        <v>265</v>
      </c>
      <c r="LJH59" s="82" t="s">
        <v>265</v>
      </c>
      <c r="LJI59" s="82" t="s">
        <v>265</v>
      </c>
      <c r="LJJ59" s="82" t="s">
        <v>265</v>
      </c>
      <c r="LJK59" s="82" t="s">
        <v>265</v>
      </c>
      <c r="LJL59" s="82" t="s">
        <v>265</v>
      </c>
      <c r="LJM59" s="82" t="s">
        <v>265</v>
      </c>
      <c r="LJN59" s="82" t="s">
        <v>265</v>
      </c>
      <c r="LJO59" s="82" t="s">
        <v>265</v>
      </c>
      <c r="LJP59" s="82" t="s">
        <v>265</v>
      </c>
      <c r="LJQ59" s="82" t="s">
        <v>265</v>
      </c>
      <c r="LJR59" s="82" t="s">
        <v>265</v>
      </c>
      <c r="LJS59" s="82" t="s">
        <v>265</v>
      </c>
      <c r="LJT59" s="82" t="s">
        <v>265</v>
      </c>
      <c r="LJU59" s="82" t="s">
        <v>265</v>
      </c>
      <c r="LJV59" s="82" t="s">
        <v>265</v>
      </c>
      <c r="LJW59" s="82" t="s">
        <v>265</v>
      </c>
      <c r="LJX59" s="82" t="s">
        <v>265</v>
      </c>
      <c r="LJY59" s="82" t="s">
        <v>265</v>
      </c>
      <c r="LJZ59" s="82" t="s">
        <v>265</v>
      </c>
      <c r="LKA59" s="82" t="s">
        <v>265</v>
      </c>
      <c r="LKB59" s="82" t="s">
        <v>265</v>
      </c>
      <c r="LKC59" s="82" t="s">
        <v>265</v>
      </c>
      <c r="LKD59" s="82" t="s">
        <v>265</v>
      </c>
      <c r="LKE59" s="82" t="s">
        <v>265</v>
      </c>
      <c r="LKF59" s="82" t="s">
        <v>265</v>
      </c>
      <c r="LKG59" s="82" t="s">
        <v>265</v>
      </c>
      <c r="LKH59" s="82" t="s">
        <v>265</v>
      </c>
      <c r="LKI59" s="82" t="s">
        <v>265</v>
      </c>
      <c r="LKJ59" s="82" t="s">
        <v>265</v>
      </c>
      <c r="LKK59" s="82" t="s">
        <v>265</v>
      </c>
      <c r="LKL59" s="82" t="s">
        <v>265</v>
      </c>
      <c r="LKM59" s="82" t="s">
        <v>265</v>
      </c>
      <c r="LKN59" s="82" t="s">
        <v>265</v>
      </c>
      <c r="LKO59" s="82" t="s">
        <v>265</v>
      </c>
      <c r="LKP59" s="82" t="s">
        <v>265</v>
      </c>
      <c r="LKQ59" s="82" t="s">
        <v>265</v>
      </c>
      <c r="LKR59" s="82" t="s">
        <v>265</v>
      </c>
      <c r="LKS59" s="82" t="s">
        <v>265</v>
      </c>
      <c r="LKT59" s="82" t="s">
        <v>265</v>
      </c>
      <c r="LKU59" s="82" t="s">
        <v>265</v>
      </c>
      <c r="LKV59" s="82" t="s">
        <v>265</v>
      </c>
      <c r="LKW59" s="82" t="s">
        <v>265</v>
      </c>
      <c r="LKX59" s="82" t="s">
        <v>265</v>
      </c>
      <c r="LKY59" s="82" t="s">
        <v>265</v>
      </c>
      <c r="LKZ59" s="82" t="s">
        <v>265</v>
      </c>
      <c r="LLA59" s="82" t="s">
        <v>265</v>
      </c>
      <c r="LLB59" s="82" t="s">
        <v>265</v>
      </c>
      <c r="LLC59" s="82" t="s">
        <v>265</v>
      </c>
      <c r="LLD59" s="82" t="s">
        <v>265</v>
      </c>
      <c r="LLE59" s="82" t="s">
        <v>265</v>
      </c>
      <c r="LLF59" s="82" t="s">
        <v>265</v>
      </c>
      <c r="LLG59" s="82" t="s">
        <v>265</v>
      </c>
      <c r="LLH59" s="82" t="s">
        <v>265</v>
      </c>
      <c r="LLI59" s="82" t="s">
        <v>265</v>
      </c>
      <c r="LLJ59" s="82" t="s">
        <v>265</v>
      </c>
      <c r="LLK59" s="82" t="s">
        <v>265</v>
      </c>
      <c r="LLL59" s="82" t="s">
        <v>265</v>
      </c>
      <c r="LLM59" s="82" t="s">
        <v>265</v>
      </c>
      <c r="LLN59" s="82" t="s">
        <v>265</v>
      </c>
      <c r="LLO59" s="82" t="s">
        <v>265</v>
      </c>
      <c r="LLP59" s="82" t="s">
        <v>265</v>
      </c>
      <c r="LLQ59" s="82" t="s">
        <v>265</v>
      </c>
      <c r="LLR59" s="82" t="s">
        <v>265</v>
      </c>
      <c r="LLS59" s="82" t="s">
        <v>265</v>
      </c>
      <c r="LLT59" s="82" t="s">
        <v>265</v>
      </c>
      <c r="LLU59" s="82" t="s">
        <v>265</v>
      </c>
      <c r="LLV59" s="82" t="s">
        <v>265</v>
      </c>
      <c r="LLW59" s="82" t="s">
        <v>265</v>
      </c>
      <c r="LLX59" s="82" t="s">
        <v>265</v>
      </c>
      <c r="LLY59" s="82" t="s">
        <v>265</v>
      </c>
      <c r="LLZ59" s="82" t="s">
        <v>265</v>
      </c>
      <c r="LMA59" s="82" t="s">
        <v>265</v>
      </c>
      <c r="LMB59" s="82" t="s">
        <v>265</v>
      </c>
      <c r="LMC59" s="82" t="s">
        <v>265</v>
      </c>
      <c r="LMD59" s="82" t="s">
        <v>265</v>
      </c>
      <c r="LME59" s="82" t="s">
        <v>265</v>
      </c>
      <c r="LMF59" s="82" t="s">
        <v>265</v>
      </c>
      <c r="LMG59" s="82" t="s">
        <v>265</v>
      </c>
      <c r="LMH59" s="82" t="s">
        <v>265</v>
      </c>
      <c r="LMI59" s="82" t="s">
        <v>265</v>
      </c>
      <c r="LMJ59" s="82" t="s">
        <v>265</v>
      </c>
      <c r="LMK59" s="82" t="s">
        <v>265</v>
      </c>
      <c r="LML59" s="82" t="s">
        <v>265</v>
      </c>
      <c r="LMM59" s="82" t="s">
        <v>265</v>
      </c>
      <c r="LMN59" s="82" t="s">
        <v>265</v>
      </c>
      <c r="LMO59" s="82" t="s">
        <v>265</v>
      </c>
      <c r="LMP59" s="82" t="s">
        <v>265</v>
      </c>
      <c r="LMQ59" s="82" t="s">
        <v>265</v>
      </c>
      <c r="LMR59" s="82" t="s">
        <v>265</v>
      </c>
      <c r="LMS59" s="82" t="s">
        <v>265</v>
      </c>
      <c r="LMT59" s="82" t="s">
        <v>265</v>
      </c>
      <c r="LMU59" s="82" t="s">
        <v>265</v>
      </c>
      <c r="LMV59" s="82" t="s">
        <v>265</v>
      </c>
      <c r="LMW59" s="82" t="s">
        <v>265</v>
      </c>
      <c r="LMX59" s="82" t="s">
        <v>265</v>
      </c>
      <c r="LMY59" s="82" t="s">
        <v>265</v>
      </c>
      <c r="LMZ59" s="82" t="s">
        <v>265</v>
      </c>
      <c r="LNA59" s="82" t="s">
        <v>265</v>
      </c>
      <c r="LNB59" s="82" t="s">
        <v>265</v>
      </c>
      <c r="LNC59" s="82" t="s">
        <v>265</v>
      </c>
      <c r="LND59" s="82" t="s">
        <v>265</v>
      </c>
      <c r="LNE59" s="82" t="s">
        <v>265</v>
      </c>
      <c r="LNF59" s="82" t="s">
        <v>265</v>
      </c>
      <c r="LNG59" s="82" t="s">
        <v>265</v>
      </c>
      <c r="LNH59" s="82" t="s">
        <v>265</v>
      </c>
      <c r="LNI59" s="82" t="s">
        <v>265</v>
      </c>
      <c r="LNJ59" s="82" t="s">
        <v>265</v>
      </c>
      <c r="LNK59" s="82" t="s">
        <v>265</v>
      </c>
      <c r="LNL59" s="82" t="s">
        <v>265</v>
      </c>
      <c r="LNM59" s="82" t="s">
        <v>265</v>
      </c>
      <c r="LNN59" s="82" t="s">
        <v>265</v>
      </c>
      <c r="LNO59" s="82" t="s">
        <v>265</v>
      </c>
      <c r="LNP59" s="82" t="s">
        <v>265</v>
      </c>
      <c r="LNQ59" s="82" t="s">
        <v>265</v>
      </c>
      <c r="LNR59" s="82" t="s">
        <v>265</v>
      </c>
      <c r="LNS59" s="82" t="s">
        <v>265</v>
      </c>
      <c r="LNT59" s="82" t="s">
        <v>265</v>
      </c>
      <c r="LNU59" s="82" t="s">
        <v>265</v>
      </c>
      <c r="LNV59" s="82" t="s">
        <v>265</v>
      </c>
      <c r="LNW59" s="82" t="s">
        <v>265</v>
      </c>
      <c r="LNX59" s="82" t="s">
        <v>265</v>
      </c>
      <c r="LNY59" s="82" t="s">
        <v>265</v>
      </c>
      <c r="LNZ59" s="82" t="s">
        <v>265</v>
      </c>
      <c r="LOA59" s="82" t="s">
        <v>265</v>
      </c>
      <c r="LOB59" s="82" t="s">
        <v>265</v>
      </c>
      <c r="LOC59" s="82" t="s">
        <v>265</v>
      </c>
      <c r="LOD59" s="82" t="s">
        <v>265</v>
      </c>
      <c r="LOE59" s="82" t="s">
        <v>265</v>
      </c>
      <c r="LOF59" s="82" t="s">
        <v>265</v>
      </c>
      <c r="LOG59" s="82" t="s">
        <v>265</v>
      </c>
      <c r="LOH59" s="82" t="s">
        <v>265</v>
      </c>
      <c r="LOI59" s="82" t="s">
        <v>265</v>
      </c>
      <c r="LOJ59" s="82" t="s">
        <v>265</v>
      </c>
      <c r="LOK59" s="82" t="s">
        <v>265</v>
      </c>
      <c r="LOL59" s="82" t="s">
        <v>265</v>
      </c>
      <c r="LOM59" s="82" t="s">
        <v>265</v>
      </c>
      <c r="LON59" s="82" t="s">
        <v>265</v>
      </c>
      <c r="LOO59" s="82" t="s">
        <v>265</v>
      </c>
      <c r="LOP59" s="82" t="s">
        <v>265</v>
      </c>
      <c r="LOQ59" s="82" t="s">
        <v>265</v>
      </c>
      <c r="LOR59" s="82" t="s">
        <v>265</v>
      </c>
      <c r="LOS59" s="82" t="s">
        <v>265</v>
      </c>
      <c r="LOT59" s="82" t="s">
        <v>265</v>
      </c>
      <c r="LOU59" s="82" t="s">
        <v>265</v>
      </c>
      <c r="LOV59" s="82" t="s">
        <v>265</v>
      </c>
      <c r="LOW59" s="82" t="s">
        <v>265</v>
      </c>
      <c r="LOX59" s="82" t="s">
        <v>265</v>
      </c>
      <c r="LOY59" s="82" t="s">
        <v>265</v>
      </c>
      <c r="LOZ59" s="82" t="s">
        <v>265</v>
      </c>
      <c r="LPA59" s="82" t="s">
        <v>265</v>
      </c>
      <c r="LPB59" s="82" t="s">
        <v>265</v>
      </c>
      <c r="LPC59" s="82" t="s">
        <v>265</v>
      </c>
      <c r="LPD59" s="82" t="s">
        <v>265</v>
      </c>
      <c r="LPE59" s="82" t="s">
        <v>265</v>
      </c>
      <c r="LPF59" s="82" t="s">
        <v>265</v>
      </c>
      <c r="LPG59" s="82" t="s">
        <v>265</v>
      </c>
      <c r="LPH59" s="82" t="s">
        <v>265</v>
      </c>
      <c r="LPI59" s="82" t="s">
        <v>265</v>
      </c>
      <c r="LPJ59" s="82" t="s">
        <v>265</v>
      </c>
      <c r="LPK59" s="82" t="s">
        <v>265</v>
      </c>
      <c r="LPL59" s="82" t="s">
        <v>265</v>
      </c>
      <c r="LPM59" s="82" t="s">
        <v>265</v>
      </c>
      <c r="LPN59" s="82" t="s">
        <v>265</v>
      </c>
      <c r="LPO59" s="82" t="s">
        <v>265</v>
      </c>
      <c r="LPP59" s="82" t="s">
        <v>265</v>
      </c>
      <c r="LPQ59" s="82" t="s">
        <v>265</v>
      </c>
      <c r="LPR59" s="82" t="s">
        <v>265</v>
      </c>
      <c r="LPS59" s="82" t="s">
        <v>265</v>
      </c>
      <c r="LPT59" s="82" t="s">
        <v>265</v>
      </c>
      <c r="LPU59" s="82" t="s">
        <v>265</v>
      </c>
      <c r="LPV59" s="82" t="s">
        <v>265</v>
      </c>
      <c r="LPW59" s="82" t="s">
        <v>265</v>
      </c>
      <c r="LPX59" s="82" t="s">
        <v>265</v>
      </c>
      <c r="LPY59" s="82" t="s">
        <v>265</v>
      </c>
      <c r="LPZ59" s="82" t="s">
        <v>265</v>
      </c>
      <c r="LQA59" s="82" t="s">
        <v>265</v>
      </c>
      <c r="LQB59" s="82" t="s">
        <v>265</v>
      </c>
      <c r="LQC59" s="82" t="s">
        <v>265</v>
      </c>
      <c r="LQD59" s="82" t="s">
        <v>265</v>
      </c>
      <c r="LQE59" s="82" t="s">
        <v>265</v>
      </c>
      <c r="LQF59" s="82" t="s">
        <v>265</v>
      </c>
      <c r="LQG59" s="82" t="s">
        <v>265</v>
      </c>
      <c r="LQH59" s="82" t="s">
        <v>265</v>
      </c>
      <c r="LQI59" s="82" t="s">
        <v>265</v>
      </c>
      <c r="LQJ59" s="82" t="s">
        <v>265</v>
      </c>
      <c r="LQK59" s="82" t="s">
        <v>265</v>
      </c>
      <c r="LQL59" s="82" t="s">
        <v>265</v>
      </c>
      <c r="LQM59" s="82" t="s">
        <v>265</v>
      </c>
      <c r="LQN59" s="82" t="s">
        <v>265</v>
      </c>
      <c r="LQO59" s="82" t="s">
        <v>265</v>
      </c>
      <c r="LQP59" s="82" t="s">
        <v>265</v>
      </c>
      <c r="LQQ59" s="82" t="s">
        <v>265</v>
      </c>
      <c r="LQR59" s="82" t="s">
        <v>265</v>
      </c>
      <c r="LQS59" s="82" t="s">
        <v>265</v>
      </c>
      <c r="LQT59" s="82" t="s">
        <v>265</v>
      </c>
      <c r="LQU59" s="82" t="s">
        <v>265</v>
      </c>
      <c r="LQV59" s="82" t="s">
        <v>265</v>
      </c>
      <c r="LQW59" s="82" t="s">
        <v>265</v>
      </c>
      <c r="LQX59" s="82" t="s">
        <v>265</v>
      </c>
      <c r="LQY59" s="82" t="s">
        <v>265</v>
      </c>
      <c r="LQZ59" s="82" t="s">
        <v>265</v>
      </c>
      <c r="LRA59" s="82" t="s">
        <v>265</v>
      </c>
      <c r="LRB59" s="82" t="s">
        <v>265</v>
      </c>
      <c r="LRC59" s="82" t="s">
        <v>265</v>
      </c>
      <c r="LRD59" s="82" t="s">
        <v>265</v>
      </c>
      <c r="LRE59" s="82" t="s">
        <v>265</v>
      </c>
      <c r="LRF59" s="82" t="s">
        <v>265</v>
      </c>
      <c r="LRG59" s="82" t="s">
        <v>265</v>
      </c>
      <c r="LRH59" s="82" t="s">
        <v>265</v>
      </c>
      <c r="LRI59" s="82" t="s">
        <v>265</v>
      </c>
      <c r="LRJ59" s="82" t="s">
        <v>265</v>
      </c>
      <c r="LRK59" s="82" t="s">
        <v>265</v>
      </c>
      <c r="LRL59" s="82" t="s">
        <v>265</v>
      </c>
      <c r="LRM59" s="82" t="s">
        <v>265</v>
      </c>
      <c r="LRN59" s="82" t="s">
        <v>265</v>
      </c>
      <c r="LRO59" s="82" t="s">
        <v>265</v>
      </c>
      <c r="LRP59" s="82" t="s">
        <v>265</v>
      </c>
      <c r="LRQ59" s="82" t="s">
        <v>265</v>
      </c>
      <c r="LRR59" s="82" t="s">
        <v>265</v>
      </c>
      <c r="LRS59" s="82" t="s">
        <v>265</v>
      </c>
      <c r="LRT59" s="82" t="s">
        <v>265</v>
      </c>
      <c r="LRU59" s="82" t="s">
        <v>265</v>
      </c>
      <c r="LRV59" s="82" t="s">
        <v>265</v>
      </c>
      <c r="LRW59" s="82" t="s">
        <v>265</v>
      </c>
      <c r="LRX59" s="82" t="s">
        <v>265</v>
      </c>
      <c r="LRY59" s="82" t="s">
        <v>265</v>
      </c>
      <c r="LRZ59" s="82" t="s">
        <v>265</v>
      </c>
      <c r="LSA59" s="82" t="s">
        <v>265</v>
      </c>
      <c r="LSB59" s="82" t="s">
        <v>265</v>
      </c>
      <c r="LSC59" s="82" t="s">
        <v>265</v>
      </c>
      <c r="LSD59" s="82" t="s">
        <v>265</v>
      </c>
      <c r="LSE59" s="82" t="s">
        <v>265</v>
      </c>
      <c r="LSF59" s="82" t="s">
        <v>265</v>
      </c>
      <c r="LSG59" s="82" t="s">
        <v>265</v>
      </c>
      <c r="LSH59" s="82" t="s">
        <v>265</v>
      </c>
      <c r="LSI59" s="82" t="s">
        <v>265</v>
      </c>
      <c r="LSJ59" s="82" t="s">
        <v>265</v>
      </c>
      <c r="LSK59" s="82" t="s">
        <v>265</v>
      </c>
      <c r="LSL59" s="82" t="s">
        <v>265</v>
      </c>
      <c r="LSM59" s="82" t="s">
        <v>265</v>
      </c>
      <c r="LSN59" s="82" t="s">
        <v>265</v>
      </c>
      <c r="LSO59" s="82" t="s">
        <v>265</v>
      </c>
      <c r="LSP59" s="82" t="s">
        <v>265</v>
      </c>
      <c r="LSQ59" s="82" t="s">
        <v>265</v>
      </c>
      <c r="LSR59" s="82" t="s">
        <v>265</v>
      </c>
      <c r="LSS59" s="82" t="s">
        <v>265</v>
      </c>
      <c r="LST59" s="82" t="s">
        <v>265</v>
      </c>
      <c r="LSU59" s="82" t="s">
        <v>265</v>
      </c>
      <c r="LSV59" s="82" t="s">
        <v>265</v>
      </c>
      <c r="LSW59" s="82" t="s">
        <v>265</v>
      </c>
      <c r="LSX59" s="82" t="s">
        <v>265</v>
      </c>
      <c r="LSY59" s="82" t="s">
        <v>265</v>
      </c>
      <c r="LSZ59" s="82" t="s">
        <v>265</v>
      </c>
      <c r="LTA59" s="82" t="s">
        <v>265</v>
      </c>
      <c r="LTB59" s="82" t="s">
        <v>265</v>
      </c>
      <c r="LTC59" s="82" t="s">
        <v>265</v>
      </c>
      <c r="LTD59" s="82" t="s">
        <v>265</v>
      </c>
      <c r="LTE59" s="82" t="s">
        <v>265</v>
      </c>
      <c r="LTF59" s="82" t="s">
        <v>265</v>
      </c>
      <c r="LTG59" s="82" t="s">
        <v>265</v>
      </c>
      <c r="LTH59" s="82" t="s">
        <v>265</v>
      </c>
      <c r="LTI59" s="82" t="s">
        <v>265</v>
      </c>
      <c r="LTJ59" s="82" t="s">
        <v>265</v>
      </c>
      <c r="LTK59" s="82" t="s">
        <v>265</v>
      </c>
      <c r="LTL59" s="82" t="s">
        <v>265</v>
      </c>
      <c r="LTM59" s="82" t="s">
        <v>265</v>
      </c>
      <c r="LTN59" s="82" t="s">
        <v>265</v>
      </c>
      <c r="LTO59" s="82" t="s">
        <v>265</v>
      </c>
      <c r="LTP59" s="82" t="s">
        <v>265</v>
      </c>
      <c r="LTQ59" s="82" t="s">
        <v>265</v>
      </c>
      <c r="LTR59" s="82" t="s">
        <v>265</v>
      </c>
      <c r="LTS59" s="82" t="s">
        <v>265</v>
      </c>
      <c r="LTT59" s="82" t="s">
        <v>265</v>
      </c>
      <c r="LTU59" s="82" t="s">
        <v>265</v>
      </c>
      <c r="LTV59" s="82" t="s">
        <v>265</v>
      </c>
      <c r="LTW59" s="82" t="s">
        <v>265</v>
      </c>
      <c r="LTX59" s="82" t="s">
        <v>265</v>
      </c>
      <c r="LTY59" s="82" t="s">
        <v>265</v>
      </c>
      <c r="LTZ59" s="82" t="s">
        <v>265</v>
      </c>
      <c r="LUA59" s="82" t="s">
        <v>265</v>
      </c>
      <c r="LUB59" s="82" t="s">
        <v>265</v>
      </c>
      <c r="LUC59" s="82" t="s">
        <v>265</v>
      </c>
      <c r="LUD59" s="82" t="s">
        <v>265</v>
      </c>
      <c r="LUE59" s="82" t="s">
        <v>265</v>
      </c>
      <c r="LUF59" s="82" t="s">
        <v>265</v>
      </c>
      <c r="LUG59" s="82" t="s">
        <v>265</v>
      </c>
      <c r="LUH59" s="82" t="s">
        <v>265</v>
      </c>
      <c r="LUI59" s="82" t="s">
        <v>265</v>
      </c>
      <c r="LUJ59" s="82" t="s">
        <v>265</v>
      </c>
      <c r="LUK59" s="82" t="s">
        <v>265</v>
      </c>
      <c r="LUL59" s="82" t="s">
        <v>265</v>
      </c>
      <c r="LUM59" s="82" t="s">
        <v>265</v>
      </c>
      <c r="LUN59" s="82" t="s">
        <v>265</v>
      </c>
      <c r="LUO59" s="82" t="s">
        <v>265</v>
      </c>
      <c r="LUP59" s="82" t="s">
        <v>265</v>
      </c>
      <c r="LUQ59" s="82" t="s">
        <v>265</v>
      </c>
      <c r="LUR59" s="82" t="s">
        <v>265</v>
      </c>
      <c r="LUS59" s="82" t="s">
        <v>265</v>
      </c>
      <c r="LUT59" s="82" t="s">
        <v>265</v>
      </c>
      <c r="LUU59" s="82" t="s">
        <v>265</v>
      </c>
      <c r="LUV59" s="82" t="s">
        <v>265</v>
      </c>
      <c r="LUW59" s="82" t="s">
        <v>265</v>
      </c>
      <c r="LUX59" s="82" t="s">
        <v>265</v>
      </c>
      <c r="LUY59" s="82" t="s">
        <v>265</v>
      </c>
      <c r="LUZ59" s="82" t="s">
        <v>265</v>
      </c>
      <c r="LVA59" s="82" t="s">
        <v>265</v>
      </c>
      <c r="LVB59" s="82" t="s">
        <v>265</v>
      </c>
      <c r="LVC59" s="82" t="s">
        <v>265</v>
      </c>
      <c r="LVD59" s="82" t="s">
        <v>265</v>
      </c>
      <c r="LVE59" s="82" t="s">
        <v>265</v>
      </c>
      <c r="LVF59" s="82" t="s">
        <v>265</v>
      </c>
      <c r="LVG59" s="82" t="s">
        <v>265</v>
      </c>
      <c r="LVH59" s="82" t="s">
        <v>265</v>
      </c>
      <c r="LVI59" s="82" t="s">
        <v>265</v>
      </c>
      <c r="LVJ59" s="82" t="s">
        <v>265</v>
      </c>
      <c r="LVK59" s="82" t="s">
        <v>265</v>
      </c>
      <c r="LVL59" s="82" t="s">
        <v>265</v>
      </c>
      <c r="LVM59" s="82" t="s">
        <v>265</v>
      </c>
      <c r="LVN59" s="82" t="s">
        <v>265</v>
      </c>
      <c r="LVO59" s="82" t="s">
        <v>265</v>
      </c>
      <c r="LVP59" s="82" t="s">
        <v>265</v>
      </c>
      <c r="LVQ59" s="82" t="s">
        <v>265</v>
      </c>
      <c r="LVR59" s="82" t="s">
        <v>265</v>
      </c>
      <c r="LVS59" s="82" t="s">
        <v>265</v>
      </c>
      <c r="LVT59" s="82" t="s">
        <v>265</v>
      </c>
      <c r="LVU59" s="82" t="s">
        <v>265</v>
      </c>
      <c r="LVV59" s="82" t="s">
        <v>265</v>
      </c>
      <c r="LVW59" s="82" t="s">
        <v>265</v>
      </c>
      <c r="LVX59" s="82" t="s">
        <v>265</v>
      </c>
      <c r="LVY59" s="82" t="s">
        <v>265</v>
      </c>
      <c r="LVZ59" s="82" t="s">
        <v>265</v>
      </c>
      <c r="LWA59" s="82" t="s">
        <v>265</v>
      </c>
      <c r="LWB59" s="82" t="s">
        <v>265</v>
      </c>
      <c r="LWC59" s="82" t="s">
        <v>265</v>
      </c>
      <c r="LWD59" s="82" t="s">
        <v>265</v>
      </c>
      <c r="LWE59" s="82" t="s">
        <v>265</v>
      </c>
      <c r="LWF59" s="82" t="s">
        <v>265</v>
      </c>
      <c r="LWG59" s="82" t="s">
        <v>265</v>
      </c>
      <c r="LWH59" s="82" t="s">
        <v>265</v>
      </c>
      <c r="LWI59" s="82" t="s">
        <v>265</v>
      </c>
      <c r="LWJ59" s="82" t="s">
        <v>265</v>
      </c>
      <c r="LWK59" s="82" t="s">
        <v>265</v>
      </c>
      <c r="LWL59" s="82" t="s">
        <v>265</v>
      </c>
      <c r="LWM59" s="82" t="s">
        <v>265</v>
      </c>
      <c r="LWN59" s="82" t="s">
        <v>265</v>
      </c>
      <c r="LWO59" s="82" t="s">
        <v>265</v>
      </c>
      <c r="LWP59" s="82" t="s">
        <v>265</v>
      </c>
      <c r="LWQ59" s="82" t="s">
        <v>265</v>
      </c>
      <c r="LWR59" s="82" t="s">
        <v>265</v>
      </c>
      <c r="LWS59" s="82" t="s">
        <v>265</v>
      </c>
      <c r="LWT59" s="82" t="s">
        <v>265</v>
      </c>
      <c r="LWU59" s="82" t="s">
        <v>265</v>
      </c>
      <c r="LWV59" s="82" t="s">
        <v>265</v>
      </c>
      <c r="LWW59" s="82" t="s">
        <v>265</v>
      </c>
      <c r="LWX59" s="82" t="s">
        <v>265</v>
      </c>
      <c r="LWY59" s="82" t="s">
        <v>265</v>
      </c>
      <c r="LWZ59" s="82" t="s">
        <v>265</v>
      </c>
      <c r="LXA59" s="82" t="s">
        <v>265</v>
      </c>
      <c r="LXB59" s="82" t="s">
        <v>265</v>
      </c>
      <c r="LXC59" s="82" t="s">
        <v>265</v>
      </c>
      <c r="LXD59" s="82" t="s">
        <v>265</v>
      </c>
      <c r="LXE59" s="82" t="s">
        <v>265</v>
      </c>
      <c r="LXF59" s="82" t="s">
        <v>265</v>
      </c>
      <c r="LXG59" s="82" t="s">
        <v>265</v>
      </c>
      <c r="LXH59" s="82" t="s">
        <v>265</v>
      </c>
      <c r="LXI59" s="82" t="s">
        <v>265</v>
      </c>
      <c r="LXJ59" s="82" t="s">
        <v>265</v>
      </c>
      <c r="LXK59" s="82" t="s">
        <v>265</v>
      </c>
      <c r="LXL59" s="82" t="s">
        <v>265</v>
      </c>
      <c r="LXM59" s="82" t="s">
        <v>265</v>
      </c>
      <c r="LXN59" s="82" t="s">
        <v>265</v>
      </c>
      <c r="LXO59" s="82" t="s">
        <v>265</v>
      </c>
      <c r="LXP59" s="82" t="s">
        <v>265</v>
      </c>
      <c r="LXQ59" s="82" t="s">
        <v>265</v>
      </c>
      <c r="LXR59" s="82" t="s">
        <v>265</v>
      </c>
      <c r="LXS59" s="82" t="s">
        <v>265</v>
      </c>
      <c r="LXT59" s="82" t="s">
        <v>265</v>
      </c>
      <c r="LXU59" s="82" t="s">
        <v>265</v>
      </c>
      <c r="LXV59" s="82" t="s">
        <v>265</v>
      </c>
      <c r="LXW59" s="82" t="s">
        <v>265</v>
      </c>
      <c r="LXX59" s="82" t="s">
        <v>265</v>
      </c>
      <c r="LXY59" s="82" t="s">
        <v>265</v>
      </c>
      <c r="LXZ59" s="82" t="s">
        <v>265</v>
      </c>
      <c r="LYA59" s="82" t="s">
        <v>265</v>
      </c>
      <c r="LYB59" s="82" t="s">
        <v>265</v>
      </c>
      <c r="LYC59" s="82" t="s">
        <v>265</v>
      </c>
      <c r="LYD59" s="82" t="s">
        <v>265</v>
      </c>
      <c r="LYE59" s="82" t="s">
        <v>265</v>
      </c>
      <c r="LYF59" s="82" t="s">
        <v>265</v>
      </c>
      <c r="LYG59" s="82" t="s">
        <v>265</v>
      </c>
      <c r="LYH59" s="82" t="s">
        <v>265</v>
      </c>
      <c r="LYI59" s="82" t="s">
        <v>265</v>
      </c>
      <c r="LYJ59" s="82" t="s">
        <v>265</v>
      </c>
      <c r="LYK59" s="82" t="s">
        <v>265</v>
      </c>
      <c r="LYL59" s="82" t="s">
        <v>265</v>
      </c>
      <c r="LYM59" s="82" t="s">
        <v>265</v>
      </c>
      <c r="LYN59" s="82" t="s">
        <v>265</v>
      </c>
      <c r="LYO59" s="82" t="s">
        <v>265</v>
      </c>
      <c r="LYP59" s="82" t="s">
        <v>265</v>
      </c>
      <c r="LYQ59" s="82" t="s">
        <v>265</v>
      </c>
      <c r="LYR59" s="82" t="s">
        <v>265</v>
      </c>
      <c r="LYS59" s="82" t="s">
        <v>265</v>
      </c>
      <c r="LYT59" s="82" t="s">
        <v>265</v>
      </c>
      <c r="LYU59" s="82" t="s">
        <v>265</v>
      </c>
      <c r="LYV59" s="82" t="s">
        <v>265</v>
      </c>
      <c r="LYW59" s="82" t="s">
        <v>265</v>
      </c>
      <c r="LYX59" s="82" t="s">
        <v>265</v>
      </c>
      <c r="LYY59" s="82" t="s">
        <v>265</v>
      </c>
      <c r="LYZ59" s="82" t="s">
        <v>265</v>
      </c>
      <c r="LZA59" s="82" t="s">
        <v>265</v>
      </c>
      <c r="LZB59" s="82" t="s">
        <v>265</v>
      </c>
      <c r="LZC59" s="82" t="s">
        <v>265</v>
      </c>
      <c r="LZD59" s="82" t="s">
        <v>265</v>
      </c>
      <c r="LZE59" s="82" t="s">
        <v>265</v>
      </c>
      <c r="LZF59" s="82" t="s">
        <v>265</v>
      </c>
      <c r="LZG59" s="82" t="s">
        <v>265</v>
      </c>
      <c r="LZH59" s="82" t="s">
        <v>265</v>
      </c>
      <c r="LZI59" s="82" t="s">
        <v>265</v>
      </c>
      <c r="LZJ59" s="82" t="s">
        <v>265</v>
      </c>
      <c r="LZK59" s="82" t="s">
        <v>265</v>
      </c>
      <c r="LZL59" s="82" t="s">
        <v>265</v>
      </c>
      <c r="LZM59" s="82" t="s">
        <v>265</v>
      </c>
      <c r="LZN59" s="82" t="s">
        <v>265</v>
      </c>
      <c r="LZO59" s="82" t="s">
        <v>265</v>
      </c>
      <c r="LZP59" s="82" t="s">
        <v>265</v>
      </c>
      <c r="LZQ59" s="82" t="s">
        <v>265</v>
      </c>
      <c r="LZR59" s="82" t="s">
        <v>265</v>
      </c>
      <c r="LZS59" s="82" t="s">
        <v>265</v>
      </c>
      <c r="LZT59" s="82" t="s">
        <v>265</v>
      </c>
      <c r="LZU59" s="82" t="s">
        <v>265</v>
      </c>
      <c r="LZV59" s="82" t="s">
        <v>265</v>
      </c>
      <c r="LZW59" s="82" t="s">
        <v>265</v>
      </c>
      <c r="LZX59" s="82" t="s">
        <v>265</v>
      </c>
      <c r="LZY59" s="82" t="s">
        <v>265</v>
      </c>
      <c r="LZZ59" s="82" t="s">
        <v>265</v>
      </c>
      <c r="MAA59" s="82" t="s">
        <v>265</v>
      </c>
      <c r="MAB59" s="82" t="s">
        <v>265</v>
      </c>
      <c r="MAC59" s="82" t="s">
        <v>265</v>
      </c>
      <c r="MAD59" s="82" t="s">
        <v>265</v>
      </c>
      <c r="MAE59" s="82" t="s">
        <v>265</v>
      </c>
      <c r="MAF59" s="82" t="s">
        <v>265</v>
      </c>
      <c r="MAG59" s="82" t="s">
        <v>265</v>
      </c>
      <c r="MAH59" s="82" t="s">
        <v>265</v>
      </c>
      <c r="MAI59" s="82" t="s">
        <v>265</v>
      </c>
      <c r="MAJ59" s="82" t="s">
        <v>265</v>
      </c>
      <c r="MAK59" s="82" t="s">
        <v>265</v>
      </c>
      <c r="MAL59" s="82" t="s">
        <v>265</v>
      </c>
      <c r="MAM59" s="82" t="s">
        <v>265</v>
      </c>
      <c r="MAN59" s="82" t="s">
        <v>265</v>
      </c>
      <c r="MAO59" s="82" t="s">
        <v>265</v>
      </c>
      <c r="MAP59" s="82" t="s">
        <v>265</v>
      </c>
      <c r="MAQ59" s="82" t="s">
        <v>265</v>
      </c>
      <c r="MAR59" s="82" t="s">
        <v>265</v>
      </c>
      <c r="MAS59" s="82" t="s">
        <v>265</v>
      </c>
      <c r="MAT59" s="82" t="s">
        <v>265</v>
      </c>
      <c r="MAU59" s="82" t="s">
        <v>265</v>
      </c>
      <c r="MAV59" s="82" t="s">
        <v>265</v>
      </c>
      <c r="MAW59" s="82" t="s">
        <v>265</v>
      </c>
      <c r="MAX59" s="82" t="s">
        <v>265</v>
      </c>
      <c r="MAY59" s="82" t="s">
        <v>265</v>
      </c>
      <c r="MAZ59" s="82" t="s">
        <v>265</v>
      </c>
      <c r="MBA59" s="82" t="s">
        <v>265</v>
      </c>
      <c r="MBB59" s="82" t="s">
        <v>265</v>
      </c>
      <c r="MBC59" s="82" t="s">
        <v>265</v>
      </c>
      <c r="MBD59" s="82" t="s">
        <v>265</v>
      </c>
      <c r="MBE59" s="82" t="s">
        <v>265</v>
      </c>
      <c r="MBF59" s="82" t="s">
        <v>265</v>
      </c>
      <c r="MBG59" s="82" t="s">
        <v>265</v>
      </c>
      <c r="MBH59" s="82" t="s">
        <v>265</v>
      </c>
      <c r="MBI59" s="82" t="s">
        <v>265</v>
      </c>
      <c r="MBJ59" s="82" t="s">
        <v>265</v>
      </c>
      <c r="MBK59" s="82" t="s">
        <v>265</v>
      </c>
      <c r="MBL59" s="82" t="s">
        <v>265</v>
      </c>
      <c r="MBM59" s="82" t="s">
        <v>265</v>
      </c>
      <c r="MBN59" s="82" t="s">
        <v>265</v>
      </c>
      <c r="MBO59" s="82" t="s">
        <v>265</v>
      </c>
      <c r="MBP59" s="82" t="s">
        <v>265</v>
      </c>
      <c r="MBQ59" s="82" t="s">
        <v>265</v>
      </c>
      <c r="MBR59" s="82" t="s">
        <v>265</v>
      </c>
      <c r="MBS59" s="82" t="s">
        <v>265</v>
      </c>
      <c r="MBT59" s="82" t="s">
        <v>265</v>
      </c>
      <c r="MBU59" s="82" t="s">
        <v>265</v>
      </c>
      <c r="MBV59" s="82" t="s">
        <v>265</v>
      </c>
      <c r="MBW59" s="82" t="s">
        <v>265</v>
      </c>
      <c r="MBX59" s="82" t="s">
        <v>265</v>
      </c>
      <c r="MBY59" s="82" t="s">
        <v>265</v>
      </c>
      <c r="MBZ59" s="82" t="s">
        <v>265</v>
      </c>
      <c r="MCA59" s="82" t="s">
        <v>265</v>
      </c>
      <c r="MCB59" s="82" t="s">
        <v>265</v>
      </c>
      <c r="MCC59" s="82" t="s">
        <v>265</v>
      </c>
      <c r="MCD59" s="82" t="s">
        <v>265</v>
      </c>
      <c r="MCE59" s="82" t="s">
        <v>265</v>
      </c>
      <c r="MCF59" s="82" t="s">
        <v>265</v>
      </c>
      <c r="MCG59" s="82" t="s">
        <v>265</v>
      </c>
      <c r="MCH59" s="82" t="s">
        <v>265</v>
      </c>
      <c r="MCI59" s="82" t="s">
        <v>265</v>
      </c>
      <c r="MCJ59" s="82" t="s">
        <v>265</v>
      </c>
      <c r="MCK59" s="82" t="s">
        <v>265</v>
      </c>
      <c r="MCL59" s="82" t="s">
        <v>265</v>
      </c>
      <c r="MCM59" s="82" t="s">
        <v>265</v>
      </c>
      <c r="MCN59" s="82" t="s">
        <v>265</v>
      </c>
      <c r="MCO59" s="82" t="s">
        <v>265</v>
      </c>
      <c r="MCP59" s="82" t="s">
        <v>265</v>
      </c>
      <c r="MCQ59" s="82" t="s">
        <v>265</v>
      </c>
      <c r="MCR59" s="82" t="s">
        <v>265</v>
      </c>
      <c r="MCS59" s="82" t="s">
        <v>265</v>
      </c>
      <c r="MCT59" s="82" t="s">
        <v>265</v>
      </c>
      <c r="MCU59" s="82" t="s">
        <v>265</v>
      </c>
      <c r="MCV59" s="82" t="s">
        <v>265</v>
      </c>
      <c r="MCW59" s="82" t="s">
        <v>265</v>
      </c>
      <c r="MCX59" s="82" t="s">
        <v>265</v>
      </c>
      <c r="MCY59" s="82" t="s">
        <v>265</v>
      </c>
      <c r="MCZ59" s="82" t="s">
        <v>265</v>
      </c>
      <c r="MDA59" s="82" t="s">
        <v>265</v>
      </c>
      <c r="MDB59" s="82" t="s">
        <v>265</v>
      </c>
      <c r="MDC59" s="82" t="s">
        <v>265</v>
      </c>
      <c r="MDD59" s="82" t="s">
        <v>265</v>
      </c>
      <c r="MDE59" s="82" t="s">
        <v>265</v>
      </c>
      <c r="MDF59" s="82" t="s">
        <v>265</v>
      </c>
      <c r="MDG59" s="82" t="s">
        <v>265</v>
      </c>
      <c r="MDH59" s="82" t="s">
        <v>265</v>
      </c>
      <c r="MDI59" s="82" t="s">
        <v>265</v>
      </c>
      <c r="MDJ59" s="82" t="s">
        <v>265</v>
      </c>
      <c r="MDK59" s="82" t="s">
        <v>265</v>
      </c>
      <c r="MDL59" s="82" t="s">
        <v>265</v>
      </c>
      <c r="MDM59" s="82" t="s">
        <v>265</v>
      </c>
      <c r="MDN59" s="82" t="s">
        <v>265</v>
      </c>
      <c r="MDO59" s="82" t="s">
        <v>265</v>
      </c>
      <c r="MDP59" s="82" t="s">
        <v>265</v>
      </c>
      <c r="MDQ59" s="82" t="s">
        <v>265</v>
      </c>
      <c r="MDR59" s="82" t="s">
        <v>265</v>
      </c>
      <c r="MDS59" s="82" t="s">
        <v>265</v>
      </c>
      <c r="MDT59" s="82" t="s">
        <v>265</v>
      </c>
      <c r="MDU59" s="82" t="s">
        <v>265</v>
      </c>
      <c r="MDV59" s="82" t="s">
        <v>265</v>
      </c>
      <c r="MDW59" s="82" t="s">
        <v>265</v>
      </c>
      <c r="MDX59" s="82" t="s">
        <v>265</v>
      </c>
      <c r="MDY59" s="82" t="s">
        <v>265</v>
      </c>
      <c r="MDZ59" s="82" t="s">
        <v>265</v>
      </c>
      <c r="MEA59" s="82" t="s">
        <v>265</v>
      </c>
      <c r="MEB59" s="82" t="s">
        <v>265</v>
      </c>
      <c r="MEC59" s="82" t="s">
        <v>265</v>
      </c>
      <c r="MED59" s="82" t="s">
        <v>265</v>
      </c>
      <c r="MEE59" s="82" t="s">
        <v>265</v>
      </c>
      <c r="MEF59" s="82" t="s">
        <v>265</v>
      </c>
      <c r="MEG59" s="82" t="s">
        <v>265</v>
      </c>
      <c r="MEH59" s="82" t="s">
        <v>265</v>
      </c>
      <c r="MEI59" s="82" t="s">
        <v>265</v>
      </c>
      <c r="MEJ59" s="82" t="s">
        <v>265</v>
      </c>
      <c r="MEK59" s="82" t="s">
        <v>265</v>
      </c>
      <c r="MEL59" s="82" t="s">
        <v>265</v>
      </c>
      <c r="MEM59" s="82" t="s">
        <v>265</v>
      </c>
      <c r="MEN59" s="82" t="s">
        <v>265</v>
      </c>
      <c r="MEO59" s="82" t="s">
        <v>265</v>
      </c>
      <c r="MEP59" s="82" t="s">
        <v>265</v>
      </c>
      <c r="MEQ59" s="82" t="s">
        <v>265</v>
      </c>
      <c r="MER59" s="82" t="s">
        <v>265</v>
      </c>
      <c r="MES59" s="82" t="s">
        <v>265</v>
      </c>
      <c r="MET59" s="82" t="s">
        <v>265</v>
      </c>
      <c r="MEU59" s="82" t="s">
        <v>265</v>
      </c>
      <c r="MEV59" s="82" t="s">
        <v>265</v>
      </c>
      <c r="MEW59" s="82" t="s">
        <v>265</v>
      </c>
      <c r="MEX59" s="82" t="s">
        <v>265</v>
      </c>
      <c r="MEY59" s="82" t="s">
        <v>265</v>
      </c>
      <c r="MEZ59" s="82" t="s">
        <v>265</v>
      </c>
      <c r="MFA59" s="82" t="s">
        <v>265</v>
      </c>
      <c r="MFB59" s="82" t="s">
        <v>265</v>
      </c>
      <c r="MFC59" s="82" t="s">
        <v>265</v>
      </c>
      <c r="MFD59" s="82" t="s">
        <v>265</v>
      </c>
      <c r="MFE59" s="82" t="s">
        <v>265</v>
      </c>
      <c r="MFF59" s="82" t="s">
        <v>265</v>
      </c>
      <c r="MFG59" s="82" t="s">
        <v>265</v>
      </c>
      <c r="MFH59" s="82" t="s">
        <v>265</v>
      </c>
      <c r="MFI59" s="82" t="s">
        <v>265</v>
      </c>
      <c r="MFJ59" s="82" t="s">
        <v>265</v>
      </c>
      <c r="MFK59" s="82" t="s">
        <v>265</v>
      </c>
      <c r="MFL59" s="82" t="s">
        <v>265</v>
      </c>
      <c r="MFM59" s="82" t="s">
        <v>265</v>
      </c>
      <c r="MFN59" s="82" t="s">
        <v>265</v>
      </c>
      <c r="MFO59" s="82" t="s">
        <v>265</v>
      </c>
      <c r="MFP59" s="82" t="s">
        <v>265</v>
      </c>
      <c r="MFQ59" s="82" t="s">
        <v>265</v>
      </c>
      <c r="MFR59" s="82" t="s">
        <v>265</v>
      </c>
      <c r="MFS59" s="82" t="s">
        <v>265</v>
      </c>
      <c r="MFT59" s="82" t="s">
        <v>265</v>
      </c>
      <c r="MFU59" s="82" t="s">
        <v>265</v>
      </c>
      <c r="MFV59" s="82" t="s">
        <v>265</v>
      </c>
      <c r="MFW59" s="82" t="s">
        <v>265</v>
      </c>
      <c r="MFX59" s="82" t="s">
        <v>265</v>
      </c>
      <c r="MFY59" s="82" t="s">
        <v>265</v>
      </c>
      <c r="MFZ59" s="82" t="s">
        <v>265</v>
      </c>
      <c r="MGA59" s="82" t="s">
        <v>265</v>
      </c>
      <c r="MGB59" s="82" t="s">
        <v>265</v>
      </c>
      <c r="MGC59" s="82" t="s">
        <v>265</v>
      </c>
      <c r="MGD59" s="82" t="s">
        <v>265</v>
      </c>
      <c r="MGE59" s="82" t="s">
        <v>265</v>
      </c>
      <c r="MGF59" s="82" t="s">
        <v>265</v>
      </c>
      <c r="MGG59" s="82" t="s">
        <v>265</v>
      </c>
      <c r="MGH59" s="82" t="s">
        <v>265</v>
      </c>
      <c r="MGI59" s="82" t="s">
        <v>265</v>
      </c>
      <c r="MGJ59" s="82" t="s">
        <v>265</v>
      </c>
      <c r="MGK59" s="82" t="s">
        <v>265</v>
      </c>
      <c r="MGL59" s="82" t="s">
        <v>265</v>
      </c>
      <c r="MGM59" s="82" t="s">
        <v>265</v>
      </c>
      <c r="MGN59" s="82" t="s">
        <v>265</v>
      </c>
      <c r="MGO59" s="82" t="s">
        <v>265</v>
      </c>
      <c r="MGP59" s="82" t="s">
        <v>265</v>
      </c>
      <c r="MGQ59" s="82" t="s">
        <v>265</v>
      </c>
      <c r="MGR59" s="82" t="s">
        <v>265</v>
      </c>
      <c r="MGS59" s="82" t="s">
        <v>265</v>
      </c>
      <c r="MGT59" s="82" t="s">
        <v>265</v>
      </c>
      <c r="MGU59" s="82" t="s">
        <v>265</v>
      </c>
      <c r="MGV59" s="82" t="s">
        <v>265</v>
      </c>
      <c r="MGW59" s="82" t="s">
        <v>265</v>
      </c>
      <c r="MGX59" s="82" t="s">
        <v>265</v>
      </c>
      <c r="MGY59" s="82" t="s">
        <v>265</v>
      </c>
      <c r="MGZ59" s="82" t="s">
        <v>265</v>
      </c>
      <c r="MHA59" s="82" t="s">
        <v>265</v>
      </c>
      <c r="MHB59" s="82" t="s">
        <v>265</v>
      </c>
      <c r="MHC59" s="82" t="s">
        <v>265</v>
      </c>
      <c r="MHD59" s="82" t="s">
        <v>265</v>
      </c>
      <c r="MHE59" s="82" t="s">
        <v>265</v>
      </c>
      <c r="MHF59" s="82" t="s">
        <v>265</v>
      </c>
      <c r="MHG59" s="82" t="s">
        <v>265</v>
      </c>
      <c r="MHH59" s="82" t="s">
        <v>265</v>
      </c>
      <c r="MHI59" s="82" t="s">
        <v>265</v>
      </c>
      <c r="MHJ59" s="82" t="s">
        <v>265</v>
      </c>
      <c r="MHK59" s="82" t="s">
        <v>265</v>
      </c>
      <c r="MHL59" s="82" t="s">
        <v>265</v>
      </c>
      <c r="MHM59" s="82" t="s">
        <v>265</v>
      </c>
      <c r="MHN59" s="82" t="s">
        <v>265</v>
      </c>
      <c r="MHO59" s="82" t="s">
        <v>265</v>
      </c>
      <c r="MHP59" s="82" t="s">
        <v>265</v>
      </c>
      <c r="MHQ59" s="82" t="s">
        <v>265</v>
      </c>
      <c r="MHR59" s="82" t="s">
        <v>265</v>
      </c>
      <c r="MHS59" s="82" t="s">
        <v>265</v>
      </c>
      <c r="MHT59" s="82" t="s">
        <v>265</v>
      </c>
      <c r="MHU59" s="82" t="s">
        <v>265</v>
      </c>
      <c r="MHV59" s="82" t="s">
        <v>265</v>
      </c>
      <c r="MHW59" s="82" t="s">
        <v>265</v>
      </c>
      <c r="MHX59" s="82" t="s">
        <v>265</v>
      </c>
      <c r="MHY59" s="82" t="s">
        <v>265</v>
      </c>
      <c r="MHZ59" s="82" t="s">
        <v>265</v>
      </c>
      <c r="MIA59" s="82" t="s">
        <v>265</v>
      </c>
      <c r="MIB59" s="82" t="s">
        <v>265</v>
      </c>
      <c r="MIC59" s="82" t="s">
        <v>265</v>
      </c>
      <c r="MID59" s="82" t="s">
        <v>265</v>
      </c>
      <c r="MIE59" s="82" t="s">
        <v>265</v>
      </c>
      <c r="MIF59" s="82" t="s">
        <v>265</v>
      </c>
      <c r="MIG59" s="82" t="s">
        <v>265</v>
      </c>
      <c r="MIH59" s="82" t="s">
        <v>265</v>
      </c>
      <c r="MII59" s="82" t="s">
        <v>265</v>
      </c>
      <c r="MIJ59" s="82" t="s">
        <v>265</v>
      </c>
      <c r="MIK59" s="82" t="s">
        <v>265</v>
      </c>
      <c r="MIL59" s="82" t="s">
        <v>265</v>
      </c>
      <c r="MIM59" s="82" t="s">
        <v>265</v>
      </c>
      <c r="MIN59" s="82" t="s">
        <v>265</v>
      </c>
      <c r="MIO59" s="82" t="s">
        <v>265</v>
      </c>
      <c r="MIP59" s="82" t="s">
        <v>265</v>
      </c>
      <c r="MIQ59" s="82" t="s">
        <v>265</v>
      </c>
      <c r="MIR59" s="82" t="s">
        <v>265</v>
      </c>
      <c r="MIS59" s="82" t="s">
        <v>265</v>
      </c>
      <c r="MIT59" s="82" t="s">
        <v>265</v>
      </c>
      <c r="MIU59" s="82" t="s">
        <v>265</v>
      </c>
      <c r="MIV59" s="82" t="s">
        <v>265</v>
      </c>
      <c r="MIW59" s="82" t="s">
        <v>265</v>
      </c>
      <c r="MIX59" s="82" t="s">
        <v>265</v>
      </c>
      <c r="MIY59" s="82" t="s">
        <v>265</v>
      </c>
      <c r="MIZ59" s="82" t="s">
        <v>265</v>
      </c>
      <c r="MJA59" s="82" t="s">
        <v>265</v>
      </c>
      <c r="MJB59" s="82" t="s">
        <v>265</v>
      </c>
      <c r="MJC59" s="82" t="s">
        <v>265</v>
      </c>
      <c r="MJD59" s="82" t="s">
        <v>265</v>
      </c>
      <c r="MJE59" s="82" t="s">
        <v>265</v>
      </c>
      <c r="MJF59" s="82" t="s">
        <v>265</v>
      </c>
      <c r="MJG59" s="82" t="s">
        <v>265</v>
      </c>
      <c r="MJH59" s="82" t="s">
        <v>265</v>
      </c>
      <c r="MJI59" s="82" t="s">
        <v>265</v>
      </c>
      <c r="MJJ59" s="82" t="s">
        <v>265</v>
      </c>
      <c r="MJK59" s="82" t="s">
        <v>265</v>
      </c>
      <c r="MJL59" s="82" t="s">
        <v>265</v>
      </c>
      <c r="MJM59" s="82" t="s">
        <v>265</v>
      </c>
      <c r="MJN59" s="82" t="s">
        <v>265</v>
      </c>
      <c r="MJO59" s="82" t="s">
        <v>265</v>
      </c>
      <c r="MJP59" s="82" t="s">
        <v>265</v>
      </c>
      <c r="MJQ59" s="82" t="s">
        <v>265</v>
      </c>
      <c r="MJR59" s="82" t="s">
        <v>265</v>
      </c>
      <c r="MJS59" s="82" t="s">
        <v>265</v>
      </c>
      <c r="MJT59" s="82" t="s">
        <v>265</v>
      </c>
      <c r="MJU59" s="82" t="s">
        <v>265</v>
      </c>
      <c r="MJV59" s="82" t="s">
        <v>265</v>
      </c>
      <c r="MJW59" s="82" t="s">
        <v>265</v>
      </c>
      <c r="MJX59" s="82" t="s">
        <v>265</v>
      </c>
      <c r="MJY59" s="82" t="s">
        <v>265</v>
      </c>
      <c r="MJZ59" s="82" t="s">
        <v>265</v>
      </c>
      <c r="MKA59" s="82" t="s">
        <v>265</v>
      </c>
      <c r="MKB59" s="82" t="s">
        <v>265</v>
      </c>
      <c r="MKC59" s="82" t="s">
        <v>265</v>
      </c>
      <c r="MKD59" s="82" t="s">
        <v>265</v>
      </c>
      <c r="MKE59" s="82" t="s">
        <v>265</v>
      </c>
      <c r="MKF59" s="82" t="s">
        <v>265</v>
      </c>
      <c r="MKG59" s="82" t="s">
        <v>265</v>
      </c>
      <c r="MKH59" s="82" t="s">
        <v>265</v>
      </c>
      <c r="MKI59" s="82" t="s">
        <v>265</v>
      </c>
      <c r="MKJ59" s="82" t="s">
        <v>265</v>
      </c>
      <c r="MKK59" s="82" t="s">
        <v>265</v>
      </c>
      <c r="MKL59" s="82" t="s">
        <v>265</v>
      </c>
      <c r="MKM59" s="82" t="s">
        <v>265</v>
      </c>
      <c r="MKN59" s="82" t="s">
        <v>265</v>
      </c>
      <c r="MKO59" s="82" t="s">
        <v>265</v>
      </c>
      <c r="MKP59" s="82" t="s">
        <v>265</v>
      </c>
      <c r="MKQ59" s="82" t="s">
        <v>265</v>
      </c>
      <c r="MKR59" s="82" t="s">
        <v>265</v>
      </c>
      <c r="MKS59" s="82" t="s">
        <v>265</v>
      </c>
      <c r="MKT59" s="82" t="s">
        <v>265</v>
      </c>
      <c r="MKU59" s="82" t="s">
        <v>265</v>
      </c>
      <c r="MKV59" s="82" t="s">
        <v>265</v>
      </c>
      <c r="MKW59" s="82" t="s">
        <v>265</v>
      </c>
      <c r="MKX59" s="82" t="s">
        <v>265</v>
      </c>
      <c r="MKY59" s="82" t="s">
        <v>265</v>
      </c>
      <c r="MKZ59" s="82" t="s">
        <v>265</v>
      </c>
      <c r="MLA59" s="82" t="s">
        <v>265</v>
      </c>
      <c r="MLB59" s="82" t="s">
        <v>265</v>
      </c>
      <c r="MLC59" s="82" t="s">
        <v>265</v>
      </c>
      <c r="MLD59" s="82" t="s">
        <v>265</v>
      </c>
      <c r="MLE59" s="82" t="s">
        <v>265</v>
      </c>
      <c r="MLF59" s="82" t="s">
        <v>265</v>
      </c>
      <c r="MLG59" s="82" t="s">
        <v>265</v>
      </c>
      <c r="MLH59" s="82" t="s">
        <v>265</v>
      </c>
      <c r="MLI59" s="82" t="s">
        <v>265</v>
      </c>
      <c r="MLJ59" s="82" t="s">
        <v>265</v>
      </c>
      <c r="MLK59" s="82" t="s">
        <v>265</v>
      </c>
      <c r="MLL59" s="82" t="s">
        <v>265</v>
      </c>
      <c r="MLM59" s="82" t="s">
        <v>265</v>
      </c>
      <c r="MLN59" s="82" t="s">
        <v>265</v>
      </c>
      <c r="MLO59" s="82" t="s">
        <v>265</v>
      </c>
      <c r="MLP59" s="82" t="s">
        <v>265</v>
      </c>
      <c r="MLQ59" s="82" t="s">
        <v>265</v>
      </c>
      <c r="MLR59" s="82" t="s">
        <v>265</v>
      </c>
      <c r="MLS59" s="82" t="s">
        <v>265</v>
      </c>
      <c r="MLT59" s="82" t="s">
        <v>265</v>
      </c>
      <c r="MLU59" s="82" t="s">
        <v>265</v>
      </c>
      <c r="MLV59" s="82" t="s">
        <v>265</v>
      </c>
      <c r="MLW59" s="82" t="s">
        <v>265</v>
      </c>
      <c r="MLX59" s="82" t="s">
        <v>265</v>
      </c>
      <c r="MLY59" s="82" t="s">
        <v>265</v>
      </c>
      <c r="MLZ59" s="82" t="s">
        <v>265</v>
      </c>
      <c r="MMA59" s="82" t="s">
        <v>265</v>
      </c>
      <c r="MMB59" s="82" t="s">
        <v>265</v>
      </c>
      <c r="MMC59" s="82" t="s">
        <v>265</v>
      </c>
      <c r="MMD59" s="82" t="s">
        <v>265</v>
      </c>
      <c r="MME59" s="82" t="s">
        <v>265</v>
      </c>
      <c r="MMF59" s="82" t="s">
        <v>265</v>
      </c>
      <c r="MMG59" s="82" t="s">
        <v>265</v>
      </c>
      <c r="MMH59" s="82" t="s">
        <v>265</v>
      </c>
      <c r="MMI59" s="82" t="s">
        <v>265</v>
      </c>
      <c r="MMJ59" s="82" t="s">
        <v>265</v>
      </c>
      <c r="MMK59" s="82" t="s">
        <v>265</v>
      </c>
      <c r="MML59" s="82" t="s">
        <v>265</v>
      </c>
      <c r="MMM59" s="82" t="s">
        <v>265</v>
      </c>
      <c r="MMN59" s="82" t="s">
        <v>265</v>
      </c>
      <c r="MMO59" s="82" t="s">
        <v>265</v>
      </c>
      <c r="MMP59" s="82" t="s">
        <v>265</v>
      </c>
      <c r="MMQ59" s="82" t="s">
        <v>265</v>
      </c>
      <c r="MMR59" s="82" t="s">
        <v>265</v>
      </c>
      <c r="MMS59" s="82" t="s">
        <v>265</v>
      </c>
      <c r="MMT59" s="82" t="s">
        <v>265</v>
      </c>
      <c r="MMU59" s="82" t="s">
        <v>265</v>
      </c>
      <c r="MMV59" s="82" t="s">
        <v>265</v>
      </c>
      <c r="MMW59" s="82" t="s">
        <v>265</v>
      </c>
      <c r="MMX59" s="82" t="s">
        <v>265</v>
      </c>
      <c r="MMY59" s="82" t="s">
        <v>265</v>
      </c>
      <c r="MMZ59" s="82" t="s">
        <v>265</v>
      </c>
      <c r="MNA59" s="82" t="s">
        <v>265</v>
      </c>
      <c r="MNB59" s="82" t="s">
        <v>265</v>
      </c>
      <c r="MNC59" s="82" t="s">
        <v>265</v>
      </c>
      <c r="MND59" s="82" t="s">
        <v>265</v>
      </c>
      <c r="MNE59" s="82" t="s">
        <v>265</v>
      </c>
      <c r="MNF59" s="82" t="s">
        <v>265</v>
      </c>
      <c r="MNG59" s="82" t="s">
        <v>265</v>
      </c>
      <c r="MNH59" s="82" t="s">
        <v>265</v>
      </c>
      <c r="MNI59" s="82" t="s">
        <v>265</v>
      </c>
      <c r="MNJ59" s="82" t="s">
        <v>265</v>
      </c>
      <c r="MNK59" s="82" t="s">
        <v>265</v>
      </c>
      <c r="MNL59" s="82" t="s">
        <v>265</v>
      </c>
      <c r="MNM59" s="82" t="s">
        <v>265</v>
      </c>
      <c r="MNN59" s="82" t="s">
        <v>265</v>
      </c>
      <c r="MNO59" s="82" t="s">
        <v>265</v>
      </c>
      <c r="MNP59" s="82" t="s">
        <v>265</v>
      </c>
      <c r="MNQ59" s="82" t="s">
        <v>265</v>
      </c>
      <c r="MNR59" s="82" t="s">
        <v>265</v>
      </c>
      <c r="MNS59" s="82" t="s">
        <v>265</v>
      </c>
      <c r="MNT59" s="82" t="s">
        <v>265</v>
      </c>
      <c r="MNU59" s="82" t="s">
        <v>265</v>
      </c>
      <c r="MNV59" s="82" t="s">
        <v>265</v>
      </c>
      <c r="MNW59" s="82" t="s">
        <v>265</v>
      </c>
      <c r="MNX59" s="82" t="s">
        <v>265</v>
      </c>
      <c r="MNY59" s="82" t="s">
        <v>265</v>
      </c>
      <c r="MNZ59" s="82" t="s">
        <v>265</v>
      </c>
      <c r="MOA59" s="82" t="s">
        <v>265</v>
      </c>
      <c r="MOB59" s="82" t="s">
        <v>265</v>
      </c>
      <c r="MOC59" s="82" t="s">
        <v>265</v>
      </c>
      <c r="MOD59" s="82" t="s">
        <v>265</v>
      </c>
      <c r="MOE59" s="82" t="s">
        <v>265</v>
      </c>
      <c r="MOF59" s="82" t="s">
        <v>265</v>
      </c>
      <c r="MOG59" s="82" t="s">
        <v>265</v>
      </c>
      <c r="MOH59" s="82" t="s">
        <v>265</v>
      </c>
      <c r="MOI59" s="82" t="s">
        <v>265</v>
      </c>
      <c r="MOJ59" s="82" t="s">
        <v>265</v>
      </c>
      <c r="MOK59" s="82" t="s">
        <v>265</v>
      </c>
      <c r="MOL59" s="82" t="s">
        <v>265</v>
      </c>
      <c r="MOM59" s="82" t="s">
        <v>265</v>
      </c>
      <c r="MON59" s="82" t="s">
        <v>265</v>
      </c>
      <c r="MOO59" s="82" t="s">
        <v>265</v>
      </c>
      <c r="MOP59" s="82" t="s">
        <v>265</v>
      </c>
      <c r="MOQ59" s="82" t="s">
        <v>265</v>
      </c>
      <c r="MOR59" s="82" t="s">
        <v>265</v>
      </c>
      <c r="MOS59" s="82" t="s">
        <v>265</v>
      </c>
      <c r="MOT59" s="82" t="s">
        <v>265</v>
      </c>
      <c r="MOU59" s="82" t="s">
        <v>265</v>
      </c>
      <c r="MOV59" s="82" t="s">
        <v>265</v>
      </c>
      <c r="MOW59" s="82" t="s">
        <v>265</v>
      </c>
      <c r="MOX59" s="82" t="s">
        <v>265</v>
      </c>
      <c r="MOY59" s="82" t="s">
        <v>265</v>
      </c>
      <c r="MOZ59" s="82" t="s">
        <v>265</v>
      </c>
      <c r="MPA59" s="82" t="s">
        <v>265</v>
      </c>
      <c r="MPB59" s="82" t="s">
        <v>265</v>
      </c>
      <c r="MPC59" s="82" t="s">
        <v>265</v>
      </c>
      <c r="MPD59" s="82" t="s">
        <v>265</v>
      </c>
      <c r="MPE59" s="82" t="s">
        <v>265</v>
      </c>
      <c r="MPF59" s="82" t="s">
        <v>265</v>
      </c>
      <c r="MPG59" s="82" t="s">
        <v>265</v>
      </c>
      <c r="MPH59" s="82" t="s">
        <v>265</v>
      </c>
      <c r="MPI59" s="82" t="s">
        <v>265</v>
      </c>
      <c r="MPJ59" s="82" t="s">
        <v>265</v>
      </c>
      <c r="MPK59" s="82" t="s">
        <v>265</v>
      </c>
      <c r="MPL59" s="82" t="s">
        <v>265</v>
      </c>
      <c r="MPM59" s="82" t="s">
        <v>265</v>
      </c>
      <c r="MPN59" s="82" t="s">
        <v>265</v>
      </c>
      <c r="MPO59" s="82" t="s">
        <v>265</v>
      </c>
      <c r="MPP59" s="82" t="s">
        <v>265</v>
      </c>
      <c r="MPQ59" s="82" t="s">
        <v>265</v>
      </c>
      <c r="MPR59" s="82" t="s">
        <v>265</v>
      </c>
      <c r="MPS59" s="82" t="s">
        <v>265</v>
      </c>
      <c r="MPT59" s="82" t="s">
        <v>265</v>
      </c>
      <c r="MPU59" s="82" t="s">
        <v>265</v>
      </c>
      <c r="MPV59" s="82" t="s">
        <v>265</v>
      </c>
      <c r="MPW59" s="82" t="s">
        <v>265</v>
      </c>
      <c r="MPX59" s="82" t="s">
        <v>265</v>
      </c>
      <c r="MPY59" s="82" t="s">
        <v>265</v>
      </c>
      <c r="MPZ59" s="82" t="s">
        <v>265</v>
      </c>
      <c r="MQA59" s="82" t="s">
        <v>265</v>
      </c>
      <c r="MQB59" s="82" t="s">
        <v>265</v>
      </c>
      <c r="MQC59" s="82" t="s">
        <v>265</v>
      </c>
      <c r="MQD59" s="82" t="s">
        <v>265</v>
      </c>
      <c r="MQE59" s="82" t="s">
        <v>265</v>
      </c>
      <c r="MQF59" s="82" t="s">
        <v>265</v>
      </c>
      <c r="MQG59" s="82" t="s">
        <v>265</v>
      </c>
      <c r="MQH59" s="82" t="s">
        <v>265</v>
      </c>
      <c r="MQI59" s="82" t="s">
        <v>265</v>
      </c>
      <c r="MQJ59" s="82" t="s">
        <v>265</v>
      </c>
      <c r="MQK59" s="82" t="s">
        <v>265</v>
      </c>
      <c r="MQL59" s="82" t="s">
        <v>265</v>
      </c>
      <c r="MQM59" s="82" t="s">
        <v>265</v>
      </c>
      <c r="MQN59" s="82" t="s">
        <v>265</v>
      </c>
      <c r="MQO59" s="82" t="s">
        <v>265</v>
      </c>
      <c r="MQP59" s="82" t="s">
        <v>265</v>
      </c>
      <c r="MQQ59" s="82" t="s">
        <v>265</v>
      </c>
      <c r="MQR59" s="82" t="s">
        <v>265</v>
      </c>
      <c r="MQS59" s="82" t="s">
        <v>265</v>
      </c>
      <c r="MQT59" s="82" t="s">
        <v>265</v>
      </c>
      <c r="MQU59" s="82" t="s">
        <v>265</v>
      </c>
      <c r="MQV59" s="82" t="s">
        <v>265</v>
      </c>
      <c r="MQW59" s="82" t="s">
        <v>265</v>
      </c>
      <c r="MQX59" s="82" t="s">
        <v>265</v>
      </c>
      <c r="MQY59" s="82" t="s">
        <v>265</v>
      </c>
      <c r="MQZ59" s="82" t="s">
        <v>265</v>
      </c>
      <c r="MRA59" s="82" t="s">
        <v>265</v>
      </c>
      <c r="MRB59" s="82" t="s">
        <v>265</v>
      </c>
      <c r="MRC59" s="82" t="s">
        <v>265</v>
      </c>
      <c r="MRD59" s="82" t="s">
        <v>265</v>
      </c>
      <c r="MRE59" s="82" t="s">
        <v>265</v>
      </c>
      <c r="MRF59" s="82" t="s">
        <v>265</v>
      </c>
      <c r="MRG59" s="82" t="s">
        <v>265</v>
      </c>
      <c r="MRH59" s="82" t="s">
        <v>265</v>
      </c>
      <c r="MRI59" s="82" t="s">
        <v>265</v>
      </c>
      <c r="MRJ59" s="82" t="s">
        <v>265</v>
      </c>
      <c r="MRK59" s="82" t="s">
        <v>265</v>
      </c>
      <c r="MRL59" s="82" t="s">
        <v>265</v>
      </c>
      <c r="MRM59" s="82" t="s">
        <v>265</v>
      </c>
      <c r="MRN59" s="82" t="s">
        <v>265</v>
      </c>
      <c r="MRO59" s="82" t="s">
        <v>265</v>
      </c>
      <c r="MRP59" s="82" t="s">
        <v>265</v>
      </c>
      <c r="MRQ59" s="82" t="s">
        <v>265</v>
      </c>
      <c r="MRR59" s="82" t="s">
        <v>265</v>
      </c>
      <c r="MRS59" s="82" t="s">
        <v>265</v>
      </c>
      <c r="MRT59" s="82" t="s">
        <v>265</v>
      </c>
      <c r="MRU59" s="82" t="s">
        <v>265</v>
      </c>
      <c r="MRV59" s="82" t="s">
        <v>265</v>
      </c>
      <c r="MRW59" s="82" t="s">
        <v>265</v>
      </c>
      <c r="MRX59" s="82" t="s">
        <v>265</v>
      </c>
      <c r="MRY59" s="82" t="s">
        <v>265</v>
      </c>
      <c r="MRZ59" s="82" t="s">
        <v>265</v>
      </c>
      <c r="MSA59" s="82" t="s">
        <v>265</v>
      </c>
      <c r="MSB59" s="82" t="s">
        <v>265</v>
      </c>
      <c r="MSC59" s="82" t="s">
        <v>265</v>
      </c>
      <c r="MSD59" s="82" t="s">
        <v>265</v>
      </c>
      <c r="MSE59" s="82" t="s">
        <v>265</v>
      </c>
      <c r="MSF59" s="82" t="s">
        <v>265</v>
      </c>
      <c r="MSG59" s="82" t="s">
        <v>265</v>
      </c>
      <c r="MSH59" s="82" t="s">
        <v>265</v>
      </c>
      <c r="MSI59" s="82" t="s">
        <v>265</v>
      </c>
      <c r="MSJ59" s="82" t="s">
        <v>265</v>
      </c>
      <c r="MSK59" s="82" t="s">
        <v>265</v>
      </c>
      <c r="MSL59" s="82" t="s">
        <v>265</v>
      </c>
      <c r="MSM59" s="82" t="s">
        <v>265</v>
      </c>
      <c r="MSN59" s="82" t="s">
        <v>265</v>
      </c>
      <c r="MSO59" s="82" t="s">
        <v>265</v>
      </c>
      <c r="MSP59" s="82" t="s">
        <v>265</v>
      </c>
      <c r="MSQ59" s="82" t="s">
        <v>265</v>
      </c>
      <c r="MSR59" s="82" t="s">
        <v>265</v>
      </c>
      <c r="MSS59" s="82" t="s">
        <v>265</v>
      </c>
      <c r="MST59" s="82" t="s">
        <v>265</v>
      </c>
      <c r="MSU59" s="82" t="s">
        <v>265</v>
      </c>
      <c r="MSV59" s="82" t="s">
        <v>265</v>
      </c>
      <c r="MSW59" s="82" t="s">
        <v>265</v>
      </c>
      <c r="MSX59" s="82" t="s">
        <v>265</v>
      </c>
      <c r="MSY59" s="82" t="s">
        <v>265</v>
      </c>
      <c r="MSZ59" s="82" t="s">
        <v>265</v>
      </c>
      <c r="MTA59" s="82" t="s">
        <v>265</v>
      </c>
      <c r="MTB59" s="82" t="s">
        <v>265</v>
      </c>
      <c r="MTC59" s="82" t="s">
        <v>265</v>
      </c>
      <c r="MTD59" s="82" t="s">
        <v>265</v>
      </c>
      <c r="MTE59" s="82" t="s">
        <v>265</v>
      </c>
      <c r="MTF59" s="82" t="s">
        <v>265</v>
      </c>
      <c r="MTG59" s="82" t="s">
        <v>265</v>
      </c>
      <c r="MTH59" s="82" t="s">
        <v>265</v>
      </c>
      <c r="MTI59" s="82" t="s">
        <v>265</v>
      </c>
      <c r="MTJ59" s="82" t="s">
        <v>265</v>
      </c>
      <c r="MTK59" s="82" t="s">
        <v>265</v>
      </c>
      <c r="MTL59" s="82" t="s">
        <v>265</v>
      </c>
      <c r="MTM59" s="82" t="s">
        <v>265</v>
      </c>
      <c r="MTN59" s="82" t="s">
        <v>265</v>
      </c>
      <c r="MTO59" s="82" t="s">
        <v>265</v>
      </c>
      <c r="MTP59" s="82" t="s">
        <v>265</v>
      </c>
      <c r="MTQ59" s="82" t="s">
        <v>265</v>
      </c>
      <c r="MTR59" s="82" t="s">
        <v>265</v>
      </c>
      <c r="MTS59" s="82" t="s">
        <v>265</v>
      </c>
      <c r="MTT59" s="82" t="s">
        <v>265</v>
      </c>
      <c r="MTU59" s="82" t="s">
        <v>265</v>
      </c>
      <c r="MTV59" s="82" t="s">
        <v>265</v>
      </c>
      <c r="MTW59" s="82" t="s">
        <v>265</v>
      </c>
      <c r="MTX59" s="82" t="s">
        <v>265</v>
      </c>
      <c r="MTY59" s="82" t="s">
        <v>265</v>
      </c>
      <c r="MTZ59" s="82" t="s">
        <v>265</v>
      </c>
      <c r="MUA59" s="82" t="s">
        <v>265</v>
      </c>
      <c r="MUB59" s="82" t="s">
        <v>265</v>
      </c>
      <c r="MUC59" s="82" t="s">
        <v>265</v>
      </c>
      <c r="MUD59" s="82" t="s">
        <v>265</v>
      </c>
      <c r="MUE59" s="82" t="s">
        <v>265</v>
      </c>
      <c r="MUF59" s="82" t="s">
        <v>265</v>
      </c>
      <c r="MUG59" s="82" t="s">
        <v>265</v>
      </c>
      <c r="MUH59" s="82" t="s">
        <v>265</v>
      </c>
      <c r="MUI59" s="82" t="s">
        <v>265</v>
      </c>
      <c r="MUJ59" s="82" t="s">
        <v>265</v>
      </c>
      <c r="MUK59" s="82" t="s">
        <v>265</v>
      </c>
      <c r="MUL59" s="82" t="s">
        <v>265</v>
      </c>
      <c r="MUM59" s="82" t="s">
        <v>265</v>
      </c>
      <c r="MUN59" s="82" t="s">
        <v>265</v>
      </c>
      <c r="MUO59" s="82" t="s">
        <v>265</v>
      </c>
      <c r="MUP59" s="82" t="s">
        <v>265</v>
      </c>
      <c r="MUQ59" s="82" t="s">
        <v>265</v>
      </c>
      <c r="MUR59" s="82" t="s">
        <v>265</v>
      </c>
      <c r="MUS59" s="82" t="s">
        <v>265</v>
      </c>
      <c r="MUT59" s="82" t="s">
        <v>265</v>
      </c>
      <c r="MUU59" s="82" t="s">
        <v>265</v>
      </c>
      <c r="MUV59" s="82" t="s">
        <v>265</v>
      </c>
      <c r="MUW59" s="82" t="s">
        <v>265</v>
      </c>
      <c r="MUX59" s="82" t="s">
        <v>265</v>
      </c>
      <c r="MUY59" s="82" t="s">
        <v>265</v>
      </c>
      <c r="MUZ59" s="82" t="s">
        <v>265</v>
      </c>
      <c r="MVA59" s="82" t="s">
        <v>265</v>
      </c>
      <c r="MVB59" s="82" t="s">
        <v>265</v>
      </c>
      <c r="MVC59" s="82" t="s">
        <v>265</v>
      </c>
      <c r="MVD59" s="82" t="s">
        <v>265</v>
      </c>
      <c r="MVE59" s="82" t="s">
        <v>265</v>
      </c>
      <c r="MVF59" s="82" t="s">
        <v>265</v>
      </c>
      <c r="MVG59" s="82" t="s">
        <v>265</v>
      </c>
      <c r="MVH59" s="82" t="s">
        <v>265</v>
      </c>
      <c r="MVI59" s="82" t="s">
        <v>265</v>
      </c>
      <c r="MVJ59" s="82" t="s">
        <v>265</v>
      </c>
      <c r="MVK59" s="82" t="s">
        <v>265</v>
      </c>
      <c r="MVL59" s="82" t="s">
        <v>265</v>
      </c>
      <c r="MVM59" s="82" t="s">
        <v>265</v>
      </c>
      <c r="MVN59" s="82" t="s">
        <v>265</v>
      </c>
      <c r="MVO59" s="82" t="s">
        <v>265</v>
      </c>
      <c r="MVP59" s="82" t="s">
        <v>265</v>
      </c>
      <c r="MVQ59" s="82" t="s">
        <v>265</v>
      </c>
      <c r="MVR59" s="82" t="s">
        <v>265</v>
      </c>
      <c r="MVS59" s="82" t="s">
        <v>265</v>
      </c>
      <c r="MVT59" s="82" t="s">
        <v>265</v>
      </c>
      <c r="MVU59" s="82" t="s">
        <v>265</v>
      </c>
      <c r="MVV59" s="82" t="s">
        <v>265</v>
      </c>
      <c r="MVW59" s="82" t="s">
        <v>265</v>
      </c>
      <c r="MVX59" s="82" t="s">
        <v>265</v>
      </c>
      <c r="MVY59" s="82" t="s">
        <v>265</v>
      </c>
      <c r="MVZ59" s="82" t="s">
        <v>265</v>
      </c>
      <c r="MWA59" s="82" t="s">
        <v>265</v>
      </c>
      <c r="MWB59" s="82" t="s">
        <v>265</v>
      </c>
      <c r="MWC59" s="82" t="s">
        <v>265</v>
      </c>
      <c r="MWD59" s="82" t="s">
        <v>265</v>
      </c>
      <c r="MWE59" s="82" t="s">
        <v>265</v>
      </c>
      <c r="MWF59" s="82" t="s">
        <v>265</v>
      </c>
      <c r="MWG59" s="82" t="s">
        <v>265</v>
      </c>
      <c r="MWH59" s="82" t="s">
        <v>265</v>
      </c>
      <c r="MWI59" s="82" t="s">
        <v>265</v>
      </c>
      <c r="MWJ59" s="82" t="s">
        <v>265</v>
      </c>
      <c r="MWK59" s="82" t="s">
        <v>265</v>
      </c>
      <c r="MWL59" s="82" t="s">
        <v>265</v>
      </c>
      <c r="MWM59" s="82" t="s">
        <v>265</v>
      </c>
      <c r="MWN59" s="82" t="s">
        <v>265</v>
      </c>
      <c r="MWO59" s="82" t="s">
        <v>265</v>
      </c>
      <c r="MWP59" s="82" t="s">
        <v>265</v>
      </c>
      <c r="MWQ59" s="82" t="s">
        <v>265</v>
      </c>
      <c r="MWR59" s="82" t="s">
        <v>265</v>
      </c>
      <c r="MWS59" s="82" t="s">
        <v>265</v>
      </c>
      <c r="MWT59" s="82" t="s">
        <v>265</v>
      </c>
      <c r="MWU59" s="82" t="s">
        <v>265</v>
      </c>
      <c r="MWV59" s="82" t="s">
        <v>265</v>
      </c>
      <c r="MWW59" s="82" t="s">
        <v>265</v>
      </c>
      <c r="MWX59" s="82" t="s">
        <v>265</v>
      </c>
      <c r="MWY59" s="82" t="s">
        <v>265</v>
      </c>
      <c r="MWZ59" s="82" t="s">
        <v>265</v>
      </c>
      <c r="MXA59" s="82" t="s">
        <v>265</v>
      </c>
      <c r="MXB59" s="82" t="s">
        <v>265</v>
      </c>
      <c r="MXC59" s="82" t="s">
        <v>265</v>
      </c>
      <c r="MXD59" s="82" t="s">
        <v>265</v>
      </c>
      <c r="MXE59" s="82" t="s">
        <v>265</v>
      </c>
      <c r="MXF59" s="82" t="s">
        <v>265</v>
      </c>
      <c r="MXG59" s="82" t="s">
        <v>265</v>
      </c>
      <c r="MXH59" s="82" t="s">
        <v>265</v>
      </c>
      <c r="MXI59" s="82" t="s">
        <v>265</v>
      </c>
      <c r="MXJ59" s="82" t="s">
        <v>265</v>
      </c>
      <c r="MXK59" s="82" t="s">
        <v>265</v>
      </c>
      <c r="MXL59" s="82" t="s">
        <v>265</v>
      </c>
      <c r="MXM59" s="82" t="s">
        <v>265</v>
      </c>
      <c r="MXN59" s="82" t="s">
        <v>265</v>
      </c>
      <c r="MXO59" s="82" t="s">
        <v>265</v>
      </c>
      <c r="MXP59" s="82" t="s">
        <v>265</v>
      </c>
      <c r="MXQ59" s="82" t="s">
        <v>265</v>
      </c>
      <c r="MXR59" s="82" t="s">
        <v>265</v>
      </c>
      <c r="MXS59" s="82" t="s">
        <v>265</v>
      </c>
      <c r="MXT59" s="82" t="s">
        <v>265</v>
      </c>
      <c r="MXU59" s="82" t="s">
        <v>265</v>
      </c>
      <c r="MXV59" s="82" t="s">
        <v>265</v>
      </c>
      <c r="MXW59" s="82" t="s">
        <v>265</v>
      </c>
      <c r="MXX59" s="82" t="s">
        <v>265</v>
      </c>
      <c r="MXY59" s="82" t="s">
        <v>265</v>
      </c>
      <c r="MXZ59" s="82" t="s">
        <v>265</v>
      </c>
      <c r="MYA59" s="82" t="s">
        <v>265</v>
      </c>
      <c r="MYB59" s="82" t="s">
        <v>265</v>
      </c>
      <c r="MYC59" s="82" t="s">
        <v>265</v>
      </c>
      <c r="MYD59" s="82" t="s">
        <v>265</v>
      </c>
      <c r="MYE59" s="82" t="s">
        <v>265</v>
      </c>
      <c r="MYF59" s="82" t="s">
        <v>265</v>
      </c>
      <c r="MYG59" s="82" t="s">
        <v>265</v>
      </c>
      <c r="MYH59" s="82" t="s">
        <v>265</v>
      </c>
      <c r="MYI59" s="82" t="s">
        <v>265</v>
      </c>
      <c r="MYJ59" s="82" t="s">
        <v>265</v>
      </c>
      <c r="MYK59" s="82" t="s">
        <v>265</v>
      </c>
      <c r="MYL59" s="82" t="s">
        <v>265</v>
      </c>
      <c r="MYM59" s="82" t="s">
        <v>265</v>
      </c>
      <c r="MYN59" s="82" t="s">
        <v>265</v>
      </c>
      <c r="MYO59" s="82" t="s">
        <v>265</v>
      </c>
      <c r="MYP59" s="82" t="s">
        <v>265</v>
      </c>
      <c r="MYQ59" s="82" t="s">
        <v>265</v>
      </c>
      <c r="MYR59" s="82" t="s">
        <v>265</v>
      </c>
      <c r="MYS59" s="82" t="s">
        <v>265</v>
      </c>
      <c r="MYT59" s="82" t="s">
        <v>265</v>
      </c>
      <c r="MYU59" s="82" t="s">
        <v>265</v>
      </c>
      <c r="MYV59" s="82" t="s">
        <v>265</v>
      </c>
      <c r="MYW59" s="82" t="s">
        <v>265</v>
      </c>
      <c r="MYX59" s="82" t="s">
        <v>265</v>
      </c>
      <c r="MYY59" s="82" t="s">
        <v>265</v>
      </c>
      <c r="MYZ59" s="82" t="s">
        <v>265</v>
      </c>
      <c r="MZA59" s="82" t="s">
        <v>265</v>
      </c>
      <c r="MZB59" s="82" t="s">
        <v>265</v>
      </c>
      <c r="MZC59" s="82" t="s">
        <v>265</v>
      </c>
      <c r="MZD59" s="82" t="s">
        <v>265</v>
      </c>
      <c r="MZE59" s="82" t="s">
        <v>265</v>
      </c>
      <c r="MZF59" s="82" t="s">
        <v>265</v>
      </c>
      <c r="MZG59" s="82" t="s">
        <v>265</v>
      </c>
      <c r="MZH59" s="82" t="s">
        <v>265</v>
      </c>
      <c r="MZI59" s="82" t="s">
        <v>265</v>
      </c>
      <c r="MZJ59" s="82" t="s">
        <v>265</v>
      </c>
      <c r="MZK59" s="82" t="s">
        <v>265</v>
      </c>
      <c r="MZL59" s="82" t="s">
        <v>265</v>
      </c>
      <c r="MZM59" s="82" t="s">
        <v>265</v>
      </c>
      <c r="MZN59" s="82" t="s">
        <v>265</v>
      </c>
      <c r="MZO59" s="82" t="s">
        <v>265</v>
      </c>
      <c r="MZP59" s="82" t="s">
        <v>265</v>
      </c>
      <c r="MZQ59" s="82" t="s">
        <v>265</v>
      </c>
      <c r="MZR59" s="82" t="s">
        <v>265</v>
      </c>
      <c r="MZS59" s="82" t="s">
        <v>265</v>
      </c>
      <c r="MZT59" s="82" t="s">
        <v>265</v>
      </c>
      <c r="MZU59" s="82" t="s">
        <v>265</v>
      </c>
      <c r="MZV59" s="82" t="s">
        <v>265</v>
      </c>
      <c r="MZW59" s="82" t="s">
        <v>265</v>
      </c>
      <c r="MZX59" s="82" t="s">
        <v>265</v>
      </c>
      <c r="MZY59" s="82" t="s">
        <v>265</v>
      </c>
      <c r="MZZ59" s="82" t="s">
        <v>265</v>
      </c>
      <c r="NAA59" s="82" t="s">
        <v>265</v>
      </c>
      <c r="NAB59" s="82" t="s">
        <v>265</v>
      </c>
      <c r="NAC59" s="82" t="s">
        <v>265</v>
      </c>
      <c r="NAD59" s="82" t="s">
        <v>265</v>
      </c>
      <c r="NAE59" s="82" t="s">
        <v>265</v>
      </c>
      <c r="NAF59" s="82" t="s">
        <v>265</v>
      </c>
      <c r="NAG59" s="82" t="s">
        <v>265</v>
      </c>
      <c r="NAH59" s="82" t="s">
        <v>265</v>
      </c>
      <c r="NAI59" s="82" t="s">
        <v>265</v>
      </c>
      <c r="NAJ59" s="82" t="s">
        <v>265</v>
      </c>
      <c r="NAK59" s="82" t="s">
        <v>265</v>
      </c>
      <c r="NAL59" s="82" t="s">
        <v>265</v>
      </c>
      <c r="NAM59" s="82" t="s">
        <v>265</v>
      </c>
      <c r="NAN59" s="82" t="s">
        <v>265</v>
      </c>
      <c r="NAO59" s="82" t="s">
        <v>265</v>
      </c>
      <c r="NAP59" s="82" t="s">
        <v>265</v>
      </c>
      <c r="NAQ59" s="82" t="s">
        <v>265</v>
      </c>
      <c r="NAR59" s="82" t="s">
        <v>265</v>
      </c>
      <c r="NAS59" s="82" t="s">
        <v>265</v>
      </c>
      <c r="NAT59" s="82" t="s">
        <v>265</v>
      </c>
      <c r="NAU59" s="82" t="s">
        <v>265</v>
      </c>
      <c r="NAV59" s="82" t="s">
        <v>265</v>
      </c>
      <c r="NAW59" s="82" t="s">
        <v>265</v>
      </c>
      <c r="NAX59" s="82" t="s">
        <v>265</v>
      </c>
      <c r="NAY59" s="82" t="s">
        <v>265</v>
      </c>
      <c r="NAZ59" s="82" t="s">
        <v>265</v>
      </c>
      <c r="NBA59" s="82" t="s">
        <v>265</v>
      </c>
      <c r="NBB59" s="82" t="s">
        <v>265</v>
      </c>
      <c r="NBC59" s="82" t="s">
        <v>265</v>
      </c>
      <c r="NBD59" s="82" t="s">
        <v>265</v>
      </c>
      <c r="NBE59" s="82" t="s">
        <v>265</v>
      </c>
      <c r="NBF59" s="82" t="s">
        <v>265</v>
      </c>
      <c r="NBG59" s="82" t="s">
        <v>265</v>
      </c>
      <c r="NBH59" s="82" t="s">
        <v>265</v>
      </c>
      <c r="NBI59" s="82" t="s">
        <v>265</v>
      </c>
      <c r="NBJ59" s="82" t="s">
        <v>265</v>
      </c>
      <c r="NBK59" s="82" t="s">
        <v>265</v>
      </c>
      <c r="NBL59" s="82" t="s">
        <v>265</v>
      </c>
      <c r="NBM59" s="82" t="s">
        <v>265</v>
      </c>
      <c r="NBN59" s="82" t="s">
        <v>265</v>
      </c>
      <c r="NBO59" s="82" t="s">
        <v>265</v>
      </c>
      <c r="NBP59" s="82" t="s">
        <v>265</v>
      </c>
      <c r="NBQ59" s="82" t="s">
        <v>265</v>
      </c>
      <c r="NBR59" s="82" t="s">
        <v>265</v>
      </c>
      <c r="NBS59" s="82" t="s">
        <v>265</v>
      </c>
      <c r="NBT59" s="82" t="s">
        <v>265</v>
      </c>
      <c r="NBU59" s="82" t="s">
        <v>265</v>
      </c>
      <c r="NBV59" s="82" t="s">
        <v>265</v>
      </c>
      <c r="NBW59" s="82" t="s">
        <v>265</v>
      </c>
      <c r="NBX59" s="82" t="s">
        <v>265</v>
      </c>
      <c r="NBY59" s="82" t="s">
        <v>265</v>
      </c>
      <c r="NBZ59" s="82" t="s">
        <v>265</v>
      </c>
      <c r="NCA59" s="82" t="s">
        <v>265</v>
      </c>
      <c r="NCB59" s="82" t="s">
        <v>265</v>
      </c>
      <c r="NCC59" s="82" t="s">
        <v>265</v>
      </c>
      <c r="NCD59" s="82" t="s">
        <v>265</v>
      </c>
      <c r="NCE59" s="82" t="s">
        <v>265</v>
      </c>
      <c r="NCF59" s="82" t="s">
        <v>265</v>
      </c>
      <c r="NCG59" s="82" t="s">
        <v>265</v>
      </c>
      <c r="NCH59" s="82" t="s">
        <v>265</v>
      </c>
      <c r="NCI59" s="82" t="s">
        <v>265</v>
      </c>
      <c r="NCJ59" s="82" t="s">
        <v>265</v>
      </c>
      <c r="NCK59" s="82" t="s">
        <v>265</v>
      </c>
      <c r="NCL59" s="82" t="s">
        <v>265</v>
      </c>
      <c r="NCM59" s="82" t="s">
        <v>265</v>
      </c>
      <c r="NCN59" s="82" t="s">
        <v>265</v>
      </c>
      <c r="NCO59" s="82" t="s">
        <v>265</v>
      </c>
      <c r="NCP59" s="82" t="s">
        <v>265</v>
      </c>
      <c r="NCQ59" s="82" t="s">
        <v>265</v>
      </c>
      <c r="NCR59" s="82" t="s">
        <v>265</v>
      </c>
      <c r="NCS59" s="82" t="s">
        <v>265</v>
      </c>
      <c r="NCT59" s="82" t="s">
        <v>265</v>
      </c>
      <c r="NCU59" s="82" t="s">
        <v>265</v>
      </c>
      <c r="NCV59" s="82" t="s">
        <v>265</v>
      </c>
      <c r="NCW59" s="82" t="s">
        <v>265</v>
      </c>
      <c r="NCX59" s="82" t="s">
        <v>265</v>
      </c>
      <c r="NCY59" s="82" t="s">
        <v>265</v>
      </c>
      <c r="NCZ59" s="82" t="s">
        <v>265</v>
      </c>
      <c r="NDA59" s="82" t="s">
        <v>265</v>
      </c>
      <c r="NDB59" s="82" t="s">
        <v>265</v>
      </c>
      <c r="NDC59" s="82" t="s">
        <v>265</v>
      </c>
      <c r="NDD59" s="82" t="s">
        <v>265</v>
      </c>
      <c r="NDE59" s="82" t="s">
        <v>265</v>
      </c>
      <c r="NDF59" s="82" t="s">
        <v>265</v>
      </c>
      <c r="NDG59" s="82" t="s">
        <v>265</v>
      </c>
      <c r="NDH59" s="82" t="s">
        <v>265</v>
      </c>
      <c r="NDI59" s="82" t="s">
        <v>265</v>
      </c>
      <c r="NDJ59" s="82" t="s">
        <v>265</v>
      </c>
      <c r="NDK59" s="82" t="s">
        <v>265</v>
      </c>
      <c r="NDL59" s="82" t="s">
        <v>265</v>
      </c>
      <c r="NDM59" s="82" t="s">
        <v>265</v>
      </c>
      <c r="NDN59" s="82" t="s">
        <v>265</v>
      </c>
      <c r="NDO59" s="82" t="s">
        <v>265</v>
      </c>
      <c r="NDP59" s="82" t="s">
        <v>265</v>
      </c>
      <c r="NDQ59" s="82" t="s">
        <v>265</v>
      </c>
      <c r="NDR59" s="82" t="s">
        <v>265</v>
      </c>
      <c r="NDS59" s="82" t="s">
        <v>265</v>
      </c>
      <c r="NDT59" s="82" t="s">
        <v>265</v>
      </c>
      <c r="NDU59" s="82" t="s">
        <v>265</v>
      </c>
      <c r="NDV59" s="82" t="s">
        <v>265</v>
      </c>
      <c r="NDW59" s="82" t="s">
        <v>265</v>
      </c>
      <c r="NDX59" s="82" t="s">
        <v>265</v>
      </c>
      <c r="NDY59" s="82" t="s">
        <v>265</v>
      </c>
      <c r="NDZ59" s="82" t="s">
        <v>265</v>
      </c>
      <c r="NEA59" s="82" t="s">
        <v>265</v>
      </c>
      <c r="NEB59" s="82" t="s">
        <v>265</v>
      </c>
      <c r="NEC59" s="82" t="s">
        <v>265</v>
      </c>
      <c r="NED59" s="82" t="s">
        <v>265</v>
      </c>
      <c r="NEE59" s="82" t="s">
        <v>265</v>
      </c>
      <c r="NEF59" s="82" t="s">
        <v>265</v>
      </c>
      <c r="NEG59" s="82" t="s">
        <v>265</v>
      </c>
      <c r="NEH59" s="82" t="s">
        <v>265</v>
      </c>
      <c r="NEI59" s="82" t="s">
        <v>265</v>
      </c>
      <c r="NEJ59" s="82" t="s">
        <v>265</v>
      </c>
      <c r="NEK59" s="82" t="s">
        <v>265</v>
      </c>
      <c r="NEL59" s="82" t="s">
        <v>265</v>
      </c>
      <c r="NEM59" s="82" t="s">
        <v>265</v>
      </c>
      <c r="NEN59" s="82" t="s">
        <v>265</v>
      </c>
      <c r="NEO59" s="82" t="s">
        <v>265</v>
      </c>
      <c r="NEP59" s="82" t="s">
        <v>265</v>
      </c>
      <c r="NEQ59" s="82" t="s">
        <v>265</v>
      </c>
      <c r="NER59" s="82" t="s">
        <v>265</v>
      </c>
      <c r="NES59" s="82" t="s">
        <v>265</v>
      </c>
      <c r="NET59" s="82" t="s">
        <v>265</v>
      </c>
      <c r="NEU59" s="82" t="s">
        <v>265</v>
      </c>
      <c r="NEV59" s="82" t="s">
        <v>265</v>
      </c>
      <c r="NEW59" s="82" t="s">
        <v>265</v>
      </c>
      <c r="NEX59" s="82" t="s">
        <v>265</v>
      </c>
      <c r="NEY59" s="82" t="s">
        <v>265</v>
      </c>
      <c r="NEZ59" s="82" t="s">
        <v>265</v>
      </c>
      <c r="NFA59" s="82" t="s">
        <v>265</v>
      </c>
      <c r="NFB59" s="82" t="s">
        <v>265</v>
      </c>
      <c r="NFC59" s="82" t="s">
        <v>265</v>
      </c>
      <c r="NFD59" s="82" t="s">
        <v>265</v>
      </c>
      <c r="NFE59" s="82" t="s">
        <v>265</v>
      </c>
      <c r="NFF59" s="82" t="s">
        <v>265</v>
      </c>
      <c r="NFG59" s="82" t="s">
        <v>265</v>
      </c>
      <c r="NFH59" s="82" t="s">
        <v>265</v>
      </c>
      <c r="NFI59" s="82" t="s">
        <v>265</v>
      </c>
      <c r="NFJ59" s="82" t="s">
        <v>265</v>
      </c>
      <c r="NFK59" s="82" t="s">
        <v>265</v>
      </c>
      <c r="NFL59" s="82" t="s">
        <v>265</v>
      </c>
      <c r="NFM59" s="82" t="s">
        <v>265</v>
      </c>
      <c r="NFN59" s="82" t="s">
        <v>265</v>
      </c>
      <c r="NFO59" s="82" t="s">
        <v>265</v>
      </c>
      <c r="NFP59" s="82" t="s">
        <v>265</v>
      </c>
      <c r="NFQ59" s="82" t="s">
        <v>265</v>
      </c>
      <c r="NFR59" s="82" t="s">
        <v>265</v>
      </c>
      <c r="NFS59" s="82" t="s">
        <v>265</v>
      </c>
      <c r="NFT59" s="82" t="s">
        <v>265</v>
      </c>
      <c r="NFU59" s="82" t="s">
        <v>265</v>
      </c>
      <c r="NFV59" s="82" t="s">
        <v>265</v>
      </c>
      <c r="NFW59" s="82" t="s">
        <v>265</v>
      </c>
      <c r="NFX59" s="82" t="s">
        <v>265</v>
      </c>
      <c r="NFY59" s="82" t="s">
        <v>265</v>
      </c>
      <c r="NFZ59" s="82" t="s">
        <v>265</v>
      </c>
      <c r="NGA59" s="82" t="s">
        <v>265</v>
      </c>
      <c r="NGB59" s="82" t="s">
        <v>265</v>
      </c>
      <c r="NGC59" s="82" t="s">
        <v>265</v>
      </c>
      <c r="NGD59" s="82" t="s">
        <v>265</v>
      </c>
      <c r="NGE59" s="82" t="s">
        <v>265</v>
      </c>
      <c r="NGF59" s="82" t="s">
        <v>265</v>
      </c>
      <c r="NGG59" s="82" t="s">
        <v>265</v>
      </c>
      <c r="NGH59" s="82" t="s">
        <v>265</v>
      </c>
      <c r="NGI59" s="82" t="s">
        <v>265</v>
      </c>
      <c r="NGJ59" s="82" t="s">
        <v>265</v>
      </c>
      <c r="NGK59" s="82" t="s">
        <v>265</v>
      </c>
      <c r="NGL59" s="82" t="s">
        <v>265</v>
      </c>
      <c r="NGM59" s="82" t="s">
        <v>265</v>
      </c>
      <c r="NGN59" s="82" t="s">
        <v>265</v>
      </c>
      <c r="NGO59" s="82" t="s">
        <v>265</v>
      </c>
      <c r="NGP59" s="82" t="s">
        <v>265</v>
      </c>
      <c r="NGQ59" s="82" t="s">
        <v>265</v>
      </c>
      <c r="NGR59" s="82" t="s">
        <v>265</v>
      </c>
      <c r="NGS59" s="82" t="s">
        <v>265</v>
      </c>
      <c r="NGT59" s="82" t="s">
        <v>265</v>
      </c>
      <c r="NGU59" s="82" t="s">
        <v>265</v>
      </c>
      <c r="NGV59" s="82" t="s">
        <v>265</v>
      </c>
      <c r="NGW59" s="82" t="s">
        <v>265</v>
      </c>
      <c r="NGX59" s="82" t="s">
        <v>265</v>
      </c>
      <c r="NGY59" s="82" t="s">
        <v>265</v>
      </c>
      <c r="NGZ59" s="82" t="s">
        <v>265</v>
      </c>
      <c r="NHA59" s="82" t="s">
        <v>265</v>
      </c>
      <c r="NHB59" s="82" t="s">
        <v>265</v>
      </c>
      <c r="NHC59" s="82" t="s">
        <v>265</v>
      </c>
      <c r="NHD59" s="82" t="s">
        <v>265</v>
      </c>
      <c r="NHE59" s="82" t="s">
        <v>265</v>
      </c>
      <c r="NHF59" s="82" t="s">
        <v>265</v>
      </c>
      <c r="NHG59" s="82" t="s">
        <v>265</v>
      </c>
      <c r="NHH59" s="82" t="s">
        <v>265</v>
      </c>
      <c r="NHI59" s="82" t="s">
        <v>265</v>
      </c>
      <c r="NHJ59" s="82" t="s">
        <v>265</v>
      </c>
      <c r="NHK59" s="82" t="s">
        <v>265</v>
      </c>
      <c r="NHL59" s="82" t="s">
        <v>265</v>
      </c>
      <c r="NHM59" s="82" t="s">
        <v>265</v>
      </c>
      <c r="NHN59" s="82" t="s">
        <v>265</v>
      </c>
      <c r="NHO59" s="82" t="s">
        <v>265</v>
      </c>
      <c r="NHP59" s="82" t="s">
        <v>265</v>
      </c>
      <c r="NHQ59" s="82" t="s">
        <v>265</v>
      </c>
      <c r="NHR59" s="82" t="s">
        <v>265</v>
      </c>
      <c r="NHS59" s="82" t="s">
        <v>265</v>
      </c>
      <c r="NHT59" s="82" t="s">
        <v>265</v>
      </c>
      <c r="NHU59" s="82" t="s">
        <v>265</v>
      </c>
      <c r="NHV59" s="82" t="s">
        <v>265</v>
      </c>
      <c r="NHW59" s="82" t="s">
        <v>265</v>
      </c>
      <c r="NHX59" s="82" t="s">
        <v>265</v>
      </c>
      <c r="NHY59" s="82" t="s">
        <v>265</v>
      </c>
      <c r="NHZ59" s="82" t="s">
        <v>265</v>
      </c>
      <c r="NIA59" s="82" t="s">
        <v>265</v>
      </c>
      <c r="NIB59" s="82" t="s">
        <v>265</v>
      </c>
      <c r="NIC59" s="82" t="s">
        <v>265</v>
      </c>
      <c r="NID59" s="82" t="s">
        <v>265</v>
      </c>
      <c r="NIE59" s="82" t="s">
        <v>265</v>
      </c>
      <c r="NIF59" s="82" t="s">
        <v>265</v>
      </c>
      <c r="NIG59" s="82" t="s">
        <v>265</v>
      </c>
      <c r="NIH59" s="82" t="s">
        <v>265</v>
      </c>
      <c r="NII59" s="82" t="s">
        <v>265</v>
      </c>
      <c r="NIJ59" s="82" t="s">
        <v>265</v>
      </c>
      <c r="NIK59" s="82" t="s">
        <v>265</v>
      </c>
      <c r="NIL59" s="82" t="s">
        <v>265</v>
      </c>
      <c r="NIM59" s="82" t="s">
        <v>265</v>
      </c>
      <c r="NIN59" s="82" t="s">
        <v>265</v>
      </c>
      <c r="NIO59" s="82" t="s">
        <v>265</v>
      </c>
      <c r="NIP59" s="82" t="s">
        <v>265</v>
      </c>
      <c r="NIQ59" s="82" t="s">
        <v>265</v>
      </c>
      <c r="NIR59" s="82" t="s">
        <v>265</v>
      </c>
      <c r="NIS59" s="82" t="s">
        <v>265</v>
      </c>
      <c r="NIT59" s="82" t="s">
        <v>265</v>
      </c>
      <c r="NIU59" s="82" t="s">
        <v>265</v>
      </c>
      <c r="NIV59" s="82" t="s">
        <v>265</v>
      </c>
      <c r="NIW59" s="82" t="s">
        <v>265</v>
      </c>
      <c r="NIX59" s="82" t="s">
        <v>265</v>
      </c>
      <c r="NIY59" s="82" t="s">
        <v>265</v>
      </c>
      <c r="NIZ59" s="82" t="s">
        <v>265</v>
      </c>
      <c r="NJA59" s="82" t="s">
        <v>265</v>
      </c>
      <c r="NJB59" s="82" t="s">
        <v>265</v>
      </c>
      <c r="NJC59" s="82" t="s">
        <v>265</v>
      </c>
      <c r="NJD59" s="82" t="s">
        <v>265</v>
      </c>
      <c r="NJE59" s="82" t="s">
        <v>265</v>
      </c>
      <c r="NJF59" s="82" t="s">
        <v>265</v>
      </c>
      <c r="NJG59" s="82" t="s">
        <v>265</v>
      </c>
      <c r="NJH59" s="82" t="s">
        <v>265</v>
      </c>
      <c r="NJI59" s="82" t="s">
        <v>265</v>
      </c>
      <c r="NJJ59" s="82" t="s">
        <v>265</v>
      </c>
      <c r="NJK59" s="82" t="s">
        <v>265</v>
      </c>
      <c r="NJL59" s="82" t="s">
        <v>265</v>
      </c>
      <c r="NJM59" s="82" t="s">
        <v>265</v>
      </c>
      <c r="NJN59" s="82" t="s">
        <v>265</v>
      </c>
      <c r="NJO59" s="82" t="s">
        <v>265</v>
      </c>
      <c r="NJP59" s="82" t="s">
        <v>265</v>
      </c>
      <c r="NJQ59" s="82" t="s">
        <v>265</v>
      </c>
      <c r="NJR59" s="82" t="s">
        <v>265</v>
      </c>
      <c r="NJS59" s="82" t="s">
        <v>265</v>
      </c>
      <c r="NJT59" s="82" t="s">
        <v>265</v>
      </c>
      <c r="NJU59" s="82" t="s">
        <v>265</v>
      </c>
      <c r="NJV59" s="82" t="s">
        <v>265</v>
      </c>
      <c r="NJW59" s="82" t="s">
        <v>265</v>
      </c>
      <c r="NJX59" s="82" t="s">
        <v>265</v>
      </c>
      <c r="NJY59" s="82" t="s">
        <v>265</v>
      </c>
      <c r="NJZ59" s="82" t="s">
        <v>265</v>
      </c>
      <c r="NKA59" s="82" t="s">
        <v>265</v>
      </c>
      <c r="NKB59" s="82" t="s">
        <v>265</v>
      </c>
      <c r="NKC59" s="82" t="s">
        <v>265</v>
      </c>
      <c r="NKD59" s="82" t="s">
        <v>265</v>
      </c>
      <c r="NKE59" s="82" t="s">
        <v>265</v>
      </c>
      <c r="NKF59" s="82" t="s">
        <v>265</v>
      </c>
      <c r="NKG59" s="82" t="s">
        <v>265</v>
      </c>
      <c r="NKH59" s="82" t="s">
        <v>265</v>
      </c>
      <c r="NKI59" s="82" t="s">
        <v>265</v>
      </c>
      <c r="NKJ59" s="82" t="s">
        <v>265</v>
      </c>
      <c r="NKK59" s="82" t="s">
        <v>265</v>
      </c>
      <c r="NKL59" s="82" t="s">
        <v>265</v>
      </c>
      <c r="NKM59" s="82" t="s">
        <v>265</v>
      </c>
      <c r="NKN59" s="82" t="s">
        <v>265</v>
      </c>
      <c r="NKO59" s="82" t="s">
        <v>265</v>
      </c>
      <c r="NKP59" s="82" t="s">
        <v>265</v>
      </c>
      <c r="NKQ59" s="82" t="s">
        <v>265</v>
      </c>
      <c r="NKR59" s="82" t="s">
        <v>265</v>
      </c>
      <c r="NKS59" s="82" t="s">
        <v>265</v>
      </c>
      <c r="NKT59" s="82" t="s">
        <v>265</v>
      </c>
      <c r="NKU59" s="82" t="s">
        <v>265</v>
      </c>
      <c r="NKV59" s="82" t="s">
        <v>265</v>
      </c>
      <c r="NKW59" s="82" t="s">
        <v>265</v>
      </c>
      <c r="NKX59" s="82" t="s">
        <v>265</v>
      </c>
      <c r="NKY59" s="82" t="s">
        <v>265</v>
      </c>
      <c r="NKZ59" s="82" t="s">
        <v>265</v>
      </c>
      <c r="NLA59" s="82" t="s">
        <v>265</v>
      </c>
      <c r="NLB59" s="82" t="s">
        <v>265</v>
      </c>
      <c r="NLC59" s="82" t="s">
        <v>265</v>
      </c>
      <c r="NLD59" s="82" t="s">
        <v>265</v>
      </c>
      <c r="NLE59" s="82" t="s">
        <v>265</v>
      </c>
      <c r="NLF59" s="82" t="s">
        <v>265</v>
      </c>
      <c r="NLG59" s="82" t="s">
        <v>265</v>
      </c>
      <c r="NLH59" s="82" t="s">
        <v>265</v>
      </c>
      <c r="NLI59" s="82" t="s">
        <v>265</v>
      </c>
      <c r="NLJ59" s="82" t="s">
        <v>265</v>
      </c>
      <c r="NLK59" s="82" t="s">
        <v>265</v>
      </c>
      <c r="NLL59" s="82" t="s">
        <v>265</v>
      </c>
      <c r="NLM59" s="82" t="s">
        <v>265</v>
      </c>
      <c r="NLN59" s="82" t="s">
        <v>265</v>
      </c>
      <c r="NLO59" s="82" t="s">
        <v>265</v>
      </c>
      <c r="NLP59" s="82" t="s">
        <v>265</v>
      </c>
      <c r="NLQ59" s="82" t="s">
        <v>265</v>
      </c>
      <c r="NLR59" s="82" t="s">
        <v>265</v>
      </c>
      <c r="NLS59" s="82" t="s">
        <v>265</v>
      </c>
      <c r="NLT59" s="82" t="s">
        <v>265</v>
      </c>
      <c r="NLU59" s="82" t="s">
        <v>265</v>
      </c>
      <c r="NLV59" s="82" t="s">
        <v>265</v>
      </c>
      <c r="NLW59" s="82" t="s">
        <v>265</v>
      </c>
      <c r="NLX59" s="82" t="s">
        <v>265</v>
      </c>
      <c r="NLY59" s="82" t="s">
        <v>265</v>
      </c>
      <c r="NLZ59" s="82" t="s">
        <v>265</v>
      </c>
      <c r="NMA59" s="82" t="s">
        <v>265</v>
      </c>
      <c r="NMB59" s="82" t="s">
        <v>265</v>
      </c>
      <c r="NMC59" s="82" t="s">
        <v>265</v>
      </c>
      <c r="NMD59" s="82" t="s">
        <v>265</v>
      </c>
      <c r="NME59" s="82" t="s">
        <v>265</v>
      </c>
      <c r="NMF59" s="82" t="s">
        <v>265</v>
      </c>
      <c r="NMG59" s="82" t="s">
        <v>265</v>
      </c>
      <c r="NMH59" s="82" t="s">
        <v>265</v>
      </c>
      <c r="NMI59" s="82" t="s">
        <v>265</v>
      </c>
      <c r="NMJ59" s="82" t="s">
        <v>265</v>
      </c>
      <c r="NMK59" s="82" t="s">
        <v>265</v>
      </c>
      <c r="NML59" s="82" t="s">
        <v>265</v>
      </c>
      <c r="NMM59" s="82" t="s">
        <v>265</v>
      </c>
      <c r="NMN59" s="82" t="s">
        <v>265</v>
      </c>
      <c r="NMO59" s="82" t="s">
        <v>265</v>
      </c>
      <c r="NMP59" s="82" t="s">
        <v>265</v>
      </c>
      <c r="NMQ59" s="82" t="s">
        <v>265</v>
      </c>
      <c r="NMR59" s="82" t="s">
        <v>265</v>
      </c>
      <c r="NMS59" s="82" t="s">
        <v>265</v>
      </c>
      <c r="NMT59" s="82" t="s">
        <v>265</v>
      </c>
      <c r="NMU59" s="82" t="s">
        <v>265</v>
      </c>
      <c r="NMV59" s="82" t="s">
        <v>265</v>
      </c>
      <c r="NMW59" s="82" t="s">
        <v>265</v>
      </c>
      <c r="NMX59" s="82" t="s">
        <v>265</v>
      </c>
      <c r="NMY59" s="82" t="s">
        <v>265</v>
      </c>
      <c r="NMZ59" s="82" t="s">
        <v>265</v>
      </c>
      <c r="NNA59" s="82" t="s">
        <v>265</v>
      </c>
      <c r="NNB59" s="82" t="s">
        <v>265</v>
      </c>
      <c r="NNC59" s="82" t="s">
        <v>265</v>
      </c>
      <c r="NND59" s="82" t="s">
        <v>265</v>
      </c>
      <c r="NNE59" s="82" t="s">
        <v>265</v>
      </c>
      <c r="NNF59" s="82" t="s">
        <v>265</v>
      </c>
      <c r="NNG59" s="82" t="s">
        <v>265</v>
      </c>
      <c r="NNH59" s="82" t="s">
        <v>265</v>
      </c>
      <c r="NNI59" s="82" t="s">
        <v>265</v>
      </c>
      <c r="NNJ59" s="82" t="s">
        <v>265</v>
      </c>
      <c r="NNK59" s="82" t="s">
        <v>265</v>
      </c>
      <c r="NNL59" s="82" t="s">
        <v>265</v>
      </c>
      <c r="NNM59" s="82" t="s">
        <v>265</v>
      </c>
      <c r="NNN59" s="82" t="s">
        <v>265</v>
      </c>
      <c r="NNO59" s="82" t="s">
        <v>265</v>
      </c>
      <c r="NNP59" s="82" t="s">
        <v>265</v>
      </c>
      <c r="NNQ59" s="82" t="s">
        <v>265</v>
      </c>
      <c r="NNR59" s="82" t="s">
        <v>265</v>
      </c>
      <c r="NNS59" s="82" t="s">
        <v>265</v>
      </c>
      <c r="NNT59" s="82" t="s">
        <v>265</v>
      </c>
      <c r="NNU59" s="82" t="s">
        <v>265</v>
      </c>
      <c r="NNV59" s="82" t="s">
        <v>265</v>
      </c>
      <c r="NNW59" s="82" t="s">
        <v>265</v>
      </c>
      <c r="NNX59" s="82" t="s">
        <v>265</v>
      </c>
      <c r="NNY59" s="82" t="s">
        <v>265</v>
      </c>
      <c r="NNZ59" s="82" t="s">
        <v>265</v>
      </c>
      <c r="NOA59" s="82" t="s">
        <v>265</v>
      </c>
      <c r="NOB59" s="82" t="s">
        <v>265</v>
      </c>
      <c r="NOC59" s="82" t="s">
        <v>265</v>
      </c>
      <c r="NOD59" s="82" t="s">
        <v>265</v>
      </c>
      <c r="NOE59" s="82" t="s">
        <v>265</v>
      </c>
      <c r="NOF59" s="82" t="s">
        <v>265</v>
      </c>
      <c r="NOG59" s="82" t="s">
        <v>265</v>
      </c>
      <c r="NOH59" s="82" t="s">
        <v>265</v>
      </c>
      <c r="NOI59" s="82" t="s">
        <v>265</v>
      </c>
      <c r="NOJ59" s="82" t="s">
        <v>265</v>
      </c>
      <c r="NOK59" s="82" t="s">
        <v>265</v>
      </c>
      <c r="NOL59" s="82" t="s">
        <v>265</v>
      </c>
      <c r="NOM59" s="82" t="s">
        <v>265</v>
      </c>
      <c r="NON59" s="82" t="s">
        <v>265</v>
      </c>
      <c r="NOO59" s="82" t="s">
        <v>265</v>
      </c>
      <c r="NOP59" s="82" t="s">
        <v>265</v>
      </c>
      <c r="NOQ59" s="82" t="s">
        <v>265</v>
      </c>
      <c r="NOR59" s="82" t="s">
        <v>265</v>
      </c>
      <c r="NOS59" s="82" t="s">
        <v>265</v>
      </c>
      <c r="NOT59" s="82" t="s">
        <v>265</v>
      </c>
      <c r="NOU59" s="82" t="s">
        <v>265</v>
      </c>
      <c r="NOV59" s="82" t="s">
        <v>265</v>
      </c>
      <c r="NOW59" s="82" t="s">
        <v>265</v>
      </c>
      <c r="NOX59" s="82" t="s">
        <v>265</v>
      </c>
      <c r="NOY59" s="82" t="s">
        <v>265</v>
      </c>
      <c r="NOZ59" s="82" t="s">
        <v>265</v>
      </c>
      <c r="NPA59" s="82" t="s">
        <v>265</v>
      </c>
      <c r="NPB59" s="82" t="s">
        <v>265</v>
      </c>
      <c r="NPC59" s="82" t="s">
        <v>265</v>
      </c>
      <c r="NPD59" s="82" t="s">
        <v>265</v>
      </c>
      <c r="NPE59" s="82" t="s">
        <v>265</v>
      </c>
      <c r="NPF59" s="82" t="s">
        <v>265</v>
      </c>
      <c r="NPG59" s="82" t="s">
        <v>265</v>
      </c>
      <c r="NPH59" s="82" t="s">
        <v>265</v>
      </c>
      <c r="NPI59" s="82" t="s">
        <v>265</v>
      </c>
      <c r="NPJ59" s="82" t="s">
        <v>265</v>
      </c>
      <c r="NPK59" s="82" t="s">
        <v>265</v>
      </c>
      <c r="NPL59" s="82" t="s">
        <v>265</v>
      </c>
      <c r="NPM59" s="82" t="s">
        <v>265</v>
      </c>
      <c r="NPN59" s="82" t="s">
        <v>265</v>
      </c>
      <c r="NPO59" s="82" t="s">
        <v>265</v>
      </c>
      <c r="NPP59" s="82" t="s">
        <v>265</v>
      </c>
      <c r="NPQ59" s="82" t="s">
        <v>265</v>
      </c>
      <c r="NPR59" s="82" t="s">
        <v>265</v>
      </c>
      <c r="NPS59" s="82" t="s">
        <v>265</v>
      </c>
      <c r="NPT59" s="82" t="s">
        <v>265</v>
      </c>
      <c r="NPU59" s="82" t="s">
        <v>265</v>
      </c>
      <c r="NPV59" s="82" t="s">
        <v>265</v>
      </c>
      <c r="NPW59" s="82" t="s">
        <v>265</v>
      </c>
      <c r="NPX59" s="82" t="s">
        <v>265</v>
      </c>
      <c r="NPY59" s="82" t="s">
        <v>265</v>
      </c>
      <c r="NPZ59" s="82" t="s">
        <v>265</v>
      </c>
      <c r="NQA59" s="82" t="s">
        <v>265</v>
      </c>
      <c r="NQB59" s="82" t="s">
        <v>265</v>
      </c>
      <c r="NQC59" s="82" t="s">
        <v>265</v>
      </c>
      <c r="NQD59" s="82" t="s">
        <v>265</v>
      </c>
      <c r="NQE59" s="82" t="s">
        <v>265</v>
      </c>
      <c r="NQF59" s="82" t="s">
        <v>265</v>
      </c>
      <c r="NQG59" s="82" t="s">
        <v>265</v>
      </c>
      <c r="NQH59" s="82" t="s">
        <v>265</v>
      </c>
      <c r="NQI59" s="82" t="s">
        <v>265</v>
      </c>
      <c r="NQJ59" s="82" t="s">
        <v>265</v>
      </c>
      <c r="NQK59" s="82" t="s">
        <v>265</v>
      </c>
      <c r="NQL59" s="82" t="s">
        <v>265</v>
      </c>
      <c r="NQM59" s="82" t="s">
        <v>265</v>
      </c>
      <c r="NQN59" s="82" t="s">
        <v>265</v>
      </c>
      <c r="NQO59" s="82" t="s">
        <v>265</v>
      </c>
      <c r="NQP59" s="82" t="s">
        <v>265</v>
      </c>
      <c r="NQQ59" s="82" t="s">
        <v>265</v>
      </c>
      <c r="NQR59" s="82" t="s">
        <v>265</v>
      </c>
      <c r="NQS59" s="82" t="s">
        <v>265</v>
      </c>
      <c r="NQT59" s="82" t="s">
        <v>265</v>
      </c>
      <c r="NQU59" s="82" t="s">
        <v>265</v>
      </c>
      <c r="NQV59" s="82" t="s">
        <v>265</v>
      </c>
      <c r="NQW59" s="82" t="s">
        <v>265</v>
      </c>
      <c r="NQX59" s="82" t="s">
        <v>265</v>
      </c>
      <c r="NQY59" s="82" t="s">
        <v>265</v>
      </c>
      <c r="NQZ59" s="82" t="s">
        <v>265</v>
      </c>
      <c r="NRA59" s="82" t="s">
        <v>265</v>
      </c>
      <c r="NRB59" s="82" t="s">
        <v>265</v>
      </c>
      <c r="NRC59" s="82" t="s">
        <v>265</v>
      </c>
      <c r="NRD59" s="82" t="s">
        <v>265</v>
      </c>
      <c r="NRE59" s="82" t="s">
        <v>265</v>
      </c>
      <c r="NRF59" s="82" t="s">
        <v>265</v>
      </c>
      <c r="NRG59" s="82" t="s">
        <v>265</v>
      </c>
      <c r="NRH59" s="82" t="s">
        <v>265</v>
      </c>
      <c r="NRI59" s="82" t="s">
        <v>265</v>
      </c>
      <c r="NRJ59" s="82" t="s">
        <v>265</v>
      </c>
      <c r="NRK59" s="82" t="s">
        <v>265</v>
      </c>
      <c r="NRL59" s="82" t="s">
        <v>265</v>
      </c>
      <c r="NRM59" s="82" t="s">
        <v>265</v>
      </c>
      <c r="NRN59" s="82" t="s">
        <v>265</v>
      </c>
      <c r="NRO59" s="82" t="s">
        <v>265</v>
      </c>
      <c r="NRP59" s="82" t="s">
        <v>265</v>
      </c>
      <c r="NRQ59" s="82" t="s">
        <v>265</v>
      </c>
      <c r="NRR59" s="82" t="s">
        <v>265</v>
      </c>
      <c r="NRS59" s="82" t="s">
        <v>265</v>
      </c>
      <c r="NRT59" s="82" t="s">
        <v>265</v>
      </c>
      <c r="NRU59" s="82" t="s">
        <v>265</v>
      </c>
      <c r="NRV59" s="82" t="s">
        <v>265</v>
      </c>
      <c r="NRW59" s="82" t="s">
        <v>265</v>
      </c>
      <c r="NRX59" s="82" t="s">
        <v>265</v>
      </c>
      <c r="NRY59" s="82" t="s">
        <v>265</v>
      </c>
      <c r="NRZ59" s="82" t="s">
        <v>265</v>
      </c>
      <c r="NSA59" s="82" t="s">
        <v>265</v>
      </c>
      <c r="NSB59" s="82" t="s">
        <v>265</v>
      </c>
      <c r="NSC59" s="82" t="s">
        <v>265</v>
      </c>
      <c r="NSD59" s="82" t="s">
        <v>265</v>
      </c>
      <c r="NSE59" s="82" t="s">
        <v>265</v>
      </c>
      <c r="NSF59" s="82" t="s">
        <v>265</v>
      </c>
      <c r="NSG59" s="82" t="s">
        <v>265</v>
      </c>
      <c r="NSH59" s="82" t="s">
        <v>265</v>
      </c>
      <c r="NSI59" s="82" t="s">
        <v>265</v>
      </c>
      <c r="NSJ59" s="82" t="s">
        <v>265</v>
      </c>
      <c r="NSK59" s="82" t="s">
        <v>265</v>
      </c>
      <c r="NSL59" s="82" t="s">
        <v>265</v>
      </c>
      <c r="NSM59" s="82" t="s">
        <v>265</v>
      </c>
      <c r="NSN59" s="82" t="s">
        <v>265</v>
      </c>
      <c r="NSO59" s="82" t="s">
        <v>265</v>
      </c>
      <c r="NSP59" s="82" t="s">
        <v>265</v>
      </c>
      <c r="NSQ59" s="82" t="s">
        <v>265</v>
      </c>
      <c r="NSR59" s="82" t="s">
        <v>265</v>
      </c>
      <c r="NSS59" s="82" t="s">
        <v>265</v>
      </c>
      <c r="NST59" s="82" t="s">
        <v>265</v>
      </c>
      <c r="NSU59" s="82" t="s">
        <v>265</v>
      </c>
      <c r="NSV59" s="82" t="s">
        <v>265</v>
      </c>
      <c r="NSW59" s="82" t="s">
        <v>265</v>
      </c>
      <c r="NSX59" s="82" t="s">
        <v>265</v>
      </c>
      <c r="NSY59" s="82" t="s">
        <v>265</v>
      </c>
      <c r="NSZ59" s="82" t="s">
        <v>265</v>
      </c>
      <c r="NTA59" s="82" t="s">
        <v>265</v>
      </c>
      <c r="NTB59" s="82" t="s">
        <v>265</v>
      </c>
      <c r="NTC59" s="82" t="s">
        <v>265</v>
      </c>
      <c r="NTD59" s="82" t="s">
        <v>265</v>
      </c>
      <c r="NTE59" s="82" t="s">
        <v>265</v>
      </c>
      <c r="NTF59" s="82" t="s">
        <v>265</v>
      </c>
      <c r="NTG59" s="82" t="s">
        <v>265</v>
      </c>
      <c r="NTH59" s="82" t="s">
        <v>265</v>
      </c>
      <c r="NTI59" s="82" t="s">
        <v>265</v>
      </c>
      <c r="NTJ59" s="82" t="s">
        <v>265</v>
      </c>
      <c r="NTK59" s="82" t="s">
        <v>265</v>
      </c>
      <c r="NTL59" s="82" t="s">
        <v>265</v>
      </c>
      <c r="NTM59" s="82" t="s">
        <v>265</v>
      </c>
      <c r="NTN59" s="82" t="s">
        <v>265</v>
      </c>
      <c r="NTO59" s="82" t="s">
        <v>265</v>
      </c>
      <c r="NTP59" s="82" t="s">
        <v>265</v>
      </c>
      <c r="NTQ59" s="82" t="s">
        <v>265</v>
      </c>
      <c r="NTR59" s="82" t="s">
        <v>265</v>
      </c>
      <c r="NTS59" s="82" t="s">
        <v>265</v>
      </c>
      <c r="NTT59" s="82" t="s">
        <v>265</v>
      </c>
      <c r="NTU59" s="82" t="s">
        <v>265</v>
      </c>
      <c r="NTV59" s="82" t="s">
        <v>265</v>
      </c>
      <c r="NTW59" s="82" t="s">
        <v>265</v>
      </c>
      <c r="NTX59" s="82" t="s">
        <v>265</v>
      </c>
      <c r="NTY59" s="82" t="s">
        <v>265</v>
      </c>
      <c r="NTZ59" s="82" t="s">
        <v>265</v>
      </c>
      <c r="NUA59" s="82" t="s">
        <v>265</v>
      </c>
      <c r="NUB59" s="82" t="s">
        <v>265</v>
      </c>
      <c r="NUC59" s="82" t="s">
        <v>265</v>
      </c>
      <c r="NUD59" s="82" t="s">
        <v>265</v>
      </c>
      <c r="NUE59" s="82" t="s">
        <v>265</v>
      </c>
      <c r="NUF59" s="82" t="s">
        <v>265</v>
      </c>
      <c r="NUG59" s="82" t="s">
        <v>265</v>
      </c>
      <c r="NUH59" s="82" t="s">
        <v>265</v>
      </c>
      <c r="NUI59" s="82" t="s">
        <v>265</v>
      </c>
      <c r="NUJ59" s="82" t="s">
        <v>265</v>
      </c>
      <c r="NUK59" s="82" t="s">
        <v>265</v>
      </c>
      <c r="NUL59" s="82" t="s">
        <v>265</v>
      </c>
      <c r="NUM59" s="82" t="s">
        <v>265</v>
      </c>
      <c r="NUN59" s="82" t="s">
        <v>265</v>
      </c>
      <c r="NUO59" s="82" t="s">
        <v>265</v>
      </c>
      <c r="NUP59" s="82" t="s">
        <v>265</v>
      </c>
      <c r="NUQ59" s="82" t="s">
        <v>265</v>
      </c>
      <c r="NUR59" s="82" t="s">
        <v>265</v>
      </c>
      <c r="NUS59" s="82" t="s">
        <v>265</v>
      </c>
      <c r="NUT59" s="82" t="s">
        <v>265</v>
      </c>
      <c r="NUU59" s="82" t="s">
        <v>265</v>
      </c>
      <c r="NUV59" s="82" t="s">
        <v>265</v>
      </c>
      <c r="NUW59" s="82" t="s">
        <v>265</v>
      </c>
      <c r="NUX59" s="82" t="s">
        <v>265</v>
      </c>
      <c r="NUY59" s="82" t="s">
        <v>265</v>
      </c>
      <c r="NUZ59" s="82" t="s">
        <v>265</v>
      </c>
      <c r="NVA59" s="82" t="s">
        <v>265</v>
      </c>
      <c r="NVB59" s="82" t="s">
        <v>265</v>
      </c>
      <c r="NVC59" s="82" t="s">
        <v>265</v>
      </c>
      <c r="NVD59" s="82" t="s">
        <v>265</v>
      </c>
      <c r="NVE59" s="82" t="s">
        <v>265</v>
      </c>
      <c r="NVF59" s="82" t="s">
        <v>265</v>
      </c>
      <c r="NVG59" s="82" t="s">
        <v>265</v>
      </c>
      <c r="NVH59" s="82" t="s">
        <v>265</v>
      </c>
      <c r="NVI59" s="82" t="s">
        <v>265</v>
      </c>
      <c r="NVJ59" s="82" t="s">
        <v>265</v>
      </c>
      <c r="NVK59" s="82" t="s">
        <v>265</v>
      </c>
      <c r="NVL59" s="82" t="s">
        <v>265</v>
      </c>
      <c r="NVM59" s="82" t="s">
        <v>265</v>
      </c>
      <c r="NVN59" s="82" t="s">
        <v>265</v>
      </c>
      <c r="NVO59" s="82" t="s">
        <v>265</v>
      </c>
      <c r="NVP59" s="82" t="s">
        <v>265</v>
      </c>
      <c r="NVQ59" s="82" t="s">
        <v>265</v>
      </c>
      <c r="NVR59" s="82" t="s">
        <v>265</v>
      </c>
      <c r="NVS59" s="82" t="s">
        <v>265</v>
      </c>
      <c r="NVT59" s="82" t="s">
        <v>265</v>
      </c>
      <c r="NVU59" s="82" t="s">
        <v>265</v>
      </c>
      <c r="NVV59" s="82" t="s">
        <v>265</v>
      </c>
      <c r="NVW59" s="82" t="s">
        <v>265</v>
      </c>
      <c r="NVX59" s="82" t="s">
        <v>265</v>
      </c>
      <c r="NVY59" s="82" t="s">
        <v>265</v>
      </c>
      <c r="NVZ59" s="82" t="s">
        <v>265</v>
      </c>
      <c r="NWA59" s="82" t="s">
        <v>265</v>
      </c>
      <c r="NWB59" s="82" t="s">
        <v>265</v>
      </c>
      <c r="NWC59" s="82" t="s">
        <v>265</v>
      </c>
      <c r="NWD59" s="82" t="s">
        <v>265</v>
      </c>
      <c r="NWE59" s="82" t="s">
        <v>265</v>
      </c>
      <c r="NWF59" s="82" t="s">
        <v>265</v>
      </c>
      <c r="NWG59" s="82" t="s">
        <v>265</v>
      </c>
      <c r="NWH59" s="82" t="s">
        <v>265</v>
      </c>
      <c r="NWI59" s="82" t="s">
        <v>265</v>
      </c>
      <c r="NWJ59" s="82" t="s">
        <v>265</v>
      </c>
      <c r="NWK59" s="82" t="s">
        <v>265</v>
      </c>
      <c r="NWL59" s="82" t="s">
        <v>265</v>
      </c>
      <c r="NWM59" s="82" t="s">
        <v>265</v>
      </c>
      <c r="NWN59" s="82" t="s">
        <v>265</v>
      </c>
      <c r="NWO59" s="82" t="s">
        <v>265</v>
      </c>
      <c r="NWP59" s="82" t="s">
        <v>265</v>
      </c>
      <c r="NWQ59" s="82" t="s">
        <v>265</v>
      </c>
      <c r="NWR59" s="82" t="s">
        <v>265</v>
      </c>
      <c r="NWS59" s="82" t="s">
        <v>265</v>
      </c>
      <c r="NWT59" s="82" t="s">
        <v>265</v>
      </c>
      <c r="NWU59" s="82" t="s">
        <v>265</v>
      </c>
      <c r="NWV59" s="82" t="s">
        <v>265</v>
      </c>
      <c r="NWW59" s="82" t="s">
        <v>265</v>
      </c>
      <c r="NWX59" s="82" t="s">
        <v>265</v>
      </c>
      <c r="NWY59" s="82" t="s">
        <v>265</v>
      </c>
      <c r="NWZ59" s="82" t="s">
        <v>265</v>
      </c>
      <c r="NXA59" s="82" t="s">
        <v>265</v>
      </c>
      <c r="NXB59" s="82" t="s">
        <v>265</v>
      </c>
      <c r="NXC59" s="82" t="s">
        <v>265</v>
      </c>
      <c r="NXD59" s="82" t="s">
        <v>265</v>
      </c>
      <c r="NXE59" s="82" t="s">
        <v>265</v>
      </c>
      <c r="NXF59" s="82" t="s">
        <v>265</v>
      </c>
      <c r="NXG59" s="82" t="s">
        <v>265</v>
      </c>
      <c r="NXH59" s="82" t="s">
        <v>265</v>
      </c>
      <c r="NXI59" s="82" t="s">
        <v>265</v>
      </c>
      <c r="NXJ59" s="82" t="s">
        <v>265</v>
      </c>
      <c r="NXK59" s="82" t="s">
        <v>265</v>
      </c>
      <c r="NXL59" s="82" t="s">
        <v>265</v>
      </c>
      <c r="NXM59" s="82" t="s">
        <v>265</v>
      </c>
      <c r="NXN59" s="82" t="s">
        <v>265</v>
      </c>
      <c r="NXO59" s="82" t="s">
        <v>265</v>
      </c>
      <c r="NXP59" s="82" t="s">
        <v>265</v>
      </c>
      <c r="NXQ59" s="82" t="s">
        <v>265</v>
      </c>
      <c r="NXR59" s="82" t="s">
        <v>265</v>
      </c>
      <c r="NXS59" s="82" t="s">
        <v>265</v>
      </c>
      <c r="NXT59" s="82" t="s">
        <v>265</v>
      </c>
      <c r="NXU59" s="82" t="s">
        <v>265</v>
      </c>
      <c r="NXV59" s="82" t="s">
        <v>265</v>
      </c>
      <c r="NXW59" s="82" t="s">
        <v>265</v>
      </c>
      <c r="NXX59" s="82" t="s">
        <v>265</v>
      </c>
      <c r="NXY59" s="82" t="s">
        <v>265</v>
      </c>
      <c r="NXZ59" s="82" t="s">
        <v>265</v>
      </c>
      <c r="NYA59" s="82" t="s">
        <v>265</v>
      </c>
      <c r="NYB59" s="82" t="s">
        <v>265</v>
      </c>
      <c r="NYC59" s="82" t="s">
        <v>265</v>
      </c>
      <c r="NYD59" s="82" t="s">
        <v>265</v>
      </c>
      <c r="NYE59" s="82" t="s">
        <v>265</v>
      </c>
      <c r="NYF59" s="82" t="s">
        <v>265</v>
      </c>
      <c r="NYG59" s="82" t="s">
        <v>265</v>
      </c>
      <c r="NYH59" s="82" t="s">
        <v>265</v>
      </c>
      <c r="NYI59" s="82" t="s">
        <v>265</v>
      </c>
      <c r="NYJ59" s="82" t="s">
        <v>265</v>
      </c>
      <c r="NYK59" s="82" t="s">
        <v>265</v>
      </c>
      <c r="NYL59" s="82" t="s">
        <v>265</v>
      </c>
      <c r="NYM59" s="82" t="s">
        <v>265</v>
      </c>
      <c r="NYN59" s="82" t="s">
        <v>265</v>
      </c>
      <c r="NYO59" s="82" t="s">
        <v>265</v>
      </c>
      <c r="NYP59" s="82" t="s">
        <v>265</v>
      </c>
      <c r="NYQ59" s="82" t="s">
        <v>265</v>
      </c>
      <c r="NYR59" s="82" t="s">
        <v>265</v>
      </c>
      <c r="NYS59" s="82" t="s">
        <v>265</v>
      </c>
      <c r="NYT59" s="82" t="s">
        <v>265</v>
      </c>
      <c r="NYU59" s="82" t="s">
        <v>265</v>
      </c>
      <c r="NYV59" s="82" t="s">
        <v>265</v>
      </c>
      <c r="NYW59" s="82" t="s">
        <v>265</v>
      </c>
      <c r="NYX59" s="82" t="s">
        <v>265</v>
      </c>
      <c r="NYY59" s="82" t="s">
        <v>265</v>
      </c>
      <c r="NYZ59" s="82" t="s">
        <v>265</v>
      </c>
      <c r="NZA59" s="82" t="s">
        <v>265</v>
      </c>
      <c r="NZB59" s="82" t="s">
        <v>265</v>
      </c>
      <c r="NZC59" s="82" t="s">
        <v>265</v>
      </c>
      <c r="NZD59" s="82" t="s">
        <v>265</v>
      </c>
      <c r="NZE59" s="82" t="s">
        <v>265</v>
      </c>
      <c r="NZF59" s="82" t="s">
        <v>265</v>
      </c>
      <c r="NZG59" s="82" t="s">
        <v>265</v>
      </c>
      <c r="NZH59" s="82" t="s">
        <v>265</v>
      </c>
      <c r="NZI59" s="82" t="s">
        <v>265</v>
      </c>
      <c r="NZJ59" s="82" t="s">
        <v>265</v>
      </c>
      <c r="NZK59" s="82" t="s">
        <v>265</v>
      </c>
      <c r="NZL59" s="82" t="s">
        <v>265</v>
      </c>
      <c r="NZM59" s="82" t="s">
        <v>265</v>
      </c>
      <c r="NZN59" s="82" t="s">
        <v>265</v>
      </c>
      <c r="NZO59" s="82" t="s">
        <v>265</v>
      </c>
      <c r="NZP59" s="82" t="s">
        <v>265</v>
      </c>
      <c r="NZQ59" s="82" t="s">
        <v>265</v>
      </c>
      <c r="NZR59" s="82" t="s">
        <v>265</v>
      </c>
      <c r="NZS59" s="82" t="s">
        <v>265</v>
      </c>
      <c r="NZT59" s="82" t="s">
        <v>265</v>
      </c>
      <c r="NZU59" s="82" t="s">
        <v>265</v>
      </c>
      <c r="NZV59" s="82" t="s">
        <v>265</v>
      </c>
      <c r="NZW59" s="82" t="s">
        <v>265</v>
      </c>
      <c r="NZX59" s="82" t="s">
        <v>265</v>
      </c>
      <c r="NZY59" s="82" t="s">
        <v>265</v>
      </c>
      <c r="NZZ59" s="82" t="s">
        <v>265</v>
      </c>
      <c r="OAA59" s="82" t="s">
        <v>265</v>
      </c>
      <c r="OAB59" s="82" t="s">
        <v>265</v>
      </c>
      <c r="OAC59" s="82" t="s">
        <v>265</v>
      </c>
      <c r="OAD59" s="82" t="s">
        <v>265</v>
      </c>
      <c r="OAE59" s="82" t="s">
        <v>265</v>
      </c>
      <c r="OAF59" s="82" t="s">
        <v>265</v>
      </c>
      <c r="OAG59" s="82" t="s">
        <v>265</v>
      </c>
      <c r="OAH59" s="82" t="s">
        <v>265</v>
      </c>
      <c r="OAI59" s="82" t="s">
        <v>265</v>
      </c>
      <c r="OAJ59" s="82" t="s">
        <v>265</v>
      </c>
      <c r="OAK59" s="82" t="s">
        <v>265</v>
      </c>
      <c r="OAL59" s="82" t="s">
        <v>265</v>
      </c>
      <c r="OAM59" s="82" t="s">
        <v>265</v>
      </c>
      <c r="OAN59" s="82" t="s">
        <v>265</v>
      </c>
      <c r="OAO59" s="82" t="s">
        <v>265</v>
      </c>
      <c r="OAP59" s="82" t="s">
        <v>265</v>
      </c>
      <c r="OAQ59" s="82" t="s">
        <v>265</v>
      </c>
      <c r="OAR59" s="82" t="s">
        <v>265</v>
      </c>
      <c r="OAS59" s="82" t="s">
        <v>265</v>
      </c>
      <c r="OAT59" s="82" t="s">
        <v>265</v>
      </c>
      <c r="OAU59" s="82" t="s">
        <v>265</v>
      </c>
      <c r="OAV59" s="82" t="s">
        <v>265</v>
      </c>
      <c r="OAW59" s="82" t="s">
        <v>265</v>
      </c>
      <c r="OAX59" s="82" t="s">
        <v>265</v>
      </c>
      <c r="OAY59" s="82" t="s">
        <v>265</v>
      </c>
      <c r="OAZ59" s="82" t="s">
        <v>265</v>
      </c>
      <c r="OBA59" s="82" t="s">
        <v>265</v>
      </c>
      <c r="OBB59" s="82" t="s">
        <v>265</v>
      </c>
      <c r="OBC59" s="82" t="s">
        <v>265</v>
      </c>
      <c r="OBD59" s="82" t="s">
        <v>265</v>
      </c>
      <c r="OBE59" s="82" t="s">
        <v>265</v>
      </c>
      <c r="OBF59" s="82" t="s">
        <v>265</v>
      </c>
      <c r="OBG59" s="82" t="s">
        <v>265</v>
      </c>
      <c r="OBH59" s="82" t="s">
        <v>265</v>
      </c>
      <c r="OBI59" s="82" t="s">
        <v>265</v>
      </c>
      <c r="OBJ59" s="82" t="s">
        <v>265</v>
      </c>
      <c r="OBK59" s="82" t="s">
        <v>265</v>
      </c>
      <c r="OBL59" s="82" t="s">
        <v>265</v>
      </c>
      <c r="OBM59" s="82" t="s">
        <v>265</v>
      </c>
      <c r="OBN59" s="82" t="s">
        <v>265</v>
      </c>
      <c r="OBO59" s="82" t="s">
        <v>265</v>
      </c>
      <c r="OBP59" s="82" t="s">
        <v>265</v>
      </c>
      <c r="OBQ59" s="82" t="s">
        <v>265</v>
      </c>
      <c r="OBR59" s="82" t="s">
        <v>265</v>
      </c>
      <c r="OBS59" s="82" t="s">
        <v>265</v>
      </c>
      <c r="OBT59" s="82" t="s">
        <v>265</v>
      </c>
      <c r="OBU59" s="82" t="s">
        <v>265</v>
      </c>
      <c r="OBV59" s="82" t="s">
        <v>265</v>
      </c>
      <c r="OBW59" s="82" t="s">
        <v>265</v>
      </c>
      <c r="OBX59" s="82" t="s">
        <v>265</v>
      </c>
      <c r="OBY59" s="82" t="s">
        <v>265</v>
      </c>
      <c r="OBZ59" s="82" t="s">
        <v>265</v>
      </c>
      <c r="OCA59" s="82" t="s">
        <v>265</v>
      </c>
      <c r="OCB59" s="82" t="s">
        <v>265</v>
      </c>
      <c r="OCC59" s="82" t="s">
        <v>265</v>
      </c>
      <c r="OCD59" s="82" t="s">
        <v>265</v>
      </c>
      <c r="OCE59" s="82" t="s">
        <v>265</v>
      </c>
      <c r="OCF59" s="82" t="s">
        <v>265</v>
      </c>
      <c r="OCG59" s="82" t="s">
        <v>265</v>
      </c>
      <c r="OCH59" s="82" t="s">
        <v>265</v>
      </c>
      <c r="OCI59" s="82" t="s">
        <v>265</v>
      </c>
      <c r="OCJ59" s="82" t="s">
        <v>265</v>
      </c>
      <c r="OCK59" s="82" t="s">
        <v>265</v>
      </c>
      <c r="OCL59" s="82" t="s">
        <v>265</v>
      </c>
      <c r="OCM59" s="82" t="s">
        <v>265</v>
      </c>
      <c r="OCN59" s="82" t="s">
        <v>265</v>
      </c>
      <c r="OCO59" s="82" t="s">
        <v>265</v>
      </c>
      <c r="OCP59" s="82" t="s">
        <v>265</v>
      </c>
      <c r="OCQ59" s="82" t="s">
        <v>265</v>
      </c>
      <c r="OCR59" s="82" t="s">
        <v>265</v>
      </c>
      <c r="OCS59" s="82" t="s">
        <v>265</v>
      </c>
      <c r="OCT59" s="82" t="s">
        <v>265</v>
      </c>
      <c r="OCU59" s="82" t="s">
        <v>265</v>
      </c>
      <c r="OCV59" s="82" t="s">
        <v>265</v>
      </c>
      <c r="OCW59" s="82" t="s">
        <v>265</v>
      </c>
      <c r="OCX59" s="82" t="s">
        <v>265</v>
      </c>
      <c r="OCY59" s="82" t="s">
        <v>265</v>
      </c>
      <c r="OCZ59" s="82" t="s">
        <v>265</v>
      </c>
      <c r="ODA59" s="82" t="s">
        <v>265</v>
      </c>
      <c r="ODB59" s="82" t="s">
        <v>265</v>
      </c>
      <c r="ODC59" s="82" t="s">
        <v>265</v>
      </c>
      <c r="ODD59" s="82" t="s">
        <v>265</v>
      </c>
      <c r="ODE59" s="82" t="s">
        <v>265</v>
      </c>
      <c r="ODF59" s="82" t="s">
        <v>265</v>
      </c>
      <c r="ODG59" s="82" t="s">
        <v>265</v>
      </c>
      <c r="ODH59" s="82" t="s">
        <v>265</v>
      </c>
      <c r="ODI59" s="82" t="s">
        <v>265</v>
      </c>
      <c r="ODJ59" s="82" t="s">
        <v>265</v>
      </c>
      <c r="ODK59" s="82" t="s">
        <v>265</v>
      </c>
      <c r="ODL59" s="82" t="s">
        <v>265</v>
      </c>
      <c r="ODM59" s="82" t="s">
        <v>265</v>
      </c>
      <c r="ODN59" s="82" t="s">
        <v>265</v>
      </c>
      <c r="ODO59" s="82" t="s">
        <v>265</v>
      </c>
      <c r="ODP59" s="82" t="s">
        <v>265</v>
      </c>
      <c r="ODQ59" s="82" t="s">
        <v>265</v>
      </c>
      <c r="ODR59" s="82" t="s">
        <v>265</v>
      </c>
      <c r="ODS59" s="82" t="s">
        <v>265</v>
      </c>
      <c r="ODT59" s="82" t="s">
        <v>265</v>
      </c>
      <c r="ODU59" s="82" t="s">
        <v>265</v>
      </c>
      <c r="ODV59" s="82" t="s">
        <v>265</v>
      </c>
      <c r="ODW59" s="82" t="s">
        <v>265</v>
      </c>
      <c r="ODX59" s="82" t="s">
        <v>265</v>
      </c>
      <c r="ODY59" s="82" t="s">
        <v>265</v>
      </c>
      <c r="ODZ59" s="82" t="s">
        <v>265</v>
      </c>
      <c r="OEA59" s="82" t="s">
        <v>265</v>
      </c>
      <c r="OEB59" s="82" t="s">
        <v>265</v>
      </c>
      <c r="OEC59" s="82" t="s">
        <v>265</v>
      </c>
      <c r="OED59" s="82" t="s">
        <v>265</v>
      </c>
      <c r="OEE59" s="82" t="s">
        <v>265</v>
      </c>
      <c r="OEF59" s="82" t="s">
        <v>265</v>
      </c>
      <c r="OEG59" s="82" t="s">
        <v>265</v>
      </c>
      <c r="OEH59" s="82" t="s">
        <v>265</v>
      </c>
      <c r="OEI59" s="82" t="s">
        <v>265</v>
      </c>
      <c r="OEJ59" s="82" t="s">
        <v>265</v>
      </c>
      <c r="OEK59" s="82" t="s">
        <v>265</v>
      </c>
      <c r="OEL59" s="82" t="s">
        <v>265</v>
      </c>
      <c r="OEM59" s="82" t="s">
        <v>265</v>
      </c>
      <c r="OEN59" s="82" t="s">
        <v>265</v>
      </c>
      <c r="OEO59" s="82" t="s">
        <v>265</v>
      </c>
      <c r="OEP59" s="82" t="s">
        <v>265</v>
      </c>
      <c r="OEQ59" s="82" t="s">
        <v>265</v>
      </c>
      <c r="OER59" s="82" t="s">
        <v>265</v>
      </c>
      <c r="OES59" s="82" t="s">
        <v>265</v>
      </c>
      <c r="OET59" s="82" t="s">
        <v>265</v>
      </c>
      <c r="OEU59" s="82" t="s">
        <v>265</v>
      </c>
      <c r="OEV59" s="82" t="s">
        <v>265</v>
      </c>
      <c r="OEW59" s="82" t="s">
        <v>265</v>
      </c>
      <c r="OEX59" s="82" t="s">
        <v>265</v>
      </c>
      <c r="OEY59" s="82" t="s">
        <v>265</v>
      </c>
      <c r="OEZ59" s="82" t="s">
        <v>265</v>
      </c>
      <c r="OFA59" s="82" t="s">
        <v>265</v>
      </c>
      <c r="OFB59" s="82" t="s">
        <v>265</v>
      </c>
      <c r="OFC59" s="82" t="s">
        <v>265</v>
      </c>
      <c r="OFD59" s="82" t="s">
        <v>265</v>
      </c>
      <c r="OFE59" s="82" t="s">
        <v>265</v>
      </c>
      <c r="OFF59" s="82" t="s">
        <v>265</v>
      </c>
      <c r="OFG59" s="82" t="s">
        <v>265</v>
      </c>
      <c r="OFH59" s="82" t="s">
        <v>265</v>
      </c>
      <c r="OFI59" s="82" t="s">
        <v>265</v>
      </c>
      <c r="OFJ59" s="82" t="s">
        <v>265</v>
      </c>
      <c r="OFK59" s="82" t="s">
        <v>265</v>
      </c>
      <c r="OFL59" s="82" t="s">
        <v>265</v>
      </c>
      <c r="OFM59" s="82" t="s">
        <v>265</v>
      </c>
      <c r="OFN59" s="82" t="s">
        <v>265</v>
      </c>
      <c r="OFO59" s="82" t="s">
        <v>265</v>
      </c>
      <c r="OFP59" s="82" t="s">
        <v>265</v>
      </c>
      <c r="OFQ59" s="82" t="s">
        <v>265</v>
      </c>
      <c r="OFR59" s="82" t="s">
        <v>265</v>
      </c>
      <c r="OFS59" s="82" t="s">
        <v>265</v>
      </c>
      <c r="OFT59" s="82" t="s">
        <v>265</v>
      </c>
      <c r="OFU59" s="82" t="s">
        <v>265</v>
      </c>
      <c r="OFV59" s="82" t="s">
        <v>265</v>
      </c>
      <c r="OFW59" s="82" t="s">
        <v>265</v>
      </c>
      <c r="OFX59" s="82" t="s">
        <v>265</v>
      </c>
      <c r="OFY59" s="82" t="s">
        <v>265</v>
      </c>
      <c r="OFZ59" s="82" t="s">
        <v>265</v>
      </c>
      <c r="OGA59" s="82" t="s">
        <v>265</v>
      </c>
      <c r="OGB59" s="82" t="s">
        <v>265</v>
      </c>
      <c r="OGC59" s="82" t="s">
        <v>265</v>
      </c>
      <c r="OGD59" s="82" t="s">
        <v>265</v>
      </c>
      <c r="OGE59" s="82" t="s">
        <v>265</v>
      </c>
      <c r="OGF59" s="82" t="s">
        <v>265</v>
      </c>
      <c r="OGG59" s="82" t="s">
        <v>265</v>
      </c>
      <c r="OGH59" s="82" t="s">
        <v>265</v>
      </c>
      <c r="OGI59" s="82" t="s">
        <v>265</v>
      </c>
      <c r="OGJ59" s="82" t="s">
        <v>265</v>
      </c>
      <c r="OGK59" s="82" t="s">
        <v>265</v>
      </c>
      <c r="OGL59" s="82" t="s">
        <v>265</v>
      </c>
      <c r="OGM59" s="82" t="s">
        <v>265</v>
      </c>
      <c r="OGN59" s="82" t="s">
        <v>265</v>
      </c>
      <c r="OGO59" s="82" t="s">
        <v>265</v>
      </c>
      <c r="OGP59" s="82" t="s">
        <v>265</v>
      </c>
      <c r="OGQ59" s="82" t="s">
        <v>265</v>
      </c>
      <c r="OGR59" s="82" t="s">
        <v>265</v>
      </c>
      <c r="OGS59" s="82" t="s">
        <v>265</v>
      </c>
      <c r="OGT59" s="82" t="s">
        <v>265</v>
      </c>
      <c r="OGU59" s="82" t="s">
        <v>265</v>
      </c>
      <c r="OGV59" s="82" t="s">
        <v>265</v>
      </c>
      <c r="OGW59" s="82" t="s">
        <v>265</v>
      </c>
      <c r="OGX59" s="82" t="s">
        <v>265</v>
      </c>
      <c r="OGY59" s="82" t="s">
        <v>265</v>
      </c>
      <c r="OGZ59" s="82" t="s">
        <v>265</v>
      </c>
      <c r="OHA59" s="82" t="s">
        <v>265</v>
      </c>
      <c r="OHB59" s="82" t="s">
        <v>265</v>
      </c>
      <c r="OHC59" s="82" t="s">
        <v>265</v>
      </c>
      <c r="OHD59" s="82" t="s">
        <v>265</v>
      </c>
      <c r="OHE59" s="82" t="s">
        <v>265</v>
      </c>
      <c r="OHF59" s="82" t="s">
        <v>265</v>
      </c>
      <c r="OHG59" s="82" t="s">
        <v>265</v>
      </c>
      <c r="OHH59" s="82" t="s">
        <v>265</v>
      </c>
      <c r="OHI59" s="82" t="s">
        <v>265</v>
      </c>
      <c r="OHJ59" s="82" t="s">
        <v>265</v>
      </c>
      <c r="OHK59" s="82" t="s">
        <v>265</v>
      </c>
      <c r="OHL59" s="82" t="s">
        <v>265</v>
      </c>
      <c r="OHM59" s="82" t="s">
        <v>265</v>
      </c>
      <c r="OHN59" s="82" t="s">
        <v>265</v>
      </c>
      <c r="OHO59" s="82" t="s">
        <v>265</v>
      </c>
      <c r="OHP59" s="82" t="s">
        <v>265</v>
      </c>
      <c r="OHQ59" s="82" t="s">
        <v>265</v>
      </c>
      <c r="OHR59" s="82" t="s">
        <v>265</v>
      </c>
      <c r="OHS59" s="82" t="s">
        <v>265</v>
      </c>
      <c r="OHT59" s="82" t="s">
        <v>265</v>
      </c>
      <c r="OHU59" s="82" t="s">
        <v>265</v>
      </c>
      <c r="OHV59" s="82" t="s">
        <v>265</v>
      </c>
      <c r="OHW59" s="82" t="s">
        <v>265</v>
      </c>
      <c r="OHX59" s="82" t="s">
        <v>265</v>
      </c>
      <c r="OHY59" s="82" t="s">
        <v>265</v>
      </c>
      <c r="OHZ59" s="82" t="s">
        <v>265</v>
      </c>
      <c r="OIA59" s="82" t="s">
        <v>265</v>
      </c>
      <c r="OIB59" s="82" t="s">
        <v>265</v>
      </c>
      <c r="OIC59" s="82" t="s">
        <v>265</v>
      </c>
      <c r="OID59" s="82" t="s">
        <v>265</v>
      </c>
      <c r="OIE59" s="82" t="s">
        <v>265</v>
      </c>
      <c r="OIF59" s="82" t="s">
        <v>265</v>
      </c>
      <c r="OIG59" s="82" t="s">
        <v>265</v>
      </c>
      <c r="OIH59" s="82" t="s">
        <v>265</v>
      </c>
      <c r="OII59" s="82" t="s">
        <v>265</v>
      </c>
      <c r="OIJ59" s="82" t="s">
        <v>265</v>
      </c>
      <c r="OIK59" s="82" t="s">
        <v>265</v>
      </c>
      <c r="OIL59" s="82" t="s">
        <v>265</v>
      </c>
      <c r="OIM59" s="82" t="s">
        <v>265</v>
      </c>
      <c r="OIN59" s="82" t="s">
        <v>265</v>
      </c>
      <c r="OIO59" s="82" t="s">
        <v>265</v>
      </c>
      <c r="OIP59" s="82" t="s">
        <v>265</v>
      </c>
      <c r="OIQ59" s="82" t="s">
        <v>265</v>
      </c>
      <c r="OIR59" s="82" t="s">
        <v>265</v>
      </c>
      <c r="OIS59" s="82" t="s">
        <v>265</v>
      </c>
      <c r="OIT59" s="82" t="s">
        <v>265</v>
      </c>
      <c r="OIU59" s="82" t="s">
        <v>265</v>
      </c>
      <c r="OIV59" s="82" t="s">
        <v>265</v>
      </c>
      <c r="OIW59" s="82" t="s">
        <v>265</v>
      </c>
      <c r="OIX59" s="82" t="s">
        <v>265</v>
      </c>
      <c r="OIY59" s="82" t="s">
        <v>265</v>
      </c>
      <c r="OIZ59" s="82" t="s">
        <v>265</v>
      </c>
      <c r="OJA59" s="82" t="s">
        <v>265</v>
      </c>
      <c r="OJB59" s="82" t="s">
        <v>265</v>
      </c>
      <c r="OJC59" s="82" t="s">
        <v>265</v>
      </c>
      <c r="OJD59" s="82" t="s">
        <v>265</v>
      </c>
      <c r="OJE59" s="82" t="s">
        <v>265</v>
      </c>
      <c r="OJF59" s="82" t="s">
        <v>265</v>
      </c>
      <c r="OJG59" s="82" t="s">
        <v>265</v>
      </c>
      <c r="OJH59" s="82" t="s">
        <v>265</v>
      </c>
      <c r="OJI59" s="82" t="s">
        <v>265</v>
      </c>
      <c r="OJJ59" s="82" t="s">
        <v>265</v>
      </c>
      <c r="OJK59" s="82" t="s">
        <v>265</v>
      </c>
      <c r="OJL59" s="82" t="s">
        <v>265</v>
      </c>
      <c r="OJM59" s="82" t="s">
        <v>265</v>
      </c>
      <c r="OJN59" s="82" t="s">
        <v>265</v>
      </c>
      <c r="OJO59" s="82" t="s">
        <v>265</v>
      </c>
      <c r="OJP59" s="82" t="s">
        <v>265</v>
      </c>
      <c r="OJQ59" s="82" t="s">
        <v>265</v>
      </c>
      <c r="OJR59" s="82" t="s">
        <v>265</v>
      </c>
      <c r="OJS59" s="82" t="s">
        <v>265</v>
      </c>
      <c r="OJT59" s="82" t="s">
        <v>265</v>
      </c>
      <c r="OJU59" s="82" t="s">
        <v>265</v>
      </c>
      <c r="OJV59" s="82" t="s">
        <v>265</v>
      </c>
      <c r="OJW59" s="82" t="s">
        <v>265</v>
      </c>
      <c r="OJX59" s="82" t="s">
        <v>265</v>
      </c>
      <c r="OJY59" s="82" t="s">
        <v>265</v>
      </c>
      <c r="OJZ59" s="82" t="s">
        <v>265</v>
      </c>
      <c r="OKA59" s="82" t="s">
        <v>265</v>
      </c>
      <c r="OKB59" s="82" t="s">
        <v>265</v>
      </c>
      <c r="OKC59" s="82" t="s">
        <v>265</v>
      </c>
      <c r="OKD59" s="82" t="s">
        <v>265</v>
      </c>
      <c r="OKE59" s="82" t="s">
        <v>265</v>
      </c>
      <c r="OKF59" s="82" t="s">
        <v>265</v>
      </c>
      <c r="OKG59" s="82" t="s">
        <v>265</v>
      </c>
      <c r="OKH59" s="82" t="s">
        <v>265</v>
      </c>
      <c r="OKI59" s="82" t="s">
        <v>265</v>
      </c>
      <c r="OKJ59" s="82" t="s">
        <v>265</v>
      </c>
      <c r="OKK59" s="82" t="s">
        <v>265</v>
      </c>
      <c r="OKL59" s="82" t="s">
        <v>265</v>
      </c>
      <c r="OKM59" s="82" t="s">
        <v>265</v>
      </c>
      <c r="OKN59" s="82" t="s">
        <v>265</v>
      </c>
      <c r="OKO59" s="82" t="s">
        <v>265</v>
      </c>
      <c r="OKP59" s="82" t="s">
        <v>265</v>
      </c>
      <c r="OKQ59" s="82" t="s">
        <v>265</v>
      </c>
      <c r="OKR59" s="82" t="s">
        <v>265</v>
      </c>
      <c r="OKS59" s="82" t="s">
        <v>265</v>
      </c>
      <c r="OKT59" s="82" t="s">
        <v>265</v>
      </c>
      <c r="OKU59" s="82" t="s">
        <v>265</v>
      </c>
      <c r="OKV59" s="82" t="s">
        <v>265</v>
      </c>
      <c r="OKW59" s="82" t="s">
        <v>265</v>
      </c>
      <c r="OKX59" s="82" t="s">
        <v>265</v>
      </c>
      <c r="OKY59" s="82" t="s">
        <v>265</v>
      </c>
      <c r="OKZ59" s="82" t="s">
        <v>265</v>
      </c>
      <c r="OLA59" s="82" t="s">
        <v>265</v>
      </c>
      <c r="OLB59" s="82" t="s">
        <v>265</v>
      </c>
      <c r="OLC59" s="82" t="s">
        <v>265</v>
      </c>
      <c r="OLD59" s="82" t="s">
        <v>265</v>
      </c>
      <c r="OLE59" s="82" t="s">
        <v>265</v>
      </c>
      <c r="OLF59" s="82" t="s">
        <v>265</v>
      </c>
      <c r="OLG59" s="82" t="s">
        <v>265</v>
      </c>
      <c r="OLH59" s="82" t="s">
        <v>265</v>
      </c>
      <c r="OLI59" s="82" t="s">
        <v>265</v>
      </c>
      <c r="OLJ59" s="82" t="s">
        <v>265</v>
      </c>
      <c r="OLK59" s="82" t="s">
        <v>265</v>
      </c>
      <c r="OLL59" s="82" t="s">
        <v>265</v>
      </c>
      <c r="OLM59" s="82" t="s">
        <v>265</v>
      </c>
      <c r="OLN59" s="82" t="s">
        <v>265</v>
      </c>
      <c r="OLO59" s="82" t="s">
        <v>265</v>
      </c>
      <c r="OLP59" s="82" t="s">
        <v>265</v>
      </c>
      <c r="OLQ59" s="82" t="s">
        <v>265</v>
      </c>
      <c r="OLR59" s="82" t="s">
        <v>265</v>
      </c>
      <c r="OLS59" s="82" t="s">
        <v>265</v>
      </c>
      <c r="OLT59" s="82" t="s">
        <v>265</v>
      </c>
      <c r="OLU59" s="82" t="s">
        <v>265</v>
      </c>
      <c r="OLV59" s="82" t="s">
        <v>265</v>
      </c>
      <c r="OLW59" s="82" t="s">
        <v>265</v>
      </c>
      <c r="OLX59" s="82" t="s">
        <v>265</v>
      </c>
      <c r="OLY59" s="82" t="s">
        <v>265</v>
      </c>
      <c r="OLZ59" s="82" t="s">
        <v>265</v>
      </c>
      <c r="OMA59" s="82" t="s">
        <v>265</v>
      </c>
      <c r="OMB59" s="82" t="s">
        <v>265</v>
      </c>
      <c r="OMC59" s="82" t="s">
        <v>265</v>
      </c>
      <c r="OMD59" s="82" t="s">
        <v>265</v>
      </c>
      <c r="OME59" s="82" t="s">
        <v>265</v>
      </c>
      <c r="OMF59" s="82" t="s">
        <v>265</v>
      </c>
      <c r="OMG59" s="82" t="s">
        <v>265</v>
      </c>
      <c r="OMH59" s="82" t="s">
        <v>265</v>
      </c>
      <c r="OMI59" s="82" t="s">
        <v>265</v>
      </c>
      <c r="OMJ59" s="82" t="s">
        <v>265</v>
      </c>
      <c r="OMK59" s="82" t="s">
        <v>265</v>
      </c>
      <c r="OML59" s="82" t="s">
        <v>265</v>
      </c>
      <c r="OMM59" s="82" t="s">
        <v>265</v>
      </c>
      <c r="OMN59" s="82" t="s">
        <v>265</v>
      </c>
      <c r="OMO59" s="82" t="s">
        <v>265</v>
      </c>
      <c r="OMP59" s="82" t="s">
        <v>265</v>
      </c>
      <c r="OMQ59" s="82" t="s">
        <v>265</v>
      </c>
      <c r="OMR59" s="82" t="s">
        <v>265</v>
      </c>
      <c r="OMS59" s="82" t="s">
        <v>265</v>
      </c>
      <c r="OMT59" s="82" t="s">
        <v>265</v>
      </c>
      <c r="OMU59" s="82" t="s">
        <v>265</v>
      </c>
      <c r="OMV59" s="82" t="s">
        <v>265</v>
      </c>
      <c r="OMW59" s="82" t="s">
        <v>265</v>
      </c>
      <c r="OMX59" s="82" t="s">
        <v>265</v>
      </c>
      <c r="OMY59" s="82" t="s">
        <v>265</v>
      </c>
      <c r="OMZ59" s="82" t="s">
        <v>265</v>
      </c>
      <c r="ONA59" s="82" t="s">
        <v>265</v>
      </c>
      <c r="ONB59" s="82" t="s">
        <v>265</v>
      </c>
      <c r="ONC59" s="82" t="s">
        <v>265</v>
      </c>
      <c r="OND59" s="82" t="s">
        <v>265</v>
      </c>
      <c r="ONE59" s="82" t="s">
        <v>265</v>
      </c>
      <c r="ONF59" s="82" t="s">
        <v>265</v>
      </c>
      <c r="ONG59" s="82" t="s">
        <v>265</v>
      </c>
      <c r="ONH59" s="82" t="s">
        <v>265</v>
      </c>
      <c r="ONI59" s="82" t="s">
        <v>265</v>
      </c>
      <c r="ONJ59" s="82" t="s">
        <v>265</v>
      </c>
      <c r="ONK59" s="82" t="s">
        <v>265</v>
      </c>
      <c r="ONL59" s="82" t="s">
        <v>265</v>
      </c>
      <c r="ONM59" s="82" t="s">
        <v>265</v>
      </c>
      <c r="ONN59" s="82" t="s">
        <v>265</v>
      </c>
      <c r="ONO59" s="82" t="s">
        <v>265</v>
      </c>
      <c r="ONP59" s="82" t="s">
        <v>265</v>
      </c>
      <c r="ONQ59" s="82" t="s">
        <v>265</v>
      </c>
      <c r="ONR59" s="82" t="s">
        <v>265</v>
      </c>
      <c r="ONS59" s="82" t="s">
        <v>265</v>
      </c>
      <c r="ONT59" s="82" t="s">
        <v>265</v>
      </c>
      <c r="ONU59" s="82" t="s">
        <v>265</v>
      </c>
      <c r="ONV59" s="82" t="s">
        <v>265</v>
      </c>
      <c r="ONW59" s="82" t="s">
        <v>265</v>
      </c>
      <c r="ONX59" s="82" t="s">
        <v>265</v>
      </c>
      <c r="ONY59" s="82" t="s">
        <v>265</v>
      </c>
      <c r="ONZ59" s="82" t="s">
        <v>265</v>
      </c>
      <c r="OOA59" s="82" t="s">
        <v>265</v>
      </c>
      <c r="OOB59" s="82" t="s">
        <v>265</v>
      </c>
      <c r="OOC59" s="82" t="s">
        <v>265</v>
      </c>
      <c r="OOD59" s="82" t="s">
        <v>265</v>
      </c>
      <c r="OOE59" s="82" t="s">
        <v>265</v>
      </c>
      <c r="OOF59" s="82" t="s">
        <v>265</v>
      </c>
      <c r="OOG59" s="82" t="s">
        <v>265</v>
      </c>
      <c r="OOH59" s="82" t="s">
        <v>265</v>
      </c>
      <c r="OOI59" s="82" t="s">
        <v>265</v>
      </c>
      <c r="OOJ59" s="82" t="s">
        <v>265</v>
      </c>
      <c r="OOK59" s="82" t="s">
        <v>265</v>
      </c>
      <c r="OOL59" s="82" t="s">
        <v>265</v>
      </c>
      <c r="OOM59" s="82" t="s">
        <v>265</v>
      </c>
      <c r="OON59" s="82" t="s">
        <v>265</v>
      </c>
      <c r="OOO59" s="82" t="s">
        <v>265</v>
      </c>
      <c r="OOP59" s="82" t="s">
        <v>265</v>
      </c>
      <c r="OOQ59" s="82" t="s">
        <v>265</v>
      </c>
      <c r="OOR59" s="82" t="s">
        <v>265</v>
      </c>
      <c r="OOS59" s="82" t="s">
        <v>265</v>
      </c>
      <c r="OOT59" s="82" t="s">
        <v>265</v>
      </c>
      <c r="OOU59" s="82" t="s">
        <v>265</v>
      </c>
      <c r="OOV59" s="82" t="s">
        <v>265</v>
      </c>
      <c r="OOW59" s="82" t="s">
        <v>265</v>
      </c>
      <c r="OOX59" s="82" t="s">
        <v>265</v>
      </c>
      <c r="OOY59" s="82" t="s">
        <v>265</v>
      </c>
      <c r="OOZ59" s="82" t="s">
        <v>265</v>
      </c>
      <c r="OPA59" s="82" t="s">
        <v>265</v>
      </c>
      <c r="OPB59" s="82" t="s">
        <v>265</v>
      </c>
      <c r="OPC59" s="82" t="s">
        <v>265</v>
      </c>
      <c r="OPD59" s="82" t="s">
        <v>265</v>
      </c>
      <c r="OPE59" s="82" t="s">
        <v>265</v>
      </c>
      <c r="OPF59" s="82" t="s">
        <v>265</v>
      </c>
      <c r="OPG59" s="82" t="s">
        <v>265</v>
      </c>
      <c r="OPH59" s="82" t="s">
        <v>265</v>
      </c>
      <c r="OPI59" s="82" t="s">
        <v>265</v>
      </c>
      <c r="OPJ59" s="82" t="s">
        <v>265</v>
      </c>
      <c r="OPK59" s="82" t="s">
        <v>265</v>
      </c>
      <c r="OPL59" s="82" t="s">
        <v>265</v>
      </c>
      <c r="OPM59" s="82" t="s">
        <v>265</v>
      </c>
      <c r="OPN59" s="82" t="s">
        <v>265</v>
      </c>
      <c r="OPO59" s="82" t="s">
        <v>265</v>
      </c>
      <c r="OPP59" s="82" t="s">
        <v>265</v>
      </c>
      <c r="OPQ59" s="82" t="s">
        <v>265</v>
      </c>
      <c r="OPR59" s="82" t="s">
        <v>265</v>
      </c>
      <c r="OPS59" s="82" t="s">
        <v>265</v>
      </c>
      <c r="OPT59" s="82" t="s">
        <v>265</v>
      </c>
      <c r="OPU59" s="82" t="s">
        <v>265</v>
      </c>
      <c r="OPV59" s="82" t="s">
        <v>265</v>
      </c>
      <c r="OPW59" s="82" t="s">
        <v>265</v>
      </c>
      <c r="OPX59" s="82" t="s">
        <v>265</v>
      </c>
      <c r="OPY59" s="82" t="s">
        <v>265</v>
      </c>
      <c r="OPZ59" s="82" t="s">
        <v>265</v>
      </c>
      <c r="OQA59" s="82" t="s">
        <v>265</v>
      </c>
      <c r="OQB59" s="82" t="s">
        <v>265</v>
      </c>
      <c r="OQC59" s="82" t="s">
        <v>265</v>
      </c>
      <c r="OQD59" s="82" t="s">
        <v>265</v>
      </c>
      <c r="OQE59" s="82" t="s">
        <v>265</v>
      </c>
      <c r="OQF59" s="82" t="s">
        <v>265</v>
      </c>
      <c r="OQG59" s="82" t="s">
        <v>265</v>
      </c>
      <c r="OQH59" s="82" t="s">
        <v>265</v>
      </c>
      <c r="OQI59" s="82" t="s">
        <v>265</v>
      </c>
      <c r="OQJ59" s="82" t="s">
        <v>265</v>
      </c>
      <c r="OQK59" s="82" t="s">
        <v>265</v>
      </c>
      <c r="OQL59" s="82" t="s">
        <v>265</v>
      </c>
      <c r="OQM59" s="82" t="s">
        <v>265</v>
      </c>
      <c r="OQN59" s="82" t="s">
        <v>265</v>
      </c>
      <c r="OQO59" s="82" t="s">
        <v>265</v>
      </c>
      <c r="OQP59" s="82" t="s">
        <v>265</v>
      </c>
      <c r="OQQ59" s="82" t="s">
        <v>265</v>
      </c>
      <c r="OQR59" s="82" t="s">
        <v>265</v>
      </c>
      <c r="OQS59" s="82" t="s">
        <v>265</v>
      </c>
      <c r="OQT59" s="82" t="s">
        <v>265</v>
      </c>
      <c r="OQU59" s="82" t="s">
        <v>265</v>
      </c>
      <c r="OQV59" s="82" t="s">
        <v>265</v>
      </c>
      <c r="OQW59" s="82" t="s">
        <v>265</v>
      </c>
      <c r="OQX59" s="82" t="s">
        <v>265</v>
      </c>
      <c r="OQY59" s="82" t="s">
        <v>265</v>
      </c>
      <c r="OQZ59" s="82" t="s">
        <v>265</v>
      </c>
      <c r="ORA59" s="82" t="s">
        <v>265</v>
      </c>
      <c r="ORB59" s="82" t="s">
        <v>265</v>
      </c>
      <c r="ORC59" s="82" t="s">
        <v>265</v>
      </c>
      <c r="ORD59" s="82" t="s">
        <v>265</v>
      </c>
      <c r="ORE59" s="82" t="s">
        <v>265</v>
      </c>
      <c r="ORF59" s="82" t="s">
        <v>265</v>
      </c>
      <c r="ORG59" s="82" t="s">
        <v>265</v>
      </c>
      <c r="ORH59" s="82" t="s">
        <v>265</v>
      </c>
      <c r="ORI59" s="82" t="s">
        <v>265</v>
      </c>
      <c r="ORJ59" s="82" t="s">
        <v>265</v>
      </c>
      <c r="ORK59" s="82" t="s">
        <v>265</v>
      </c>
      <c r="ORL59" s="82" t="s">
        <v>265</v>
      </c>
      <c r="ORM59" s="82" t="s">
        <v>265</v>
      </c>
      <c r="ORN59" s="82" t="s">
        <v>265</v>
      </c>
      <c r="ORO59" s="82" t="s">
        <v>265</v>
      </c>
      <c r="ORP59" s="82" t="s">
        <v>265</v>
      </c>
      <c r="ORQ59" s="82" t="s">
        <v>265</v>
      </c>
      <c r="ORR59" s="82" t="s">
        <v>265</v>
      </c>
      <c r="ORS59" s="82" t="s">
        <v>265</v>
      </c>
      <c r="ORT59" s="82" t="s">
        <v>265</v>
      </c>
      <c r="ORU59" s="82" t="s">
        <v>265</v>
      </c>
      <c r="ORV59" s="82" t="s">
        <v>265</v>
      </c>
      <c r="ORW59" s="82" t="s">
        <v>265</v>
      </c>
      <c r="ORX59" s="82" t="s">
        <v>265</v>
      </c>
      <c r="ORY59" s="82" t="s">
        <v>265</v>
      </c>
      <c r="ORZ59" s="82" t="s">
        <v>265</v>
      </c>
      <c r="OSA59" s="82" t="s">
        <v>265</v>
      </c>
      <c r="OSB59" s="82" t="s">
        <v>265</v>
      </c>
      <c r="OSC59" s="82" t="s">
        <v>265</v>
      </c>
      <c r="OSD59" s="82" t="s">
        <v>265</v>
      </c>
      <c r="OSE59" s="82" t="s">
        <v>265</v>
      </c>
      <c r="OSF59" s="82" t="s">
        <v>265</v>
      </c>
      <c r="OSG59" s="82" t="s">
        <v>265</v>
      </c>
      <c r="OSH59" s="82" t="s">
        <v>265</v>
      </c>
      <c r="OSI59" s="82" t="s">
        <v>265</v>
      </c>
      <c r="OSJ59" s="82" t="s">
        <v>265</v>
      </c>
      <c r="OSK59" s="82" t="s">
        <v>265</v>
      </c>
      <c r="OSL59" s="82" t="s">
        <v>265</v>
      </c>
      <c r="OSM59" s="82" t="s">
        <v>265</v>
      </c>
      <c r="OSN59" s="82" t="s">
        <v>265</v>
      </c>
      <c r="OSO59" s="82" t="s">
        <v>265</v>
      </c>
      <c r="OSP59" s="82" t="s">
        <v>265</v>
      </c>
      <c r="OSQ59" s="82" t="s">
        <v>265</v>
      </c>
      <c r="OSR59" s="82" t="s">
        <v>265</v>
      </c>
      <c r="OSS59" s="82" t="s">
        <v>265</v>
      </c>
      <c r="OST59" s="82" t="s">
        <v>265</v>
      </c>
      <c r="OSU59" s="82" t="s">
        <v>265</v>
      </c>
      <c r="OSV59" s="82" t="s">
        <v>265</v>
      </c>
      <c r="OSW59" s="82" t="s">
        <v>265</v>
      </c>
      <c r="OSX59" s="82" t="s">
        <v>265</v>
      </c>
      <c r="OSY59" s="82" t="s">
        <v>265</v>
      </c>
      <c r="OSZ59" s="82" t="s">
        <v>265</v>
      </c>
      <c r="OTA59" s="82" t="s">
        <v>265</v>
      </c>
      <c r="OTB59" s="82" t="s">
        <v>265</v>
      </c>
      <c r="OTC59" s="82" t="s">
        <v>265</v>
      </c>
      <c r="OTD59" s="82" t="s">
        <v>265</v>
      </c>
      <c r="OTE59" s="82" t="s">
        <v>265</v>
      </c>
      <c r="OTF59" s="82" t="s">
        <v>265</v>
      </c>
      <c r="OTG59" s="82" t="s">
        <v>265</v>
      </c>
      <c r="OTH59" s="82" t="s">
        <v>265</v>
      </c>
      <c r="OTI59" s="82" t="s">
        <v>265</v>
      </c>
      <c r="OTJ59" s="82" t="s">
        <v>265</v>
      </c>
      <c r="OTK59" s="82" t="s">
        <v>265</v>
      </c>
      <c r="OTL59" s="82" t="s">
        <v>265</v>
      </c>
      <c r="OTM59" s="82" t="s">
        <v>265</v>
      </c>
      <c r="OTN59" s="82" t="s">
        <v>265</v>
      </c>
      <c r="OTO59" s="82" t="s">
        <v>265</v>
      </c>
      <c r="OTP59" s="82" t="s">
        <v>265</v>
      </c>
      <c r="OTQ59" s="82" t="s">
        <v>265</v>
      </c>
      <c r="OTR59" s="82" t="s">
        <v>265</v>
      </c>
      <c r="OTS59" s="82" t="s">
        <v>265</v>
      </c>
      <c r="OTT59" s="82" t="s">
        <v>265</v>
      </c>
      <c r="OTU59" s="82" t="s">
        <v>265</v>
      </c>
      <c r="OTV59" s="82" t="s">
        <v>265</v>
      </c>
      <c r="OTW59" s="82" t="s">
        <v>265</v>
      </c>
      <c r="OTX59" s="82" t="s">
        <v>265</v>
      </c>
      <c r="OTY59" s="82" t="s">
        <v>265</v>
      </c>
      <c r="OTZ59" s="82" t="s">
        <v>265</v>
      </c>
      <c r="OUA59" s="82" t="s">
        <v>265</v>
      </c>
      <c r="OUB59" s="82" t="s">
        <v>265</v>
      </c>
      <c r="OUC59" s="82" t="s">
        <v>265</v>
      </c>
      <c r="OUD59" s="82" t="s">
        <v>265</v>
      </c>
      <c r="OUE59" s="82" t="s">
        <v>265</v>
      </c>
      <c r="OUF59" s="82" t="s">
        <v>265</v>
      </c>
      <c r="OUG59" s="82" t="s">
        <v>265</v>
      </c>
      <c r="OUH59" s="82" t="s">
        <v>265</v>
      </c>
      <c r="OUI59" s="82" t="s">
        <v>265</v>
      </c>
      <c r="OUJ59" s="82" t="s">
        <v>265</v>
      </c>
      <c r="OUK59" s="82" t="s">
        <v>265</v>
      </c>
      <c r="OUL59" s="82" t="s">
        <v>265</v>
      </c>
      <c r="OUM59" s="82" t="s">
        <v>265</v>
      </c>
      <c r="OUN59" s="82" t="s">
        <v>265</v>
      </c>
      <c r="OUO59" s="82" t="s">
        <v>265</v>
      </c>
      <c r="OUP59" s="82" t="s">
        <v>265</v>
      </c>
      <c r="OUQ59" s="82" t="s">
        <v>265</v>
      </c>
      <c r="OUR59" s="82" t="s">
        <v>265</v>
      </c>
      <c r="OUS59" s="82" t="s">
        <v>265</v>
      </c>
      <c r="OUT59" s="82" t="s">
        <v>265</v>
      </c>
      <c r="OUU59" s="82" t="s">
        <v>265</v>
      </c>
      <c r="OUV59" s="82" t="s">
        <v>265</v>
      </c>
      <c r="OUW59" s="82" t="s">
        <v>265</v>
      </c>
      <c r="OUX59" s="82" t="s">
        <v>265</v>
      </c>
      <c r="OUY59" s="82" t="s">
        <v>265</v>
      </c>
      <c r="OUZ59" s="82" t="s">
        <v>265</v>
      </c>
      <c r="OVA59" s="82" t="s">
        <v>265</v>
      </c>
      <c r="OVB59" s="82" t="s">
        <v>265</v>
      </c>
      <c r="OVC59" s="82" t="s">
        <v>265</v>
      </c>
      <c r="OVD59" s="82" t="s">
        <v>265</v>
      </c>
      <c r="OVE59" s="82" t="s">
        <v>265</v>
      </c>
      <c r="OVF59" s="82" t="s">
        <v>265</v>
      </c>
      <c r="OVG59" s="82" t="s">
        <v>265</v>
      </c>
      <c r="OVH59" s="82" t="s">
        <v>265</v>
      </c>
      <c r="OVI59" s="82" t="s">
        <v>265</v>
      </c>
      <c r="OVJ59" s="82" t="s">
        <v>265</v>
      </c>
      <c r="OVK59" s="82" t="s">
        <v>265</v>
      </c>
      <c r="OVL59" s="82" t="s">
        <v>265</v>
      </c>
      <c r="OVM59" s="82" t="s">
        <v>265</v>
      </c>
      <c r="OVN59" s="82" t="s">
        <v>265</v>
      </c>
      <c r="OVO59" s="82" t="s">
        <v>265</v>
      </c>
      <c r="OVP59" s="82" t="s">
        <v>265</v>
      </c>
      <c r="OVQ59" s="82" t="s">
        <v>265</v>
      </c>
      <c r="OVR59" s="82" t="s">
        <v>265</v>
      </c>
      <c r="OVS59" s="82" t="s">
        <v>265</v>
      </c>
      <c r="OVT59" s="82" t="s">
        <v>265</v>
      </c>
      <c r="OVU59" s="82" t="s">
        <v>265</v>
      </c>
      <c r="OVV59" s="82" t="s">
        <v>265</v>
      </c>
      <c r="OVW59" s="82" t="s">
        <v>265</v>
      </c>
      <c r="OVX59" s="82" t="s">
        <v>265</v>
      </c>
      <c r="OVY59" s="82" t="s">
        <v>265</v>
      </c>
      <c r="OVZ59" s="82" t="s">
        <v>265</v>
      </c>
      <c r="OWA59" s="82" t="s">
        <v>265</v>
      </c>
      <c r="OWB59" s="82" t="s">
        <v>265</v>
      </c>
      <c r="OWC59" s="82" t="s">
        <v>265</v>
      </c>
      <c r="OWD59" s="82" t="s">
        <v>265</v>
      </c>
      <c r="OWE59" s="82" t="s">
        <v>265</v>
      </c>
      <c r="OWF59" s="82" t="s">
        <v>265</v>
      </c>
      <c r="OWG59" s="82" t="s">
        <v>265</v>
      </c>
      <c r="OWH59" s="82" t="s">
        <v>265</v>
      </c>
      <c r="OWI59" s="82" t="s">
        <v>265</v>
      </c>
      <c r="OWJ59" s="82" t="s">
        <v>265</v>
      </c>
      <c r="OWK59" s="82" t="s">
        <v>265</v>
      </c>
      <c r="OWL59" s="82" t="s">
        <v>265</v>
      </c>
      <c r="OWM59" s="82" t="s">
        <v>265</v>
      </c>
      <c r="OWN59" s="82" t="s">
        <v>265</v>
      </c>
      <c r="OWO59" s="82" t="s">
        <v>265</v>
      </c>
      <c r="OWP59" s="82" t="s">
        <v>265</v>
      </c>
      <c r="OWQ59" s="82" t="s">
        <v>265</v>
      </c>
      <c r="OWR59" s="82" t="s">
        <v>265</v>
      </c>
      <c r="OWS59" s="82" t="s">
        <v>265</v>
      </c>
      <c r="OWT59" s="82" t="s">
        <v>265</v>
      </c>
      <c r="OWU59" s="82" t="s">
        <v>265</v>
      </c>
      <c r="OWV59" s="82" t="s">
        <v>265</v>
      </c>
      <c r="OWW59" s="82" t="s">
        <v>265</v>
      </c>
      <c r="OWX59" s="82" t="s">
        <v>265</v>
      </c>
      <c r="OWY59" s="82" t="s">
        <v>265</v>
      </c>
      <c r="OWZ59" s="82" t="s">
        <v>265</v>
      </c>
      <c r="OXA59" s="82" t="s">
        <v>265</v>
      </c>
      <c r="OXB59" s="82" t="s">
        <v>265</v>
      </c>
      <c r="OXC59" s="82" t="s">
        <v>265</v>
      </c>
      <c r="OXD59" s="82" t="s">
        <v>265</v>
      </c>
      <c r="OXE59" s="82" t="s">
        <v>265</v>
      </c>
      <c r="OXF59" s="82" t="s">
        <v>265</v>
      </c>
      <c r="OXG59" s="82" t="s">
        <v>265</v>
      </c>
      <c r="OXH59" s="82" t="s">
        <v>265</v>
      </c>
      <c r="OXI59" s="82" t="s">
        <v>265</v>
      </c>
      <c r="OXJ59" s="82" t="s">
        <v>265</v>
      </c>
      <c r="OXK59" s="82" t="s">
        <v>265</v>
      </c>
      <c r="OXL59" s="82" t="s">
        <v>265</v>
      </c>
      <c r="OXM59" s="82" t="s">
        <v>265</v>
      </c>
      <c r="OXN59" s="82" t="s">
        <v>265</v>
      </c>
      <c r="OXO59" s="82" t="s">
        <v>265</v>
      </c>
      <c r="OXP59" s="82" t="s">
        <v>265</v>
      </c>
      <c r="OXQ59" s="82" t="s">
        <v>265</v>
      </c>
      <c r="OXR59" s="82" t="s">
        <v>265</v>
      </c>
      <c r="OXS59" s="82" t="s">
        <v>265</v>
      </c>
      <c r="OXT59" s="82" t="s">
        <v>265</v>
      </c>
      <c r="OXU59" s="82" t="s">
        <v>265</v>
      </c>
      <c r="OXV59" s="82" t="s">
        <v>265</v>
      </c>
      <c r="OXW59" s="82" t="s">
        <v>265</v>
      </c>
      <c r="OXX59" s="82" t="s">
        <v>265</v>
      </c>
      <c r="OXY59" s="82" t="s">
        <v>265</v>
      </c>
      <c r="OXZ59" s="82" t="s">
        <v>265</v>
      </c>
      <c r="OYA59" s="82" t="s">
        <v>265</v>
      </c>
      <c r="OYB59" s="82" t="s">
        <v>265</v>
      </c>
      <c r="OYC59" s="82" t="s">
        <v>265</v>
      </c>
      <c r="OYD59" s="82" t="s">
        <v>265</v>
      </c>
      <c r="OYE59" s="82" t="s">
        <v>265</v>
      </c>
      <c r="OYF59" s="82" t="s">
        <v>265</v>
      </c>
      <c r="OYG59" s="82" t="s">
        <v>265</v>
      </c>
      <c r="OYH59" s="82" t="s">
        <v>265</v>
      </c>
      <c r="OYI59" s="82" t="s">
        <v>265</v>
      </c>
      <c r="OYJ59" s="82" t="s">
        <v>265</v>
      </c>
      <c r="OYK59" s="82" t="s">
        <v>265</v>
      </c>
      <c r="OYL59" s="82" t="s">
        <v>265</v>
      </c>
      <c r="OYM59" s="82" t="s">
        <v>265</v>
      </c>
      <c r="OYN59" s="82" t="s">
        <v>265</v>
      </c>
      <c r="OYO59" s="82" t="s">
        <v>265</v>
      </c>
      <c r="OYP59" s="82" t="s">
        <v>265</v>
      </c>
      <c r="OYQ59" s="82" t="s">
        <v>265</v>
      </c>
      <c r="OYR59" s="82" t="s">
        <v>265</v>
      </c>
      <c r="OYS59" s="82" t="s">
        <v>265</v>
      </c>
      <c r="OYT59" s="82" t="s">
        <v>265</v>
      </c>
      <c r="OYU59" s="82" t="s">
        <v>265</v>
      </c>
      <c r="OYV59" s="82" t="s">
        <v>265</v>
      </c>
      <c r="OYW59" s="82" t="s">
        <v>265</v>
      </c>
      <c r="OYX59" s="82" t="s">
        <v>265</v>
      </c>
      <c r="OYY59" s="82" t="s">
        <v>265</v>
      </c>
      <c r="OYZ59" s="82" t="s">
        <v>265</v>
      </c>
      <c r="OZA59" s="82" t="s">
        <v>265</v>
      </c>
      <c r="OZB59" s="82" t="s">
        <v>265</v>
      </c>
      <c r="OZC59" s="82" t="s">
        <v>265</v>
      </c>
      <c r="OZD59" s="82" t="s">
        <v>265</v>
      </c>
      <c r="OZE59" s="82" t="s">
        <v>265</v>
      </c>
      <c r="OZF59" s="82" t="s">
        <v>265</v>
      </c>
      <c r="OZG59" s="82" t="s">
        <v>265</v>
      </c>
      <c r="OZH59" s="82" t="s">
        <v>265</v>
      </c>
      <c r="OZI59" s="82" t="s">
        <v>265</v>
      </c>
      <c r="OZJ59" s="82" t="s">
        <v>265</v>
      </c>
      <c r="OZK59" s="82" t="s">
        <v>265</v>
      </c>
      <c r="OZL59" s="82" t="s">
        <v>265</v>
      </c>
      <c r="OZM59" s="82" t="s">
        <v>265</v>
      </c>
      <c r="OZN59" s="82" t="s">
        <v>265</v>
      </c>
      <c r="OZO59" s="82" t="s">
        <v>265</v>
      </c>
      <c r="OZP59" s="82" t="s">
        <v>265</v>
      </c>
      <c r="OZQ59" s="82" t="s">
        <v>265</v>
      </c>
      <c r="OZR59" s="82" t="s">
        <v>265</v>
      </c>
      <c r="OZS59" s="82" t="s">
        <v>265</v>
      </c>
      <c r="OZT59" s="82" t="s">
        <v>265</v>
      </c>
      <c r="OZU59" s="82" t="s">
        <v>265</v>
      </c>
      <c r="OZV59" s="82" t="s">
        <v>265</v>
      </c>
      <c r="OZW59" s="82" t="s">
        <v>265</v>
      </c>
      <c r="OZX59" s="82" t="s">
        <v>265</v>
      </c>
      <c r="OZY59" s="82" t="s">
        <v>265</v>
      </c>
      <c r="OZZ59" s="82" t="s">
        <v>265</v>
      </c>
      <c r="PAA59" s="82" t="s">
        <v>265</v>
      </c>
      <c r="PAB59" s="82" t="s">
        <v>265</v>
      </c>
      <c r="PAC59" s="82" t="s">
        <v>265</v>
      </c>
      <c r="PAD59" s="82" t="s">
        <v>265</v>
      </c>
      <c r="PAE59" s="82" t="s">
        <v>265</v>
      </c>
      <c r="PAF59" s="82" t="s">
        <v>265</v>
      </c>
      <c r="PAG59" s="82" t="s">
        <v>265</v>
      </c>
      <c r="PAH59" s="82" t="s">
        <v>265</v>
      </c>
      <c r="PAI59" s="82" t="s">
        <v>265</v>
      </c>
      <c r="PAJ59" s="82" t="s">
        <v>265</v>
      </c>
      <c r="PAK59" s="82" t="s">
        <v>265</v>
      </c>
      <c r="PAL59" s="82" t="s">
        <v>265</v>
      </c>
      <c r="PAM59" s="82" t="s">
        <v>265</v>
      </c>
      <c r="PAN59" s="82" t="s">
        <v>265</v>
      </c>
      <c r="PAO59" s="82" t="s">
        <v>265</v>
      </c>
      <c r="PAP59" s="82" t="s">
        <v>265</v>
      </c>
      <c r="PAQ59" s="82" t="s">
        <v>265</v>
      </c>
      <c r="PAR59" s="82" t="s">
        <v>265</v>
      </c>
      <c r="PAS59" s="82" t="s">
        <v>265</v>
      </c>
      <c r="PAT59" s="82" t="s">
        <v>265</v>
      </c>
      <c r="PAU59" s="82" t="s">
        <v>265</v>
      </c>
      <c r="PAV59" s="82" t="s">
        <v>265</v>
      </c>
      <c r="PAW59" s="82" t="s">
        <v>265</v>
      </c>
      <c r="PAX59" s="82" t="s">
        <v>265</v>
      </c>
      <c r="PAY59" s="82" t="s">
        <v>265</v>
      </c>
      <c r="PAZ59" s="82" t="s">
        <v>265</v>
      </c>
      <c r="PBA59" s="82" t="s">
        <v>265</v>
      </c>
      <c r="PBB59" s="82" t="s">
        <v>265</v>
      </c>
      <c r="PBC59" s="82" t="s">
        <v>265</v>
      </c>
      <c r="PBD59" s="82" t="s">
        <v>265</v>
      </c>
      <c r="PBE59" s="82" t="s">
        <v>265</v>
      </c>
      <c r="PBF59" s="82" t="s">
        <v>265</v>
      </c>
      <c r="PBG59" s="82" t="s">
        <v>265</v>
      </c>
      <c r="PBH59" s="82" t="s">
        <v>265</v>
      </c>
      <c r="PBI59" s="82" t="s">
        <v>265</v>
      </c>
      <c r="PBJ59" s="82" t="s">
        <v>265</v>
      </c>
      <c r="PBK59" s="82" t="s">
        <v>265</v>
      </c>
      <c r="PBL59" s="82" t="s">
        <v>265</v>
      </c>
      <c r="PBM59" s="82" t="s">
        <v>265</v>
      </c>
      <c r="PBN59" s="82" t="s">
        <v>265</v>
      </c>
      <c r="PBO59" s="82" t="s">
        <v>265</v>
      </c>
      <c r="PBP59" s="82" t="s">
        <v>265</v>
      </c>
      <c r="PBQ59" s="82" t="s">
        <v>265</v>
      </c>
      <c r="PBR59" s="82" t="s">
        <v>265</v>
      </c>
      <c r="PBS59" s="82" t="s">
        <v>265</v>
      </c>
      <c r="PBT59" s="82" t="s">
        <v>265</v>
      </c>
      <c r="PBU59" s="82" t="s">
        <v>265</v>
      </c>
      <c r="PBV59" s="82" t="s">
        <v>265</v>
      </c>
      <c r="PBW59" s="82" t="s">
        <v>265</v>
      </c>
      <c r="PBX59" s="82" t="s">
        <v>265</v>
      </c>
      <c r="PBY59" s="82" t="s">
        <v>265</v>
      </c>
      <c r="PBZ59" s="82" t="s">
        <v>265</v>
      </c>
      <c r="PCA59" s="82" t="s">
        <v>265</v>
      </c>
      <c r="PCB59" s="82" t="s">
        <v>265</v>
      </c>
      <c r="PCC59" s="82" t="s">
        <v>265</v>
      </c>
      <c r="PCD59" s="82" t="s">
        <v>265</v>
      </c>
      <c r="PCE59" s="82" t="s">
        <v>265</v>
      </c>
      <c r="PCF59" s="82" t="s">
        <v>265</v>
      </c>
      <c r="PCG59" s="82" t="s">
        <v>265</v>
      </c>
      <c r="PCH59" s="82" t="s">
        <v>265</v>
      </c>
      <c r="PCI59" s="82" t="s">
        <v>265</v>
      </c>
      <c r="PCJ59" s="82" t="s">
        <v>265</v>
      </c>
      <c r="PCK59" s="82" t="s">
        <v>265</v>
      </c>
      <c r="PCL59" s="82" t="s">
        <v>265</v>
      </c>
      <c r="PCM59" s="82" t="s">
        <v>265</v>
      </c>
      <c r="PCN59" s="82" t="s">
        <v>265</v>
      </c>
      <c r="PCO59" s="82" t="s">
        <v>265</v>
      </c>
      <c r="PCP59" s="82" t="s">
        <v>265</v>
      </c>
      <c r="PCQ59" s="82" t="s">
        <v>265</v>
      </c>
      <c r="PCR59" s="82" t="s">
        <v>265</v>
      </c>
      <c r="PCS59" s="82" t="s">
        <v>265</v>
      </c>
      <c r="PCT59" s="82" t="s">
        <v>265</v>
      </c>
      <c r="PCU59" s="82" t="s">
        <v>265</v>
      </c>
      <c r="PCV59" s="82" t="s">
        <v>265</v>
      </c>
      <c r="PCW59" s="82" t="s">
        <v>265</v>
      </c>
      <c r="PCX59" s="82" t="s">
        <v>265</v>
      </c>
      <c r="PCY59" s="82" t="s">
        <v>265</v>
      </c>
      <c r="PCZ59" s="82" t="s">
        <v>265</v>
      </c>
      <c r="PDA59" s="82" t="s">
        <v>265</v>
      </c>
      <c r="PDB59" s="82" t="s">
        <v>265</v>
      </c>
      <c r="PDC59" s="82" t="s">
        <v>265</v>
      </c>
      <c r="PDD59" s="82" t="s">
        <v>265</v>
      </c>
      <c r="PDE59" s="82" t="s">
        <v>265</v>
      </c>
      <c r="PDF59" s="82" t="s">
        <v>265</v>
      </c>
      <c r="PDG59" s="82" t="s">
        <v>265</v>
      </c>
      <c r="PDH59" s="82" t="s">
        <v>265</v>
      </c>
      <c r="PDI59" s="82" t="s">
        <v>265</v>
      </c>
      <c r="PDJ59" s="82" t="s">
        <v>265</v>
      </c>
      <c r="PDK59" s="82" t="s">
        <v>265</v>
      </c>
      <c r="PDL59" s="82" t="s">
        <v>265</v>
      </c>
      <c r="PDM59" s="82" t="s">
        <v>265</v>
      </c>
      <c r="PDN59" s="82" t="s">
        <v>265</v>
      </c>
      <c r="PDO59" s="82" t="s">
        <v>265</v>
      </c>
      <c r="PDP59" s="82" t="s">
        <v>265</v>
      </c>
      <c r="PDQ59" s="82" t="s">
        <v>265</v>
      </c>
      <c r="PDR59" s="82" t="s">
        <v>265</v>
      </c>
      <c r="PDS59" s="82" t="s">
        <v>265</v>
      </c>
      <c r="PDT59" s="82" t="s">
        <v>265</v>
      </c>
      <c r="PDU59" s="82" t="s">
        <v>265</v>
      </c>
      <c r="PDV59" s="82" t="s">
        <v>265</v>
      </c>
      <c r="PDW59" s="82" t="s">
        <v>265</v>
      </c>
      <c r="PDX59" s="82" t="s">
        <v>265</v>
      </c>
      <c r="PDY59" s="82" t="s">
        <v>265</v>
      </c>
      <c r="PDZ59" s="82" t="s">
        <v>265</v>
      </c>
      <c r="PEA59" s="82" t="s">
        <v>265</v>
      </c>
      <c r="PEB59" s="82" t="s">
        <v>265</v>
      </c>
      <c r="PEC59" s="82" t="s">
        <v>265</v>
      </c>
      <c r="PED59" s="82" t="s">
        <v>265</v>
      </c>
      <c r="PEE59" s="82" t="s">
        <v>265</v>
      </c>
      <c r="PEF59" s="82" t="s">
        <v>265</v>
      </c>
      <c r="PEG59" s="82" t="s">
        <v>265</v>
      </c>
      <c r="PEH59" s="82" t="s">
        <v>265</v>
      </c>
      <c r="PEI59" s="82" t="s">
        <v>265</v>
      </c>
      <c r="PEJ59" s="82" t="s">
        <v>265</v>
      </c>
      <c r="PEK59" s="82" t="s">
        <v>265</v>
      </c>
      <c r="PEL59" s="82" t="s">
        <v>265</v>
      </c>
      <c r="PEM59" s="82" t="s">
        <v>265</v>
      </c>
      <c r="PEN59" s="82" t="s">
        <v>265</v>
      </c>
      <c r="PEO59" s="82" t="s">
        <v>265</v>
      </c>
      <c r="PEP59" s="82" t="s">
        <v>265</v>
      </c>
      <c r="PEQ59" s="82" t="s">
        <v>265</v>
      </c>
      <c r="PER59" s="82" t="s">
        <v>265</v>
      </c>
      <c r="PES59" s="82" t="s">
        <v>265</v>
      </c>
      <c r="PET59" s="82" t="s">
        <v>265</v>
      </c>
      <c r="PEU59" s="82" t="s">
        <v>265</v>
      </c>
      <c r="PEV59" s="82" t="s">
        <v>265</v>
      </c>
      <c r="PEW59" s="82" t="s">
        <v>265</v>
      </c>
      <c r="PEX59" s="82" t="s">
        <v>265</v>
      </c>
      <c r="PEY59" s="82" t="s">
        <v>265</v>
      </c>
      <c r="PEZ59" s="82" t="s">
        <v>265</v>
      </c>
      <c r="PFA59" s="82" t="s">
        <v>265</v>
      </c>
      <c r="PFB59" s="82" t="s">
        <v>265</v>
      </c>
      <c r="PFC59" s="82" t="s">
        <v>265</v>
      </c>
      <c r="PFD59" s="82" t="s">
        <v>265</v>
      </c>
      <c r="PFE59" s="82" t="s">
        <v>265</v>
      </c>
      <c r="PFF59" s="82" t="s">
        <v>265</v>
      </c>
      <c r="PFG59" s="82" t="s">
        <v>265</v>
      </c>
      <c r="PFH59" s="82" t="s">
        <v>265</v>
      </c>
      <c r="PFI59" s="82" t="s">
        <v>265</v>
      </c>
      <c r="PFJ59" s="82" t="s">
        <v>265</v>
      </c>
      <c r="PFK59" s="82" t="s">
        <v>265</v>
      </c>
      <c r="PFL59" s="82" t="s">
        <v>265</v>
      </c>
      <c r="PFM59" s="82" t="s">
        <v>265</v>
      </c>
      <c r="PFN59" s="82" t="s">
        <v>265</v>
      </c>
      <c r="PFO59" s="82" t="s">
        <v>265</v>
      </c>
      <c r="PFP59" s="82" t="s">
        <v>265</v>
      </c>
      <c r="PFQ59" s="82" t="s">
        <v>265</v>
      </c>
      <c r="PFR59" s="82" t="s">
        <v>265</v>
      </c>
      <c r="PFS59" s="82" t="s">
        <v>265</v>
      </c>
      <c r="PFT59" s="82" t="s">
        <v>265</v>
      </c>
      <c r="PFU59" s="82" t="s">
        <v>265</v>
      </c>
      <c r="PFV59" s="82" t="s">
        <v>265</v>
      </c>
      <c r="PFW59" s="82" t="s">
        <v>265</v>
      </c>
      <c r="PFX59" s="82" t="s">
        <v>265</v>
      </c>
      <c r="PFY59" s="82" t="s">
        <v>265</v>
      </c>
      <c r="PFZ59" s="82" t="s">
        <v>265</v>
      </c>
      <c r="PGA59" s="82" t="s">
        <v>265</v>
      </c>
      <c r="PGB59" s="82" t="s">
        <v>265</v>
      </c>
      <c r="PGC59" s="82" t="s">
        <v>265</v>
      </c>
      <c r="PGD59" s="82" t="s">
        <v>265</v>
      </c>
      <c r="PGE59" s="82" t="s">
        <v>265</v>
      </c>
      <c r="PGF59" s="82" t="s">
        <v>265</v>
      </c>
      <c r="PGG59" s="82" t="s">
        <v>265</v>
      </c>
      <c r="PGH59" s="82" t="s">
        <v>265</v>
      </c>
      <c r="PGI59" s="82" t="s">
        <v>265</v>
      </c>
      <c r="PGJ59" s="82" t="s">
        <v>265</v>
      </c>
      <c r="PGK59" s="82" t="s">
        <v>265</v>
      </c>
      <c r="PGL59" s="82" t="s">
        <v>265</v>
      </c>
      <c r="PGM59" s="82" t="s">
        <v>265</v>
      </c>
      <c r="PGN59" s="82" t="s">
        <v>265</v>
      </c>
      <c r="PGO59" s="82" t="s">
        <v>265</v>
      </c>
      <c r="PGP59" s="82" t="s">
        <v>265</v>
      </c>
      <c r="PGQ59" s="82" t="s">
        <v>265</v>
      </c>
      <c r="PGR59" s="82" t="s">
        <v>265</v>
      </c>
      <c r="PGS59" s="82" t="s">
        <v>265</v>
      </c>
      <c r="PGT59" s="82" t="s">
        <v>265</v>
      </c>
      <c r="PGU59" s="82" t="s">
        <v>265</v>
      </c>
      <c r="PGV59" s="82" t="s">
        <v>265</v>
      </c>
      <c r="PGW59" s="82" t="s">
        <v>265</v>
      </c>
      <c r="PGX59" s="82" t="s">
        <v>265</v>
      </c>
      <c r="PGY59" s="82" t="s">
        <v>265</v>
      </c>
      <c r="PGZ59" s="82" t="s">
        <v>265</v>
      </c>
      <c r="PHA59" s="82" t="s">
        <v>265</v>
      </c>
      <c r="PHB59" s="82" t="s">
        <v>265</v>
      </c>
      <c r="PHC59" s="82" t="s">
        <v>265</v>
      </c>
      <c r="PHD59" s="82" t="s">
        <v>265</v>
      </c>
      <c r="PHE59" s="82" t="s">
        <v>265</v>
      </c>
      <c r="PHF59" s="82" t="s">
        <v>265</v>
      </c>
      <c r="PHG59" s="82" t="s">
        <v>265</v>
      </c>
      <c r="PHH59" s="82" t="s">
        <v>265</v>
      </c>
      <c r="PHI59" s="82" t="s">
        <v>265</v>
      </c>
      <c r="PHJ59" s="82" t="s">
        <v>265</v>
      </c>
      <c r="PHK59" s="82" t="s">
        <v>265</v>
      </c>
      <c r="PHL59" s="82" t="s">
        <v>265</v>
      </c>
      <c r="PHM59" s="82" t="s">
        <v>265</v>
      </c>
      <c r="PHN59" s="82" t="s">
        <v>265</v>
      </c>
      <c r="PHO59" s="82" t="s">
        <v>265</v>
      </c>
      <c r="PHP59" s="82" t="s">
        <v>265</v>
      </c>
      <c r="PHQ59" s="82" t="s">
        <v>265</v>
      </c>
      <c r="PHR59" s="82" t="s">
        <v>265</v>
      </c>
      <c r="PHS59" s="82" t="s">
        <v>265</v>
      </c>
      <c r="PHT59" s="82" t="s">
        <v>265</v>
      </c>
      <c r="PHU59" s="82" t="s">
        <v>265</v>
      </c>
      <c r="PHV59" s="82" t="s">
        <v>265</v>
      </c>
      <c r="PHW59" s="82" t="s">
        <v>265</v>
      </c>
      <c r="PHX59" s="82" t="s">
        <v>265</v>
      </c>
      <c r="PHY59" s="82" t="s">
        <v>265</v>
      </c>
      <c r="PHZ59" s="82" t="s">
        <v>265</v>
      </c>
      <c r="PIA59" s="82" t="s">
        <v>265</v>
      </c>
      <c r="PIB59" s="82" t="s">
        <v>265</v>
      </c>
      <c r="PIC59" s="82" t="s">
        <v>265</v>
      </c>
      <c r="PID59" s="82" t="s">
        <v>265</v>
      </c>
      <c r="PIE59" s="82" t="s">
        <v>265</v>
      </c>
      <c r="PIF59" s="82" t="s">
        <v>265</v>
      </c>
      <c r="PIG59" s="82" t="s">
        <v>265</v>
      </c>
      <c r="PIH59" s="82" t="s">
        <v>265</v>
      </c>
      <c r="PII59" s="82" t="s">
        <v>265</v>
      </c>
      <c r="PIJ59" s="82" t="s">
        <v>265</v>
      </c>
      <c r="PIK59" s="82" t="s">
        <v>265</v>
      </c>
      <c r="PIL59" s="82" t="s">
        <v>265</v>
      </c>
      <c r="PIM59" s="82" t="s">
        <v>265</v>
      </c>
      <c r="PIN59" s="82" t="s">
        <v>265</v>
      </c>
      <c r="PIO59" s="82" t="s">
        <v>265</v>
      </c>
      <c r="PIP59" s="82" t="s">
        <v>265</v>
      </c>
      <c r="PIQ59" s="82" t="s">
        <v>265</v>
      </c>
      <c r="PIR59" s="82" t="s">
        <v>265</v>
      </c>
      <c r="PIS59" s="82" t="s">
        <v>265</v>
      </c>
      <c r="PIT59" s="82" t="s">
        <v>265</v>
      </c>
      <c r="PIU59" s="82" t="s">
        <v>265</v>
      </c>
      <c r="PIV59" s="82" t="s">
        <v>265</v>
      </c>
      <c r="PIW59" s="82" t="s">
        <v>265</v>
      </c>
      <c r="PIX59" s="82" t="s">
        <v>265</v>
      </c>
      <c r="PIY59" s="82" t="s">
        <v>265</v>
      </c>
      <c r="PIZ59" s="82" t="s">
        <v>265</v>
      </c>
      <c r="PJA59" s="82" t="s">
        <v>265</v>
      </c>
      <c r="PJB59" s="82" t="s">
        <v>265</v>
      </c>
      <c r="PJC59" s="82" t="s">
        <v>265</v>
      </c>
      <c r="PJD59" s="82" t="s">
        <v>265</v>
      </c>
      <c r="PJE59" s="82" t="s">
        <v>265</v>
      </c>
      <c r="PJF59" s="82" t="s">
        <v>265</v>
      </c>
      <c r="PJG59" s="82" t="s">
        <v>265</v>
      </c>
      <c r="PJH59" s="82" t="s">
        <v>265</v>
      </c>
      <c r="PJI59" s="82" t="s">
        <v>265</v>
      </c>
      <c r="PJJ59" s="82" t="s">
        <v>265</v>
      </c>
      <c r="PJK59" s="82" t="s">
        <v>265</v>
      </c>
      <c r="PJL59" s="82" t="s">
        <v>265</v>
      </c>
      <c r="PJM59" s="82" t="s">
        <v>265</v>
      </c>
      <c r="PJN59" s="82" t="s">
        <v>265</v>
      </c>
      <c r="PJO59" s="82" t="s">
        <v>265</v>
      </c>
      <c r="PJP59" s="82" t="s">
        <v>265</v>
      </c>
      <c r="PJQ59" s="82" t="s">
        <v>265</v>
      </c>
      <c r="PJR59" s="82" t="s">
        <v>265</v>
      </c>
      <c r="PJS59" s="82" t="s">
        <v>265</v>
      </c>
      <c r="PJT59" s="82" t="s">
        <v>265</v>
      </c>
      <c r="PJU59" s="82" t="s">
        <v>265</v>
      </c>
      <c r="PJV59" s="82" t="s">
        <v>265</v>
      </c>
      <c r="PJW59" s="82" t="s">
        <v>265</v>
      </c>
      <c r="PJX59" s="82" t="s">
        <v>265</v>
      </c>
      <c r="PJY59" s="82" t="s">
        <v>265</v>
      </c>
      <c r="PJZ59" s="82" t="s">
        <v>265</v>
      </c>
      <c r="PKA59" s="82" t="s">
        <v>265</v>
      </c>
      <c r="PKB59" s="82" t="s">
        <v>265</v>
      </c>
      <c r="PKC59" s="82" t="s">
        <v>265</v>
      </c>
      <c r="PKD59" s="82" t="s">
        <v>265</v>
      </c>
      <c r="PKE59" s="82" t="s">
        <v>265</v>
      </c>
      <c r="PKF59" s="82" t="s">
        <v>265</v>
      </c>
      <c r="PKG59" s="82" t="s">
        <v>265</v>
      </c>
      <c r="PKH59" s="82" t="s">
        <v>265</v>
      </c>
      <c r="PKI59" s="82" t="s">
        <v>265</v>
      </c>
      <c r="PKJ59" s="82" t="s">
        <v>265</v>
      </c>
      <c r="PKK59" s="82" t="s">
        <v>265</v>
      </c>
      <c r="PKL59" s="82" t="s">
        <v>265</v>
      </c>
      <c r="PKM59" s="82" t="s">
        <v>265</v>
      </c>
      <c r="PKN59" s="82" t="s">
        <v>265</v>
      </c>
      <c r="PKO59" s="82" t="s">
        <v>265</v>
      </c>
      <c r="PKP59" s="82" t="s">
        <v>265</v>
      </c>
      <c r="PKQ59" s="82" t="s">
        <v>265</v>
      </c>
      <c r="PKR59" s="82" t="s">
        <v>265</v>
      </c>
      <c r="PKS59" s="82" t="s">
        <v>265</v>
      </c>
      <c r="PKT59" s="82" t="s">
        <v>265</v>
      </c>
      <c r="PKU59" s="82" t="s">
        <v>265</v>
      </c>
      <c r="PKV59" s="82" t="s">
        <v>265</v>
      </c>
      <c r="PKW59" s="82" t="s">
        <v>265</v>
      </c>
      <c r="PKX59" s="82" t="s">
        <v>265</v>
      </c>
      <c r="PKY59" s="82" t="s">
        <v>265</v>
      </c>
      <c r="PKZ59" s="82" t="s">
        <v>265</v>
      </c>
      <c r="PLA59" s="82" t="s">
        <v>265</v>
      </c>
      <c r="PLB59" s="82" t="s">
        <v>265</v>
      </c>
      <c r="PLC59" s="82" t="s">
        <v>265</v>
      </c>
      <c r="PLD59" s="82" t="s">
        <v>265</v>
      </c>
      <c r="PLE59" s="82" t="s">
        <v>265</v>
      </c>
      <c r="PLF59" s="82" t="s">
        <v>265</v>
      </c>
      <c r="PLG59" s="82" t="s">
        <v>265</v>
      </c>
      <c r="PLH59" s="82" t="s">
        <v>265</v>
      </c>
      <c r="PLI59" s="82" t="s">
        <v>265</v>
      </c>
      <c r="PLJ59" s="82" t="s">
        <v>265</v>
      </c>
      <c r="PLK59" s="82" t="s">
        <v>265</v>
      </c>
      <c r="PLL59" s="82" t="s">
        <v>265</v>
      </c>
      <c r="PLM59" s="82" t="s">
        <v>265</v>
      </c>
      <c r="PLN59" s="82" t="s">
        <v>265</v>
      </c>
      <c r="PLO59" s="82" t="s">
        <v>265</v>
      </c>
      <c r="PLP59" s="82" t="s">
        <v>265</v>
      </c>
      <c r="PLQ59" s="82" t="s">
        <v>265</v>
      </c>
      <c r="PLR59" s="82" t="s">
        <v>265</v>
      </c>
      <c r="PLS59" s="82" t="s">
        <v>265</v>
      </c>
      <c r="PLT59" s="82" t="s">
        <v>265</v>
      </c>
      <c r="PLU59" s="82" t="s">
        <v>265</v>
      </c>
      <c r="PLV59" s="82" t="s">
        <v>265</v>
      </c>
      <c r="PLW59" s="82" t="s">
        <v>265</v>
      </c>
      <c r="PLX59" s="82" t="s">
        <v>265</v>
      </c>
      <c r="PLY59" s="82" t="s">
        <v>265</v>
      </c>
      <c r="PLZ59" s="82" t="s">
        <v>265</v>
      </c>
      <c r="PMA59" s="82" t="s">
        <v>265</v>
      </c>
      <c r="PMB59" s="82" t="s">
        <v>265</v>
      </c>
      <c r="PMC59" s="82" t="s">
        <v>265</v>
      </c>
      <c r="PMD59" s="82" t="s">
        <v>265</v>
      </c>
      <c r="PME59" s="82" t="s">
        <v>265</v>
      </c>
      <c r="PMF59" s="82" t="s">
        <v>265</v>
      </c>
      <c r="PMG59" s="82" t="s">
        <v>265</v>
      </c>
      <c r="PMH59" s="82" t="s">
        <v>265</v>
      </c>
      <c r="PMI59" s="82" t="s">
        <v>265</v>
      </c>
      <c r="PMJ59" s="82" t="s">
        <v>265</v>
      </c>
      <c r="PMK59" s="82" t="s">
        <v>265</v>
      </c>
      <c r="PML59" s="82" t="s">
        <v>265</v>
      </c>
      <c r="PMM59" s="82" t="s">
        <v>265</v>
      </c>
      <c r="PMN59" s="82" t="s">
        <v>265</v>
      </c>
      <c r="PMO59" s="82" t="s">
        <v>265</v>
      </c>
      <c r="PMP59" s="82" t="s">
        <v>265</v>
      </c>
      <c r="PMQ59" s="82" t="s">
        <v>265</v>
      </c>
      <c r="PMR59" s="82" t="s">
        <v>265</v>
      </c>
      <c r="PMS59" s="82" t="s">
        <v>265</v>
      </c>
      <c r="PMT59" s="82" t="s">
        <v>265</v>
      </c>
      <c r="PMU59" s="82" t="s">
        <v>265</v>
      </c>
      <c r="PMV59" s="82" t="s">
        <v>265</v>
      </c>
      <c r="PMW59" s="82" t="s">
        <v>265</v>
      </c>
      <c r="PMX59" s="82" t="s">
        <v>265</v>
      </c>
      <c r="PMY59" s="82" t="s">
        <v>265</v>
      </c>
      <c r="PMZ59" s="82" t="s">
        <v>265</v>
      </c>
      <c r="PNA59" s="82" t="s">
        <v>265</v>
      </c>
      <c r="PNB59" s="82" t="s">
        <v>265</v>
      </c>
      <c r="PNC59" s="82" t="s">
        <v>265</v>
      </c>
      <c r="PND59" s="82" t="s">
        <v>265</v>
      </c>
      <c r="PNE59" s="82" t="s">
        <v>265</v>
      </c>
      <c r="PNF59" s="82" t="s">
        <v>265</v>
      </c>
      <c r="PNG59" s="82" t="s">
        <v>265</v>
      </c>
      <c r="PNH59" s="82" t="s">
        <v>265</v>
      </c>
      <c r="PNI59" s="82" t="s">
        <v>265</v>
      </c>
      <c r="PNJ59" s="82" t="s">
        <v>265</v>
      </c>
      <c r="PNK59" s="82" t="s">
        <v>265</v>
      </c>
      <c r="PNL59" s="82" t="s">
        <v>265</v>
      </c>
      <c r="PNM59" s="82" t="s">
        <v>265</v>
      </c>
      <c r="PNN59" s="82" t="s">
        <v>265</v>
      </c>
      <c r="PNO59" s="82" t="s">
        <v>265</v>
      </c>
      <c r="PNP59" s="82" t="s">
        <v>265</v>
      </c>
      <c r="PNQ59" s="82" t="s">
        <v>265</v>
      </c>
      <c r="PNR59" s="82" t="s">
        <v>265</v>
      </c>
      <c r="PNS59" s="82" t="s">
        <v>265</v>
      </c>
      <c r="PNT59" s="82" t="s">
        <v>265</v>
      </c>
      <c r="PNU59" s="82" t="s">
        <v>265</v>
      </c>
      <c r="PNV59" s="82" t="s">
        <v>265</v>
      </c>
      <c r="PNW59" s="82" t="s">
        <v>265</v>
      </c>
      <c r="PNX59" s="82" t="s">
        <v>265</v>
      </c>
      <c r="PNY59" s="82" t="s">
        <v>265</v>
      </c>
      <c r="PNZ59" s="82" t="s">
        <v>265</v>
      </c>
      <c r="POA59" s="82" t="s">
        <v>265</v>
      </c>
      <c r="POB59" s="82" t="s">
        <v>265</v>
      </c>
      <c r="POC59" s="82" t="s">
        <v>265</v>
      </c>
      <c r="POD59" s="82" t="s">
        <v>265</v>
      </c>
      <c r="POE59" s="82" t="s">
        <v>265</v>
      </c>
      <c r="POF59" s="82" t="s">
        <v>265</v>
      </c>
      <c r="POG59" s="82" t="s">
        <v>265</v>
      </c>
      <c r="POH59" s="82" t="s">
        <v>265</v>
      </c>
      <c r="POI59" s="82" t="s">
        <v>265</v>
      </c>
      <c r="POJ59" s="82" t="s">
        <v>265</v>
      </c>
      <c r="POK59" s="82" t="s">
        <v>265</v>
      </c>
      <c r="POL59" s="82" t="s">
        <v>265</v>
      </c>
      <c r="POM59" s="82" t="s">
        <v>265</v>
      </c>
      <c r="PON59" s="82" t="s">
        <v>265</v>
      </c>
      <c r="POO59" s="82" t="s">
        <v>265</v>
      </c>
      <c r="POP59" s="82" t="s">
        <v>265</v>
      </c>
      <c r="POQ59" s="82" t="s">
        <v>265</v>
      </c>
      <c r="POR59" s="82" t="s">
        <v>265</v>
      </c>
      <c r="POS59" s="82" t="s">
        <v>265</v>
      </c>
      <c r="POT59" s="82" t="s">
        <v>265</v>
      </c>
      <c r="POU59" s="82" t="s">
        <v>265</v>
      </c>
      <c r="POV59" s="82" t="s">
        <v>265</v>
      </c>
      <c r="POW59" s="82" t="s">
        <v>265</v>
      </c>
      <c r="POX59" s="82" t="s">
        <v>265</v>
      </c>
      <c r="POY59" s="82" t="s">
        <v>265</v>
      </c>
      <c r="POZ59" s="82" t="s">
        <v>265</v>
      </c>
      <c r="PPA59" s="82" t="s">
        <v>265</v>
      </c>
      <c r="PPB59" s="82" t="s">
        <v>265</v>
      </c>
      <c r="PPC59" s="82" t="s">
        <v>265</v>
      </c>
      <c r="PPD59" s="82" t="s">
        <v>265</v>
      </c>
      <c r="PPE59" s="82" t="s">
        <v>265</v>
      </c>
      <c r="PPF59" s="82" t="s">
        <v>265</v>
      </c>
      <c r="PPG59" s="82" t="s">
        <v>265</v>
      </c>
      <c r="PPH59" s="82" t="s">
        <v>265</v>
      </c>
      <c r="PPI59" s="82" t="s">
        <v>265</v>
      </c>
      <c r="PPJ59" s="82" t="s">
        <v>265</v>
      </c>
      <c r="PPK59" s="82" t="s">
        <v>265</v>
      </c>
      <c r="PPL59" s="82" t="s">
        <v>265</v>
      </c>
      <c r="PPM59" s="82" t="s">
        <v>265</v>
      </c>
      <c r="PPN59" s="82" t="s">
        <v>265</v>
      </c>
      <c r="PPO59" s="82" t="s">
        <v>265</v>
      </c>
      <c r="PPP59" s="82" t="s">
        <v>265</v>
      </c>
      <c r="PPQ59" s="82" t="s">
        <v>265</v>
      </c>
      <c r="PPR59" s="82" t="s">
        <v>265</v>
      </c>
      <c r="PPS59" s="82" t="s">
        <v>265</v>
      </c>
      <c r="PPT59" s="82" t="s">
        <v>265</v>
      </c>
      <c r="PPU59" s="82" t="s">
        <v>265</v>
      </c>
      <c r="PPV59" s="82" t="s">
        <v>265</v>
      </c>
      <c r="PPW59" s="82" t="s">
        <v>265</v>
      </c>
      <c r="PPX59" s="82" t="s">
        <v>265</v>
      </c>
      <c r="PPY59" s="82" t="s">
        <v>265</v>
      </c>
      <c r="PPZ59" s="82" t="s">
        <v>265</v>
      </c>
      <c r="PQA59" s="82" t="s">
        <v>265</v>
      </c>
      <c r="PQB59" s="82" t="s">
        <v>265</v>
      </c>
      <c r="PQC59" s="82" t="s">
        <v>265</v>
      </c>
      <c r="PQD59" s="82" t="s">
        <v>265</v>
      </c>
      <c r="PQE59" s="82" t="s">
        <v>265</v>
      </c>
      <c r="PQF59" s="82" t="s">
        <v>265</v>
      </c>
      <c r="PQG59" s="82" t="s">
        <v>265</v>
      </c>
      <c r="PQH59" s="82" t="s">
        <v>265</v>
      </c>
      <c r="PQI59" s="82" t="s">
        <v>265</v>
      </c>
      <c r="PQJ59" s="82" t="s">
        <v>265</v>
      </c>
      <c r="PQK59" s="82" t="s">
        <v>265</v>
      </c>
      <c r="PQL59" s="82" t="s">
        <v>265</v>
      </c>
      <c r="PQM59" s="82" t="s">
        <v>265</v>
      </c>
      <c r="PQN59" s="82" t="s">
        <v>265</v>
      </c>
      <c r="PQO59" s="82" t="s">
        <v>265</v>
      </c>
      <c r="PQP59" s="82" t="s">
        <v>265</v>
      </c>
      <c r="PQQ59" s="82" t="s">
        <v>265</v>
      </c>
      <c r="PQR59" s="82" t="s">
        <v>265</v>
      </c>
      <c r="PQS59" s="82" t="s">
        <v>265</v>
      </c>
      <c r="PQT59" s="82" t="s">
        <v>265</v>
      </c>
      <c r="PQU59" s="82" t="s">
        <v>265</v>
      </c>
      <c r="PQV59" s="82" t="s">
        <v>265</v>
      </c>
      <c r="PQW59" s="82" t="s">
        <v>265</v>
      </c>
      <c r="PQX59" s="82" t="s">
        <v>265</v>
      </c>
      <c r="PQY59" s="82" t="s">
        <v>265</v>
      </c>
      <c r="PQZ59" s="82" t="s">
        <v>265</v>
      </c>
      <c r="PRA59" s="82" t="s">
        <v>265</v>
      </c>
      <c r="PRB59" s="82" t="s">
        <v>265</v>
      </c>
      <c r="PRC59" s="82" t="s">
        <v>265</v>
      </c>
      <c r="PRD59" s="82" t="s">
        <v>265</v>
      </c>
      <c r="PRE59" s="82" t="s">
        <v>265</v>
      </c>
      <c r="PRF59" s="82" t="s">
        <v>265</v>
      </c>
      <c r="PRG59" s="82" t="s">
        <v>265</v>
      </c>
      <c r="PRH59" s="82" t="s">
        <v>265</v>
      </c>
      <c r="PRI59" s="82" t="s">
        <v>265</v>
      </c>
      <c r="PRJ59" s="82" t="s">
        <v>265</v>
      </c>
      <c r="PRK59" s="82" t="s">
        <v>265</v>
      </c>
      <c r="PRL59" s="82" t="s">
        <v>265</v>
      </c>
      <c r="PRM59" s="82" t="s">
        <v>265</v>
      </c>
      <c r="PRN59" s="82" t="s">
        <v>265</v>
      </c>
      <c r="PRO59" s="82" t="s">
        <v>265</v>
      </c>
      <c r="PRP59" s="82" t="s">
        <v>265</v>
      </c>
      <c r="PRQ59" s="82" t="s">
        <v>265</v>
      </c>
      <c r="PRR59" s="82" t="s">
        <v>265</v>
      </c>
      <c r="PRS59" s="82" t="s">
        <v>265</v>
      </c>
      <c r="PRT59" s="82" t="s">
        <v>265</v>
      </c>
      <c r="PRU59" s="82" t="s">
        <v>265</v>
      </c>
      <c r="PRV59" s="82" t="s">
        <v>265</v>
      </c>
      <c r="PRW59" s="82" t="s">
        <v>265</v>
      </c>
      <c r="PRX59" s="82" t="s">
        <v>265</v>
      </c>
      <c r="PRY59" s="82" t="s">
        <v>265</v>
      </c>
      <c r="PRZ59" s="82" t="s">
        <v>265</v>
      </c>
      <c r="PSA59" s="82" t="s">
        <v>265</v>
      </c>
      <c r="PSB59" s="82" t="s">
        <v>265</v>
      </c>
      <c r="PSC59" s="82" t="s">
        <v>265</v>
      </c>
      <c r="PSD59" s="82" t="s">
        <v>265</v>
      </c>
      <c r="PSE59" s="82" t="s">
        <v>265</v>
      </c>
      <c r="PSF59" s="82" t="s">
        <v>265</v>
      </c>
      <c r="PSG59" s="82" t="s">
        <v>265</v>
      </c>
      <c r="PSH59" s="82" t="s">
        <v>265</v>
      </c>
      <c r="PSI59" s="82" t="s">
        <v>265</v>
      </c>
      <c r="PSJ59" s="82" t="s">
        <v>265</v>
      </c>
      <c r="PSK59" s="82" t="s">
        <v>265</v>
      </c>
      <c r="PSL59" s="82" t="s">
        <v>265</v>
      </c>
      <c r="PSM59" s="82" t="s">
        <v>265</v>
      </c>
      <c r="PSN59" s="82" t="s">
        <v>265</v>
      </c>
      <c r="PSO59" s="82" t="s">
        <v>265</v>
      </c>
      <c r="PSP59" s="82" t="s">
        <v>265</v>
      </c>
      <c r="PSQ59" s="82" t="s">
        <v>265</v>
      </c>
      <c r="PSR59" s="82" t="s">
        <v>265</v>
      </c>
      <c r="PSS59" s="82" t="s">
        <v>265</v>
      </c>
      <c r="PST59" s="82" t="s">
        <v>265</v>
      </c>
      <c r="PSU59" s="82" t="s">
        <v>265</v>
      </c>
      <c r="PSV59" s="82" t="s">
        <v>265</v>
      </c>
      <c r="PSW59" s="82" t="s">
        <v>265</v>
      </c>
      <c r="PSX59" s="82" t="s">
        <v>265</v>
      </c>
      <c r="PSY59" s="82" t="s">
        <v>265</v>
      </c>
      <c r="PSZ59" s="82" t="s">
        <v>265</v>
      </c>
      <c r="PTA59" s="82" t="s">
        <v>265</v>
      </c>
      <c r="PTB59" s="82" t="s">
        <v>265</v>
      </c>
      <c r="PTC59" s="82" t="s">
        <v>265</v>
      </c>
      <c r="PTD59" s="82" t="s">
        <v>265</v>
      </c>
      <c r="PTE59" s="82" t="s">
        <v>265</v>
      </c>
      <c r="PTF59" s="82" t="s">
        <v>265</v>
      </c>
      <c r="PTG59" s="82" t="s">
        <v>265</v>
      </c>
      <c r="PTH59" s="82" t="s">
        <v>265</v>
      </c>
      <c r="PTI59" s="82" t="s">
        <v>265</v>
      </c>
      <c r="PTJ59" s="82" t="s">
        <v>265</v>
      </c>
      <c r="PTK59" s="82" t="s">
        <v>265</v>
      </c>
      <c r="PTL59" s="82" t="s">
        <v>265</v>
      </c>
      <c r="PTM59" s="82" t="s">
        <v>265</v>
      </c>
      <c r="PTN59" s="82" t="s">
        <v>265</v>
      </c>
      <c r="PTO59" s="82" t="s">
        <v>265</v>
      </c>
      <c r="PTP59" s="82" t="s">
        <v>265</v>
      </c>
      <c r="PTQ59" s="82" t="s">
        <v>265</v>
      </c>
      <c r="PTR59" s="82" t="s">
        <v>265</v>
      </c>
      <c r="PTS59" s="82" t="s">
        <v>265</v>
      </c>
      <c r="PTT59" s="82" t="s">
        <v>265</v>
      </c>
      <c r="PTU59" s="82" t="s">
        <v>265</v>
      </c>
      <c r="PTV59" s="82" t="s">
        <v>265</v>
      </c>
      <c r="PTW59" s="82" t="s">
        <v>265</v>
      </c>
      <c r="PTX59" s="82" t="s">
        <v>265</v>
      </c>
      <c r="PTY59" s="82" t="s">
        <v>265</v>
      </c>
      <c r="PTZ59" s="82" t="s">
        <v>265</v>
      </c>
      <c r="PUA59" s="82" t="s">
        <v>265</v>
      </c>
      <c r="PUB59" s="82" t="s">
        <v>265</v>
      </c>
      <c r="PUC59" s="82" t="s">
        <v>265</v>
      </c>
      <c r="PUD59" s="82" t="s">
        <v>265</v>
      </c>
      <c r="PUE59" s="82" t="s">
        <v>265</v>
      </c>
      <c r="PUF59" s="82" t="s">
        <v>265</v>
      </c>
      <c r="PUG59" s="82" t="s">
        <v>265</v>
      </c>
      <c r="PUH59" s="82" t="s">
        <v>265</v>
      </c>
      <c r="PUI59" s="82" t="s">
        <v>265</v>
      </c>
      <c r="PUJ59" s="82" t="s">
        <v>265</v>
      </c>
      <c r="PUK59" s="82" t="s">
        <v>265</v>
      </c>
      <c r="PUL59" s="82" t="s">
        <v>265</v>
      </c>
      <c r="PUM59" s="82" t="s">
        <v>265</v>
      </c>
      <c r="PUN59" s="82" t="s">
        <v>265</v>
      </c>
      <c r="PUO59" s="82" t="s">
        <v>265</v>
      </c>
      <c r="PUP59" s="82" t="s">
        <v>265</v>
      </c>
      <c r="PUQ59" s="82" t="s">
        <v>265</v>
      </c>
      <c r="PUR59" s="82" t="s">
        <v>265</v>
      </c>
      <c r="PUS59" s="82" t="s">
        <v>265</v>
      </c>
      <c r="PUT59" s="82" t="s">
        <v>265</v>
      </c>
      <c r="PUU59" s="82" t="s">
        <v>265</v>
      </c>
      <c r="PUV59" s="82" t="s">
        <v>265</v>
      </c>
      <c r="PUW59" s="82" t="s">
        <v>265</v>
      </c>
      <c r="PUX59" s="82" t="s">
        <v>265</v>
      </c>
      <c r="PUY59" s="82" t="s">
        <v>265</v>
      </c>
      <c r="PUZ59" s="82" t="s">
        <v>265</v>
      </c>
      <c r="PVA59" s="82" t="s">
        <v>265</v>
      </c>
      <c r="PVB59" s="82" t="s">
        <v>265</v>
      </c>
      <c r="PVC59" s="82" t="s">
        <v>265</v>
      </c>
      <c r="PVD59" s="82" t="s">
        <v>265</v>
      </c>
      <c r="PVE59" s="82" t="s">
        <v>265</v>
      </c>
      <c r="PVF59" s="82" t="s">
        <v>265</v>
      </c>
      <c r="PVG59" s="82" t="s">
        <v>265</v>
      </c>
      <c r="PVH59" s="82" t="s">
        <v>265</v>
      </c>
      <c r="PVI59" s="82" t="s">
        <v>265</v>
      </c>
      <c r="PVJ59" s="82" t="s">
        <v>265</v>
      </c>
      <c r="PVK59" s="82" t="s">
        <v>265</v>
      </c>
      <c r="PVL59" s="82" t="s">
        <v>265</v>
      </c>
      <c r="PVM59" s="82" t="s">
        <v>265</v>
      </c>
      <c r="PVN59" s="82" t="s">
        <v>265</v>
      </c>
      <c r="PVO59" s="82" t="s">
        <v>265</v>
      </c>
      <c r="PVP59" s="82" t="s">
        <v>265</v>
      </c>
      <c r="PVQ59" s="82" t="s">
        <v>265</v>
      </c>
      <c r="PVR59" s="82" t="s">
        <v>265</v>
      </c>
      <c r="PVS59" s="82" t="s">
        <v>265</v>
      </c>
      <c r="PVT59" s="82" t="s">
        <v>265</v>
      </c>
      <c r="PVU59" s="82" t="s">
        <v>265</v>
      </c>
      <c r="PVV59" s="82" t="s">
        <v>265</v>
      </c>
      <c r="PVW59" s="82" t="s">
        <v>265</v>
      </c>
      <c r="PVX59" s="82" t="s">
        <v>265</v>
      </c>
      <c r="PVY59" s="82" t="s">
        <v>265</v>
      </c>
      <c r="PVZ59" s="82" t="s">
        <v>265</v>
      </c>
      <c r="PWA59" s="82" t="s">
        <v>265</v>
      </c>
      <c r="PWB59" s="82" t="s">
        <v>265</v>
      </c>
      <c r="PWC59" s="82" t="s">
        <v>265</v>
      </c>
      <c r="PWD59" s="82" t="s">
        <v>265</v>
      </c>
      <c r="PWE59" s="82" t="s">
        <v>265</v>
      </c>
      <c r="PWF59" s="82" t="s">
        <v>265</v>
      </c>
      <c r="PWG59" s="82" t="s">
        <v>265</v>
      </c>
      <c r="PWH59" s="82" t="s">
        <v>265</v>
      </c>
      <c r="PWI59" s="82" t="s">
        <v>265</v>
      </c>
      <c r="PWJ59" s="82" t="s">
        <v>265</v>
      </c>
      <c r="PWK59" s="82" t="s">
        <v>265</v>
      </c>
      <c r="PWL59" s="82" t="s">
        <v>265</v>
      </c>
      <c r="PWM59" s="82" t="s">
        <v>265</v>
      </c>
      <c r="PWN59" s="82" t="s">
        <v>265</v>
      </c>
      <c r="PWO59" s="82" t="s">
        <v>265</v>
      </c>
      <c r="PWP59" s="82" t="s">
        <v>265</v>
      </c>
      <c r="PWQ59" s="82" t="s">
        <v>265</v>
      </c>
      <c r="PWR59" s="82" t="s">
        <v>265</v>
      </c>
      <c r="PWS59" s="82" t="s">
        <v>265</v>
      </c>
      <c r="PWT59" s="82" t="s">
        <v>265</v>
      </c>
      <c r="PWU59" s="82" t="s">
        <v>265</v>
      </c>
      <c r="PWV59" s="82" t="s">
        <v>265</v>
      </c>
      <c r="PWW59" s="82" t="s">
        <v>265</v>
      </c>
      <c r="PWX59" s="82" t="s">
        <v>265</v>
      </c>
      <c r="PWY59" s="82" t="s">
        <v>265</v>
      </c>
      <c r="PWZ59" s="82" t="s">
        <v>265</v>
      </c>
      <c r="PXA59" s="82" t="s">
        <v>265</v>
      </c>
      <c r="PXB59" s="82" t="s">
        <v>265</v>
      </c>
      <c r="PXC59" s="82" t="s">
        <v>265</v>
      </c>
      <c r="PXD59" s="82" t="s">
        <v>265</v>
      </c>
      <c r="PXE59" s="82" t="s">
        <v>265</v>
      </c>
      <c r="PXF59" s="82" t="s">
        <v>265</v>
      </c>
      <c r="PXG59" s="82" t="s">
        <v>265</v>
      </c>
      <c r="PXH59" s="82" t="s">
        <v>265</v>
      </c>
      <c r="PXI59" s="82" t="s">
        <v>265</v>
      </c>
      <c r="PXJ59" s="82" t="s">
        <v>265</v>
      </c>
      <c r="PXK59" s="82" t="s">
        <v>265</v>
      </c>
      <c r="PXL59" s="82" t="s">
        <v>265</v>
      </c>
      <c r="PXM59" s="82" t="s">
        <v>265</v>
      </c>
      <c r="PXN59" s="82" t="s">
        <v>265</v>
      </c>
      <c r="PXO59" s="82" t="s">
        <v>265</v>
      </c>
      <c r="PXP59" s="82" t="s">
        <v>265</v>
      </c>
      <c r="PXQ59" s="82" t="s">
        <v>265</v>
      </c>
      <c r="PXR59" s="82" t="s">
        <v>265</v>
      </c>
      <c r="PXS59" s="82" t="s">
        <v>265</v>
      </c>
      <c r="PXT59" s="82" t="s">
        <v>265</v>
      </c>
      <c r="PXU59" s="82" t="s">
        <v>265</v>
      </c>
      <c r="PXV59" s="82" t="s">
        <v>265</v>
      </c>
      <c r="PXW59" s="82" t="s">
        <v>265</v>
      </c>
      <c r="PXX59" s="82" t="s">
        <v>265</v>
      </c>
      <c r="PXY59" s="82" t="s">
        <v>265</v>
      </c>
      <c r="PXZ59" s="82" t="s">
        <v>265</v>
      </c>
      <c r="PYA59" s="82" t="s">
        <v>265</v>
      </c>
      <c r="PYB59" s="82" t="s">
        <v>265</v>
      </c>
      <c r="PYC59" s="82" t="s">
        <v>265</v>
      </c>
      <c r="PYD59" s="82" t="s">
        <v>265</v>
      </c>
      <c r="PYE59" s="82" t="s">
        <v>265</v>
      </c>
      <c r="PYF59" s="82" t="s">
        <v>265</v>
      </c>
      <c r="PYG59" s="82" t="s">
        <v>265</v>
      </c>
      <c r="PYH59" s="82" t="s">
        <v>265</v>
      </c>
      <c r="PYI59" s="82" t="s">
        <v>265</v>
      </c>
      <c r="PYJ59" s="82" t="s">
        <v>265</v>
      </c>
      <c r="PYK59" s="82" t="s">
        <v>265</v>
      </c>
      <c r="PYL59" s="82" t="s">
        <v>265</v>
      </c>
      <c r="PYM59" s="82" t="s">
        <v>265</v>
      </c>
      <c r="PYN59" s="82" t="s">
        <v>265</v>
      </c>
      <c r="PYO59" s="82" t="s">
        <v>265</v>
      </c>
      <c r="PYP59" s="82" t="s">
        <v>265</v>
      </c>
      <c r="PYQ59" s="82" t="s">
        <v>265</v>
      </c>
      <c r="PYR59" s="82" t="s">
        <v>265</v>
      </c>
      <c r="PYS59" s="82" t="s">
        <v>265</v>
      </c>
      <c r="PYT59" s="82" t="s">
        <v>265</v>
      </c>
      <c r="PYU59" s="82" t="s">
        <v>265</v>
      </c>
      <c r="PYV59" s="82" t="s">
        <v>265</v>
      </c>
      <c r="PYW59" s="82" t="s">
        <v>265</v>
      </c>
      <c r="PYX59" s="82" t="s">
        <v>265</v>
      </c>
      <c r="PYY59" s="82" t="s">
        <v>265</v>
      </c>
      <c r="PYZ59" s="82" t="s">
        <v>265</v>
      </c>
      <c r="PZA59" s="82" t="s">
        <v>265</v>
      </c>
      <c r="PZB59" s="82" t="s">
        <v>265</v>
      </c>
      <c r="PZC59" s="82" t="s">
        <v>265</v>
      </c>
      <c r="PZD59" s="82" t="s">
        <v>265</v>
      </c>
      <c r="PZE59" s="82" t="s">
        <v>265</v>
      </c>
      <c r="PZF59" s="82" t="s">
        <v>265</v>
      </c>
      <c r="PZG59" s="82" t="s">
        <v>265</v>
      </c>
      <c r="PZH59" s="82" t="s">
        <v>265</v>
      </c>
      <c r="PZI59" s="82" t="s">
        <v>265</v>
      </c>
      <c r="PZJ59" s="82" t="s">
        <v>265</v>
      </c>
      <c r="PZK59" s="82" t="s">
        <v>265</v>
      </c>
      <c r="PZL59" s="82" t="s">
        <v>265</v>
      </c>
      <c r="PZM59" s="82" t="s">
        <v>265</v>
      </c>
      <c r="PZN59" s="82" t="s">
        <v>265</v>
      </c>
      <c r="PZO59" s="82" t="s">
        <v>265</v>
      </c>
      <c r="PZP59" s="82" t="s">
        <v>265</v>
      </c>
      <c r="PZQ59" s="82" t="s">
        <v>265</v>
      </c>
      <c r="PZR59" s="82" t="s">
        <v>265</v>
      </c>
      <c r="PZS59" s="82" t="s">
        <v>265</v>
      </c>
      <c r="PZT59" s="82" t="s">
        <v>265</v>
      </c>
      <c r="PZU59" s="82" t="s">
        <v>265</v>
      </c>
      <c r="PZV59" s="82" t="s">
        <v>265</v>
      </c>
      <c r="PZW59" s="82" t="s">
        <v>265</v>
      </c>
      <c r="PZX59" s="82" t="s">
        <v>265</v>
      </c>
      <c r="PZY59" s="82" t="s">
        <v>265</v>
      </c>
      <c r="PZZ59" s="82" t="s">
        <v>265</v>
      </c>
      <c r="QAA59" s="82" t="s">
        <v>265</v>
      </c>
      <c r="QAB59" s="82" t="s">
        <v>265</v>
      </c>
      <c r="QAC59" s="82" t="s">
        <v>265</v>
      </c>
      <c r="QAD59" s="82" t="s">
        <v>265</v>
      </c>
      <c r="QAE59" s="82" t="s">
        <v>265</v>
      </c>
      <c r="QAF59" s="82" t="s">
        <v>265</v>
      </c>
      <c r="QAG59" s="82" t="s">
        <v>265</v>
      </c>
      <c r="QAH59" s="82" t="s">
        <v>265</v>
      </c>
      <c r="QAI59" s="82" t="s">
        <v>265</v>
      </c>
      <c r="QAJ59" s="82" t="s">
        <v>265</v>
      </c>
      <c r="QAK59" s="82" t="s">
        <v>265</v>
      </c>
      <c r="QAL59" s="82" t="s">
        <v>265</v>
      </c>
      <c r="QAM59" s="82" t="s">
        <v>265</v>
      </c>
      <c r="QAN59" s="82" t="s">
        <v>265</v>
      </c>
      <c r="QAO59" s="82" t="s">
        <v>265</v>
      </c>
      <c r="QAP59" s="82" t="s">
        <v>265</v>
      </c>
      <c r="QAQ59" s="82" t="s">
        <v>265</v>
      </c>
      <c r="QAR59" s="82" t="s">
        <v>265</v>
      </c>
      <c r="QAS59" s="82" t="s">
        <v>265</v>
      </c>
      <c r="QAT59" s="82" t="s">
        <v>265</v>
      </c>
      <c r="QAU59" s="82" t="s">
        <v>265</v>
      </c>
      <c r="QAV59" s="82" t="s">
        <v>265</v>
      </c>
      <c r="QAW59" s="82" t="s">
        <v>265</v>
      </c>
      <c r="QAX59" s="82" t="s">
        <v>265</v>
      </c>
      <c r="QAY59" s="82" t="s">
        <v>265</v>
      </c>
      <c r="QAZ59" s="82" t="s">
        <v>265</v>
      </c>
      <c r="QBA59" s="82" t="s">
        <v>265</v>
      </c>
      <c r="QBB59" s="82" t="s">
        <v>265</v>
      </c>
      <c r="QBC59" s="82" t="s">
        <v>265</v>
      </c>
      <c r="QBD59" s="82" t="s">
        <v>265</v>
      </c>
      <c r="QBE59" s="82" t="s">
        <v>265</v>
      </c>
      <c r="QBF59" s="82" t="s">
        <v>265</v>
      </c>
      <c r="QBG59" s="82" t="s">
        <v>265</v>
      </c>
      <c r="QBH59" s="82" t="s">
        <v>265</v>
      </c>
      <c r="QBI59" s="82" t="s">
        <v>265</v>
      </c>
      <c r="QBJ59" s="82" t="s">
        <v>265</v>
      </c>
      <c r="QBK59" s="82" t="s">
        <v>265</v>
      </c>
      <c r="QBL59" s="82" t="s">
        <v>265</v>
      </c>
      <c r="QBM59" s="82" t="s">
        <v>265</v>
      </c>
      <c r="QBN59" s="82" t="s">
        <v>265</v>
      </c>
      <c r="QBO59" s="82" t="s">
        <v>265</v>
      </c>
      <c r="QBP59" s="82" t="s">
        <v>265</v>
      </c>
      <c r="QBQ59" s="82" t="s">
        <v>265</v>
      </c>
      <c r="QBR59" s="82" t="s">
        <v>265</v>
      </c>
      <c r="QBS59" s="82" t="s">
        <v>265</v>
      </c>
      <c r="QBT59" s="82" t="s">
        <v>265</v>
      </c>
      <c r="QBU59" s="82" t="s">
        <v>265</v>
      </c>
      <c r="QBV59" s="82" t="s">
        <v>265</v>
      </c>
      <c r="QBW59" s="82" t="s">
        <v>265</v>
      </c>
      <c r="QBX59" s="82" t="s">
        <v>265</v>
      </c>
      <c r="QBY59" s="82" t="s">
        <v>265</v>
      </c>
      <c r="QBZ59" s="82" t="s">
        <v>265</v>
      </c>
      <c r="QCA59" s="82" t="s">
        <v>265</v>
      </c>
      <c r="QCB59" s="82" t="s">
        <v>265</v>
      </c>
      <c r="QCC59" s="82" t="s">
        <v>265</v>
      </c>
      <c r="QCD59" s="82" t="s">
        <v>265</v>
      </c>
      <c r="QCE59" s="82" t="s">
        <v>265</v>
      </c>
      <c r="QCF59" s="82" t="s">
        <v>265</v>
      </c>
      <c r="QCG59" s="82" t="s">
        <v>265</v>
      </c>
      <c r="QCH59" s="82" t="s">
        <v>265</v>
      </c>
      <c r="QCI59" s="82" t="s">
        <v>265</v>
      </c>
      <c r="QCJ59" s="82" t="s">
        <v>265</v>
      </c>
      <c r="QCK59" s="82" t="s">
        <v>265</v>
      </c>
      <c r="QCL59" s="82" t="s">
        <v>265</v>
      </c>
      <c r="QCM59" s="82" t="s">
        <v>265</v>
      </c>
      <c r="QCN59" s="82" t="s">
        <v>265</v>
      </c>
      <c r="QCO59" s="82" t="s">
        <v>265</v>
      </c>
      <c r="QCP59" s="82" t="s">
        <v>265</v>
      </c>
      <c r="QCQ59" s="82" t="s">
        <v>265</v>
      </c>
      <c r="QCR59" s="82" t="s">
        <v>265</v>
      </c>
      <c r="QCS59" s="82" t="s">
        <v>265</v>
      </c>
      <c r="QCT59" s="82" t="s">
        <v>265</v>
      </c>
      <c r="QCU59" s="82" t="s">
        <v>265</v>
      </c>
      <c r="QCV59" s="82" t="s">
        <v>265</v>
      </c>
      <c r="QCW59" s="82" t="s">
        <v>265</v>
      </c>
      <c r="QCX59" s="82" t="s">
        <v>265</v>
      </c>
      <c r="QCY59" s="82" t="s">
        <v>265</v>
      </c>
      <c r="QCZ59" s="82" t="s">
        <v>265</v>
      </c>
      <c r="QDA59" s="82" t="s">
        <v>265</v>
      </c>
      <c r="QDB59" s="82" t="s">
        <v>265</v>
      </c>
      <c r="QDC59" s="82" t="s">
        <v>265</v>
      </c>
      <c r="QDD59" s="82" t="s">
        <v>265</v>
      </c>
      <c r="QDE59" s="82" t="s">
        <v>265</v>
      </c>
      <c r="QDF59" s="82" t="s">
        <v>265</v>
      </c>
      <c r="QDG59" s="82" t="s">
        <v>265</v>
      </c>
      <c r="QDH59" s="82" t="s">
        <v>265</v>
      </c>
      <c r="QDI59" s="82" t="s">
        <v>265</v>
      </c>
      <c r="QDJ59" s="82" t="s">
        <v>265</v>
      </c>
      <c r="QDK59" s="82" t="s">
        <v>265</v>
      </c>
      <c r="QDL59" s="82" t="s">
        <v>265</v>
      </c>
      <c r="QDM59" s="82" t="s">
        <v>265</v>
      </c>
      <c r="QDN59" s="82" t="s">
        <v>265</v>
      </c>
      <c r="QDO59" s="82" t="s">
        <v>265</v>
      </c>
      <c r="QDP59" s="82" t="s">
        <v>265</v>
      </c>
      <c r="QDQ59" s="82" t="s">
        <v>265</v>
      </c>
      <c r="QDR59" s="82" t="s">
        <v>265</v>
      </c>
      <c r="QDS59" s="82" t="s">
        <v>265</v>
      </c>
      <c r="QDT59" s="82" t="s">
        <v>265</v>
      </c>
      <c r="QDU59" s="82" t="s">
        <v>265</v>
      </c>
      <c r="QDV59" s="82" t="s">
        <v>265</v>
      </c>
      <c r="QDW59" s="82" t="s">
        <v>265</v>
      </c>
      <c r="QDX59" s="82" t="s">
        <v>265</v>
      </c>
      <c r="QDY59" s="82" t="s">
        <v>265</v>
      </c>
      <c r="QDZ59" s="82" t="s">
        <v>265</v>
      </c>
      <c r="QEA59" s="82" t="s">
        <v>265</v>
      </c>
      <c r="QEB59" s="82" t="s">
        <v>265</v>
      </c>
      <c r="QEC59" s="82" t="s">
        <v>265</v>
      </c>
      <c r="QED59" s="82" t="s">
        <v>265</v>
      </c>
      <c r="QEE59" s="82" t="s">
        <v>265</v>
      </c>
      <c r="QEF59" s="82" t="s">
        <v>265</v>
      </c>
      <c r="QEG59" s="82" t="s">
        <v>265</v>
      </c>
      <c r="QEH59" s="82" t="s">
        <v>265</v>
      </c>
      <c r="QEI59" s="82" t="s">
        <v>265</v>
      </c>
      <c r="QEJ59" s="82" t="s">
        <v>265</v>
      </c>
      <c r="QEK59" s="82" t="s">
        <v>265</v>
      </c>
      <c r="QEL59" s="82" t="s">
        <v>265</v>
      </c>
      <c r="QEM59" s="82" t="s">
        <v>265</v>
      </c>
      <c r="QEN59" s="82" t="s">
        <v>265</v>
      </c>
      <c r="QEO59" s="82" t="s">
        <v>265</v>
      </c>
      <c r="QEP59" s="82" t="s">
        <v>265</v>
      </c>
      <c r="QEQ59" s="82" t="s">
        <v>265</v>
      </c>
      <c r="QER59" s="82" t="s">
        <v>265</v>
      </c>
      <c r="QES59" s="82" t="s">
        <v>265</v>
      </c>
      <c r="QET59" s="82" t="s">
        <v>265</v>
      </c>
      <c r="QEU59" s="82" t="s">
        <v>265</v>
      </c>
      <c r="QEV59" s="82" t="s">
        <v>265</v>
      </c>
      <c r="QEW59" s="82" t="s">
        <v>265</v>
      </c>
      <c r="QEX59" s="82" t="s">
        <v>265</v>
      </c>
      <c r="QEY59" s="82" t="s">
        <v>265</v>
      </c>
      <c r="QEZ59" s="82" t="s">
        <v>265</v>
      </c>
      <c r="QFA59" s="82" t="s">
        <v>265</v>
      </c>
      <c r="QFB59" s="82" t="s">
        <v>265</v>
      </c>
      <c r="QFC59" s="82" t="s">
        <v>265</v>
      </c>
      <c r="QFD59" s="82" t="s">
        <v>265</v>
      </c>
      <c r="QFE59" s="82" t="s">
        <v>265</v>
      </c>
      <c r="QFF59" s="82" t="s">
        <v>265</v>
      </c>
      <c r="QFG59" s="82" t="s">
        <v>265</v>
      </c>
      <c r="QFH59" s="82" t="s">
        <v>265</v>
      </c>
      <c r="QFI59" s="82" t="s">
        <v>265</v>
      </c>
      <c r="QFJ59" s="82" t="s">
        <v>265</v>
      </c>
      <c r="QFK59" s="82" t="s">
        <v>265</v>
      </c>
      <c r="QFL59" s="82" t="s">
        <v>265</v>
      </c>
      <c r="QFM59" s="82" t="s">
        <v>265</v>
      </c>
      <c r="QFN59" s="82" t="s">
        <v>265</v>
      </c>
      <c r="QFO59" s="82" t="s">
        <v>265</v>
      </c>
      <c r="QFP59" s="82" t="s">
        <v>265</v>
      </c>
      <c r="QFQ59" s="82" t="s">
        <v>265</v>
      </c>
      <c r="QFR59" s="82" t="s">
        <v>265</v>
      </c>
      <c r="QFS59" s="82" t="s">
        <v>265</v>
      </c>
      <c r="QFT59" s="82" t="s">
        <v>265</v>
      </c>
      <c r="QFU59" s="82" t="s">
        <v>265</v>
      </c>
      <c r="QFV59" s="82" t="s">
        <v>265</v>
      </c>
      <c r="QFW59" s="82" t="s">
        <v>265</v>
      </c>
      <c r="QFX59" s="82" t="s">
        <v>265</v>
      </c>
      <c r="QFY59" s="82" t="s">
        <v>265</v>
      </c>
      <c r="QFZ59" s="82" t="s">
        <v>265</v>
      </c>
      <c r="QGA59" s="82" t="s">
        <v>265</v>
      </c>
      <c r="QGB59" s="82" t="s">
        <v>265</v>
      </c>
      <c r="QGC59" s="82" t="s">
        <v>265</v>
      </c>
      <c r="QGD59" s="82" t="s">
        <v>265</v>
      </c>
      <c r="QGE59" s="82" t="s">
        <v>265</v>
      </c>
      <c r="QGF59" s="82" t="s">
        <v>265</v>
      </c>
      <c r="QGG59" s="82" t="s">
        <v>265</v>
      </c>
      <c r="QGH59" s="82" t="s">
        <v>265</v>
      </c>
      <c r="QGI59" s="82" t="s">
        <v>265</v>
      </c>
      <c r="QGJ59" s="82" t="s">
        <v>265</v>
      </c>
      <c r="QGK59" s="82" t="s">
        <v>265</v>
      </c>
      <c r="QGL59" s="82" t="s">
        <v>265</v>
      </c>
      <c r="QGM59" s="82" t="s">
        <v>265</v>
      </c>
      <c r="QGN59" s="82" t="s">
        <v>265</v>
      </c>
      <c r="QGO59" s="82" t="s">
        <v>265</v>
      </c>
      <c r="QGP59" s="82" t="s">
        <v>265</v>
      </c>
      <c r="QGQ59" s="82" t="s">
        <v>265</v>
      </c>
      <c r="QGR59" s="82" t="s">
        <v>265</v>
      </c>
      <c r="QGS59" s="82" t="s">
        <v>265</v>
      </c>
      <c r="QGT59" s="82" t="s">
        <v>265</v>
      </c>
      <c r="QGU59" s="82" t="s">
        <v>265</v>
      </c>
      <c r="QGV59" s="82" t="s">
        <v>265</v>
      </c>
      <c r="QGW59" s="82" t="s">
        <v>265</v>
      </c>
      <c r="QGX59" s="82" t="s">
        <v>265</v>
      </c>
      <c r="QGY59" s="82" t="s">
        <v>265</v>
      </c>
      <c r="QGZ59" s="82" t="s">
        <v>265</v>
      </c>
      <c r="QHA59" s="82" t="s">
        <v>265</v>
      </c>
      <c r="QHB59" s="82" t="s">
        <v>265</v>
      </c>
      <c r="QHC59" s="82" t="s">
        <v>265</v>
      </c>
      <c r="QHD59" s="82" t="s">
        <v>265</v>
      </c>
      <c r="QHE59" s="82" t="s">
        <v>265</v>
      </c>
      <c r="QHF59" s="82" t="s">
        <v>265</v>
      </c>
      <c r="QHG59" s="82" t="s">
        <v>265</v>
      </c>
      <c r="QHH59" s="82" t="s">
        <v>265</v>
      </c>
      <c r="QHI59" s="82" t="s">
        <v>265</v>
      </c>
      <c r="QHJ59" s="82" t="s">
        <v>265</v>
      </c>
      <c r="QHK59" s="82" t="s">
        <v>265</v>
      </c>
      <c r="QHL59" s="82" t="s">
        <v>265</v>
      </c>
      <c r="QHM59" s="82" t="s">
        <v>265</v>
      </c>
      <c r="QHN59" s="82" t="s">
        <v>265</v>
      </c>
      <c r="QHO59" s="82" t="s">
        <v>265</v>
      </c>
      <c r="QHP59" s="82" t="s">
        <v>265</v>
      </c>
      <c r="QHQ59" s="82" t="s">
        <v>265</v>
      </c>
      <c r="QHR59" s="82" t="s">
        <v>265</v>
      </c>
      <c r="QHS59" s="82" t="s">
        <v>265</v>
      </c>
      <c r="QHT59" s="82" t="s">
        <v>265</v>
      </c>
      <c r="QHU59" s="82" t="s">
        <v>265</v>
      </c>
      <c r="QHV59" s="82" t="s">
        <v>265</v>
      </c>
      <c r="QHW59" s="82" t="s">
        <v>265</v>
      </c>
      <c r="QHX59" s="82" t="s">
        <v>265</v>
      </c>
      <c r="QHY59" s="82" t="s">
        <v>265</v>
      </c>
      <c r="QHZ59" s="82" t="s">
        <v>265</v>
      </c>
      <c r="QIA59" s="82" t="s">
        <v>265</v>
      </c>
      <c r="QIB59" s="82" t="s">
        <v>265</v>
      </c>
      <c r="QIC59" s="82" t="s">
        <v>265</v>
      </c>
      <c r="QID59" s="82" t="s">
        <v>265</v>
      </c>
      <c r="QIE59" s="82" t="s">
        <v>265</v>
      </c>
      <c r="QIF59" s="82" t="s">
        <v>265</v>
      </c>
      <c r="QIG59" s="82" t="s">
        <v>265</v>
      </c>
      <c r="QIH59" s="82" t="s">
        <v>265</v>
      </c>
      <c r="QII59" s="82" t="s">
        <v>265</v>
      </c>
      <c r="QIJ59" s="82" t="s">
        <v>265</v>
      </c>
      <c r="QIK59" s="82" t="s">
        <v>265</v>
      </c>
      <c r="QIL59" s="82" t="s">
        <v>265</v>
      </c>
      <c r="QIM59" s="82" t="s">
        <v>265</v>
      </c>
      <c r="QIN59" s="82" t="s">
        <v>265</v>
      </c>
      <c r="QIO59" s="82" t="s">
        <v>265</v>
      </c>
      <c r="QIP59" s="82" t="s">
        <v>265</v>
      </c>
      <c r="QIQ59" s="82" t="s">
        <v>265</v>
      </c>
      <c r="QIR59" s="82" t="s">
        <v>265</v>
      </c>
      <c r="QIS59" s="82" t="s">
        <v>265</v>
      </c>
      <c r="QIT59" s="82" t="s">
        <v>265</v>
      </c>
      <c r="QIU59" s="82" t="s">
        <v>265</v>
      </c>
      <c r="QIV59" s="82" t="s">
        <v>265</v>
      </c>
      <c r="QIW59" s="82" t="s">
        <v>265</v>
      </c>
      <c r="QIX59" s="82" t="s">
        <v>265</v>
      </c>
      <c r="QIY59" s="82" t="s">
        <v>265</v>
      </c>
      <c r="QIZ59" s="82" t="s">
        <v>265</v>
      </c>
      <c r="QJA59" s="82" t="s">
        <v>265</v>
      </c>
      <c r="QJB59" s="82" t="s">
        <v>265</v>
      </c>
      <c r="QJC59" s="82" t="s">
        <v>265</v>
      </c>
      <c r="QJD59" s="82" t="s">
        <v>265</v>
      </c>
      <c r="QJE59" s="82" t="s">
        <v>265</v>
      </c>
      <c r="QJF59" s="82" t="s">
        <v>265</v>
      </c>
      <c r="QJG59" s="82" t="s">
        <v>265</v>
      </c>
      <c r="QJH59" s="82" t="s">
        <v>265</v>
      </c>
      <c r="QJI59" s="82" t="s">
        <v>265</v>
      </c>
      <c r="QJJ59" s="82" t="s">
        <v>265</v>
      </c>
      <c r="QJK59" s="82" t="s">
        <v>265</v>
      </c>
      <c r="QJL59" s="82" t="s">
        <v>265</v>
      </c>
      <c r="QJM59" s="82" t="s">
        <v>265</v>
      </c>
      <c r="QJN59" s="82" t="s">
        <v>265</v>
      </c>
      <c r="QJO59" s="82" t="s">
        <v>265</v>
      </c>
      <c r="QJP59" s="82" t="s">
        <v>265</v>
      </c>
      <c r="QJQ59" s="82" t="s">
        <v>265</v>
      </c>
      <c r="QJR59" s="82" t="s">
        <v>265</v>
      </c>
      <c r="QJS59" s="82" t="s">
        <v>265</v>
      </c>
      <c r="QJT59" s="82" t="s">
        <v>265</v>
      </c>
      <c r="QJU59" s="82" t="s">
        <v>265</v>
      </c>
      <c r="QJV59" s="82" t="s">
        <v>265</v>
      </c>
      <c r="QJW59" s="82" t="s">
        <v>265</v>
      </c>
      <c r="QJX59" s="82" t="s">
        <v>265</v>
      </c>
      <c r="QJY59" s="82" t="s">
        <v>265</v>
      </c>
      <c r="QJZ59" s="82" t="s">
        <v>265</v>
      </c>
      <c r="QKA59" s="82" t="s">
        <v>265</v>
      </c>
      <c r="QKB59" s="82" t="s">
        <v>265</v>
      </c>
      <c r="QKC59" s="82" t="s">
        <v>265</v>
      </c>
      <c r="QKD59" s="82" t="s">
        <v>265</v>
      </c>
      <c r="QKE59" s="82" t="s">
        <v>265</v>
      </c>
      <c r="QKF59" s="82" t="s">
        <v>265</v>
      </c>
      <c r="QKG59" s="82" t="s">
        <v>265</v>
      </c>
      <c r="QKH59" s="82" t="s">
        <v>265</v>
      </c>
      <c r="QKI59" s="82" t="s">
        <v>265</v>
      </c>
      <c r="QKJ59" s="82" t="s">
        <v>265</v>
      </c>
      <c r="QKK59" s="82" t="s">
        <v>265</v>
      </c>
      <c r="QKL59" s="82" t="s">
        <v>265</v>
      </c>
      <c r="QKM59" s="82" t="s">
        <v>265</v>
      </c>
      <c r="QKN59" s="82" t="s">
        <v>265</v>
      </c>
      <c r="QKO59" s="82" t="s">
        <v>265</v>
      </c>
      <c r="QKP59" s="82" t="s">
        <v>265</v>
      </c>
      <c r="QKQ59" s="82" t="s">
        <v>265</v>
      </c>
      <c r="QKR59" s="82" t="s">
        <v>265</v>
      </c>
      <c r="QKS59" s="82" t="s">
        <v>265</v>
      </c>
      <c r="QKT59" s="82" t="s">
        <v>265</v>
      </c>
      <c r="QKU59" s="82" t="s">
        <v>265</v>
      </c>
      <c r="QKV59" s="82" t="s">
        <v>265</v>
      </c>
      <c r="QKW59" s="82" t="s">
        <v>265</v>
      </c>
      <c r="QKX59" s="82" t="s">
        <v>265</v>
      </c>
      <c r="QKY59" s="82" t="s">
        <v>265</v>
      </c>
      <c r="QKZ59" s="82" t="s">
        <v>265</v>
      </c>
      <c r="QLA59" s="82" t="s">
        <v>265</v>
      </c>
      <c r="QLB59" s="82" t="s">
        <v>265</v>
      </c>
      <c r="QLC59" s="82" t="s">
        <v>265</v>
      </c>
      <c r="QLD59" s="82" t="s">
        <v>265</v>
      </c>
      <c r="QLE59" s="82" t="s">
        <v>265</v>
      </c>
      <c r="QLF59" s="82" t="s">
        <v>265</v>
      </c>
      <c r="QLG59" s="82" t="s">
        <v>265</v>
      </c>
      <c r="QLH59" s="82" t="s">
        <v>265</v>
      </c>
      <c r="QLI59" s="82" t="s">
        <v>265</v>
      </c>
      <c r="QLJ59" s="82" t="s">
        <v>265</v>
      </c>
      <c r="QLK59" s="82" t="s">
        <v>265</v>
      </c>
      <c r="QLL59" s="82" t="s">
        <v>265</v>
      </c>
      <c r="QLM59" s="82" t="s">
        <v>265</v>
      </c>
      <c r="QLN59" s="82" t="s">
        <v>265</v>
      </c>
      <c r="QLO59" s="82" t="s">
        <v>265</v>
      </c>
      <c r="QLP59" s="82" t="s">
        <v>265</v>
      </c>
      <c r="QLQ59" s="82" t="s">
        <v>265</v>
      </c>
      <c r="QLR59" s="82" t="s">
        <v>265</v>
      </c>
      <c r="QLS59" s="82" t="s">
        <v>265</v>
      </c>
      <c r="QLT59" s="82" t="s">
        <v>265</v>
      </c>
      <c r="QLU59" s="82" t="s">
        <v>265</v>
      </c>
      <c r="QLV59" s="82" t="s">
        <v>265</v>
      </c>
      <c r="QLW59" s="82" t="s">
        <v>265</v>
      </c>
      <c r="QLX59" s="82" t="s">
        <v>265</v>
      </c>
      <c r="QLY59" s="82" t="s">
        <v>265</v>
      </c>
      <c r="QLZ59" s="82" t="s">
        <v>265</v>
      </c>
      <c r="QMA59" s="82" t="s">
        <v>265</v>
      </c>
      <c r="QMB59" s="82" t="s">
        <v>265</v>
      </c>
      <c r="QMC59" s="82" t="s">
        <v>265</v>
      </c>
      <c r="QMD59" s="82" t="s">
        <v>265</v>
      </c>
      <c r="QME59" s="82" t="s">
        <v>265</v>
      </c>
      <c r="QMF59" s="82" t="s">
        <v>265</v>
      </c>
      <c r="QMG59" s="82" t="s">
        <v>265</v>
      </c>
      <c r="QMH59" s="82" t="s">
        <v>265</v>
      </c>
      <c r="QMI59" s="82" t="s">
        <v>265</v>
      </c>
      <c r="QMJ59" s="82" t="s">
        <v>265</v>
      </c>
      <c r="QMK59" s="82" t="s">
        <v>265</v>
      </c>
      <c r="QML59" s="82" t="s">
        <v>265</v>
      </c>
      <c r="QMM59" s="82" t="s">
        <v>265</v>
      </c>
      <c r="QMN59" s="82" t="s">
        <v>265</v>
      </c>
      <c r="QMO59" s="82" t="s">
        <v>265</v>
      </c>
      <c r="QMP59" s="82" t="s">
        <v>265</v>
      </c>
      <c r="QMQ59" s="82" t="s">
        <v>265</v>
      </c>
      <c r="QMR59" s="82" t="s">
        <v>265</v>
      </c>
      <c r="QMS59" s="82" t="s">
        <v>265</v>
      </c>
      <c r="QMT59" s="82" t="s">
        <v>265</v>
      </c>
      <c r="QMU59" s="82" t="s">
        <v>265</v>
      </c>
      <c r="QMV59" s="82" t="s">
        <v>265</v>
      </c>
      <c r="QMW59" s="82" t="s">
        <v>265</v>
      </c>
      <c r="QMX59" s="82" t="s">
        <v>265</v>
      </c>
      <c r="QMY59" s="82" t="s">
        <v>265</v>
      </c>
      <c r="QMZ59" s="82" t="s">
        <v>265</v>
      </c>
      <c r="QNA59" s="82" t="s">
        <v>265</v>
      </c>
      <c r="QNB59" s="82" t="s">
        <v>265</v>
      </c>
      <c r="QNC59" s="82" t="s">
        <v>265</v>
      </c>
      <c r="QND59" s="82" t="s">
        <v>265</v>
      </c>
      <c r="QNE59" s="82" t="s">
        <v>265</v>
      </c>
      <c r="QNF59" s="82" t="s">
        <v>265</v>
      </c>
      <c r="QNG59" s="82" t="s">
        <v>265</v>
      </c>
      <c r="QNH59" s="82" t="s">
        <v>265</v>
      </c>
      <c r="QNI59" s="82" t="s">
        <v>265</v>
      </c>
      <c r="QNJ59" s="82" t="s">
        <v>265</v>
      </c>
      <c r="QNK59" s="82" t="s">
        <v>265</v>
      </c>
      <c r="QNL59" s="82" t="s">
        <v>265</v>
      </c>
      <c r="QNM59" s="82" t="s">
        <v>265</v>
      </c>
      <c r="QNN59" s="82" t="s">
        <v>265</v>
      </c>
      <c r="QNO59" s="82" t="s">
        <v>265</v>
      </c>
      <c r="QNP59" s="82" t="s">
        <v>265</v>
      </c>
      <c r="QNQ59" s="82" t="s">
        <v>265</v>
      </c>
      <c r="QNR59" s="82" t="s">
        <v>265</v>
      </c>
      <c r="QNS59" s="82" t="s">
        <v>265</v>
      </c>
      <c r="QNT59" s="82" t="s">
        <v>265</v>
      </c>
      <c r="QNU59" s="82" t="s">
        <v>265</v>
      </c>
      <c r="QNV59" s="82" t="s">
        <v>265</v>
      </c>
      <c r="QNW59" s="82" t="s">
        <v>265</v>
      </c>
      <c r="QNX59" s="82" t="s">
        <v>265</v>
      </c>
      <c r="QNY59" s="82" t="s">
        <v>265</v>
      </c>
      <c r="QNZ59" s="82" t="s">
        <v>265</v>
      </c>
      <c r="QOA59" s="82" t="s">
        <v>265</v>
      </c>
      <c r="QOB59" s="82" t="s">
        <v>265</v>
      </c>
      <c r="QOC59" s="82" t="s">
        <v>265</v>
      </c>
      <c r="QOD59" s="82" t="s">
        <v>265</v>
      </c>
      <c r="QOE59" s="82" t="s">
        <v>265</v>
      </c>
      <c r="QOF59" s="82" t="s">
        <v>265</v>
      </c>
      <c r="QOG59" s="82" t="s">
        <v>265</v>
      </c>
      <c r="QOH59" s="82" t="s">
        <v>265</v>
      </c>
      <c r="QOI59" s="82" t="s">
        <v>265</v>
      </c>
      <c r="QOJ59" s="82" t="s">
        <v>265</v>
      </c>
      <c r="QOK59" s="82" t="s">
        <v>265</v>
      </c>
      <c r="QOL59" s="82" t="s">
        <v>265</v>
      </c>
      <c r="QOM59" s="82" t="s">
        <v>265</v>
      </c>
      <c r="QON59" s="82" t="s">
        <v>265</v>
      </c>
      <c r="QOO59" s="82" t="s">
        <v>265</v>
      </c>
      <c r="QOP59" s="82" t="s">
        <v>265</v>
      </c>
      <c r="QOQ59" s="82" t="s">
        <v>265</v>
      </c>
      <c r="QOR59" s="82" t="s">
        <v>265</v>
      </c>
      <c r="QOS59" s="82" t="s">
        <v>265</v>
      </c>
      <c r="QOT59" s="82" t="s">
        <v>265</v>
      </c>
      <c r="QOU59" s="82" t="s">
        <v>265</v>
      </c>
      <c r="QOV59" s="82" t="s">
        <v>265</v>
      </c>
      <c r="QOW59" s="82" t="s">
        <v>265</v>
      </c>
      <c r="QOX59" s="82" t="s">
        <v>265</v>
      </c>
      <c r="QOY59" s="82" t="s">
        <v>265</v>
      </c>
      <c r="QOZ59" s="82" t="s">
        <v>265</v>
      </c>
      <c r="QPA59" s="82" t="s">
        <v>265</v>
      </c>
      <c r="QPB59" s="82" t="s">
        <v>265</v>
      </c>
      <c r="QPC59" s="82" t="s">
        <v>265</v>
      </c>
      <c r="QPD59" s="82" t="s">
        <v>265</v>
      </c>
      <c r="QPE59" s="82" t="s">
        <v>265</v>
      </c>
      <c r="QPF59" s="82" t="s">
        <v>265</v>
      </c>
      <c r="QPG59" s="82" t="s">
        <v>265</v>
      </c>
      <c r="QPH59" s="82" t="s">
        <v>265</v>
      </c>
      <c r="QPI59" s="82" t="s">
        <v>265</v>
      </c>
      <c r="QPJ59" s="82" t="s">
        <v>265</v>
      </c>
      <c r="QPK59" s="82" t="s">
        <v>265</v>
      </c>
      <c r="QPL59" s="82" t="s">
        <v>265</v>
      </c>
      <c r="QPM59" s="82" t="s">
        <v>265</v>
      </c>
      <c r="QPN59" s="82" t="s">
        <v>265</v>
      </c>
      <c r="QPO59" s="82" t="s">
        <v>265</v>
      </c>
      <c r="QPP59" s="82" t="s">
        <v>265</v>
      </c>
      <c r="QPQ59" s="82" t="s">
        <v>265</v>
      </c>
      <c r="QPR59" s="82" t="s">
        <v>265</v>
      </c>
      <c r="QPS59" s="82" t="s">
        <v>265</v>
      </c>
      <c r="QPT59" s="82" t="s">
        <v>265</v>
      </c>
      <c r="QPU59" s="82" t="s">
        <v>265</v>
      </c>
      <c r="QPV59" s="82" t="s">
        <v>265</v>
      </c>
      <c r="QPW59" s="82" t="s">
        <v>265</v>
      </c>
      <c r="QPX59" s="82" t="s">
        <v>265</v>
      </c>
      <c r="QPY59" s="82" t="s">
        <v>265</v>
      </c>
      <c r="QPZ59" s="82" t="s">
        <v>265</v>
      </c>
      <c r="QQA59" s="82" t="s">
        <v>265</v>
      </c>
      <c r="QQB59" s="82" t="s">
        <v>265</v>
      </c>
      <c r="QQC59" s="82" t="s">
        <v>265</v>
      </c>
      <c r="QQD59" s="82" t="s">
        <v>265</v>
      </c>
      <c r="QQE59" s="82" t="s">
        <v>265</v>
      </c>
      <c r="QQF59" s="82" t="s">
        <v>265</v>
      </c>
      <c r="QQG59" s="82" t="s">
        <v>265</v>
      </c>
      <c r="QQH59" s="82" t="s">
        <v>265</v>
      </c>
      <c r="QQI59" s="82" t="s">
        <v>265</v>
      </c>
      <c r="QQJ59" s="82" t="s">
        <v>265</v>
      </c>
      <c r="QQK59" s="82" t="s">
        <v>265</v>
      </c>
      <c r="QQL59" s="82" t="s">
        <v>265</v>
      </c>
      <c r="QQM59" s="82" t="s">
        <v>265</v>
      </c>
      <c r="QQN59" s="82" t="s">
        <v>265</v>
      </c>
      <c r="QQO59" s="82" t="s">
        <v>265</v>
      </c>
      <c r="QQP59" s="82" t="s">
        <v>265</v>
      </c>
      <c r="QQQ59" s="82" t="s">
        <v>265</v>
      </c>
      <c r="QQR59" s="82" t="s">
        <v>265</v>
      </c>
      <c r="QQS59" s="82" t="s">
        <v>265</v>
      </c>
      <c r="QQT59" s="82" t="s">
        <v>265</v>
      </c>
      <c r="QQU59" s="82" t="s">
        <v>265</v>
      </c>
      <c r="QQV59" s="82" t="s">
        <v>265</v>
      </c>
      <c r="QQW59" s="82" t="s">
        <v>265</v>
      </c>
      <c r="QQX59" s="82" t="s">
        <v>265</v>
      </c>
      <c r="QQY59" s="82" t="s">
        <v>265</v>
      </c>
      <c r="QQZ59" s="82" t="s">
        <v>265</v>
      </c>
      <c r="QRA59" s="82" t="s">
        <v>265</v>
      </c>
      <c r="QRB59" s="82" t="s">
        <v>265</v>
      </c>
      <c r="QRC59" s="82" t="s">
        <v>265</v>
      </c>
      <c r="QRD59" s="82" t="s">
        <v>265</v>
      </c>
      <c r="QRE59" s="82" t="s">
        <v>265</v>
      </c>
      <c r="QRF59" s="82" t="s">
        <v>265</v>
      </c>
      <c r="QRG59" s="82" t="s">
        <v>265</v>
      </c>
      <c r="QRH59" s="82" t="s">
        <v>265</v>
      </c>
      <c r="QRI59" s="82" t="s">
        <v>265</v>
      </c>
      <c r="QRJ59" s="82" t="s">
        <v>265</v>
      </c>
      <c r="QRK59" s="82" t="s">
        <v>265</v>
      </c>
      <c r="QRL59" s="82" t="s">
        <v>265</v>
      </c>
      <c r="QRM59" s="82" t="s">
        <v>265</v>
      </c>
      <c r="QRN59" s="82" t="s">
        <v>265</v>
      </c>
      <c r="QRO59" s="82" t="s">
        <v>265</v>
      </c>
      <c r="QRP59" s="82" t="s">
        <v>265</v>
      </c>
      <c r="QRQ59" s="82" t="s">
        <v>265</v>
      </c>
      <c r="QRR59" s="82" t="s">
        <v>265</v>
      </c>
      <c r="QRS59" s="82" t="s">
        <v>265</v>
      </c>
      <c r="QRT59" s="82" t="s">
        <v>265</v>
      </c>
      <c r="QRU59" s="82" t="s">
        <v>265</v>
      </c>
      <c r="QRV59" s="82" t="s">
        <v>265</v>
      </c>
      <c r="QRW59" s="82" t="s">
        <v>265</v>
      </c>
      <c r="QRX59" s="82" t="s">
        <v>265</v>
      </c>
      <c r="QRY59" s="82" t="s">
        <v>265</v>
      </c>
      <c r="QRZ59" s="82" t="s">
        <v>265</v>
      </c>
      <c r="QSA59" s="82" t="s">
        <v>265</v>
      </c>
      <c r="QSB59" s="82" t="s">
        <v>265</v>
      </c>
      <c r="QSC59" s="82" t="s">
        <v>265</v>
      </c>
      <c r="QSD59" s="82" t="s">
        <v>265</v>
      </c>
      <c r="QSE59" s="82" t="s">
        <v>265</v>
      </c>
      <c r="QSF59" s="82" t="s">
        <v>265</v>
      </c>
      <c r="QSG59" s="82" t="s">
        <v>265</v>
      </c>
      <c r="QSH59" s="82" t="s">
        <v>265</v>
      </c>
      <c r="QSI59" s="82" t="s">
        <v>265</v>
      </c>
      <c r="QSJ59" s="82" t="s">
        <v>265</v>
      </c>
      <c r="QSK59" s="82" t="s">
        <v>265</v>
      </c>
      <c r="QSL59" s="82" t="s">
        <v>265</v>
      </c>
      <c r="QSM59" s="82" t="s">
        <v>265</v>
      </c>
      <c r="QSN59" s="82" t="s">
        <v>265</v>
      </c>
      <c r="QSO59" s="82" t="s">
        <v>265</v>
      </c>
      <c r="QSP59" s="82" t="s">
        <v>265</v>
      </c>
      <c r="QSQ59" s="82" t="s">
        <v>265</v>
      </c>
      <c r="QSR59" s="82" t="s">
        <v>265</v>
      </c>
      <c r="QSS59" s="82" t="s">
        <v>265</v>
      </c>
      <c r="QST59" s="82" t="s">
        <v>265</v>
      </c>
      <c r="QSU59" s="82" t="s">
        <v>265</v>
      </c>
      <c r="QSV59" s="82" t="s">
        <v>265</v>
      </c>
      <c r="QSW59" s="82" t="s">
        <v>265</v>
      </c>
      <c r="QSX59" s="82" t="s">
        <v>265</v>
      </c>
      <c r="QSY59" s="82" t="s">
        <v>265</v>
      </c>
      <c r="QSZ59" s="82" t="s">
        <v>265</v>
      </c>
      <c r="QTA59" s="82" t="s">
        <v>265</v>
      </c>
      <c r="QTB59" s="82" t="s">
        <v>265</v>
      </c>
      <c r="QTC59" s="82" t="s">
        <v>265</v>
      </c>
      <c r="QTD59" s="82" t="s">
        <v>265</v>
      </c>
      <c r="QTE59" s="82" t="s">
        <v>265</v>
      </c>
      <c r="QTF59" s="82" t="s">
        <v>265</v>
      </c>
      <c r="QTG59" s="82" t="s">
        <v>265</v>
      </c>
      <c r="QTH59" s="82" t="s">
        <v>265</v>
      </c>
      <c r="QTI59" s="82" t="s">
        <v>265</v>
      </c>
      <c r="QTJ59" s="82" t="s">
        <v>265</v>
      </c>
      <c r="QTK59" s="82" t="s">
        <v>265</v>
      </c>
      <c r="QTL59" s="82" t="s">
        <v>265</v>
      </c>
      <c r="QTM59" s="82" t="s">
        <v>265</v>
      </c>
      <c r="QTN59" s="82" t="s">
        <v>265</v>
      </c>
      <c r="QTO59" s="82" t="s">
        <v>265</v>
      </c>
      <c r="QTP59" s="82" t="s">
        <v>265</v>
      </c>
      <c r="QTQ59" s="82" t="s">
        <v>265</v>
      </c>
      <c r="QTR59" s="82" t="s">
        <v>265</v>
      </c>
      <c r="QTS59" s="82" t="s">
        <v>265</v>
      </c>
      <c r="QTT59" s="82" t="s">
        <v>265</v>
      </c>
      <c r="QTU59" s="82" t="s">
        <v>265</v>
      </c>
      <c r="QTV59" s="82" t="s">
        <v>265</v>
      </c>
      <c r="QTW59" s="82" t="s">
        <v>265</v>
      </c>
      <c r="QTX59" s="82" t="s">
        <v>265</v>
      </c>
      <c r="QTY59" s="82" t="s">
        <v>265</v>
      </c>
      <c r="QTZ59" s="82" t="s">
        <v>265</v>
      </c>
      <c r="QUA59" s="82" t="s">
        <v>265</v>
      </c>
      <c r="QUB59" s="82" t="s">
        <v>265</v>
      </c>
      <c r="QUC59" s="82" t="s">
        <v>265</v>
      </c>
      <c r="QUD59" s="82" t="s">
        <v>265</v>
      </c>
      <c r="QUE59" s="82" t="s">
        <v>265</v>
      </c>
      <c r="QUF59" s="82" t="s">
        <v>265</v>
      </c>
      <c r="QUG59" s="82" t="s">
        <v>265</v>
      </c>
      <c r="QUH59" s="82" t="s">
        <v>265</v>
      </c>
      <c r="QUI59" s="82" t="s">
        <v>265</v>
      </c>
      <c r="QUJ59" s="82" t="s">
        <v>265</v>
      </c>
      <c r="QUK59" s="82" t="s">
        <v>265</v>
      </c>
      <c r="QUL59" s="82" t="s">
        <v>265</v>
      </c>
      <c r="QUM59" s="82" t="s">
        <v>265</v>
      </c>
      <c r="QUN59" s="82" t="s">
        <v>265</v>
      </c>
      <c r="QUO59" s="82" t="s">
        <v>265</v>
      </c>
      <c r="QUP59" s="82" t="s">
        <v>265</v>
      </c>
      <c r="QUQ59" s="82" t="s">
        <v>265</v>
      </c>
      <c r="QUR59" s="82" t="s">
        <v>265</v>
      </c>
      <c r="QUS59" s="82" t="s">
        <v>265</v>
      </c>
      <c r="QUT59" s="82" t="s">
        <v>265</v>
      </c>
      <c r="QUU59" s="82" t="s">
        <v>265</v>
      </c>
      <c r="QUV59" s="82" t="s">
        <v>265</v>
      </c>
      <c r="QUW59" s="82" t="s">
        <v>265</v>
      </c>
      <c r="QUX59" s="82" t="s">
        <v>265</v>
      </c>
      <c r="QUY59" s="82" t="s">
        <v>265</v>
      </c>
      <c r="QUZ59" s="82" t="s">
        <v>265</v>
      </c>
      <c r="QVA59" s="82" t="s">
        <v>265</v>
      </c>
      <c r="QVB59" s="82" t="s">
        <v>265</v>
      </c>
      <c r="QVC59" s="82" t="s">
        <v>265</v>
      </c>
      <c r="QVD59" s="82" t="s">
        <v>265</v>
      </c>
      <c r="QVE59" s="82" t="s">
        <v>265</v>
      </c>
      <c r="QVF59" s="82" t="s">
        <v>265</v>
      </c>
      <c r="QVG59" s="82" t="s">
        <v>265</v>
      </c>
      <c r="QVH59" s="82" t="s">
        <v>265</v>
      </c>
      <c r="QVI59" s="82" t="s">
        <v>265</v>
      </c>
      <c r="QVJ59" s="82" t="s">
        <v>265</v>
      </c>
      <c r="QVK59" s="82" t="s">
        <v>265</v>
      </c>
      <c r="QVL59" s="82" t="s">
        <v>265</v>
      </c>
      <c r="QVM59" s="82" t="s">
        <v>265</v>
      </c>
      <c r="QVN59" s="82" t="s">
        <v>265</v>
      </c>
      <c r="QVO59" s="82" t="s">
        <v>265</v>
      </c>
      <c r="QVP59" s="82" t="s">
        <v>265</v>
      </c>
      <c r="QVQ59" s="82" t="s">
        <v>265</v>
      </c>
      <c r="QVR59" s="82" t="s">
        <v>265</v>
      </c>
      <c r="QVS59" s="82" t="s">
        <v>265</v>
      </c>
      <c r="QVT59" s="82" t="s">
        <v>265</v>
      </c>
      <c r="QVU59" s="82" t="s">
        <v>265</v>
      </c>
      <c r="QVV59" s="82" t="s">
        <v>265</v>
      </c>
      <c r="QVW59" s="82" t="s">
        <v>265</v>
      </c>
      <c r="QVX59" s="82" t="s">
        <v>265</v>
      </c>
      <c r="QVY59" s="82" t="s">
        <v>265</v>
      </c>
      <c r="QVZ59" s="82" t="s">
        <v>265</v>
      </c>
      <c r="QWA59" s="82" t="s">
        <v>265</v>
      </c>
      <c r="QWB59" s="82" t="s">
        <v>265</v>
      </c>
      <c r="QWC59" s="82" t="s">
        <v>265</v>
      </c>
      <c r="QWD59" s="82" t="s">
        <v>265</v>
      </c>
      <c r="QWE59" s="82" t="s">
        <v>265</v>
      </c>
      <c r="QWF59" s="82" t="s">
        <v>265</v>
      </c>
      <c r="QWG59" s="82" t="s">
        <v>265</v>
      </c>
      <c r="QWH59" s="82" t="s">
        <v>265</v>
      </c>
      <c r="QWI59" s="82" t="s">
        <v>265</v>
      </c>
      <c r="QWJ59" s="82" t="s">
        <v>265</v>
      </c>
      <c r="QWK59" s="82" t="s">
        <v>265</v>
      </c>
      <c r="QWL59" s="82" t="s">
        <v>265</v>
      </c>
      <c r="QWM59" s="82" t="s">
        <v>265</v>
      </c>
      <c r="QWN59" s="82" t="s">
        <v>265</v>
      </c>
      <c r="QWO59" s="82" t="s">
        <v>265</v>
      </c>
      <c r="QWP59" s="82" t="s">
        <v>265</v>
      </c>
      <c r="QWQ59" s="82" t="s">
        <v>265</v>
      </c>
      <c r="QWR59" s="82" t="s">
        <v>265</v>
      </c>
      <c r="QWS59" s="82" t="s">
        <v>265</v>
      </c>
      <c r="QWT59" s="82" t="s">
        <v>265</v>
      </c>
      <c r="QWU59" s="82" t="s">
        <v>265</v>
      </c>
      <c r="QWV59" s="82" t="s">
        <v>265</v>
      </c>
      <c r="QWW59" s="82" t="s">
        <v>265</v>
      </c>
      <c r="QWX59" s="82" t="s">
        <v>265</v>
      </c>
      <c r="QWY59" s="82" t="s">
        <v>265</v>
      </c>
      <c r="QWZ59" s="82" t="s">
        <v>265</v>
      </c>
      <c r="QXA59" s="82" t="s">
        <v>265</v>
      </c>
      <c r="QXB59" s="82" t="s">
        <v>265</v>
      </c>
      <c r="QXC59" s="82" t="s">
        <v>265</v>
      </c>
      <c r="QXD59" s="82" t="s">
        <v>265</v>
      </c>
      <c r="QXE59" s="82" t="s">
        <v>265</v>
      </c>
      <c r="QXF59" s="82" t="s">
        <v>265</v>
      </c>
      <c r="QXG59" s="82" t="s">
        <v>265</v>
      </c>
      <c r="QXH59" s="82" t="s">
        <v>265</v>
      </c>
      <c r="QXI59" s="82" t="s">
        <v>265</v>
      </c>
      <c r="QXJ59" s="82" t="s">
        <v>265</v>
      </c>
      <c r="QXK59" s="82" t="s">
        <v>265</v>
      </c>
      <c r="QXL59" s="82" t="s">
        <v>265</v>
      </c>
      <c r="QXM59" s="82" t="s">
        <v>265</v>
      </c>
      <c r="QXN59" s="82" t="s">
        <v>265</v>
      </c>
      <c r="QXO59" s="82" t="s">
        <v>265</v>
      </c>
      <c r="QXP59" s="82" t="s">
        <v>265</v>
      </c>
      <c r="QXQ59" s="82" t="s">
        <v>265</v>
      </c>
      <c r="QXR59" s="82" t="s">
        <v>265</v>
      </c>
      <c r="QXS59" s="82" t="s">
        <v>265</v>
      </c>
      <c r="QXT59" s="82" t="s">
        <v>265</v>
      </c>
      <c r="QXU59" s="82" t="s">
        <v>265</v>
      </c>
      <c r="QXV59" s="82" t="s">
        <v>265</v>
      </c>
      <c r="QXW59" s="82" t="s">
        <v>265</v>
      </c>
      <c r="QXX59" s="82" t="s">
        <v>265</v>
      </c>
      <c r="QXY59" s="82" t="s">
        <v>265</v>
      </c>
      <c r="QXZ59" s="82" t="s">
        <v>265</v>
      </c>
      <c r="QYA59" s="82" t="s">
        <v>265</v>
      </c>
      <c r="QYB59" s="82" t="s">
        <v>265</v>
      </c>
      <c r="QYC59" s="82" t="s">
        <v>265</v>
      </c>
      <c r="QYD59" s="82" t="s">
        <v>265</v>
      </c>
      <c r="QYE59" s="82" t="s">
        <v>265</v>
      </c>
      <c r="QYF59" s="82" t="s">
        <v>265</v>
      </c>
      <c r="QYG59" s="82" t="s">
        <v>265</v>
      </c>
      <c r="QYH59" s="82" t="s">
        <v>265</v>
      </c>
      <c r="QYI59" s="82" t="s">
        <v>265</v>
      </c>
      <c r="QYJ59" s="82" t="s">
        <v>265</v>
      </c>
      <c r="QYK59" s="82" t="s">
        <v>265</v>
      </c>
      <c r="QYL59" s="82" t="s">
        <v>265</v>
      </c>
      <c r="QYM59" s="82" t="s">
        <v>265</v>
      </c>
      <c r="QYN59" s="82" t="s">
        <v>265</v>
      </c>
      <c r="QYO59" s="82" t="s">
        <v>265</v>
      </c>
      <c r="QYP59" s="82" t="s">
        <v>265</v>
      </c>
      <c r="QYQ59" s="82" t="s">
        <v>265</v>
      </c>
      <c r="QYR59" s="82" t="s">
        <v>265</v>
      </c>
      <c r="QYS59" s="82" t="s">
        <v>265</v>
      </c>
      <c r="QYT59" s="82" t="s">
        <v>265</v>
      </c>
      <c r="QYU59" s="82" t="s">
        <v>265</v>
      </c>
      <c r="QYV59" s="82" t="s">
        <v>265</v>
      </c>
      <c r="QYW59" s="82" t="s">
        <v>265</v>
      </c>
      <c r="QYX59" s="82" t="s">
        <v>265</v>
      </c>
      <c r="QYY59" s="82" t="s">
        <v>265</v>
      </c>
      <c r="QYZ59" s="82" t="s">
        <v>265</v>
      </c>
      <c r="QZA59" s="82" t="s">
        <v>265</v>
      </c>
      <c r="QZB59" s="82" t="s">
        <v>265</v>
      </c>
      <c r="QZC59" s="82" t="s">
        <v>265</v>
      </c>
      <c r="QZD59" s="82" t="s">
        <v>265</v>
      </c>
      <c r="QZE59" s="82" t="s">
        <v>265</v>
      </c>
      <c r="QZF59" s="82" t="s">
        <v>265</v>
      </c>
      <c r="QZG59" s="82" t="s">
        <v>265</v>
      </c>
      <c r="QZH59" s="82" t="s">
        <v>265</v>
      </c>
      <c r="QZI59" s="82" t="s">
        <v>265</v>
      </c>
      <c r="QZJ59" s="82" t="s">
        <v>265</v>
      </c>
      <c r="QZK59" s="82" t="s">
        <v>265</v>
      </c>
      <c r="QZL59" s="82" t="s">
        <v>265</v>
      </c>
      <c r="QZM59" s="82" t="s">
        <v>265</v>
      </c>
      <c r="QZN59" s="82" t="s">
        <v>265</v>
      </c>
      <c r="QZO59" s="82" t="s">
        <v>265</v>
      </c>
      <c r="QZP59" s="82" t="s">
        <v>265</v>
      </c>
      <c r="QZQ59" s="82" t="s">
        <v>265</v>
      </c>
      <c r="QZR59" s="82" t="s">
        <v>265</v>
      </c>
      <c r="QZS59" s="82" t="s">
        <v>265</v>
      </c>
      <c r="QZT59" s="82" t="s">
        <v>265</v>
      </c>
      <c r="QZU59" s="82" t="s">
        <v>265</v>
      </c>
      <c r="QZV59" s="82" t="s">
        <v>265</v>
      </c>
      <c r="QZW59" s="82" t="s">
        <v>265</v>
      </c>
      <c r="QZX59" s="82" t="s">
        <v>265</v>
      </c>
      <c r="QZY59" s="82" t="s">
        <v>265</v>
      </c>
      <c r="QZZ59" s="82" t="s">
        <v>265</v>
      </c>
      <c r="RAA59" s="82" t="s">
        <v>265</v>
      </c>
      <c r="RAB59" s="82" t="s">
        <v>265</v>
      </c>
      <c r="RAC59" s="82" t="s">
        <v>265</v>
      </c>
      <c r="RAD59" s="82" t="s">
        <v>265</v>
      </c>
      <c r="RAE59" s="82" t="s">
        <v>265</v>
      </c>
      <c r="RAF59" s="82" t="s">
        <v>265</v>
      </c>
      <c r="RAG59" s="82" t="s">
        <v>265</v>
      </c>
      <c r="RAH59" s="82" t="s">
        <v>265</v>
      </c>
      <c r="RAI59" s="82" t="s">
        <v>265</v>
      </c>
      <c r="RAJ59" s="82" t="s">
        <v>265</v>
      </c>
      <c r="RAK59" s="82" t="s">
        <v>265</v>
      </c>
      <c r="RAL59" s="82" t="s">
        <v>265</v>
      </c>
      <c r="RAM59" s="82" t="s">
        <v>265</v>
      </c>
      <c r="RAN59" s="82" t="s">
        <v>265</v>
      </c>
      <c r="RAO59" s="82" t="s">
        <v>265</v>
      </c>
      <c r="RAP59" s="82" t="s">
        <v>265</v>
      </c>
      <c r="RAQ59" s="82" t="s">
        <v>265</v>
      </c>
      <c r="RAR59" s="82" t="s">
        <v>265</v>
      </c>
      <c r="RAS59" s="82" t="s">
        <v>265</v>
      </c>
      <c r="RAT59" s="82" t="s">
        <v>265</v>
      </c>
      <c r="RAU59" s="82" t="s">
        <v>265</v>
      </c>
      <c r="RAV59" s="82" t="s">
        <v>265</v>
      </c>
      <c r="RAW59" s="82" t="s">
        <v>265</v>
      </c>
      <c r="RAX59" s="82" t="s">
        <v>265</v>
      </c>
      <c r="RAY59" s="82" t="s">
        <v>265</v>
      </c>
      <c r="RAZ59" s="82" t="s">
        <v>265</v>
      </c>
      <c r="RBA59" s="82" t="s">
        <v>265</v>
      </c>
      <c r="RBB59" s="82" t="s">
        <v>265</v>
      </c>
      <c r="RBC59" s="82" t="s">
        <v>265</v>
      </c>
      <c r="RBD59" s="82" t="s">
        <v>265</v>
      </c>
      <c r="RBE59" s="82" t="s">
        <v>265</v>
      </c>
      <c r="RBF59" s="82" t="s">
        <v>265</v>
      </c>
      <c r="RBG59" s="82" t="s">
        <v>265</v>
      </c>
      <c r="RBH59" s="82" t="s">
        <v>265</v>
      </c>
      <c r="RBI59" s="82" t="s">
        <v>265</v>
      </c>
      <c r="RBJ59" s="82" t="s">
        <v>265</v>
      </c>
      <c r="RBK59" s="82" t="s">
        <v>265</v>
      </c>
      <c r="RBL59" s="82" t="s">
        <v>265</v>
      </c>
      <c r="RBM59" s="82" t="s">
        <v>265</v>
      </c>
      <c r="RBN59" s="82" t="s">
        <v>265</v>
      </c>
      <c r="RBO59" s="82" t="s">
        <v>265</v>
      </c>
      <c r="RBP59" s="82" t="s">
        <v>265</v>
      </c>
      <c r="RBQ59" s="82" t="s">
        <v>265</v>
      </c>
      <c r="RBR59" s="82" t="s">
        <v>265</v>
      </c>
      <c r="RBS59" s="82" t="s">
        <v>265</v>
      </c>
      <c r="RBT59" s="82" t="s">
        <v>265</v>
      </c>
      <c r="RBU59" s="82" t="s">
        <v>265</v>
      </c>
      <c r="RBV59" s="82" t="s">
        <v>265</v>
      </c>
      <c r="RBW59" s="82" t="s">
        <v>265</v>
      </c>
      <c r="RBX59" s="82" t="s">
        <v>265</v>
      </c>
      <c r="RBY59" s="82" t="s">
        <v>265</v>
      </c>
      <c r="RBZ59" s="82" t="s">
        <v>265</v>
      </c>
      <c r="RCA59" s="82" t="s">
        <v>265</v>
      </c>
      <c r="RCB59" s="82" t="s">
        <v>265</v>
      </c>
      <c r="RCC59" s="82" t="s">
        <v>265</v>
      </c>
      <c r="RCD59" s="82" t="s">
        <v>265</v>
      </c>
      <c r="RCE59" s="82" t="s">
        <v>265</v>
      </c>
      <c r="RCF59" s="82" t="s">
        <v>265</v>
      </c>
      <c r="RCG59" s="82" t="s">
        <v>265</v>
      </c>
      <c r="RCH59" s="82" t="s">
        <v>265</v>
      </c>
      <c r="RCI59" s="82" t="s">
        <v>265</v>
      </c>
      <c r="RCJ59" s="82" t="s">
        <v>265</v>
      </c>
      <c r="RCK59" s="82" t="s">
        <v>265</v>
      </c>
      <c r="RCL59" s="82" t="s">
        <v>265</v>
      </c>
      <c r="RCM59" s="82" t="s">
        <v>265</v>
      </c>
      <c r="RCN59" s="82" t="s">
        <v>265</v>
      </c>
      <c r="RCO59" s="82" t="s">
        <v>265</v>
      </c>
      <c r="RCP59" s="82" t="s">
        <v>265</v>
      </c>
      <c r="RCQ59" s="82" t="s">
        <v>265</v>
      </c>
      <c r="RCR59" s="82" t="s">
        <v>265</v>
      </c>
      <c r="RCS59" s="82" t="s">
        <v>265</v>
      </c>
      <c r="RCT59" s="82" t="s">
        <v>265</v>
      </c>
      <c r="RCU59" s="82" t="s">
        <v>265</v>
      </c>
      <c r="RCV59" s="82" t="s">
        <v>265</v>
      </c>
      <c r="RCW59" s="82" t="s">
        <v>265</v>
      </c>
      <c r="RCX59" s="82" t="s">
        <v>265</v>
      </c>
      <c r="RCY59" s="82" t="s">
        <v>265</v>
      </c>
      <c r="RCZ59" s="82" t="s">
        <v>265</v>
      </c>
      <c r="RDA59" s="82" t="s">
        <v>265</v>
      </c>
      <c r="RDB59" s="82" t="s">
        <v>265</v>
      </c>
      <c r="RDC59" s="82" t="s">
        <v>265</v>
      </c>
      <c r="RDD59" s="82" t="s">
        <v>265</v>
      </c>
      <c r="RDE59" s="82" t="s">
        <v>265</v>
      </c>
      <c r="RDF59" s="82" t="s">
        <v>265</v>
      </c>
      <c r="RDG59" s="82" t="s">
        <v>265</v>
      </c>
      <c r="RDH59" s="82" t="s">
        <v>265</v>
      </c>
      <c r="RDI59" s="82" t="s">
        <v>265</v>
      </c>
      <c r="RDJ59" s="82" t="s">
        <v>265</v>
      </c>
      <c r="RDK59" s="82" t="s">
        <v>265</v>
      </c>
      <c r="RDL59" s="82" t="s">
        <v>265</v>
      </c>
      <c r="RDM59" s="82" t="s">
        <v>265</v>
      </c>
      <c r="RDN59" s="82" t="s">
        <v>265</v>
      </c>
      <c r="RDO59" s="82" t="s">
        <v>265</v>
      </c>
      <c r="RDP59" s="82" t="s">
        <v>265</v>
      </c>
      <c r="RDQ59" s="82" t="s">
        <v>265</v>
      </c>
      <c r="RDR59" s="82" t="s">
        <v>265</v>
      </c>
      <c r="RDS59" s="82" t="s">
        <v>265</v>
      </c>
      <c r="RDT59" s="82" t="s">
        <v>265</v>
      </c>
      <c r="RDU59" s="82" t="s">
        <v>265</v>
      </c>
      <c r="RDV59" s="82" t="s">
        <v>265</v>
      </c>
      <c r="RDW59" s="82" t="s">
        <v>265</v>
      </c>
      <c r="RDX59" s="82" t="s">
        <v>265</v>
      </c>
      <c r="RDY59" s="82" t="s">
        <v>265</v>
      </c>
      <c r="RDZ59" s="82" t="s">
        <v>265</v>
      </c>
      <c r="REA59" s="82" t="s">
        <v>265</v>
      </c>
      <c r="REB59" s="82" t="s">
        <v>265</v>
      </c>
      <c r="REC59" s="82" t="s">
        <v>265</v>
      </c>
      <c r="RED59" s="82" t="s">
        <v>265</v>
      </c>
      <c r="REE59" s="82" t="s">
        <v>265</v>
      </c>
      <c r="REF59" s="82" t="s">
        <v>265</v>
      </c>
      <c r="REG59" s="82" t="s">
        <v>265</v>
      </c>
      <c r="REH59" s="82" t="s">
        <v>265</v>
      </c>
      <c r="REI59" s="82" t="s">
        <v>265</v>
      </c>
      <c r="REJ59" s="82" t="s">
        <v>265</v>
      </c>
      <c r="REK59" s="82" t="s">
        <v>265</v>
      </c>
      <c r="REL59" s="82" t="s">
        <v>265</v>
      </c>
      <c r="REM59" s="82" t="s">
        <v>265</v>
      </c>
      <c r="REN59" s="82" t="s">
        <v>265</v>
      </c>
      <c r="REO59" s="82" t="s">
        <v>265</v>
      </c>
      <c r="REP59" s="82" t="s">
        <v>265</v>
      </c>
      <c r="REQ59" s="82" t="s">
        <v>265</v>
      </c>
      <c r="RER59" s="82" t="s">
        <v>265</v>
      </c>
      <c r="RES59" s="82" t="s">
        <v>265</v>
      </c>
      <c r="RET59" s="82" t="s">
        <v>265</v>
      </c>
      <c r="REU59" s="82" t="s">
        <v>265</v>
      </c>
      <c r="REV59" s="82" t="s">
        <v>265</v>
      </c>
      <c r="REW59" s="82" t="s">
        <v>265</v>
      </c>
      <c r="REX59" s="82" t="s">
        <v>265</v>
      </c>
      <c r="REY59" s="82" t="s">
        <v>265</v>
      </c>
      <c r="REZ59" s="82" t="s">
        <v>265</v>
      </c>
      <c r="RFA59" s="82" t="s">
        <v>265</v>
      </c>
      <c r="RFB59" s="82" t="s">
        <v>265</v>
      </c>
      <c r="RFC59" s="82" t="s">
        <v>265</v>
      </c>
      <c r="RFD59" s="82" t="s">
        <v>265</v>
      </c>
      <c r="RFE59" s="82" t="s">
        <v>265</v>
      </c>
      <c r="RFF59" s="82" t="s">
        <v>265</v>
      </c>
      <c r="RFG59" s="82" t="s">
        <v>265</v>
      </c>
      <c r="RFH59" s="82" t="s">
        <v>265</v>
      </c>
      <c r="RFI59" s="82" t="s">
        <v>265</v>
      </c>
      <c r="RFJ59" s="82" t="s">
        <v>265</v>
      </c>
      <c r="RFK59" s="82" t="s">
        <v>265</v>
      </c>
      <c r="RFL59" s="82" t="s">
        <v>265</v>
      </c>
      <c r="RFM59" s="82" t="s">
        <v>265</v>
      </c>
      <c r="RFN59" s="82" t="s">
        <v>265</v>
      </c>
      <c r="RFO59" s="82" t="s">
        <v>265</v>
      </c>
      <c r="RFP59" s="82" t="s">
        <v>265</v>
      </c>
      <c r="RFQ59" s="82" t="s">
        <v>265</v>
      </c>
      <c r="RFR59" s="82" t="s">
        <v>265</v>
      </c>
      <c r="RFS59" s="82" t="s">
        <v>265</v>
      </c>
      <c r="RFT59" s="82" t="s">
        <v>265</v>
      </c>
      <c r="RFU59" s="82" t="s">
        <v>265</v>
      </c>
      <c r="RFV59" s="82" t="s">
        <v>265</v>
      </c>
      <c r="RFW59" s="82" t="s">
        <v>265</v>
      </c>
      <c r="RFX59" s="82" t="s">
        <v>265</v>
      </c>
      <c r="RFY59" s="82" t="s">
        <v>265</v>
      </c>
      <c r="RFZ59" s="82" t="s">
        <v>265</v>
      </c>
      <c r="RGA59" s="82" t="s">
        <v>265</v>
      </c>
      <c r="RGB59" s="82" t="s">
        <v>265</v>
      </c>
      <c r="RGC59" s="82" t="s">
        <v>265</v>
      </c>
      <c r="RGD59" s="82" t="s">
        <v>265</v>
      </c>
      <c r="RGE59" s="82" t="s">
        <v>265</v>
      </c>
      <c r="RGF59" s="82" t="s">
        <v>265</v>
      </c>
      <c r="RGG59" s="82" t="s">
        <v>265</v>
      </c>
      <c r="RGH59" s="82" t="s">
        <v>265</v>
      </c>
      <c r="RGI59" s="82" t="s">
        <v>265</v>
      </c>
      <c r="RGJ59" s="82" t="s">
        <v>265</v>
      </c>
      <c r="RGK59" s="82" t="s">
        <v>265</v>
      </c>
      <c r="RGL59" s="82" t="s">
        <v>265</v>
      </c>
      <c r="RGM59" s="82" t="s">
        <v>265</v>
      </c>
      <c r="RGN59" s="82" t="s">
        <v>265</v>
      </c>
      <c r="RGO59" s="82" t="s">
        <v>265</v>
      </c>
      <c r="RGP59" s="82" t="s">
        <v>265</v>
      </c>
      <c r="RGQ59" s="82" t="s">
        <v>265</v>
      </c>
      <c r="RGR59" s="82" t="s">
        <v>265</v>
      </c>
      <c r="RGS59" s="82" t="s">
        <v>265</v>
      </c>
      <c r="RGT59" s="82" t="s">
        <v>265</v>
      </c>
      <c r="RGU59" s="82" t="s">
        <v>265</v>
      </c>
      <c r="RGV59" s="82" t="s">
        <v>265</v>
      </c>
      <c r="RGW59" s="82" t="s">
        <v>265</v>
      </c>
      <c r="RGX59" s="82" t="s">
        <v>265</v>
      </c>
      <c r="RGY59" s="82" t="s">
        <v>265</v>
      </c>
      <c r="RGZ59" s="82" t="s">
        <v>265</v>
      </c>
      <c r="RHA59" s="82" t="s">
        <v>265</v>
      </c>
      <c r="RHB59" s="82" t="s">
        <v>265</v>
      </c>
      <c r="RHC59" s="82" t="s">
        <v>265</v>
      </c>
      <c r="RHD59" s="82" t="s">
        <v>265</v>
      </c>
      <c r="RHE59" s="82" t="s">
        <v>265</v>
      </c>
      <c r="RHF59" s="82" t="s">
        <v>265</v>
      </c>
      <c r="RHG59" s="82" t="s">
        <v>265</v>
      </c>
      <c r="RHH59" s="82" t="s">
        <v>265</v>
      </c>
      <c r="RHI59" s="82" t="s">
        <v>265</v>
      </c>
      <c r="RHJ59" s="82" t="s">
        <v>265</v>
      </c>
      <c r="RHK59" s="82" t="s">
        <v>265</v>
      </c>
      <c r="RHL59" s="82" t="s">
        <v>265</v>
      </c>
      <c r="RHM59" s="82" t="s">
        <v>265</v>
      </c>
      <c r="RHN59" s="82" t="s">
        <v>265</v>
      </c>
      <c r="RHO59" s="82" t="s">
        <v>265</v>
      </c>
      <c r="RHP59" s="82" t="s">
        <v>265</v>
      </c>
      <c r="RHQ59" s="82" t="s">
        <v>265</v>
      </c>
      <c r="RHR59" s="82" t="s">
        <v>265</v>
      </c>
      <c r="RHS59" s="82" t="s">
        <v>265</v>
      </c>
      <c r="RHT59" s="82" t="s">
        <v>265</v>
      </c>
      <c r="RHU59" s="82" t="s">
        <v>265</v>
      </c>
      <c r="RHV59" s="82" t="s">
        <v>265</v>
      </c>
      <c r="RHW59" s="82" t="s">
        <v>265</v>
      </c>
      <c r="RHX59" s="82" t="s">
        <v>265</v>
      </c>
      <c r="RHY59" s="82" t="s">
        <v>265</v>
      </c>
      <c r="RHZ59" s="82" t="s">
        <v>265</v>
      </c>
      <c r="RIA59" s="82" t="s">
        <v>265</v>
      </c>
      <c r="RIB59" s="82" t="s">
        <v>265</v>
      </c>
      <c r="RIC59" s="82" t="s">
        <v>265</v>
      </c>
      <c r="RID59" s="82" t="s">
        <v>265</v>
      </c>
      <c r="RIE59" s="82" t="s">
        <v>265</v>
      </c>
      <c r="RIF59" s="82" t="s">
        <v>265</v>
      </c>
      <c r="RIG59" s="82" t="s">
        <v>265</v>
      </c>
      <c r="RIH59" s="82" t="s">
        <v>265</v>
      </c>
      <c r="RII59" s="82" t="s">
        <v>265</v>
      </c>
      <c r="RIJ59" s="82" t="s">
        <v>265</v>
      </c>
      <c r="RIK59" s="82" t="s">
        <v>265</v>
      </c>
      <c r="RIL59" s="82" t="s">
        <v>265</v>
      </c>
      <c r="RIM59" s="82" t="s">
        <v>265</v>
      </c>
      <c r="RIN59" s="82" t="s">
        <v>265</v>
      </c>
      <c r="RIO59" s="82" t="s">
        <v>265</v>
      </c>
      <c r="RIP59" s="82" t="s">
        <v>265</v>
      </c>
      <c r="RIQ59" s="82" t="s">
        <v>265</v>
      </c>
      <c r="RIR59" s="82" t="s">
        <v>265</v>
      </c>
      <c r="RIS59" s="82" t="s">
        <v>265</v>
      </c>
      <c r="RIT59" s="82" t="s">
        <v>265</v>
      </c>
      <c r="RIU59" s="82" t="s">
        <v>265</v>
      </c>
      <c r="RIV59" s="82" t="s">
        <v>265</v>
      </c>
      <c r="RIW59" s="82" t="s">
        <v>265</v>
      </c>
      <c r="RIX59" s="82" t="s">
        <v>265</v>
      </c>
      <c r="RIY59" s="82" t="s">
        <v>265</v>
      </c>
      <c r="RIZ59" s="82" t="s">
        <v>265</v>
      </c>
      <c r="RJA59" s="82" t="s">
        <v>265</v>
      </c>
      <c r="RJB59" s="82" t="s">
        <v>265</v>
      </c>
      <c r="RJC59" s="82" t="s">
        <v>265</v>
      </c>
      <c r="RJD59" s="82" t="s">
        <v>265</v>
      </c>
      <c r="RJE59" s="82" t="s">
        <v>265</v>
      </c>
      <c r="RJF59" s="82" t="s">
        <v>265</v>
      </c>
      <c r="RJG59" s="82" t="s">
        <v>265</v>
      </c>
      <c r="RJH59" s="82" t="s">
        <v>265</v>
      </c>
      <c r="RJI59" s="82" t="s">
        <v>265</v>
      </c>
      <c r="RJJ59" s="82" t="s">
        <v>265</v>
      </c>
      <c r="RJK59" s="82" t="s">
        <v>265</v>
      </c>
      <c r="RJL59" s="82" t="s">
        <v>265</v>
      </c>
      <c r="RJM59" s="82" t="s">
        <v>265</v>
      </c>
      <c r="RJN59" s="82" t="s">
        <v>265</v>
      </c>
      <c r="RJO59" s="82" t="s">
        <v>265</v>
      </c>
      <c r="RJP59" s="82" t="s">
        <v>265</v>
      </c>
      <c r="RJQ59" s="82" t="s">
        <v>265</v>
      </c>
      <c r="RJR59" s="82" t="s">
        <v>265</v>
      </c>
      <c r="RJS59" s="82" t="s">
        <v>265</v>
      </c>
      <c r="RJT59" s="82" t="s">
        <v>265</v>
      </c>
      <c r="RJU59" s="82" t="s">
        <v>265</v>
      </c>
      <c r="RJV59" s="82" t="s">
        <v>265</v>
      </c>
      <c r="RJW59" s="82" t="s">
        <v>265</v>
      </c>
      <c r="RJX59" s="82" t="s">
        <v>265</v>
      </c>
      <c r="RJY59" s="82" t="s">
        <v>265</v>
      </c>
      <c r="RJZ59" s="82" t="s">
        <v>265</v>
      </c>
      <c r="RKA59" s="82" t="s">
        <v>265</v>
      </c>
      <c r="RKB59" s="82" t="s">
        <v>265</v>
      </c>
      <c r="RKC59" s="82" t="s">
        <v>265</v>
      </c>
      <c r="RKD59" s="82" t="s">
        <v>265</v>
      </c>
      <c r="RKE59" s="82" t="s">
        <v>265</v>
      </c>
      <c r="RKF59" s="82" t="s">
        <v>265</v>
      </c>
      <c r="RKG59" s="82" t="s">
        <v>265</v>
      </c>
      <c r="RKH59" s="82" t="s">
        <v>265</v>
      </c>
      <c r="RKI59" s="82" t="s">
        <v>265</v>
      </c>
      <c r="RKJ59" s="82" t="s">
        <v>265</v>
      </c>
      <c r="RKK59" s="82" t="s">
        <v>265</v>
      </c>
      <c r="RKL59" s="82" t="s">
        <v>265</v>
      </c>
      <c r="RKM59" s="82" t="s">
        <v>265</v>
      </c>
      <c r="RKN59" s="82" t="s">
        <v>265</v>
      </c>
      <c r="RKO59" s="82" t="s">
        <v>265</v>
      </c>
      <c r="RKP59" s="82" t="s">
        <v>265</v>
      </c>
      <c r="RKQ59" s="82" t="s">
        <v>265</v>
      </c>
      <c r="RKR59" s="82" t="s">
        <v>265</v>
      </c>
      <c r="RKS59" s="82" t="s">
        <v>265</v>
      </c>
      <c r="RKT59" s="82" t="s">
        <v>265</v>
      </c>
      <c r="RKU59" s="82" t="s">
        <v>265</v>
      </c>
      <c r="RKV59" s="82" t="s">
        <v>265</v>
      </c>
      <c r="RKW59" s="82" t="s">
        <v>265</v>
      </c>
      <c r="RKX59" s="82" t="s">
        <v>265</v>
      </c>
      <c r="RKY59" s="82" t="s">
        <v>265</v>
      </c>
      <c r="RKZ59" s="82" t="s">
        <v>265</v>
      </c>
      <c r="RLA59" s="82" t="s">
        <v>265</v>
      </c>
      <c r="RLB59" s="82" t="s">
        <v>265</v>
      </c>
      <c r="RLC59" s="82" t="s">
        <v>265</v>
      </c>
      <c r="RLD59" s="82" t="s">
        <v>265</v>
      </c>
      <c r="RLE59" s="82" t="s">
        <v>265</v>
      </c>
      <c r="RLF59" s="82" t="s">
        <v>265</v>
      </c>
      <c r="RLG59" s="82" t="s">
        <v>265</v>
      </c>
      <c r="RLH59" s="82" t="s">
        <v>265</v>
      </c>
      <c r="RLI59" s="82" t="s">
        <v>265</v>
      </c>
      <c r="RLJ59" s="82" t="s">
        <v>265</v>
      </c>
      <c r="RLK59" s="82" t="s">
        <v>265</v>
      </c>
      <c r="RLL59" s="82" t="s">
        <v>265</v>
      </c>
      <c r="RLM59" s="82" t="s">
        <v>265</v>
      </c>
      <c r="RLN59" s="82" t="s">
        <v>265</v>
      </c>
      <c r="RLO59" s="82" t="s">
        <v>265</v>
      </c>
      <c r="RLP59" s="82" t="s">
        <v>265</v>
      </c>
      <c r="RLQ59" s="82" t="s">
        <v>265</v>
      </c>
      <c r="RLR59" s="82" t="s">
        <v>265</v>
      </c>
      <c r="RLS59" s="82" t="s">
        <v>265</v>
      </c>
      <c r="RLT59" s="82" t="s">
        <v>265</v>
      </c>
      <c r="RLU59" s="82" t="s">
        <v>265</v>
      </c>
      <c r="RLV59" s="82" t="s">
        <v>265</v>
      </c>
      <c r="RLW59" s="82" t="s">
        <v>265</v>
      </c>
      <c r="RLX59" s="82" t="s">
        <v>265</v>
      </c>
      <c r="RLY59" s="82" t="s">
        <v>265</v>
      </c>
      <c r="RLZ59" s="82" t="s">
        <v>265</v>
      </c>
      <c r="RMA59" s="82" t="s">
        <v>265</v>
      </c>
      <c r="RMB59" s="82" t="s">
        <v>265</v>
      </c>
      <c r="RMC59" s="82" t="s">
        <v>265</v>
      </c>
      <c r="RMD59" s="82" t="s">
        <v>265</v>
      </c>
      <c r="RME59" s="82" t="s">
        <v>265</v>
      </c>
      <c r="RMF59" s="82" t="s">
        <v>265</v>
      </c>
      <c r="RMG59" s="82" t="s">
        <v>265</v>
      </c>
      <c r="RMH59" s="82" t="s">
        <v>265</v>
      </c>
      <c r="RMI59" s="82" t="s">
        <v>265</v>
      </c>
      <c r="RMJ59" s="82" t="s">
        <v>265</v>
      </c>
      <c r="RMK59" s="82" t="s">
        <v>265</v>
      </c>
      <c r="RML59" s="82" t="s">
        <v>265</v>
      </c>
      <c r="RMM59" s="82" t="s">
        <v>265</v>
      </c>
      <c r="RMN59" s="82" t="s">
        <v>265</v>
      </c>
      <c r="RMO59" s="82" t="s">
        <v>265</v>
      </c>
      <c r="RMP59" s="82" t="s">
        <v>265</v>
      </c>
      <c r="RMQ59" s="82" t="s">
        <v>265</v>
      </c>
      <c r="RMR59" s="82" t="s">
        <v>265</v>
      </c>
      <c r="RMS59" s="82" t="s">
        <v>265</v>
      </c>
      <c r="RMT59" s="82" t="s">
        <v>265</v>
      </c>
      <c r="RMU59" s="82" t="s">
        <v>265</v>
      </c>
      <c r="RMV59" s="82" t="s">
        <v>265</v>
      </c>
      <c r="RMW59" s="82" t="s">
        <v>265</v>
      </c>
      <c r="RMX59" s="82" t="s">
        <v>265</v>
      </c>
      <c r="RMY59" s="82" t="s">
        <v>265</v>
      </c>
      <c r="RMZ59" s="82" t="s">
        <v>265</v>
      </c>
      <c r="RNA59" s="82" t="s">
        <v>265</v>
      </c>
      <c r="RNB59" s="82" t="s">
        <v>265</v>
      </c>
      <c r="RNC59" s="82" t="s">
        <v>265</v>
      </c>
      <c r="RND59" s="82" t="s">
        <v>265</v>
      </c>
      <c r="RNE59" s="82" t="s">
        <v>265</v>
      </c>
      <c r="RNF59" s="82" t="s">
        <v>265</v>
      </c>
      <c r="RNG59" s="82" t="s">
        <v>265</v>
      </c>
      <c r="RNH59" s="82" t="s">
        <v>265</v>
      </c>
      <c r="RNI59" s="82" t="s">
        <v>265</v>
      </c>
      <c r="RNJ59" s="82" t="s">
        <v>265</v>
      </c>
      <c r="RNK59" s="82" t="s">
        <v>265</v>
      </c>
      <c r="RNL59" s="82" t="s">
        <v>265</v>
      </c>
      <c r="RNM59" s="82" t="s">
        <v>265</v>
      </c>
      <c r="RNN59" s="82" t="s">
        <v>265</v>
      </c>
      <c r="RNO59" s="82" t="s">
        <v>265</v>
      </c>
      <c r="RNP59" s="82" t="s">
        <v>265</v>
      </c>
      <c r="RNQ59" s="82" t="s">
        <v>265</v>
      </c>
      <c r="RNR59" s="82" t="s">
        <v>265</v>
      </c>
      <c r="RNS59" s="82" t="s">
        <v>265</v>
      </c>
      <c r="RNT59" s="82" t="s">
        <v>265</v>
      </c>
      <c r="RNU59" s="82" t="s">
        <v>265</v>
      </c>
      <c r="RNV59" s="82" t="s">
        <v>265</v>
      </c>
      <c r="RNW59" s="82" t="s">
        <v>265</v>
      </c>
      <c r="RNX59" s="82" t="s">
        <v>265</v>
      </c>
      <c r="RNY59" s="82" t="s">
        <v>265</v>
      </c>
      <c r="RNZ59" s="82" t="s">
        <v>265</v>
      </c>
      <c r="ROA59" s="82" t="s">
        <v>265</v>
      </c>
      <c r="ROB59" s="82" t="s">
        <v>265</v>
      </c>
      <c r="ROC59" s="82" t="s">
        <v>265</v>
      </c>
      <c r="ROD59" s="82" t="s">
        <v>265</v>
      </c>
      <c r="ROE59" s="82" t="s">
        <v>265</v>
      </c>
      <c r="ROF59" s="82" t="s">
        <v>265</v>
      </c>
      <c r="ROG59" s="82" t="s">
        <v>265</v>
      </c>
      <c r="ROH59" s="82" t="s">
        <v>265</v>
      </c>
      <c r="ROI59" s="82" t="s">
        <v>265</v>
      </c>
      <c r="ROJ59" s="82" t="s">
        <v>265</v>
      </c>
      <c r="ROK59" s="82" t="s">
        <v>265</v>
      </c>
      <c r="ROL59" s="82" t="s">
        <v>265</v>
      </c>
      <c r="ROM59" s="82" t="s">
        <v>265</v>
      </c>
      <c r="RON59" s="82" t="s">
        <v>265</v>
      </c>
      <c r="ROO59" s="82" t="s">
        <v>265</v>
      </c>
      <c r="ROP59" s="82" t="s">
        <v>265</v>
      </c>
      <c r="ROQ59" s="82" t="s">
        <v>265</v>
      </c>
      <c r="ROR59" s="82" t="s">
        <v>265</v>
      </c>
      <c r="ROS59" s="82" t="s">
        <v>265</v>
      </c>
      <c r="ROT59" s="82" t="s">
        <v>265</v>
      </c>
      <c r="ROU59" s="82" t="s">
        <v>265</v>
      </c>
      <c r="ROV59" s="82" t="s">
        <v>265</v>
      </c>
      <c r="ROW59" s="82" t="s">
        <v>265</v>
      </c>
      <c r="ROX59" s="82" t="s">
        <v>265</v>
      </c>
      <c r="ROY59" s="82" t="s">
        <v>265</v>
      </c>
      <c r="ROZ59" s="82" t="s">
        <v>265</v>
      </c>
      <c r="RPA59" s="82" t="s">
        <v>265</v>
      </c>
      <c r="RPB59" s="82" t="s">
        <v>265</v>
      </c>
      <c r="RPC59" s="82" t="s">
        <v>265</v>
      </c>
      <c r="RPD59" s="82" t="s">
        <v>265</v>
      </c>
      <c r="RPE59" s="82" t="s">
        <v>265</v>
      </c>
      <c r="RPF59" s="82" t="s">
        <v>265</v>
      </c>
      <c r="RPG59" s="82" t="s">
        <v>265</v>
      </c>
      <c r="RPH59" s="82" t="s">
        <v>265</v>
      </c>
      <c r="RPI59" s="82" t="s">
        <v>265</v>
      </c>
      <c r="RPJ59" s="82" t="s">
        <v>265</v>
      </c>
      <c r="RPK59" s="82" t="s">
        <v>265</v>
      </c>
      <c r="RPL59" s="82" t="s">
        <v>265</v>
      </c>
      <c r="RPM59" s="82" t="s">
        <v>265</v>
      </c>
      <c r="RPN59" s="82" t="s">
        <v>265</v>
      </c>
      <c r="RPO59" s="82" t="s">
        <v>265</v>
      </c>
      <c r="RPP59" s="82" t="s">
        <v>265</v>
      </c>
      <c r="RPQ59" s="82" t="s">
        <v>265</v>
      </c>
      <c r="RPR59" s="82" t="s">
        <v>265</v>
      </c>
      <c r="RPS59" s="82" t="s">
        <v>265</v>
      </c>
      <c r="RPT59" s="82" t="s">
        <v>265</v>
      </c>
      <c r="RPU59" s="82" t="s">
        <v>265</v>
      </c>
      <c r="RPV59" s="82" t="s">
        <v>265</v>
      </c>
      <c r="RPW59" s="82" t="s">
        <v>265</v>
      </c>
      <c r="RPX59" s="82" t="s">
        <v>265</v>
      </c>
      <c r="RPY59" s="82" t="s">
        <v>265</v>
      </c>
      <c r="RPZ59" s="82" t="s">
        <v>265</v>
      </c>
      <c r="RQA59" s="82" t="s">
        <v>265</v>
      </c>
      <c r="RQB59" s="82" t="s">
        <v>265</v>
      </c>
      <c r="RQC59" s="82" t="s">
        <v>265</v>
      </c>
      <c r="RQD59" s="82" t="s">
        <v>265</v>
      </c>
      <c r="RQE59" s="82" t="s">
        <v>265</v>
      </c>
      <c r="RQF59" s="82" t="s">
        <v>265</v>
      </c>
      <c r="RQG59" s="82" t="s">
        <v>265</v>
      </c>
      <c r="RQH59" s="82" t="s">
        <v>265</v>
      </c>
      <c r="RQI59" s="82" t="s">
        <v>265</v>
      </c>
      <c r="RQJ59" s="82" t="s">
        <v>265</v>
      </c>
      <c r="RQK59" s="82" t="s">
        <v>265</v>
      </c>
      <c r="RQL59" s="82" t="s">
        <v>265</v>
      </c>
      <c r="RQM59" s="82" t="s">
        <v>265</v>
      </c>
      <c r="RQN59" s="82" t="s">
        <v>265</v>
      </c>
      <c r="RQO59" s="82" t="s">
        <v>265</v>
      </c>
      <c r="RQP59" s="82" t="s">
        <v>265</v>
      </c>
      <c r="RQQ59" s="82" t="s">
        <v>265</v>
      </c>
      <c r="RQR59" s="82" t="s">
        <v>265</v>
      </c>
      <c r="RQS59" s="82" t="s">
        <v>265</v>
      </c>
      <c r="RQT59" s="82" t="s">
        <v>265</v>
      </c>
      <c r="RQU59" s="82" t="s">
        <v>265</v>
      </c>
      <c r="RQV59" s="82" t="s">
        <v>265</v>
      </c>
      <c r="RQW59" s="82" t="s">
        <v>265</v>
      </c>
      <c r="RQX59" s="82" t="s">
        <v>265</v>
      </c>
      <c r="RQY59" s="82" t="s">
        <v>265</v>
      </c>
      <c r="RQZ59" s="82" t="s">
        <v>265</v>
      </c>
      <c r="RRA59" s="82" t="s">
        <v>265</v>
      </c>
      <c r="RRB59" s="82" t="s">
        <v>265</v>
      </c>
      <c r="RRC59" s="82" t="s">
        <v>265</v>
      </c>
      <c r="RRD59" s="82" t="s">
        <v>265</v>
      </c>
      <c r="RRE59" s="82" t="s">
        <v>265</v>
      </c>
      <c r="RRF59" s="82" t="s">
        <v>265</v>
      </c>
      <c r="RRG59" s="82" t="s">
        <v>265</v>
      </c>
      <c r="RRH59" s="82" t="s">
        <v>265</v>
      </c>
      <c r="RRI59" s="82" t="s">
        <v>265</v>
      </c>
      <c r="RRJ59" s="82" t="s">
        <v>265</v>
      </c>
      <c r="RRK59" s="82" t="s">
        <v>265</v>
      </c>
      <c r="RRL59" s="82" t="s">
        <v>265</v>
      </c>
      <c r="RRM59" s="82" t="s">
        <v>265</v>
      </c>
      <c r="RRN59" s="82" t="s">
        <v>265</v>
      </c>
      <c r="RRO59" s="82" t="s">
        <v>265</v>
      </c>
      <c r="RRP59" s="82" t="s">
        <v>265</v>
      </c>
      <c r="RRQ59" s="82" t="s">
        <v>265</v>
      </c>
      <c r="RRR59" s="82" t="s">
        <v>265</v>
      </c>
      <c r="RRS59" s="82" t="s">
        <v>265</v>
      </c>
      <c r="RRT59" s="82" t="s">
        <v>265</v>
      </c>
      <c r="RRU59" s="82" t="s">
        <v>265</v>
      </c>
      <c r="RRV59" s="82" t="s">
        <v>265</v>
      </c>
      <c r="RRW59" s="82" t="s">
        <v>265</v>
      </c>
      <c r="RRX59" s="82" t="s">
        <v>265</v>
      </c>
      <c r="RRY59" s="82" t="s">
        <v>265</v>
      </c>
      <c r="RRZ59" s="82" t="s">
        <v>265</v>
      </c>
      <c r="RSA59" s="82" t="s">
        <v>265</v>
      </c>
      <c r="RSB59" s="82" t="s">
        <v>265</v>
      </c>
      <c r="RSC59" s="82" t="s">
        <v>265</v>
      </c>
      <c r="RSD59" s="82" t="s">
        <v>265</v>
      </c>
      <c r="RSE59" s="82" t="s">
        <v>265</v>
      </c>
      <c r="RSF59" s="82" t="s">
        <v>265</v>
      </c>
      <c r="RSG59" s="82" t="s">
        <v>265</v>
      </c>
      <c r="RSH59" s="82" t="s">
        <v>265</v>
      </c>
      <c r="RSI59" s="82" t="s">
        <v>265</v>
      </c>
      <c r="RSJ59" s="82" t="s">
        <v>265</v>
      </c>
      <c r="RSK59" s="82" t="s">
        <v>265</v>
      </c>
      <c r="RSL59" s="82" t="s">
        <v>265</v>
      </c>
      <c r="RSM59" s="82" t="s">
        <v>265</v>
      </c>
      <c r="RSN59" s="82" t="s">
        <v>265</v>
      </c>
      <c r="RSO59" s="82" t="s">
        <v>265</v>
      </c>
      <c r="RSP59" s="82" t="s">
        <v>265</v>
      </c>
      <c r="RSQ59" s="82" t="s">
        <v>265</v>
      </c>
      <c r="RSR59" s="82" t="s">
        <v>265</v>
      </c>
      <c r="RSS59" s="82" t="s">
        <v>265</v>
      </c>
      <c r="RST59" s="82" t="s">
        <v>265</v>
      </c>
      <c r="RSU59" s="82" t="s">
        <v>265</v>
      </c>
      <c r="RSV59" s="82" t="s">
        <v>265</v>
      </c>
      <c r="RSW59" s="82" t="s">
        <v>265</v>
      </c>
      <c r="RSX59" s="82" t="s">
        <v>265</v>
      </c>
      <c r="RSY59" s="82" t="s">
        <v>265</v>
      </c>
      <c r="RSZ59" s="82" t="s">
        <v>265</v>
      </c>
      <c r="RTA59" s="82" t="s">
        <v>265</v>
      </c>
      <c r="RTB59" s="82" t="s">
        <v>265</v>
      </c>
      <c r="RTC59" s="82" t="s">
        <v>265</v>
      </c>
      <c r="RTD59" s="82" t="s">
        <v>265</v>
      </c>
      <c r="RTE59" s="82" t="s">
        <v>265</v>
      </c>
      <c r="RTF59" s="82" t="s">
        <v>265</v>
      </c>
      <c r="RTG59" s="82" t="s">
        <v>265</v>
      </c>
      <c r="RTH59" s="82" t="s">
        <v>265</v>
      </c>
      <c r="RTI59" s="82" t="s">
        <v>265</v>
      </c>
      <c r="RTJ59" s="82" t="s">
        <v>265</v>
      </c>
      <c r="RTK59" s="82" t="s">
        <v>265</v>
      </c>
      <c r="RTL59" s="82" t="s">
        <v>265</v>
      </c>
      <c r="RTM59" s="82" t="s">
        <v>265</v>
      </c>
      <c r="RTN59" s="82" t="s">
        <v>265</v>
      </c>
      <c r="RTO59" s="82" t="s">
        <v>265</v>
      </c>
      <c r="RTP59" s="82" t="s">
        <v>265</v>
      </c>
      <c r="RTQ59" s="82" t="s">
        <v>265</v>
      </c>
      <c r="RTR59" s="82" t="s">
        <v>265</v>
      </c>
      <c r="RTS59" s="82" t="s">
        <v>265</v>
      </c>
      <c r="RTT59" s="82" t="s">
        <v>265</v>
      </c>
      <c r="RTU59" s="82" t="s">
        <v>265</v>
      </c>
      <c r="RTV59" s="82" t="s">
        <v>265</v>
      </c>
      <c r="RTW59" s="82" t="s">
        <v>265</v>
      </c>
      <c r="RTX59" s="82" t="s">
        <v>265</v>
      </c>
      <c r="RTY59" s="82" t="s">
        <v>265</v>
      </c>
      <c r="RTZ59" s="82" t="s">
        <v>265</v>
      </c>
      <c r="RUA59" s="82" t="s">
        <v>265</v>
      </c>
      <c r="RUB59" s="82" t="s">
        <v>265</v>
      </c>
      <c r="RUC59" s="82" t="s">
        <v>265</v>
      </c>
      <c r="RUD59" s="82" t="s">
        <v>265</v>
      </c>
      <c r="RUE59" s="82" t="s">
        <v>265</v>
      </c>
      <c r="RUF59" s="82" t="s">
        <v>265</v>
      </c>
      <c r="RUG59" s="82" t="s">
        <v>265</v>
      </c>
      <c r="RUH59" s="82" t="s">
        <v>265</v>
      </c>
      <c r="RUI59" s="82" t="s">
        <v>265</v>
      </c>
      <c r="RUJ59" s="82" t="s">
        <v>265</v>
      </c>
      <c r="RUK59" s="82" t="s">
        <v>265</v>
      </c>
      <c r="RUL59" s="82" t="s">
        <v>265</v>
      </c>
      <c r="RUM59" s="82" t="s">
        <v>265</v>
      </c>
      <c r="RUN59" s="82" t="s">
        <v>265</v>
      </c>
      <c r="RUO59" s="82" t="s">
        <v>265</v>
      </c>
      <c r="RUP59" s="82" t="s">
        <v>265</v>
      </c>
      <c r="RUQ59" s="82" t="s">
        <v>265</v>
      </c>
      <c r="RUR59" s="82" t="s">
        <v>265</v>
      </c>
      <c r="RUS59" s="82" t="s">
        <v>265</v>
      </c>
      <c r="RUT59" s="82" t="s">
        <v>265</v>
      </c>
      <c r="RUU59" s="82" t="s">
        <v>265</v>
      </c>
      <c r="RUV59" s="82" t="s">
        <v>265</v>
      </c>
      <c r="RUW59" s="82" t="s">
        <v>265</v>
      </c>
      <c r="RUX59" s="82" t="s">
        <v>265</v>
      </c>
      <c r="RUY59" s="82" t="s">
        <v>265</v>
      </c>
      <c r="RUZ59" s="82" t="s">
        <v>265</v>
      </c>
      <c r="RVA59" s="82" t="s">
        <v>265</v>
      </c>
      <c r="RVB59" s="82" t="s">
        <v>265</v>
      </c>
      <c r="RVC59" s="82" t="s">
        <v>265</v>
      </c>
      <c r="RVD59" s="82" t="s">
        <v>265</v>
      </c>
      <c r="RVE59" s="82" t="s">
        <v>265</v>
      </c>
      <c r="RVF59" s="82" t="s">
        <v>265</v>
      </c>
      <c r="RVG59" s="82" t="s">
        <v>265</v>
      </c>
      <c r="RVH59" s="82" t="s">
        <v>265</v>
      </c>
      <c r="RVI59" s="82" t="s">
        <v>265</v>
      </c>
      <c r="RVJ59" s="82" t="s">
        <v>265</v>
      </c>
      <c r="RVK59" s="82" t="s">
        <v>265</v>
      </c>
      <c r="RVL59" s="82" t="s">
        <v>265</v>
      </c>
      <c r="RVM59" s="82" t="s">
        <v>265</v>
      </c>
      <c r="RVN59" s="82" t="s">
        <v>265</v>
      </c>
      <c r="RVO59" s="82" t="s">
        <v>265</v>
      </c>
      <c r="RVP59" s="82" t="s">
        <v>265</v>
      </c>
      <c r="RVQ59" s="82" t="s">
        <v>265</v>
      </c>
      <c r="RVR59" s="82" t="s">
        <v>265</v>
      </c>
      <c r="RVS59" s="82" t="s">
        <v>265</v>
      </c>
      <c r="RVT59" s="82" t="s">
        <v>265</v>
      </c>
      <c r="RVU59" s="82" t="s">
        <v>265</v>
      </c>
      <c r="RVV59" s="82" t="s">
        <v>265</v>
      </c>
      <c r="RVW59" s="82" t="s">
        <v>265</v>
      </c>
      <c r="RVX59" s="82" t="s">
        <v>265</v>
      </c>
      <c r="RVY59" s="82" t="s">
        <v>265</v>
      </c>
      <c r="RVZ59" s="82" t="s">
        <v>265</v>
      </c>
      <c r="RWA59" s="82" t="s">
        <v>265</v>
      </c>
      <c r="RWB59" s="82" t="s">
        <v>265</v>
      </c>
      <c r="RWC59" s="82" t="s">
        <v>265</v>
      </c>
      <c r="RWD59" s="82" t="s">
        <v>265</v>
      </c>
      <c r="RWE59" s="82" t="s">
        <v>265</v>
      </c>
      <c r="RWF59" s="82" t="s">
        <v>265</v>
      </c>
      <c r="RWG59" s="82" t="s">
        <v>265</v>
      </c>
      <c r="RWH59" s="82" t="s">
        <v>265</v>
      </c>
      <c r="RWI59" s="82" t="s">
        <v>265</v>
      </c>
      <c r="RWJ59" s="82" t="s">
        <v>265</v>
      </c>
      <c r="RWK59" s="82" t="s">
        <v>265</v>
      </c>
      <c r="RWL59" s="82" t="s">
        <v>265</v>
      </c>
      <c r="RWM59" s="82" t="s">
        <v>265</v>
      </c>
      <c r="RWN59" s="82" t="s">
        <v>265</v>
      </c>
      <c r="RWO59" s="82" t="s">
        <v>265</v>
      </c>
      <c r="RWP59" s="82" t="s">
        <v>265</v>
      </c>
      <c r="RWQ59" s="82" t="s">
        <v>265</v>
      </c>
      <c r="RWR59" s="82" t="s">
        <v>265</v>
      </c>
      <c r="RWS59" s="82" t="s">
        <v>265</v>
      </c>
      <c r="RWT59" s="82" t="s">
        <v>265</v>
      </c>
      <c r="RWU59" s="82" t="s">
        <v>265</v>
      </c>
      <c r="RWV59" s="82" t="s">
        <v>265</v>
      </c>
      <c r="RWW59" s="82" t="s">
        <v>265</v>
      </c>
      <c r="RWX59" s="82" t="s">
        <v>265</v>
      </c>
      <c r="RWY59" s="82" t="s">
        <v>265</v>
      </c>
      <c r="RWZ59" s="82" t="s">
        <v>265</v>
      </c>
      <c r="RXA59" s="82" t="s">
        <v>265</v>
      </c>
      <c r="RXB59" s="82" t="s">
        <v>265</v>
      </c>
      <c r="RXC59" s="82" t="s">
        <v>265</v>
      </c>
      <c r="RXD59" s="82" t="s">
        <v>265</v>
      </c>
      <c r="RXE59" s="82" t="s">
        <v>265</v>
      </c>
      <c r="RXF59" s="82" t="s">
        <v>265</v>
      </c>
      <c r="RXG59" s="82" t="s">
        <v>265</v>
      </c>
      <c r="RXH59" s="82" t="s">
        <v>265</v>
      </c>
      <c r="RXI59" s="82" t="s">
        <v>265</v>
      </c>
      <c r="RXJ59" s="82" t="s">
        <v>265</v>
      </c>
      <c r="RXK59" s="82" t="s">
        <v>265</v>
      </c>
      <c r="RXL59" s="82" t="s">
        <v>265</v>
      </c>
      <c r="RXM59" s="82" t="s">
        <v>265</v>
      </c>
      <c r="RXN59" s="82" t="s">
        <v>265</v>
      </c>
      <c r="RXO59" s="82" t="s">
        <v>265</v>
      </c>
      <c r="RXP59" s="82" t="s">
        <v>265</v>
      </c>
      <c r="RXQ59" s="82" t="s">
        <v>265</v>
      </c>
      <c r="RXR59" s="82" t="s">
        <v>265</v>
      </c>
      <c r="RXS59" s="82" t="s">
        <v>265</v>
      </c>
      <c r="RXT59" s="82" t="s">
        <v>265</v>
      </c>
      <c r="RXU59" s="82" t="s">
        <v>265</v>
      </c>
      <c r="RXV59" s="82" t="s">
        <v>265</v>
      </c>
      <c r="RXW59" s="82" t="s">
        <v>265</v>
      </c>
      <c r="RXX59" s="82" t="s">
        <v>265</v>
      </c>
      <c r="RXY59" s="82" t="s">
        <v>265</v>
      </c>
      <c r="RXZ59" s="82" t="s">
        <v>265</v>
      </c>
      <c r="RYA59" s="82" t="s">
        <v>265</v>
      </c>
      <c r="RYB59" s="82" t="s">
        <v>265</v>
      </c>
      <c r="RYC59" s="82" t="s">
        <v>265</v>
      </c>
      <c r="RYD59" s="82" t="s">
        <v>265</v>
      </c>
      <c r="RYE59" s="82" t="s">
        <v>265</v>
      </c>
      <c r="RYF59" s="82" t="s">
        <v>265</v>
      </c>
      <c r="RYG59" s="82" t="s">
        <v>265</v>
      </c>
      <c r="RYH59" s="82" t="s">
        <v>265</v>
      </c>
      <c r="RYI59" s="82" t="s">
        <v>265</v>
      </c>
      <c r="RYJ59" s="82" t="s">
        <v>265</v>
      </c>
      <c r="RYK59" s="82" t="s">
        <v>265</v>
      </c>
      <c r="RYL59" s="82" t="s">
        <v>265</v>
      </c>
      <c r="RYM59" s="82" t="s">
        <v>265</v>
      </c>
      <c r="RYN59" s="82" t="s">
        <v>265</v>
      </c>
      <c r="RYO59" s="82" t="s">
        <v>265</v>
      </c>
      <c r="RYP59" s="82" t="s">
        <v>265</v>
      </c>
      <c r="RYQ59" s="82" t="s">
        <v>265</v>
      </c>
      <c r="RYR59" s="82" t="s">
        <v>265</v>
      </c>
      <c r="RYS59" s="82" t="s">
        <v>265</v>
      </c>
      <c r="RYT59" s="82" t="s">
        <v>265</v>
      </c>
      <c r="RYU59" s="82" t="s">
        <v>265</v>
      </c>
      <c r="RYV59" s="82" t="s">
        <v>265</v>
      </c>
      <c r="RYW59" s="82" t="s">
        <v>265</v>
      </c>
      <c r="RYX59" s="82" t="s">
        <v>265</v>
      </c>
      <c r="RYY59" s="82" t="s">
        <v>265</v>
      </c>
      <c r="RYZ59" s="82" t="s">
        <v>265</v>
      </c>
      <c r="RZA59" s="82" t="s">
        <v>265</v>
      </c>
      <c r="RZB59" s="82" t="s">
        <v>265</v>
      </c>
      <c r="RZC59" s="82" t="s">
        <v>265</v>
      </c>
      <c r="RZD59" s="82" t="s">
        <v>265</v>
      </c>
      <c r="RZE59" s="82" t="s">
        <v>265</v>
      </c>
      <c r="RZF59" s="82" t="s">
        <v>265</v>
      </c>
      <c r="RZG59" s="82" t="s">
        <v>265</v>
      </c>
      <c r="RZH59" s="82" t="s">
        <v>265</v>
      </c>
      <c r="RZI59" s="82" t="s">
        <v>265</v>
      </c>
      <c r="RZJ59" s="82" t="s">
        <v>265</v>
      </c>
      <c r="RZK59" s="82" t="s">
        <v>265</v>
      </c>
      <c r="RZL59" s="82" t="s">
        <v>265</v>
      </c>
      <c r="RZM59" s="82" t="s">
        <v>265</v>
      </c>
      <c r="RZN59" s="82" t="s">
        <v>265</v>
      </c>
      <c r="RZO59" s="82" t="s">
        <v>265</v>
      </c>
      <c r="RZP59" s="82" t="s">
        <v>265</v>
      </c>
      <c r="RZQ59" s="82" t="s">
        <v>265</v>
      </c>
      <c r="RZR59" s="82" t="s">
        <v>265</v>
      </c>
      <c r="RZS59" s="82" t="s">
        <v>265</v>
      </c>
      <c r="RZT59" s="82" t="s">
        <v>265</v>
      </c>
      <c r="RZU59" s="82" t="s">
        <v>265</v>
      </c>
      <c r="RZV59" s="82" t="s">
        <v>265</v>
      </c>
      <c r="RZW59" s="82" t="s">
        <v>265</v>
      </c>
      <c r="RZX59" s="82" t="s">
        <v>265</v>
      </c>
      <c r="RZY59" s="82" t="s">
        <v>265</v>
      </c>
      <c r="RZZ59" s="82" t="s">
        <v>265</v>
      </c>
      <c r="SAA59" s="82" t="s">
        <v>265</v>
      </c>
      <c r="SAB59" s="82" t="s">
        <v>265</v>
      </c>
      <c r="SAC59" s="82" t="s">
        <v>265</v>
      </c>
      <c r="SAD59" s="82" t="s">
        <v>265</v>
      </c>
      <c r="SAE59" s="82" t="s">
        <v>265</v>
      </c>
      <c r="SAF59" s="82" t="s">
        <v>265</v>
      </c>
      <c r="SAG59" s="82" t="s">
        <v>265</v>
      </c>
      <c r="SAH59" s="82" t="s">
        <v>265</v>
      </c>
      <c r="SAI59" s="82" t="s">
        <v>265</v>
      </c>
      <c r="SAJ59" s="82" t="s">
        <v>265</v>
      </c>
      <c r="SAK59" s="82" t="s">
        <v>265</v>
      </c>
      <c r="SAL59" s="82" t="s">
        <v>265</v>
      </c>
      <c r="SAM59" s="82" t="s">
        <v>265</v>
      </c>
      <c r="SAN59" s="82" t="s">
        <v>265</v>
      </c>
      <c r="SAO59" s="82" t="s">
        <v>265</v>
      </c>
      <c r="SAP59" s="82" t="s">
        <v>265</v>
      </c>
      <c r="SAQ59" s="82" t="s">
        <v>265</v>
      </c>
      <c r="SAR59" s="82" t="s">
        <v>265</v>
      </c>
      <c r="SAS59" s="82" t="s">
        <v>265</v>
      </c>
      <c r="SAT59" s="82" t="s">
        <v>265</v>
      </c>
      <c r="SAU59" s="82" t="s">
        <v>265</v>
      </c>
      <c r="SAV59" s="82" t="s">
        <v>265</v>
      </c>
      <c r="SAW59" s="82" t="s">
        <v>265</v>
      </c>
      <c r="SAX59" s="82" t="s">
        <v>265</v>
      </c>
      <c r="SAY59" s="82" t="s">
        <v>265</v>
      </c>
      <c r="SAZ59" s="82" t="s">
        <v>265</v>
      </c>
      <c r="SBA59" s="82" t="s">
        <v>265</v>
      </c>
      <c r="SBB59" s="82" t="s">
        <v>265</v>
      </c>
      <c r="SBC59" s="82" t="s">
        <v>265</v>
      </c>
      <c r="SBD59" s="82" t="s">
        <v>265</v>
      </c>
      <c r="SBE59" s="82" t="s">
        <v>265</v>
      </c>
      <c r="SBF59" s="82" t="s">
        <v>265</v>
      </c>
      <c r="SBG59" s="82" t="s">
        <v>265</v>
      </c>
      <c r="SBH59" s="82" t="s">
        <v>265</v>
      </c>
      <c r="SBI59" s="82" t="s">
        <v>265</v>
      </c>
      <c r="SBJ59" s="82" t="s">
        <v>265</v>
      </c>
      <c r="SBK59" s="82" t="s">
        <v>265</v>
      </c>
      <c r="SBL59" s="82" t="s">
        <v>265</v>
      </c>
      <c r="SBM59" s="82" t="s">
        <v>265</v>
      </c>
      <c r="SBN59" s="82" t="s">
        <v>265</v>
      </c>
      <c r="SBO59" s="82" t="s">
        <v>265</v>
      </c>
      <c r="SBP59" s="82" t="s">
        <v>265</v>
      </c>
      <c r="SBQ59" s="82" t="s">
        <v>265</v>
      </c>
      <c r="SBR59" s="82" t="s">
        <v>265</v>
      </c>
      <c r="SBS59" s="82" t="s">
        <v>265</v>
      </c>
      <c r="SBT59" s="82" t="s">
        <v>265</v>
      </c>
      <c r="SBU59" s="82" t="s">
        <v>265</v>
      </c>
      <c r="SBV59" s="82" t="s">
        <v>265</v>
      </c>
      <c r="SBW59" s="82" t="s">
        <v>265</v>
      </c>
      <c r="SBX59" s="82" t="s">
        <v>265</v>
      </c>
      <c r="SBY59" s="82" t="s">
        <v>265</v>
      </c>
      <c r="SBZ59" s="82" t="s">
        <v>265</v>
      </c>
      <c r="SCA59" s="82" t="s">
        <v>265</v>
      </c>
      <c r="SCB59" s="82" t="s">
        <v>265</v>
      </c>
      <c r="SCC59" s="82" t="s">
        <v>265</v>
      </c>
      <c r="SCD59" s="82" t="s">
        <v>265</v>
      </c>
      <c r="SCE59" s="82" t="s">
        <v>265</v>
      </c>
      <c r="SCF59" s="82" t="s">
        <v>265</v>
      </c>
      <c r="SCG59" s="82" t="s">
        <v>265</v>
      </c>
      <c r="SCH59" s="82" t="s">
        <v>265</v>
      </c>
      <c r="SCI59" s="82" t="s">
        <v>265</v>
      </c>
      <c r="SCJ59" s="82" t="s">
        <v>265</v>
      </c>
      <c r="SCK59" s="82" t="s">
        <v>265</v>
      </c>
      <c r="SCL59" s="82" t="s">
        <v>265</v>
      </c>
      <c r="SCM59" s="82" t="s">
        <v>265</v>
      </c>
      <c r="SCN59" s="82" t="s">
        <v>265</v>
      </c>
      <c r="SCO59" s="82" t="s">
        <v>265</v>
      </c>
      <c r="SCP59" s="82" t="s">
        <v>265</v>
      </c>
      <c r="SCQ59" s="82" t="s">
        <v>265</v>
      </c>
      <c r="SCR59" s="82" t="s">
        <v>265</v>
      </c>
      <c r="SCS59" s="82" t="s">
        <v>265</v>
      </c>
      <c r="SCT59" s="82" t="s">
        <v>265</v>
      </c>
      <c r="SCU59" s="82" t="s">
        <v>265</v>
      </c>
      <c r="SCV59" s="82" t="s">
        <v>265</v>
      </c>
      <c r="SCW59" s="82" t="s">
        <v>265</v>
      </c>
      <c r="SCX59" s="82" t="s">
        <v>265</v>
      </c>
      <c r="SCY59" s="82" t="s">
        <v>265</v>
      </c>
      <c r="SCZ59" s="82" t="s">
        <v>265</v>
      </c>
      <c r="SDA59" s="82" t="s">
        <v>265</v>
      </c>
      <c r="SDB59" s="82" t="s">
        <v>265</v>
      </c>
      <c r="SDC59" s="82" t="s">
        <v>265</v>
      </c>
      <c r="SDD59" s="82" t="s">
        <v>265</v>
      </c>
      <c r="SDE59" s="82" t="s">
        <v>265</v>
      </c>
      <c r="SDF59" s="82" t="s">
        <v>265</v>
      </c>
      <c r="SDG59" s="82" t="s">
        <v>265</v>
      </c>
      <c r="SDH59" s="82" t="s">
        <v>265</v>
      </c>
      <c r="SDI59" s="82" t="s">
        <v>265</v>
      </c>
      <c r="SDJ59" s="82" t="s">
        <v>265</v>
      </c>
      <c r="SDK59" s="82" t="s">
        <v>265</v>
      </c>
      <c r="SDL59" s="82" t="s">
        <v>265</v>
      </c>
      <c r="SDM59" s="82" t="s">
        <v>265</v>
      </c>
      <c r="SDN59" s="82" t="s">
        <v>265</v>
      </c>
      <c r="SDO59" s="82" t="s">
        <v>265</v>
      </c>
      <c r="SDP59" s="82" t="s">
        <v>265</v>
      </c>
      <c r="SDQ59" s="82" t="s">
        <v>265</v>
      </c>
      <c r="SDR59" s="82" t="s">
        <v>265</v>
      </c>
      <c r="SDS59" s="82" t="s">
        <v>265</v>
      </c>
      <c r="SDT59" s="82" t="s">
        <v>265</v>
      </c>
      <c r="SDU59" s="82" t="s">
        <v>265</v>
      </c>
      <c r="SDV59" s="82" t="s">
        <v>265</v>
      </c>
      <c r="SDW59" s="82" t="s">
        <v>265</v>
      </c>
      <c r="SDX59" s="82" t="s">
        <v>265</v>
      </c>
      <c r="SDY59" s="82" t="s">
        <v>265</v>
      </c>
      <c r="SDZ59" s="82" t="s">
        <v>265</v>
      </c>
      <c r="SEA59" s="82" t="s">
        <v>265</v>
      </c>
      <c r="SEB59" s="82" t="s">
        <v>265</v>
      </c>
      <c r="SEC59" s="82" t="s">
        <v>265</v>
      </c>
      <c r="SED59" s="82" t="s">
        <v>265</v>
      </c>
      <c r="SEE59" s="82" t="s">
        <v>265</v>
      </c>
      <c r="SEF59" s="82" t="s">
        <v>265</v>
      </c>
      <c r="SEG59" s="82" t="s">
        <v>265</v>
      </c>
      <c r="SEH59" s="82" t="s">
        <v>265</v>
      </c>
      <c r="SEI59" s="82" t="s">
        <v>265</v>
      </c>
      <c r="SEJ59" s="82" t="s">
        <v>265</v>
      </c>
      <c r="SEK59" s="82" t="s">
        <v>265</v>
      </c>
      <c r="SEL59" s="82" t="s">
        <v>265</v>
      </c>
      <c r="SEM59" s="82" t="s">
        <v>265</v>
      </c>
      <c r="SEN59" s="82" t="s">
        <v>265</v>
      </c>
      <c r="SEO59" s="82" t="s">
        <v>265</v>
      </c>
      <c r="SEP59" s="82" t="s">
        <v>265</v>
      </c>
      <c r="SEQ59" s="82" t="s">
        <v>265</v>
      </c>
      <c r="SER59" s="82" t="s">
        <v>265</v>
      </c>
      <c r="SES59" s="82" t="s">
        <v>265</v>
      </c>
      <c r="SET59" s="82" t="s">
        <v>265</v>
      </c>
      <c r="SEU59" s="82" t="s">
        <v>265</v>
      </c>
      <c r="SEV59" s="82" t="s">
        <v>265</v>
      </c>
      <c r="SEW59" s="82" t="s">
        <v>265</v>
      </c>
      <c r="SEX59" s="82" t="s">
        <v>265</v>
      </c>
      <c r="SEY59" s="82" t="s">
        <v>265</v>
      </c>
      <c r="SEZ59" s="82" t="s">
        <v>265</v>
      </c>
      <c r="SFA59" s="82" t="s">
        <v>265</v>
      </c>
      <c r="SFB59" s="82" t="s">
        <v>265</v>
      </c>
      <c r="SFC59" s="82" t="s">
        <v>265</v>
      </c>
      <c r="SFD59" s="82" t="s">
        <v>265</v>
      </c>
      <c r="SFE59" s="82" t="s">
        <v>265</v>
      </c>
      <c r="SFF59" s="82" t="s">
        <v>265</v>
      </c>
      <c r="SFG59" s="82" t="s">
        <v>265</v>
      </c>
      <c r="SFH59" s="82" t="s">
        <v>265</v>
      </c>
      <c r="SFI59" s="82" t="s">
        <v>265</v>
      </c>
      <c r="SFJ59" s="82" t="s">
        <v>265</v>
      </c>
      <c r="SFK59" s="82" t="s">
        <v>265</v>
      </c>
      <c r="SFL59" s="82" t="s">
        <v>265</v>
      </c>
      <c r="SFM59" s="82" t="s">
        <v>265</v>
      </c>
      <c r="SFN59" s="82" t="s">
        <v>265</v>
      </c>
      <c r="SFO59" s="82" t="s">
        <v>265</v>
      </c>
      <c r="SFP59" s="82" t="s">
        <v>265</v>
      </c>
      <c r="SFQ59" s="82" t="s">
        <v>265</v>
      </c>
      <c r="SFR59" s="82" t="s">
        <v>265</v>
      </c>
      <c r="SFS59" s="82" t="s">
        <v>265</v>
      </c>
      <c r="SFT59" s="82" t="s">
        <v>265</v>
      </c>
      <c r="SFU59" s="82" t="s">
        <v>265</v>
      </c>
      <c r="SFV59" s="82" t="s">
        <v>265</v>
      </c>
      <c r="SFW59" s="82" t="s">
        <v>265</v>
      </c>
      <c r="SFX59" s="82" t="s">
        <v>265</v>
      </c>
      <c r="SFY59" s="82" t="s">
        <v>265</v>
      </c>
      <c r="SFZ59" s="82" t="s">
        <v>265</v>
      </c>
      <c r="SGA59" s="82" t="s">
        <v>265</v>
      </c>
      <c r="SGB59" s="82" t="s">
        <v>265</v>
      </c>
      <c r="SGC59" s="82" t="s">
        <v>265</v>
      </c>
      <c r="SGD59" s="82" t="s">
        <v>265</v>
      </c>
      <c r="SGE59" s="82" t="s">
        <v>265</v>
      </c>
      <c r="SGF59" s="82" t="s">
        <v>265</v>
      </c>
      <c r="SGG59" s="82" t="s">
        <v>265</v>
      </c>
      <c r="SGH59" s="82" t="s">
        <v>265</v>
      </c>
      <c r="SGI59" s="82" t="s">
        <v>265</v>
      </c>
      <c r="SGJ59" s="82" t="s">
        <v>265</v>
      </c>
      <c r="SGK59" s="82" t="s">
        <v>265</v>
      </c>
      <c r="SGL59" s="82" t="s">
        <v>265</v>
      </c>
      <c r="SGM59" s="82" t="s">
        <v>265</v>
      </c>
      <c r="SGN59" s="82" t="s">
        <v>265</v>
      </c>
      <c r="SGO59" s="82" t="s">
        <v>265</v>
      </c>
      <c r="SGP59" s="82" t="s">
        <v>265</v>
      </c>
      <c r="SGQ59" s="82" t="s">
        <v>265</v>
      </c>
      <c r="SGR59" s="82" t="s">
        <v>265</v>
      </c>
      <c r="SGS59" s="82" t="s">
        <v>265</v>
      </c>
      <c r="SGT59" s="82" t="s">
        <v>265</v>
      </c>
      <c r="SGU59" s="82" t="s">
        <v>265</v>
      </c>
      <c r="SGV59" s="82" t="s">
        <v>265</v>
      </c>
      <c r="SGW59" s="82" t="s">
        <v>265</v>
      </c>
      <c r="SGX59" s="82" t="s">
        <v>265</v>
      </c>
      <c r="SGY59" s="82" t="s">
        <v>265</v>
      </c>
      <c r="SGZ59" s="82" t="s">
        <v>265</v>
      </c>
      <c r="SHA59" s="82" t="s">
        <v>265</v>
      </c>
      <c r="SHB59" s="82" t="s">
        <v>265</v>
      </c>
      <c r="SHC59" s="82" t="s">
        <v>265</v>
      </c>
      <c r="SHD59" s="82" t="s">
        <v>265</v>
      </c>
      <c r="SHE59" s="82" t="s">
        <v>265</v>
      </c>
      <c r="SHF59" s="82" t="s">
        <v>265</v>
      </c>
      <c r="SHG59" s="82" t="s">
        <v>265</v>
      </c>
      <c r="SHH59" s="82" t="s">
        <v>265</v>
      </c>
      <c r="SHI59" s="82" t="s">
        <v>265</v>
      </c>
      <c r="SHJ59" s="82" t="s">
        <v>265</v>
      </c>
      <c r="SHK59" s="82" t="s">
        <v>265</v>
      </c>
      <c r="SHL59" s="82" t="s">
        <v>265</v>
      </c>
      <c r="SHM59" s="82" t="s">
        <v>265</v>
      </c>
      <c r="SHN59" s="82" t="s">
        <v>265</v>
      </c>
      <c r="SHO59" s="82" t="s">
        <v>265</v>
      </c>
      <c r="SHP59" s="82" t="s">
        <v>265</v>
      </c>
      <c r="SHQ59" s="82" t="s">
        <v>265</v>
      </c>
      <c r="SHR59" s="82" t="s">
        <v>265</v>
      </c>
      <c r="SHS59" s="82" t="s">
        <v>265</v>
      </c>
      <c r="SHT59" s="82" t="s">
        <v>265</v>
      </c>
      <c r="SHU59" s="82" t="s">
        <v>265</v>
      </c>
      <c r="SHV59" s="82" t="s">
        <v>265</v>
      </c>
      <c r="SHW59" s="82" t="s">
        <v>265</v>
      </c>
      <c r="SHX59" s="82" t="s">
        <v>265</v>
      </c>
      <c r="SHY59" s="82" t="s">
        <v>265</v>
      </c>
      <c r="SHZ59" s="82" t="s">
        <v>265</v>
      </c>
      <c r="SIA59" s="82" t="s">
        <v>265</v>
      </c>
      <c r="SIB59" s="82" t="s">
        <v>265</v>
      </c>
      <c r="SIC59" s="82" t="s">
        <v>265</v>
      </c>
      <c r="SID59" s="82" t="s">
        <v>265</v>
      </c>
      <c r="SIE59" s="82" t="s">
        <v>265</v>
      </c>
      <c r="SIF59" s="82" t="s">
        <v>265</v>
      </c>
      <c r="SIG59" s="82" t="s">
        <v>265</v>
      </c>
      <c r="SIH59" s="82" t="s">
        <v>265</v>
      </c>
      <c r="SII59" s="82" t="s">
        <v>265</v>
      </c>
      <c r="SIJ59" s="82" t="s">
        <v>265</v>
      </c>
      <c r="SIK59" s="82" t="s">
        <v>265</v>
      </c>
      <c r="SIL59" s="82" t="s">
        <v>265</v>
      </c>
      <c r="SIM59" s="82" t="s">
        <v>265</v>
      </c>
      <c r="SIN59" s="82" t="s">
        <v>265</v>
      </c>
      <c r="SIO59" s="82" t="s">
        <v>265</v>
      </c>
      <c r="SIP59" s="82" t="s">
        <v>265</v>
      </c>
      <c r="SIQ59" s="82" t="s">
        <v>265</v>
      </c>
      <c r="SIR59" s="82" t="s">
        <v>265</v>
      </c>
      <c r="SIS59" s="82" t="s">
        <v>265</v>
      </c>
      <c r="SIT59" s="82" t="s">
        <v>265</v>
      </c>
      <c r="SIU59" s="82" t="s">
        <v>265</v>
      </c>
      <c r="SIV59" s="82" t="s">
        <v>265</v>
      </c>
      <c r="SIW59" s="82" t="s">
        <v>265</v>
      </c>
      <c r="SIX59" s="82" t="s">
        <v>265</v>
      </c>
      <c r="SIY59" s="82" t="s">
        <v>265</v>
      </c>
      <c r="SIZ59" s="82" t="s">
        <v>265</v>
      </c>
      <c r="SJA59" s="82" t="s">
        <v>265</v>
      </c>
      <c r="SJB59" s="82" t="s">
        <v>265</v>
      </c>
      <c r="SJC59" s="82" t="s">
        <v>265</v>
      </c>
      <c r="SJD59" s="82" t="s">
        <v>265</v>
      </c>
      <c r="SJE59" s="82" t="s">
        <v>265</v>
      </c>
      <c r="SJF59" s="82" t="s">
        <v>265</v>
      </c>
      <c r="SJG59" s="82" t="s">
        <v>265</v>
      </c>
      <c r="SJH59" s="82" t="s">
        <v>265</v>
      </c>
      <c r="SJI59" s="82" t="s">
        <v>265</v>
      </c>
      <c r="SJJ59" s="82" t="s">
        <v>265</v>
      </c>
      <c r="SJK59" s="82" t="s">
        <v>265</v>
      </c>
      <c r="SJL59" s="82" t="s">
        <v>265</v>
      </c>
      <c r="SJM59" s="82" t="s">
        <v>265</v>
      </c>
      <c r="SJN59" s="82" t="s">
        <v>265</v>
      </c>
      <c r="SJO59" s="82" t="s">
        <v>265</v>
      </c>
      <c r="SJP59" s="82" t="s">
        <v>265</v>
      </c>
      <c r="SJQ59" s="82" t="s">
        <v>265</v>
      </c>
      <c r="SJR59" s="82" t="s">
        <v>265</v>
      </c>
      <c r="SJS59" s="82" t="s">
        <v>265</v>
      </c>
      <c r="SJT59" s="82" t="s">
        <v>265</v>
      </c>
      <c r="SJU59" s="82" t="s">
        <v>265</v>
      </c>
      <c r="SJV59" s="82" t="s">
        <v>265</v>
      </c>
      <c r="SJW59" s="82" t="s">
        <v>265</v>
      </c>
      <c r="SJX59" s="82" t="s">
        <v>265</v>
      </c>
      <c r="SJY59" s="82" t="s">
        <v>265</v>
      </c>
      <c r="SJZ59" s="82" t="s">
        <v>265</v>
      </c>
      <c r="SKA59" s="82" t="s">
        <v>265</v>
      </c>
      <c r="SKB59" s="82" t="s">
        <v>265</v>
      </c>
      <c r="SKC59" s="82" t="s">
        <v>265</v>
      </c>
      <c r="SKD59" s="82" t="s">
        <v>265</v>
      </c>
      <c r="SKE59" s="82" t="s">
        <v>265</v>
      </c>
      <c r="SKF59" s="82" t="s">
        <v>265</v>
      </c>
      <c r="SKG59" s="82" t="s">
        <v>265</v>
      </c>
      <c r="SKH59" s="82" t="s">
        <v>265</v>
      </c>
      <c r="SKI59" s="82" t="s">
        <v>265</v>
      </c>
      <c r="SKJ59" s="82" t="s">
        <v>265</v>
      </c>
      <c r="SKK59" s="82" t="s">
        <v>265</v>
      </c>
      <c r="SKL59" s="82" t="s">
        <v>265</v>
      </c>
      <c r="SKM59" s="82" t="s">
        <v>265</v>
      </c>
      <c r="SKN59" s="82" t="s">
        <v>265</v>
      </c>
      <c r="SKO59" s="82" t="s">
        <v>265</v>
      </c>
      <c r="SKP59" s="82" t="s">
        <v>265</v>
      </c>
      <c r="SKQ59" s="82" t="s">
        <v>265</v>
      </c>
      <c r="SKR59" s="82" t="s">
        <v>265</v>
      </c>
      <c r="SKS59" s="82" t="s">
        <v>265</v>
      </c>
      <c r="SKT59" s="82" t="s">
        <v>265</v>
      </c>
      <c r="SKU59" s="82" t="s">
        <v>265</v>
      </c>
      <c r="SKV59" s="82" t="s">
        <v>265</v>
      </c>
      <c r="SKW59" s="82" t="s">
        <v>265</v>
      </c>
      <c r="SKX59" s="82" t="s">
        <v>265</v>
      </c>
      <c r="SKY59" s="82" t="s">
        <v>265</v>
      </c>
      <c r="SKZ59" s="82" t="s">
        <v>265</v>
      </c>
      <c r="SLA59" s="82" t="s">
        <v>265</v>
      </c>
      <c r="SLB59" s="82" t="s">
        <v>265</v>
      </c>
      <c r="SLC59" s="82" t="s">
        <v>265</v>
      </c>
      <c r="SLD59" s="82" t="s">
        <v>265</v>
      </c>
      <c r="SLE59" s="82" t="s">
        <v>265</v>
      </c>
      <c r="SLF59" s="82" t="s">
        <v>265</v>
      </c>
      <c r="SLG59" s="82" t="s">
        <v>265</v>
      </c>
      <c r="SLH59" s="82" t="s">
        <v>265</v>
      </c>
      <c r="SLI59" s="82" t="s">
        <v>265</v>
      </c>
      <c r="SLJ59" s="82" t="s">
        <v>265</v>
      </c>
      <c r="SLK59" s="82" t="s">
        <v>265</v>
      </c>
      <c r="SLL59" s="82" t="s">
        <v>265</v>
      </c>
      <c r="SLM59" s="82" t="s">
        <v>265</v>
      </c>
      <c r="SLN59" s="82" t="s">
        <v>265</v>
      </c>
      <c r="SLO59" s="82" t="s">
        <v>265</v>
      </c>
      <c r="SLP59" s="82" t="s">
        <v>265</v>
      </c>
      <c r="SLQ59" s="82" t="s">
        <v>265</v>
      </c>
      <c r="SLR59" s="82" t="s">
        <v>265</v>
      </c>
      <c r="SLS59" s="82" t="s">
        <v>265</v>
      </c>
      <c r="SLT59" s="82" t="s">
        <v>265</v>
      </c>
      <c r="SLU59" s="82" t="s">
        <v>265</v>
      </c>
      <c r="SLV59" s="82" t="s">
        <v>265</v>
      </c>
      <c r="SLW59" s="82" t="s">
        <v>265</v>
      </c>
      <c r="SLX59" s="82" t="s">
        <v>265</v>
      </c>
      <c r="SLY59" s="82" t="s">
        <v>265</v>
      </c>
      <c r="SLZ59" s="82" t="s">
        <v>265</v>
      </c>
      <c r="SMA59" s="82" t="s">
        <v>265</v>
      </c>
      <c r="SMB59" s="82" t="s">
        <v>265</v>
      </c>
      <c r="SMC59" s="82" t="s">
        <v>265</v>
      </c>
      <c r="SMD59" s="82" t="s">
        <v>265</v>
      </c>
      <c r="SME59" s="82" t="s">
        <v>265</v>
      </c>
      <c r="SMF59" s="82" t="s">
        <v>265</v>
      </c>
      <c r="SMG59" s="82" t="s">
        <v>265</v>
      </c>
      <c r="SMH59" s="82" t="s">
        <v>265</v>
      </c>
      <c r="SMI59" s="82" t="s">
        <v>265</v>
      </c>
      <c r="SMJ59" s="82" t="s">
        <v>265</v>
      </c>
      <c r="SMK59" s="82" t="s">
        <v>265</v>
      </c>
      <c r="SML59" s="82" t="s">
        <v>265</v>
      </c>
      <c r="SMM59" s="82" t="s">
        <v>265</v>
      </c>
      <c r="SMN59" s="82" t="s">
        <v>265</v>
      </c>
      <c r="SMO59" s="82" t="s">
        <v>265</v>
      </c>
      <c r="SMP59" s="82" t="s">
        <v>265</v>
      </c>
      <c r="SMQ59" s="82" t="s">
        <v>265</v>
      </c>
      <c r="SMR59" s="82" t="s">
        <v>265</v>
      </c>
      <c r="SMS59" s="82" t="s">
        <v>265</v>
      </c>
      <c r="SMT59" s="82" t="s">
        <v>265</v>
      </c>
      <c r="SMU59" s="82" t="s">
        <v>265</v>
      </c>
      <c r="SMV59" s="82" t="s">
        <v>265</v>
      </c>
      <c r="SMW59" s="82" t="s">
        <v>265</v>
      </c>
      <c r="SMX59" s="82" t="s">
        <v>265</v>
      </c>
      <c r="SMY59" s="82" t="s">
        <v>265</v>
      </c>
      <c r="SMZ59" s="82" t="s">
        <v>265</v>
      </c>
      <c r="SNA59" s="82" t="s">
        <v>265</v>
      </c>
      <c r="SNB59" s="82" t="s">
        <v>265</v>
      </c>
      <c r="SNC59" s="82" t="s">
        <v>265</v>
      </c>
      <c r="SND59" s="82" t="s">
        <v>265</v>
      </c>
      <c r="SNE59" s="82" t="s">
        <v>265</v>
      </c>
      <c r="SNF59" s="82" t="s">
        <v>265</v>
      </c>
      <c r="SNG59" s="82" t="s">
        <v>265</v>
      </c>
      <c r="SNH59" s="82" t="s">
        <v>265</v>
      </c>
      <c r="SNI59" s="82" t="s">
        <v>265</v>
      </c>
      <c r="SNJ59" s="82" t="s">
        <v>265</v>
      </c>
      <c r="SNK59" s="82" t="s">
        <v>265</v>
      </c>
      <c r="SNL59" s="82" t="s">
        <v>265</v>
      </c>
      <c r="SNM59" s="82" t="s">
        <v>265</v>
      </c>
      <c r="SNN59" s="82" t="s">
        <v>265</v>
      </c>
      <c r="SNO59" s="82" t="s">
        <v>265</v>
      </c>
      <c r="SNP59" s="82" t="s">
        <v>265</v>
      </c>
      <c r="SNQ59" s="82" t="s">
        <v>265</v>
      </c>
      <c r="SNR59" s="82" t="s">
        <v>265</v>
      </c>
      <c r="SNS59" s="82" t="s">
        <v>265</v>
      </c>
      <c r="SNT59" s="82" t="s">
        <v>265</v>
      </c>
      <c r="SNU59" s="82" t="s">
        <v>265</v>
      </c>
      <c r="SNV59" s="82" t="s">
        <v>265</v>
      </c>
      <c r="SNW59" s="82" t="s">
        <v>265</v>
      </c>
      <c r="SNX59" s="82" t="s">
        <v>265</v>
      </c>
      <c r="SNY59" s="82" t="s">
        <v>265</v>
      </c>
      <c r="SNZ59" s="82" t="s">
        <v>265</v>
      </c>
      <c r="SOA59" s="82" t="s">
        <v>265</v>
      </c>
      <c r="SOB59" s="82" t="s">
        <v>265</v>
      </c>
      <c r="SOC59" s="82" t="s">
        <v>265</v>
      </c>
      <c r="SOD59" s="82" t="s">
        <v>265</v>
      </c>
      <c r="SOE59" s="82" t="s">
        <v>265</v>
      </c>
      <c r="SOF59" s="82" t="s">
        <v>265</v>
      </c>
      <c r="SOG59" s="82" t="s">
        <v>265</v>
      </c>
      <c r="SOH59" s="82" t="s">
        <v>265</v>
      </c>
      <c r="SOI59" s="82" t="s">
        <v>265</v>
      </c>
      <c r="SOJ59" s="82" t="s">
        <v>265</v>
      </c>
      <c r="SOK59" s="82" t="s">
        <v>265</v>
      </c>
      <c r="SOL59" s="82" t="s">
        <v>265</v>
      </c>
      <c r="SOM59" s="82" t="s">
        <v>265</v>
      </c>
      <c r="SON59" s="82" t="s">
        <v>265</v>
      </c>
      <c r="SOO59" s="82" t="s">
        <v>265</v>
      </c>
      <c r="SOP59" s="82" t="s">
        <v>265</v>
      </c>
      <c r="SOQ59" s="82" t="s">
        <v>265</v>
      </c>
      <c r="SOR59" s="82" t="s">
        <v>265</v>
      </c>
      <c r="SOS59" s="82" t="s">
        <v>265</v>
      </c>
      <c r="SOT59" s="82" t="s">
        <v>265</v>
      </c>
      <c r="SOU59" s="82" t="s">
        <v>265</v>
      </c>
      <c r="SOV59" s="82" t="s">
        <v>265</v>
      </c>
      <c r="SOW59" s="82" t="s">
        <v>265</v>
      </c>
      <c r="SOX59" s="82" t="s">
        <v>265</v>
      </c>
      <c r="SOY59" s="82" t="s">
        <v>265</v>
      </c>
      <c r="SOZ59" s="82" t="s">
        <v>265</v>
      </c>
      <c r="SPA59" s="82" t="s">
        <v>265</v>
      </c>
      <c r="SPB59" s="82" t="s">
        <v>265</v>
      </c>
      <c r="SPC59" s="82" t="s">
        <v>265</v>
      </c>
      <c r="SPD59" s="82" t="s">
        <v>265</v>
      </c>
      <c r="SPE59" s="82" t="s">
        <v>265</v>
      </c>
      <c r="SPF59" s="82" t="s">
        <v>265</v>
      </c>
      <c r="SPG59" s="82" t="s">
        <v>265</v>
      </c>
      <c r="SPH59" s="82" t="s">
        <v>265</v>
      </c>
      <c r="SPI59" s="82" t="s">
        <v>265</v>
      </c>
      <c r="SPJ59" s="82" t="s">
        <v>265</v>
      </c>
      <c r="SPK59" s="82" t="s">
        <v>265</v>
      </c>
      <c r="SPL59" s="82" t="s">
        <v>265</v>
      </c>
      <c r="SPM59" s="82" t="s">
        <v>265</v>
      </c>
      <c r="SPN59" s="82" t="s">
        <v>265</v>
      </c>
      <c r="SPO59" s="82" t="s">
        <v>265</v>
      </c>
      <c r="SPP59" s="82" t="s">
        <v>265</v>
      </c>
      <c r="SPQ59" s="82" t="s">
        <v>265</v>
      </c>
      <c r="SPR59" s="82" t="s">
        <v>265</v>
      </c>
      <c r="SPS59" s="82" t="s">
        <v>265</v>
      </c>
      <c r="SPT59" s="82" t="s">
        <v>265</v>
      </c>
      <c r="SPU59" s="82" t="s">
        <v>265</v>
      </c>
      <c r="SPV59" s="82" t="s">
        <v>265</v>
      </c>
      <c r="SPW59" s="82" t="s">
        <v>265</v>
      </c>
      <c r="SPX59" s="82" t="s">
        <v>265</v>
      </c>
      <c r="SPY59" s="82" t="s">
        <v>265</v>
      </c>
      <c r="SPZ59" s="82" t="s">
        <v>265</v>
      </c>
      <c r="SQA59" s="82" t="s">
        <v>265</v>
      </c>
      <c r="SQB59" s="82" t="s">
        <v>265</v>
      </c>
      <c r="SQC59" s="82" t="s">
        <v>265</v>
      </c>
      <c r="SQD59" s="82" t="s">
        <v>265</v>
      </c>
      <c r="SQE59" s="82" t="s">
        <v>265</v>
      </c>
      <c r="SQF59" s="82" t="s">
        <v>265</v>
      </c>
      <c r="SQG59" s="82" t="s">
        <v>265</v>
      </c>
      <c r="SQH59" s="82" t="s">
        <v>265</v>
      </c>
      <c r="SQI59" s="82" t="s">
        <v>265</v>
      </c>
      <c r="SQJ59" s="82" t="s">
        <v>265</v>
      </c>
      <c r="SQK59" s="82" t="s">
        <v>265</v>
      </c>
      <c r="SQL59" s="82" t="s">
        <v>265</v>
      </c>
      <c r="SQM59" s="82" t="s">
        <v>265</v>
      </c>
      <c r="SQN59" s="82" t="s">
        <v>265</v>
      </c>
      <c r="SQO59" s="82" t="s">
        <v>265</v>
      </c>
      <c r="SQP59" s="82" t="s">
        <v>265</v>
      </c>
      <c r="SQQ59" s="82" t="s">
        <v>265</v>
      </c>
      <c r="SQR59" s="82" t="s">
        <v>265</v>
      </c>
      <c r="SQS59" s="82" t="s">
        <v>265</v>
      </c>
      <c r="SQT59" s="82" t="s">
        <v>265</v>
      </c>
      <c r="SQU59" s="82" t="s">
        <v>265</v>
      </c>
      <c r="SQV59" s="82" t="s">
        <v>265</v>
      </c>
      <c r="SQW59" s="82" t="s">
        <v>265</v>
      </c>
      <c r="SQX59" s="82" t="s">
        <v>265</v>
      </c>
      <c r="SQY59" s="82" t="s">
        <v>265</v>
      </c>
      <c r="SQZ59" s="82" t="s">
        <v>265</v>
      </c>
      <c r="SRA59" s="82" t="s">
        <v>265</v>
      </c>
      <c r="SRB59" s="82" t="s">
        <v>265</v>
      </c>
      <c r="SRC59" s="82" t="s">
        <v>265</v>
      </c>
      <c r="SRD59" s="82" t="s">
        <v>265</v>
      </c>
      <c r="SRE59" s="82" t="s">
        <v>265</v>
      </c>
      <c r="SRF59" s="82" t="s">
        <v>265</v>
      </c>
      <c r="SRG59" s="82" t="s">
        <v>265</v>
      </c>
      <c r="SRH59" s="82" t="s">
        <v>265</v>
      </c>
      <c r="SRI59" s="82" t="s">
        <v>265</v>
      </c>
      <c r="SRJ59" s="82" t="s">
        <v>265</v>
      </c>
      <c r="SRK59" s="82" t="s">
        <v>265</v>
      </c>
      <c r="SRL59" s="82" t="s">
        <v>265</v>
      </c>
      <c r="SRM59" s="82" t="s">
        <v>265</v>
      </c>
      <c r="SRN59" s="82" t="s">
        <v>265</v>
      </c>
      <c r="SRO59" s="82" t="s">
        <v>265</v>
      </c>
      <c r="SRP59" s="82" t="s">
        <v>265</v>
      </c>
      <c r="SRQ59" s="82" t="s">
        <v>265</v>
      </c>
      <c r="SRR59" s="82" t="s">
        <v>265</v>
      </c>
      <c r="SRS59" s="82" t="s">
        <v>265</v>
      </c>
      <c r="SRT59" s="82" t="s">
        <v>265</v>
      </c>
      <c r="SRU59" s="82" t="s">
        <v>265</v>
      </c>
      <c r="SRV59" s="82" t="s">
        <v>265</v>
      </c>
      <c r="SRW59" s="82" t="s">
        <v>265</v>
      </c>
      <c r="SRX59" s="82" t="s">
        <v>265</v>
      </c>
      <c r="SRY59" s="82" t="s">
        <v>265</v>
      </c>
      <c r="SRZ59" s="82" t="s">
        <v>265</v>
      </c>
      <c r="SSA59" s="82" t="s">
        <v>265</v>
      </c>
      <c r="SSB59" s="82" t="s">
        <v>265</v>
      </c>
      <c r="SSC59" s="82" t="s">
        <v>265</v>
      </c>
      <c r="SSD59" s="82" t="s">
        <v>265</v>
      </c>
      <c r="SSE59" s="82" t="s">
        <v>265</v>
      </c>
      <c r="SSF59" s="82" t="s">
        <v>265</v>
      </c>
      <c r="SSG59" s="82" t="s">
        <v>265</v>
      </c>
      <c r="SSH59" s="82" t="s">
        <v>265</v>
      </c>
      <c r="SSI59" s="82" t="s">
        <v>265</v>
      </c>
      <c r="SSJ59" s="82" t="s">
        <v>265</v>
      </c>
      <c r="SSK59" s="82" t="s">
        <v>265</v>
      </c>
      <c r="SSL59" s="82" t="s">
        <v>265</v>
      </c>
      <c r="SSM59" s="82" t="s">
        <v>265</v>
      </c>
      <c r="SSN59" s="82" t="s">
        <v>265</v>
      </c>
      <c r="SSO59" s="82" t="s">
        <v>265</v>
      </c>
      <c r="SSP59" s="82" t="s">
        <v>265</v>
      </c>
      <c r="SSQ59" s="82" t="s">
        <v>265</v>
      </c>
      <c r="SSR59" s="82" t="s">
        <v>265</v>
      </c>
      <c r="SSS59" s="82" t="s">
        <v>265</v>
      </c>
      <c r="SST59" s="82" t="s">
        <v>265</v>
      </c>
      <c r="SSU59" s="82" t="s">
        <v>265</v>
      </c>
      <c r="SSV59" s="82" t="s">
        <v>265</v>
      </c>
      <c r="SSW59" s="82" t="s">
        <v>265</v>
      </c>
      <c r="SSX59" s="82" t="s">
        <v>265</v>
      </c>
      <c r="SSY59" s="82" t="s">
        <v>265</v>
      </c>
      <c r="SSZ59" s="82" t="s">
        <v>265</v>
      </c>
      <c r="STA59" s="82" t="s">
        <v>265</v>
      </c>
      <c r="STB59" s="82" t="s">
        <v>265</v>
      </c>
      <c r="STC59" s="82" t="s">
        <v>265</v>
      </c>
      <c r="STD59" s="82" t="s">
        <v>265</v>
      </c>
      <c r="STE59" s="82" t="s">
        <v>265</v>
      </c>
      <c r="STF59" s="82" t="s">
        <v>265</v>
      </c>
      <c r="STG59" s="82" t="s">
        <v>265</v>
      </c>
      <c r="STH59" s="82" t="s">
        <v>265</v>
      </c>
      <c r="STI59" s="82" t="s">
        <v>265</v>
      </c>
      <c r="STJ59" s="82" t="s">
        <v>265</v>
      </c>
      <c r="STK59" s="82" t="s">
        <v>265</v>
      </c>
      <c r="STL59" s="82" t="s">
        <v>265</v>
      </c>
      <c r="STM59" s="82" t="s">
        <v>265</v>
      </c>
      <c r="STN59" s="82" t="s">
        <v>265</v>
      </c>
      <c r="STO59" s="82" t="s">
        <v>265</v>
      </c>
      <c r="STP59" s="82" t="s">
        <v>265</v>
      </c>
      <c r="STQ59" s="82" t="s">
        <v>265</v>
      </c>
      <c r="STR59" s="82" t="s">
        <v>265</v>
      </c>
      <c r="STS59" s="82" t="s">
        <v>265</v>
      </c>
      <c r="STT59" s="82" t="s">
        <v>265</v>
      </c>
      <c r="STU59" s="82" t="s">
        <v>265</v>
      </c>
      <c r="STV59" s="82" t="s">
        <v>265</v>
      </c>
      <c r="STW59" s="82" t="s">
        <v>265</v>
      </c>
      <c r="STX59" s="82" t="s">
        <v>265</v>
      </c>
      <c r="STY59" s="82" t="s">
        <v>265</v>
      </c>
      <c r="STZ59" s="82" t="s">
        <v>265</v>
      </c>
      <c r="SUA59" s="82" t="s">
        <v>265</v>
      </c>
      <c r="SUB59" s="82" t="s">
        <v>265</v>
      </c>
      <c r="SUC59" s="82" t="s">
        <v>265</v>
      </c>
      <c r="SUD59" s="82" t="s">
        <v>265</v>
      </c>
      <c r="SUE59" s="82" t="s">
        <v>265</v>
      </c>
      <c r="SUF59" s="82" t="s">
        <v>265</v>
      </c>
      <c r="SUG59" s="82" t="s">
        <v>265</v>
      </c>
      <c r="SUH59" s="82" t="s">
        <v>265</v>
      </c>
      <c r="SUI59" s="82" t="s">
        <v>265</v>
      </c>
      <c r="SUJ59" s="82" t="s">
        <v>265</v>
      </c>
      <c r="SUK59" s="82" t="s">
        <v>265</v>
      </c>
      <c r="SUL59" s="82" t="s">
        <v>265</v>
      </c>
      <c r="SUM59" s="82" t="s">
        <v>265</v>
      </c>
      <c r="SUN59" s="82" t="s">
        <v>265</v>
      </c>
      <c r="SUO59" s="82" t="s">
        <v>265</v>
      </c>
      <c r="SUP59" s="82" t="s">
        <v>265</v>
      </c>
      <c r="SUQ59" s="82" t="s">
        <v>265</v>
      </c>
      <c r="SUR59" s="82" t="s">
        <v>265</v>
      </c>
      <c r="SUS59" s="82" t="s">
        <v>265</v>
      </c>
      <c r="SUT59" s="82" t="s">
        <v>265</v>
      </c>
      <c r="SUU59" s="82" t="s">
        <v>265</v>
      </c>
      <c r="SUV59" s="82" t="s">
        <v>265</v>
      </c>
      <c r="SUW59" s="82" t="s">
        <v>265</v>
      </c>
      <c r="SUX59" s="82" t="s">
        <v>265</v>
      </c>
      <c r="SUY59" s="82" t="s">
        <v>265</v>
      </c>
      <c r="SUZ59" s="82" t="s">
        <v>265</v>
      </c>
      <c r="SVA59" s="82" t="s">
        <v>265</v>
      </c>
      <c r="SVB59" s="82" t="s">
        <v>265</v>
      </c>
      <c r="SVC59" s="82" t="s">
        <v>265</v>
      </c>
      <c r="SVD59" s="82" t="s">
        <v>265</v>
      </c>
      <c r="SVE59" s="82" t="s">
        <v>265</v>
      </c>
      <c r="SVF59" s="82" t="s">
        <v>265</v>
      </c>
      <c r="SVG59" s="82" t="s">
        <v>265</v>
      </c>
      <c r="SVH59" s="82" t="s">
        <v>265</v>
      </c>
      <c r="SVI59" s="82" t="s">
        <v>265</v>
      </c>
      <c r="SVJ59" s="82" t="s">
        <v>265</v>
      </c>
      <c r="SVK59" s="82" t="s">
        <v>265</v>
      </c>
      <c r="SVL59" s="82" t="s">
        <v>265</v>
      </c>
      <c r="SVM59" s="82" t="s">
        <v>265</v>
      </c>
      <c r="SVN59" s="82" t="s">
        <v>265</v>
      </c>
      <c r="SVO59" s="82" t="s">
        <v>265</v>
      </c>
      <c r="SVP59" s="82" t="s">
        <v>265</v>
      </c>
      <c r="SVQ59" s="82" t="s">
        <v>265</v>
      </c>
      <c r="SVR59" s="82" t="s">
        <v>265</v>
      </c>
      <c r="SVS59" s="82" t="s">
        <v>265</v>
      </c>
      <c r="SVT59" s="82" t="s">
        <v>265</v>
      </c>
      <c r="SVU59" s="82" t="s">
        <v>265</v>
      </c>
      <c r="SVV59" s="82" t="s">
        <v>265</v>
      </c>
      <c r="SVW59" s="82" t="s">
        <v>265</v>
      </c>
      <c r="SVX59" s="82" t="s">
        <v>265</v>
      </c>
      <c r="SVY59" s="82" t="s">
        <v>265</v>
      </c>
      <c r="SVZ59" s="82" t="s">
        <v>265</v>
      </c>
      <c r="SWA59" s="82" t="s">
        <v>265</v>
      </c>
      <c r="SWB59" s="82" t="s">
        <v>265</v>
      </c>
      <c r="SWC59" s="82" t="s">
        <v>265</v>
      </c>
      <c r="SWD59" s="82" t="s">
        <v>265</v>
      </c>
      <c r="SWE59" s="82" t="s">
        <v>265</v>
      </c>
      <c r="SWF59" s="82" t="s">
        <v>265</v>
      </c>
      <c r="SWG59" s="82" t="s">
        <v>265</v>
      </c>
      <c r="SWH59" s="82" t="s">
        <v>265</v>
      </c>
      <c r="SWI59" s="82" t="s">
        <v>265</v>
      </c>
      <c r="SWJ59" s="82" t="s">
        <v>265</v>
      </c>
      <c r="SWK59" s="82" t="s">
        <v>265</v>
      </c>
      <c r="SWL59" s="82" t="s">
        <v>265</v>
      </c>
      <c r="SWM59" s="82" t="s">
        <v>265</v>
      </c>
      <c r="SWN59" s="82" t="s">
        <v>265</v>
      </c>
      <c r="SWO59" s="82" t="s">
        <v>265</v>
      </c>
      <c r="SWP59" s="82" t="s">
        <v>265</v>
      </c>
      <c r="SWQ59" s="82" t="s">
        <v>265</v>
      </c>
      <c r="SWR59" s="82" t="s">
        <v>265</v>
      </c>
      <c r="SWS59" s="82" t="s">
        <v>265</v>
      </c>
      <c r="SWT59" s="82" t="s">
        <v>265</v>
      </c>
      <c r="SWU59" s="82" t="s">
        <v>265</v>
      </c>
      <c r="SWV59" s="82" t="s">
        <v>265</v>
      </c>
      <c r="SWW59" s="82" t="s">
        <v>265</v>
      </c>
      <c r="SWX59" s="82" t="s">
        <v>265</v>
      </c>
      <c r="SWY59" s="82" t="s">
        <v>265</v>
      </c>
      <c r="SWZ59" s="82" t="s">
        <v>265</v>
      </c>
      <c r="SXA59" s="82" t="s">
        <v>265</v>
      </c>
      <c r="SXB59" s="82" t="s">
        <v>265</v>
      </c>
      <c r="SXC59" s="82" t="s">
        <v>265</v>
      </c>
      <c r="SXD59" s="82" t="s">
        <v>265</v>
      </c>
      <c r="SXE59" s="82" t="s">
        <v>265</v>
      </c>
      <c r="SXF59" s="82" t="s">
        <v>265</v>
      </c>
      <c r="SXG59" s="82" t="s">
        <v>265</v>
      </c>
      <c r="SXH59" s="82" t="s">
        <v>265</v>
      </c>
      <c r="SXI59" s="82" t="s">
        <v>265</v>
      </c>
      <c r="SXJ59" s="82" t="s">
        <v>265</v>
      </c>
      <c r="SXK59" s="82" t="s">
        <v>265</v>
      </c>
      <c r="SXL59" s="82" t="s">
        <v>265</v>
      </c>
      <c r="SXM59" s="82" t="s">
        <v>265</v>
      </c>
      <c r="SXN59" s="82" t="s">
        <v>265</v>
      </c>
      <c r="SXO59" s="82" t="s">
        <v>265</v>
      </c>
      <c r="SXP59" s="82" t="s">
        <v>265</v>
      </c>
      <c r="SXQ59" s="82" t="s">
        <v>265</v>
      </c>
      <c r="SXR59" s="82" t="s">
        <v>265</v>
      </c>
      <c r="SXS59" s="82" t="s">
        <v>265</v>
      </c>
      <c r="SXT59" s="82" t="s">
        <v>265</v>
      </c>
      <c r="SXU59" s="82" t="s">
        <v>265</v>
      </c>
      <c r="SXV59" s="82" t="s">
        <v>265</v>
      </c>
      <c r="SXW59" s="82" t="s">
        <v>265</v>
      </c>
      <c r="SXX59" s="82" t="s">
        <v>265</v>
      </c>
      <c r="SXY59" s="82" t="s">
        <v>265</v>
      </c>
      <c r="SXZ59" s="82" t="s">
        <v>265</v>
      </c>
      <c r="SYA59" s="82" t="s">
        <v>265</v>
      </c>
      <c r="SYB59" s="82" t="s">
        <v>265</v>
      </c>
      <c r="SYC59" s="82" t="s">
        <v>265</v>
      </c>
      <c r="SYD59" s="82" t="s">
        <v>265</v>
      </c>
      <c r="SYE59" s="82" t="s">
        <v>265</v>
      </c>
      <c r="SYF59" s="82" t="s">
        <v>265</v>
      </c>
      <c r="SYG59" s="82" t="s">
        <v>265</v>
      </c>
      <c r="SYH59" s="82" t="s">
        <v>265</v>
      </c>
      <c r="SYI59" s="82" t="s">
        <v>265</v>
      </c>
      <c r="SYJ59" s="82" t="s">
        <v>265</v>
      </c>
      <c r="SYK59" s="82" t="s">
        <v>265</v>
      </c>
      <c r="SYL59" s="82" t="s">
        <v>265</v>
      </c>
      <c r="SYM59" s="82" t="s">
        <v>265</v>
      </c>
      <c r="SYN59" s="82" t="s">
        <v>265</v>
      </c>
      <c r="SYO59" s="82" t="s">
        <v>265</v>
      </c>
      <c r="SYP59" s="82" t="s">
        <v>265</v>
      </c>
      <c r="SYQ59" s="82" t="s">
        <v>265</v>
      </c>
      <c r="SYR59" s="82" t="s">
        <v>265</v>
      </c>
      <c r="SYS59" s="82" t="s">
        <v>265</v>
      </c>
      <c r="SYT59" s="82" t="s">
        <v>265</v>
      </c>
      <c r="SYU59" s="82" t="s">
        <v>265</v>
      </c>
      <c r="SYV59" s="82" t="s">
        <v>265</v>
      </c>
      <c r="SYW59" s="82" t="s">
        <v>265</v>
      </c>
      <c r="SYX59" s="82" t="s">
        <v>265</v>
      </c>
      <c r="SYY59" s="82" t="s">
        <v>265</v>
      </c>
      <c r="SYZ59" s="82" t="s">
        <v>265</v>
      </c>
      <c r="SZA59" s="82" t="s">
        <v>265</v>
      </c>
      <c r="SZB59" s="82" t="s">
        <v>265</v>
      </c>
      <c r="SZC59" s="82" t="s">
        <v>265</v>
      </c>
      <c r="SZD59" s="82" t="s">
        <v>265</v>
      </c>
      <c r="SZE59" s="82" t="s">
        <v>265</v>
      </c>
      <c r="SZF59" s="82" t="s">
        <v>265</v>
      </c>
      <c r="SZG59" s="82" t="s">
        <v>265</v>
      </c>
      <c r="SZH59" s="82" t="s">
        <v>265</v>
      </c>
      <c r="SZI59" s="82" t="s">
        <v>265</v>
      </c>
      <c r="SZJ59" s="82" t="s">
        <v>265</v>
      </c>
      <c r="SZK59" s="82" t="s">
        <v>265</v>
      </c>
      <c r="SZL59" s="82" t="s">
        <v>265</v>
      </c>
      <c r="SZM59" s="82" t="s">
        <v>265</v>
      </c>
      <c r="SZN59" s="82" t="s">
        <v>265</v>
      </c>
      <c r="SZO59" s="82" t="s">
        <v>265</v>
      </c>
      <c r="SZP59" s="82" t="s">
        <v>265</v>
      </c>
      <c r="SZQ59" s="82" t="s">
        <v>265</v>
      </c>
      <c r="SZR59" s="82" t="s">
        <v>265</v>
      </c>
      <c r="SZS59" s="82" t="s">
        <v>265</v>
      </c>
      <c r="SZT59" s="82" t="s">
        <v>265</v>
      </c>
      <c r="SZU59" s="82" t="s">
        <v>265</v>
      </c>
      <c r="SZV59" s="82" t="s">
        <v>265</v>
      </c>
      <c r="SZW59" s="82" t="s">
        <v>265</v>
      </c>
      <c r="SZX59" s="82" t="s">
        <v>265</v>
      </c>
      <c r="SZY59" s="82" t="s">
        <v>265</v>
      </c>
      <c r="SZZ59" s="82" t="s">
        <v>265</v>
      </c>
      <c r="TAA59" s="82" t="s">
        <v>265</v>
      </c>
      <c r="TAB59" s="82" t="s">
        <v>265</v>
      </c>
      <c r="TAC59" s="82" t="s">
        <v>265</v>
      </c>
      <c r="TAD59" s="82" t="s">
        <v>265</v>
      </c>
      <c r="TAE59" s="82" t="s">
        <v>265</v>
      </c>
      <c r="TAF59" s="82" t="s">
        <v>265</v>
      </c>
      <c r="TAG59" s="82" t="s">
        <v>265</v>
      </c>
      <c r="TAH59" s="82" t="s">
        <v>265</v>
      </c>
      <c r="TAI59" s="82" t="s">
        <v>265</v>
      </c>
      <c r="TAJ59" s="82" t="s">
        <v>265</v>
      </c>
      <c r="TAK59" s="82" t="s">
        <v>265</v>
      </c>
      <c r="TAL59" s="82" t="s">
        <v>265</v>
      </c>
      <c r="TAM59" s="82" t="s">
        <v>265</v>
      </c>
      <c r="TAN59" s="82" t="s">
        <v>265</v>
      </c>
      <c r="TAO59" s="82" t="s">
        <v>265</v>
      </c>
      <c r="TAP59" s="82" t="s">
        <v>265</v>
      </c>
      <c r="TAQ59" s="82" t="s">
        <v>265</v>
      </c>
      <c r="TAR59" s="82" t="s">
        <v>265</v>
      </c>
      <c r="TAS59" s="82" t="s">
        <v>265</v>
      </c>
      <c r="TAT59" s="82" t="s">
        <v>265</v>
      </c>
      <c r="TAU59" s="82" t="s">
        <v>265</v>
      </c>
      <c r="TAV59" s="82" t="s">
        <v>265</v>
      </c>
      <c r="TAW59" s="82" t="s">
        <v>265</v>
      </c>
      <c r="TAX59" s="82" t="s">
        <v>265</v>
      </c>
      <c r="TAY59" s="82" t="s">
        <v>265</v>
      </c>
      <c r="TAZ59" s="82" t="s">
        <v>265</v>
      </c>
      <c r="TBA59" s="82" t="s">
        <v>265</v>
      </c>
      <c r="TBB59" s="82" t="s">
        <v>265</v>
      </c>
      <c r="TBC59" s="82" t="s">
        <v>265</v>
      </c>
      <c r="TBD59" s="82" t="s">
        <v>265</v>
      </c>
      <c r="TBE59" s="82" t="s">
        <v>265</v>
      </c>
      <c r="TBF59" s="82" t="s">
        <v>265</v>
      </c>
      <c r="TBG59" s="82" t="s">
        <v>265</v>
      </c>
      <c r="TBH59" s="82" t="s">
        <v>265</v>
      </c>
      <c r="TBI59" s="82" t="s">
        <v>265</v>
      </c>
      <c r="TBJ59" s="82" t="s">
        <v>265</v>
      </c>
      <c r="TBK59" s="82" t="s">
        <v>265</v>
      </c>
      <c r="TBL59" s="82" t="s">
        <v>265</v>
      </c>
      <c r="TBM59" s="82" t="s">
        <v>265</v>
      </c>
      <c r="TBN59" s="82" t="s">
        <v>265</v>
      </c>
      <c r="TBO59" s="82" t="s">
        <v>265</v>
      </c>
      <c r="TBP59" s="82" t="s">
        <v>265</v>
      </c>
      <c r="TBQ59" s="82" t="s">
        <v>265</v>
      </c>
      <c r="TBR59" s="82" t="s">
        <v>265</v>
      </c>
      <c r="TBS59" s="82" t="s">
        <v>265</v>
      </c>
      <c r="TBT59" s="82" t="s">
        <v>265</v>
      </c>
      <c r="TBU59" s="82" t="s">
        <v>265</v>
      </c>
      <c r="TBV59" s="82" t="s">
        <v>265</v>
      </c>
      <c r="TBW59" s="82" t="s">
        <v>265</v>
      </c>
      <c r="TBX59" s="82" t="s">
        <v>265</v>
      </c>
      <c r="TBY59" s="82" t="s">
        <v>265</v>
      </c>
      <c r="TBZ59" s="82" t="s">
        <v>265</v>
      </c>
      <c r="TCA59" s="82" t="s">
        <v>265</v>
      </c>
      <c r="TCB59" s="82" t="s">
        <v>265</v>
      </c>
      <c r="TCC59" s="82" t="s">
        <v>265</v>
      </c>
      <c r="TCD59" s="82" t="s">
        <v>265</v>
      </c>
      <c r="TCE59" s="82" t="s">
        <v>265</v>
      </c>
      <c r="TCF59" s="82" t="s">
        <v>265</v>
      </c>
      <c r="TCG59" s="82" t="s">
        <v>265</v>
      </c>
      <c r="TCH59" s="82" t="s">
        <v>265</v>
      </c>
      <c r="TCI59" s="82" t="s">
        <v>265</v>
      </c>
      <c r="TCJ59" s="82" t="s">
        <v>265</v>
      </c>
      <c r="TCK59" s="82" t="s">
        <v>265</v>
      </c>
      <c r="TCL59" s="82" t="s">
        <v>265</v>
      </c>
      <c r="TCM59" s="82" t="s">
        <v>265</v>
      </c>
      <c r="TCN59" s="82" t="s">
        <v>265</v>
      </c>
      <c r="TCO59" s="82" t="s">
        <v>265</v>
      </c>
      <c r="TCP59" s="82" t="s">
        <v>265</v>
      </c>
      <c r="TCQ59" s="82" t="s">
        <v>265</v>
      </c>
      <c r="TCR59" s="82" t="s">
        <v>265</v>
      </c>
      <c r="TCS59" s="82" t="s">
        <v>265</v>
      </c>
      <c r="TCT59" s="82" t="s">
        <v>265</v>
      </c>
      <c r="TCU59" s="82" t="s">
        <v>265</v>
      </c>
      <c r="TCV59" s="82" t="s">
        <v>265</v>
      </c>
      <c r="TCW59" s="82" t="s">
        <v>265</v>
      </c>
      <c r="TCX59" s="82" t="s">
        <v>265</v>
      </c>
      <c r="TCY59" s="82" t="s">
        <v>265</v>
      </c>
      <c r="TCZ59" s="82" t="s">
        <v>265</v>
      </c>
      <c r="TDA59" s="82" t="s">
        <v>265</v>
      </c>
      <c r="TDB59" s="82" t="s">
        <v>265</v>
      </c>
      <c r="TDC59" s="82" t="s">
        <v>265</v>
      </c>
      <c r="TDD59" s="82" t="s">
        <v>265</v>
      </c>
      <c r="TDE59" s="82" t="s">
        <v>265</v>
      </c>
      <c r="TDF59" s="82" t="s">
        <v>265</v>
      </c>
      <c r="TDG59" s="82" t="s">
        <v>265</v>
      </c>
      <c r="TDH59" s="82" t="s">
        <v>265</v>
      </c>
      <c r="TDI59" s="82" t="s">
        <v>265</v>
      </c>
      <c r="TDJ59" s="82" t="s">
        <v>265</v>
      </c>
      <c r="TDK59" s="82" t="s">
        <v>265</v>
      </c>
      <c r="TDL59" s="82" t="s">
        <v>265</v>
      </c>
      <c r="TDM59" s="82" t="s">
        <v>265</v>
      </c>
      <c r="TDN59" s="82" t="s">
        <v>265</v>
      </c>
      <c r="TDO59" s="82" t="s">
        <v>265</v>
      </c>
      <c r="TDP59" s="82" t="s">
        <v>265</v>
      </c>
      <c r="TDQ59" s="82" t="s">
        <v>265</v>
      </c>
      <c r="TDR59" s="82" t="s">
        <v>265</v>
      </c>
      <c r="TDS59" s="82" t="s">
        <v>265</v>
      </c>
      <c r="TDT59" s="82" t="s">
        <v>265</v>
      </c>
      <c r="TDU59" s="82" t="s">
        <v>265</v>
      </c>
      <c r="TDV59" s="82" t="s">
        <v>265</v>
      </c>
      <c r="TDW59" s="82" t="s">
        <v>265</v>
      </c>
      <c r="TDX59" s="82" t="s">
        <v>265</v>
      </c>
      <c r="TDY59" s="82" t="s">
        <v>265</v>
      </c>
      <c r="TDZ59" s="82" t="s">
        <v>265</v>
      </c>
      <c r="TEA59" s="82" t="s">
        <v>265</v>
      </c>
      <c r="TEB59" s="82" t="s">
        <v>265</v>
      </c>
      <c r="TEC59" s="82" t="s">
        <v>265</v>
      </c>
      <c r="TED59" s="82" t="s">
        <v>265</v>
      </c>
      <c r="TEE59" s="82" t="s">
        <v>265</v>
      </c>
      <c r="TEF59" s="82" t="s">
        <v>265</v>
      </c>
      <c r="TEG59" s="82" t="s">
        <v>265</v>
      </c>
      <c r="TEH59" s="82" t="s">
        <v>265</v>
      </c>
      <c r="TEI59" s="82" t="s">
        <v>265</v>
      </c>
      <c r="TEJ59" s="82" t="s">
        <v>265</v>
      </c>
      <c r="TEK59" s="82" t="s">
        <v>265</v>
      </c>
      <c r="TEL59" s="82" t="s">
        <v>265</v>
      </c>
      <c r="TEM59" s="82" t="s">
        <v>265</v>
      </c>
      <c r="TEN59" s="82" t="s">
        <v>265</v>
      </c>
      <c r="TEO59" s="82" t="s">
        <v>265</v>
      </c>
      <c r="TEP59" s="82" t="s">
        <v>265</v>
      </c>
      <c r="TEQ59" s="82" t="s">
        <v>265</v>
      </c>
      <c r="TER59" s="82" t="s">
        <v>265</v>
      </c>
      <c r="TES59" s="82" t="s">
        <v>265</v>
      </c>
      <c r="TET59" s="82" t="s">
        <v>265</v>
      </c>
      <c r="TEU59" s="82" t="s">
        <v>265</v>
      </c>
      <c r="TEV59" s="82" t="s">
        <v>265</v>
      </c>
      <c r="TEW59" s="82" t="s">
        <v>265</v>
      </c>
      <c r="TEX59" s="82" t="s">
        <v>265</v>
      </c>
      <c r="TEY59" s="82" t="s">
        <v>265</v>
      </c>
      <c r="TEZ59" s="82" t="s">
        <v>265</v>
      </c>
      <c r="TFA59" s="82" t="s">
        <v>265</v>
      </c>
      <c r="TFB59" s="82" t="s">
        <v>265</v>
      </c>
      <c r="TFC59" s="82" t="s">
        <v>265</v>
      </c>
      <c r="TFD59" s="82" t="s">
        <v>265</v>
      </c>
      <c r="TFE59" s="82" t="s">
        <v>265</v>
      </c>
      <c r="TFF59" s="82" t="s">
        <v>265</v>
      </c>
      <c r="TFG59" s="82" t="s">
        <v>265</v>
      </c>
      <c r="TFH59" s="82" t="s">
        <v>265</v>
      </c>
      <c r="TFI59" s="82" t="s">
        <v>265</v>
      </c>
      <c r="TFJ59" s="82" t="s">
        <v>265</v>
      </c>
      <c r="TFK59" s="82" t="s">
        <v>265</v>
      </c>
      <c r="TFL59" s="82" t="s">
        <v>265</v>
      </c>
      <c r="TFM59" s="82" t="s">
        <v>265</v>
      </c>
      <c r="TFN59" s="82" t="s">
        <v>265</v>
      </c>
      <c r="TFO59" s="82" t="s">
        <v>265</v>
      </c>
      <c r="TFP59" s="82" t="s">
        <v>265</v>
      </c>
      <c r="TFQ59" s="82" t="s">
        <v>265</v>
      </c>
      <c r="TFR59" s="82" t="s">
        <v>265</v>
      </c>
      <c r="TFS59" s="82" t="s">
        <v>265</v>
      </c>
      <c r="TFT59" s="82" t="s">
        <v>265</v>
      </c>
      <c r="TFU59" s="82" t="s">
        <v>265</v>
      </c>
      <c r="TFV59" s="82" t="s">
        <v>265</v>
      </c>
      <c r="TFW59" s="82" t="s">
        <v>265</v>
      </c>
      <c r="TFX59" s="82" t="s">
        <v>265</v>
      </c>
      <c r="TFY59" s="82" t="s">
        <v>265</v>
      </c>
      <c r="TFZ59" s="82" t="s">
        <v>265</v>
      </c>
      <c r="TGA59" s="82" t="s">
        <v>265</v>
      </c>
      <c r="TGB59" s="82" t="s">
        <v>265</v>
      </c>
      <c r="TGC59" s="82" t="s">
        <v>265</v>
      </c>
      <c r="TGD59" s="82" t="s">
        <v>265</v>
      </c>
      <c r="TGE59" s="82" t="s">
        <v>265</v>
      </c>
      <c r="TGF59" s="82" t="s">
        <v>265</v>
      </c>
      <c r="TGG59" s="82" t="s">
        <v>265</v>
      </c>
      <c r="TGH59" s="82" t="s">
        <v>265</v>
      </c>
      <c r="TGI59" s="82" t="s">
        <v>265</v>
      </c>
      <c r="TGJ59" s="82" t="s">
        <v>265</v>
      </c>
      <c r="TGK59" s="82" t="s">
        <v>265</v>
      </c>
      <c r="TGL59" s="82" t="s">
        <v>265</v>
      </c>
      <c r="TGM59" s="82" t="s">
        <v>265</v>
      </c>
      <c r="TGN59" s="82" t="s">
        <v>265</v>
      </c>
      <c r="TGO59" s="82" t="s">
        <v>265</v>
      </c>
      <c r="TGP59" s="82" t="s">
        <v>265</v>
      </c>
      <c r="TGQ59" s="82" t="s">
        <v>265</v>
      </c>
      <c r="TGR59" s="82" t="s">
        <v>265</v>
      </c>
      <c r="TGS59" s="82" t="s">
        <v>265</v>
      </c>
      <c r="TGT59" s="82" t="s">
        <v>265</v>
      </c>
      <c r="TGU59" s="82" t="s">
        <v>265</v>
      </c>
      <c r="TGV59" s="82" t="s">
        <v>265</v>
      </c>
      <c r="TGW59" s="82" t="s">
        <v>265</v>
      </c>
      <c r="TGX59" s="82" t="s">
        <v>265</v>
      </c>
      <c r="TGY59" s="82" t="s">
        <v>265</v>
      </c>
      <c r="TGZ59" s="82" t="s">
        <v>265</v>
      </c>
      <c r="THA59" s="82" t="s">
        <v>265</v>
      </c>
      <c r="THB59" s="82" t="s">
        <v>265</v>
      </c>
      <c r="THC59" s="82" t="s">
        <v>265</v>
      </c>
      <c r="THD59" s="82" t="s">
        <v>265</v>
      </c>
      <c r="THE59" s="82" t="s">
        <v>265</v>
      </c>
      <c r="THF59" s="82" t="s">
        <v>265</v>
      </c>
      <c r="THG59" s="82" t="s">
        <v>265</v>
      </c>
      <c r="THH59" s="82" t="s">
        <v>265</v>
      </c>
      <c r="THI59" s="82" t="s">
        <v>265</v>
      </c>
      <c r="THJ59" s="82" t="s">
        <v>265</v>
      </c>
      <c r="THK59" s="82" t="s">
        <v>265</v>
      </c>
      <c r="THL59" s="82" t="s">
        <v>265</v>
      </c>
      <c r="THM59" s="82" t="s">
        <v>265</v>
      </c>
      <c r="THN59" s="82" t="s">
        <v>265</v>
      </c>
      <c r="THO59" s="82" t="s">
        <v>265</v>
      </c>
      <c r="THP59" s="82" t="s">
        <v>265</v>
      </c>
      <c r="THQ59" s="82" t="s">
        <v>265</v>
      </c>
      <c r="THR59" s="82" t="s">
        <v>265</v>
      </c>
      <c r="THS59" s="82" t="s">
        <v>265</v>
      </c>
      <c r="THT59" s="82" t="s">
        <v>265</v>
      </c>
      <c r="THU59" s="82" t="s">
        <v>265</v>
      </c>
      <c r="THV59" s="82" t="s">
        <v>265</v>
      </c>
      <c r="THW59" s="82" t="s">
        <v>265</v>
      </c>
      <c r="THX59" s="82" t="s">
        <v>265</v>
      </c>
      <c r="THY59" s="82" t="s">
        <v>265</v>
      </c>
      <c r="THZ59" s="82" t="s">
        <v>265</v>
      </c>
      <c r="TIA59" s="82" t="s">
        <v>265</v>
      </c>
      <c r="TIB59" s="82" t="s">
        <v>265</v>
      </c>
      <c r="TIC59" s="82" t="s">
        <v>265</v>
      </c>
      <c r="TID59" s="82" t="s">
        <v>265</v>
      </c>
      <c r="TIE59" s="82" t="s">
        <v>265</v>
      </c>
      <c r="TIF59" s="82" t="s">
        <v>265</v>
      </c>
      <c r="TIG59" s="82" t="s">
        <v>265</v>
      </c>
      <c r="TIH59" s="82" t="s">
        <v>265</v>
      </c>
      <c r="TII59" s="82" t="s">
        <v>265</v>
      </c>
      <c r="TIJ59" s="82" t="s">
        <v>265</v>
      </c>
      <c r="TIK59" s="82" t="s">
        <v>265</v>
      </c>
      <c r="TIL59" s="82" t="s">
        <v>265</v>
      </c>
      <c r="TIM59" s="82" t="s">
        <v>265</v>
      </c>
      <c r="TIN59" s="82" t="s">
        <v>265</v>
      </c>
      <c r="TIO59" s="82" t="s">
        <v>265</v>
      </c>
      <c r="TIP59" s="82" t="s">
        <v>265</v>
      </c>
      <c r="TIQ59" s="82" t="s">
        <v>265</v>
      </c>
      <c r="TIR59" s="82" t="s">
        <v>265</v>
      </c>
      <c r="TIS59" s="82" t="s">
        <v>265</v>
      </c>
      <c r="TIT59" s="82" t="s">
        <v>265</v>
      </c>
      <c r="TIU59" s="82" t="s">
        <v>265</v>
      </c>
      <c r="TIV59" s="82" t="s">
        <v>265</v>
      </c>
      <c r="TIW59" s="82" t="s">
        <v>265</v>
      </c>
      <c r="TIX59" s="82" t="s">
        <v>265</v>
      </c>
      <c r="TIY59" s="82" t="s">
        <v>265</v>
      </c>
      <c r="TIZ59" s="82" t="s">
        <v>265</v>
      </c>
      <c r="TJA59" s="82" t="s">
        <v>265</v>
      </c>
      <c r="TJB59" s="82" t="s">
        <v>265</v>
      </c>
      <c r="TJC59" s="82" t="s">
        <v>265</v>
      </c>
      <c r="TJD59" s="82" t="s">
        <v>265</v>
      </c>
      <c r="TJE59" s="82" t="s">
        <v>265</v>
      </c>
      <c r="TJF59" s="82" t="s">
        <v>265</v>
      </c>
      <c r="TJG59" s="82" t="s">
        <v>265</v>
      </c>
      <c r="TJH59" s="82" t="s">
        <v>265</v>
      </c>
      <c r="TJI59" s="82" t="s">
        <v>265</v>
      </c>
      <c r="TJJ59" s="82" t="s">
        <v>265</v>
      </c>
      <c r="TJK59" s="82" t="s">
        <v>265</v>
      </c>
      <c r="TJL59" s="82" t="s">
        <v>265</v>
      </c>
      <c r="TJM59" s="82" t="s">
        <v>265</v>
      </c>
      <c r="TJN59" s="82" t="s">
        <v>265</v>
      </c>
      <c r="TJO59" s="82" t="s">
        <v>265</v>
      </c>
      <c r="TJP59" s="82" t="s">
        <v>265</v>
      </c>
      <c r="TJQ59" s="82" t="s">
        <v>265</v>
      </c>
      <c r="TJR59" s="82" t="s">
        <v>265</v>
      </c>
      <c r="TJS59" s="82" t="s">
        <v>265</v>
      </c>
      <c r="TJT59" s="82" t="s">
        <v>265</v>
      </c>
      <c r="TJU59" s="82" t="s">
        <v>265</v>
      </c>
      <c r="TJV59" s="82" t="s">
        <v>265</v>
      </c>
      <c r="TJW59" s="82" t="s">
        <v>265</v>
      </c>
      <c r="TJX59" s="82" t="s">
        <v>265</v>
      </c>
      <c r="TJY59" s="82" t="s">
        <v>265</v>
      </c>
      <c r="TJZ59" s="82" t="s">
        <v>265</v>
      </c>
      <c r="TKA59" s="82" t="s">
        <v>265</v>
      </c>
      <c r="TKB59" s="82" t="s">
        <v>265</v>
      </c>
      <c r="TKC59" s="82" t="s">
        <v>265</v>
      </c>
      <c r="TKD59" s="82" t="s">
        <v>265</v>
      </c>
      <c r="TKE59" s="82" t="s">
        <v>265</v>
      </c>
      <c r="TKF59" s="82" t="s">
        <v>265</v>
      </c>
      <c r="TKG59" s="82" t="s">
        <v>265</v>
      </c>
      <c r="TKH59" s="82" t="s">
        <v>265</v>
      </c>
      <c r="TKI59" s="82" t="s">
        <v>265</v>
      </c>
      <c r="TKJ59" s="82" t="s">
        <v>265</v>
      </c>
      <c r="TKK59" s="82" t="s">
        <v>265</v>
      </c>
      <c r="TKL59" s="82" t="s">
        <v>265</v>
      </c>
      <c r="TKM59" s="82" t="s">
        <v>265</v>
      </c>
      <c r="TKN59" s="82" t="s">
        <v>265</v>
      </c>
      <c r="TKO59" s="82" t="s">
        <v>265</v>
      </c>
      <c r="TKP59" s="82" t="s">
        <v>265</v>
      </c>
      <c r="TKQ59" s="82" t="s">
        <v>265</v>
      </c>
      <c r="TKR59" s="82" t="s">
        <v>265</v>
      </c>
      <c r="TKS59" s="82" t="s">
        <v>265</v>
      </c>
      <c r="TKT59" s="82" t="s">
        <v>265</v>
      </c>
      <c r="TKU59" s="82" t="s">
        <v>265</v>
      </c>
      <c r="TKV59" s="82" t="s">
        <v>265</v>
      </c>
      <c r="TKW59" s="82" t="s">
        <v>265</v>
      </c>
      <c r="TKX59" s="82" t="s">
        <v>265</v>
      </c>
      <c r="TKY59" s="82" t="s">
        <v>265</v>
      </c>
      <c r="TKZ59" s="82" t="s">
        <v>265</v>
      </c>
      <c r="TLA59" s="82" t="s">
        <v>265</v>
      </c>
      <c r="TLB59" s="82" t="s">
        <v>265</v>
      </c>
      <c r="TLC59" s="82" t="s">
        <v>265</v>
      </c>
      <c r="TLD59" s="82" t="s">
        <v>265</v>
      </c>
      <c r="TLE59" s="82" t="s">
        <v>265</v>
      </c>
      <c r="TLF59" s="82" t="s">
        <v>265</v>
      </c>
      <c r="TLG59" s="82" t="s">
        <v>265</v>
      </c>
      <c r="TLH59" s="82" t="s">
        <v>265</v>
      </c>
      <c r="TLI59" s="82" t="s">
        <v>265</v>
      </c>
      <c r="TLJ59" s="82" t="s">
        <v>265</v>
      </c>
      <c r="TLK59" s="82" t="s">
        <v>265</v>
      </c>
      <c r="TLL59" s="82" t="s">
        <v>265</v>
      </c>
      <c r="TLM59" s="82" t="s">
        <v>265</v>
      </c>
      <c r="TLN59" s="82" t="s">
        <v>265</v>
      </c>
      <c r="TLO59" s="82" t="s">
        <v>265</v>
      </c>
      <c r="TLP59" s="82" t="s">
        <v>265</v>
      </c>
      <c r="TLQ59" s="82" t="s">
        <v>265</v>
      </c>
      <c r="TLR59" s="82" t="s">
        <v>265</v>
      </c>
      <c r="TLS59" s="82" t="s">
        <v>265</v>
      </c>
      <c r="TLT59" s="82" t="s">
        <v>265</v>
      </c>
      <c r="TLU59" s="82" t="s">
        <v>265</v>
      </c>
      <c r="TLV59" s="82" t="s">
        <v>265</v>
      </c>
      <c r="TLW59" s="82" t="s">
        <v>265</v>
      </c>
      <c r="TLX59" s="82" t="s">
        <v>265</v>
      </c>
      <c r="TLY59" s="82" t="s">
        <v>265</v>
      </c>
      <c r="TLZ59" s="82" t="s">
        <v>265</v>
      </c>
      <c r="TMA59" s="82" t="s">
        <v>265</v>
      </c>
      <c r="TMB59" s="82" t="s">
        <v>265</v>
      </c>
      <c r="TMC59" s="82" t="s">
        <v>265</v>
      </c>
      <c r="TMD59" s="82" t="s">
        <v>265</v>
      </c>
      <c r="TME59" s="82" t="s">
        <v>265</v>
      </c>
      <c r="TMF59" s="82" t="s">
        <v>265</v>
      </c>
      <c r="TMG59" s="82" t="s">
        <v>265</v>
      </c>
      <c r="TMH59" s="82" t="s">
        <v>265</v>
      </c>
      <c r="TMI59" s="82" t="s">
        <v>265</v>
      </c>
      <c r="TMJ59" s="82" t="s">
        <v>265</v>
      </c>
      <c r="TMK59" s="82" t="s">
        <v>265</v>
      </c>
      <c r="TML59" s="82" t="s">
        <v>265</v>
      </c>
      <c r="TMM59" s="82" t="s">
        <v>265</v>
      </c>
      <c r="TMN59" s="82" t="s">
        <v>265</v>
      </c>
      <c r="TMO59" s="82" t="s">
        <v>265</v>
      </c>
      <c r="TMP59" s="82" t="s">
        <v>265</v>
      </c>
      <c r="TMQ59" s="82" t="s">
        <v>265</v>
      </c>
      <c r="TMR59" s="82" t="s">
        <v>265</v>
      </c>
      <c r="TMS59" s="82" t="s">
        <v>265</v>
      </c>
      <c r="TMT59" s="82" t="s">
        <v>265</v>
      </c>
      <c r="TMU59" s="82" t="s">
        <v>265</v>
      </c>
      <c r="TMV59" s="82" t="s">
        <v>265</v>
      </c>
      <c r="TMW59" s="82" t="s">
        <v>265</v>
      </c>
      <c r="TMX59" s="82" t="s">
        <v>265</v>
      </c>
      <c r="TMY59" s="82" t="s">
        <v>265</v>
      </c>
      <c r="TMZ59" s="82" t="s">
        <v>265</v>
      </c>
      <c r="TNA59" s="82" t="s">
        <v>265</v>
      </c>
      <c r="TNB59" s="82" t="s">
        <v>265</v>
      </c>
      <c r="TNC59" s="82" t="s">
        <v>265</v>
      </c>
      <c r="TND59" s="82" t="s">
        <v>265</v>
      </c>
      <c r="TNE59" s="82" t="s">
        <v>265</v>
      </c>
      <c r="TNF59" s="82" t="s">
        <v>265</v>
      </c>
      <c r="TNG59" s="82" t="s">
        <v>265</v>
      </c>
      <c r="TNH59" s="82" t="s">
        <v>265</v>
      </c>
      <c r="TNI59" s="82" t="s">
        <v>265</v>
      </c>
      <c r="TNJ59" s="82" t="s">
        <v>265</v>
      </c>
      <c r="TNK59" s="82" t="s">
        <v>265</v>
      </c>
      <c r="TNL59" s="82" t="s">
        <v>265</v>
      </c>
      <c r="TNM59" s="82" t="s">
        <v>265</v>
      </c>
      <c r="TNN59" s="82" t="s">
        <v>265</v>
      </c>
      <c r="TNO59" s="82" t="s">
        <v>265</v>
      </c>
      <c r="TNP59" s="82" t="s">
        <v>265</v>
      </c>
      <c r="TNQ59" s="82" t="s">
        <v>265</v>
      </c>
      <c r="TNR59" s="82" t="s">
        <v>265</v>
      </c>
      <c r="TNS59" s="82" t="s">
        <v>265</v>
      </c>
      <c r="TNT59" s="82" t="s">
        <v>265</v>
      </c>
      <c r="TNU59" s="82" t="s">
        <v>265</v>
      </c>
      <c r="TNV59" s="82" t="s">
        <v>265</v>
      </c>
      <c r="TNW59" s="82" t="s">
        <v>265</v>
      </c>
      <c r="TNX59" s="82" t="s">
        <v>265</v>
      </c>
      <c r="TNY59" s="82" t="s">
        <v>265</v>
      </c>
      <c r="TNZ59" s="82" t="s">
        <v>265</v>
      </c>
      <c r="TOA59" s="82" t="s">
        <v>265</v>
      </c>
      <c r="TOB59" s="82" t="s">
        <v>265</v>
      </c>
      <c r="TOC59" s="82" t="s">
        <v>265</v>
      </c>
      <c r="TOD59" s="82" t="s">
        <v>265</v>
      </c>
      <c r="TOE59" s="82" t="s">
        <v>265</v>
      </c>
      <c r="TOF59" s="82" t="s">
        <v>265</v>
      </c>
      <c r="TOG59" s="82" t="s">
        <v>265</v>
      </c>
      <c r="TOH59" s="82" t="s">
        <v>265</v>
      </c>
      <c r="TOI59" s="82" t="s">
        <v>265</v>
      </c>
      <c r="TOJ59" s="82" t="s">
        <v>265</v>
      </c>
      <c r="TOK59" s="82" t="s">
        <v>265</v>
      </c>
      <c r="TOL59" s="82" t="s">
        <v>265</v>
      </c>
      <c r="TOM59" s="82" t="s">
        <v>265</v>
      </c>
      <c r="TON59" s="82" t="s">
        <v>265</v>
      </c>
      <c r="TOO59" s="82" t="s">
        <v>265</v>
      </c>
      <c r="TOP59" s="82" t="s">
        <v>265</v>
      </c>
      <c r="TOQ59" s="82" t="s">
        <v>265</v>
      </c>
      <c r="TOR59" s="82" t="s">
        <v>265</v>
      </c>
      <c r="TOS59" s="82" t="s">
        <v>265</v>
      </c>
      <c r="TOT59" s="82" t="s">
        <v>265</v>
      </c>
      <c r="TOU59" s="82" t="s">
        <v>265</v>
      </c>
      <c r="TOV59" s="82" t="s">
        <v>265</v>
      </c>
      <c r="TOW59" s="82" t="s">
        <v>265</v>
      </c>
      <c r="TOX59" s="82" t="s">
        <v>265</v>
      </c>
      <c r="TOY59" s="82" t="s">
        <v>265</v>
      </c>
      <c r="TOZ59" s="82" t="s">
        <v>265</v>
      </c>
      <c r="TPA59" s="82" t="s">
        <v>265</v>
      </c>
      <c r="TPB59" s="82" t="s">
        <v>265</v>
      </c>
      <c r="TPC59" s="82" t="s">
        <v>265</v>
      </c>
      <c r="TPD59" s="82" t="s">
        <v>265</v>
      </c>
      <c r="TPE59" s="82" t="s">
        <v>265</v>
      </c>
      <c r="TPF59" s="82" t="s">
        <v>265</v>
      </c>
      <c r="TPG59" s="82" t="s">
        <v>265</v>
      </c>
      <c r="TPH59" s="82" t="s">
        <v>265</v>
      </c>
      <c r="TPI59" s="82" t="s">
        <v>265</v>
      </c>
      <c r="TPJ59" s="82" t="s">
        <v>265</v>
      </c>
      <c r="TPK59" s="82" t="s">
        <v>265</v>
      </c>
      <c r="TPL59" s="82" t="s">
        <v>265</v>
      </c>
      <c r="TPM59" s="82" t="s">
        <v>265</v>
      </c>
      <c r="TPN59" s="82" t="s">
        <v>265</v>
      </c>
      <c r="TPO59" s="82" t="s">
        <v>265</v>
      </c>
      <c r="TPP59" s="82" t="s">
        <v>265</v>
      </c>
      <c r="TPQ59" s="82" t="s">
        <v>265</v>
      </c>
      <c r="TPR59" s="82" t="s">
        <v>265</v>
      </c>
      <c r="TPS59" s="82" t="s">
        <v>265</v>
      </c>
      <c r="TPT59" s="82" t="s">
        <v>265</v>
      </c>
      <c r="TPU59" s="82" t="s">
        <v>265</v>
      </c>
      <c r="TPV59" s="82" t="s">
        <v>265</v>
      </c>
      <c r="TPW59" s="82" t="s">
        <v>265</v>
      </c>
      <c r="TPX59" s="82" t="s">
        <v>265</v>
      </c>
      <c r="TPY59" s="82" t="s">
        <v>265</v>
      </c>
      <c r="TPZ59" s="82" t="s">
        <v>265</v>
      </c>
      <c r="TQA59" s="82" t="s">
        <v>265</v>
      </c>
      <c r="TQB59" s="82" t="s">
        <v>265</v>
      </c>
      <c r="TQC59" s="82" t="s">
        <v>265</v>
      </c>
      <c r="TQD59" s="82" t="s">
        <v>265</v>
      </c>
      <c r="TQE59" s="82" t="s">
        <v>265</v>
      </c>
      <c r="TQF59" s="82" t="s">
        <v>265</v>
      </c>
      <c r="TQG59" s="82" t="s">
        <v>265</v>
      </c>
      <c r="TQH59" s="82" t="s">
        <v>265</v>
      </c>
      <c r="TQI59" s="82" t="s">
        <v>265</v>
      </c>
      <c r="TQJ59" s="82" t="s">
        <v>265</v>
      </c>
      <c r="TQK59" s="82" t="s">
        <v>265</v>
      </c>
      <c r="TQL59" s="82" t="s">
        <v>265</v>
      </c>
      <c r="TQM59" s="82" t="s">
        <v>265</v>
      </c>
      <c r="TQN59" s="82" t="s">
        <v>265</v>
      </c>
      <c r="TQO59" s="82" t="s">
        <v>265</v>
      </c>
      <c r="TQP59" s="82" t="s">
        <v>265</v>
      </c>
      <c r="TQQ59" s="82" t="s">
        <v>265</v>
      </c>
      <c r="TQR59" s="82" t="s">
        <v>265</v>
      </c>
      <c r="TQS59" s="82" t="s">
        <v>265</v>
      </c>
      <c r="TQT59" s="82" t="s">
        <v>265</v>
      </c>
      <c r="TQU59" s="82" t="s">
        <v>265</v>
      </c>
      <c r="TQV59" s="82" t="s">
        <v>265</v>
      </c>
      <c r="TQW59" s="82" t="s">
        <v>265</v>
      </c>
      <c r="TQX59" s="82" t="s">
        <v>265</v>
      </c>
      <c r="TQY59" s="82" t="s">
        <v>265</v>
      </c>
      <c r="TQZ59" s="82" t="s">
        <v>265</v>
      </c>
      <c r="TRA59" s="82" t="s">
        <v>265</v>
      </c>
      <c r="TRB59" s="82" t="s">
        <v>265</v>
      </c>
      <c r="TRC59" s="82" t="s">
        <v>265</v>
      </c>
      <c r="TRD59" s="82" t="s">
        <v>265</v>
      </c>
      <c r="TRE59" s="82" t="s">
        <v>265</v>
      </c>
      <c r="TRF59" s="82" t="s">
        <v>265</v>
      </c>
      <c r="TRG59" s="82" t="s">
        <v>265</v>
      </c>
      <c r="TRH59" s="82" t="s">
        <v>265</v>
      </c>
      <c r="TRI59" s="82" t="s">
        <v>265</v>
      </c>
      <c r="TRJ59" s="82" t="s">
        <v>265</v>
      </c>
      <c r="TRK59" s="82" t="s">
        <v>265</v>
      </c>
      <c r="TRL59" s="82" t="s">
        <v>265</v>
      </c>
      <c r="TRM59" s="82" t="s">
        <v>265</v>
      </c>
      <c r="TRN59" s="82" t="s">
        <v>265</v>
      </c>
      <c r="TRO59" s="82" t="s">
        <v>265</v>
      </c>
      <c r="TRP59" s="82" t="s">
        <v>265</v>
      </c>
      <c r="TRQ59" s="82" t="s">
        <v>265</v>
      </c>
      <c r="TRR59" s="82" t="s">
        <v>265</v>
      </c>
      <c r="TRS59" s="82" t="s">
        <v>265</v>
      </c>
      <c r="TRT59" s="82" t="s">
        <v>265</v>
      </c>
      <c r="TRU59" s="82" t="s">
        <v>265</v>
      </c>
      <c r="TRV59" s="82" t="s">
        <v>265</v>
      </c>
      <c r="TRW59" s="82" t="s">
        <v>265</v>
      </c>
      <c r="TRX59" s="82" t="s">
        <v>265</v>
      </c>
      <c r="TRY59" s="82" t="s">
        <v>265</v>
      </c>
      <c r="TRZ59" s="82" t="s">
        <v>265</v>
      </c>
      <c r="TSA59" s="82" t="s">
        <v>265</v>
      </c>
      <c r="TSB59" s="82" t="s">
        <v>265</v>
      </c>
      <c r="TSC59" s="82" t="s">
        <v>265</v>
      </c>
      <c r="TSD59" s="82" t="s">
        <v>265</v>
      </c>
      <c r="TSE59" s="82" t="s">
        <v>265</v>
      </c>
      <c r="TSF59" s="82" t="s">
        <v>265</v>
      </c>
      <c r="TSG59" s="82" t="s">
        <v>265</v>
      </c>
      <c r="TSH59" s="82" t="s">
        <v>265</v>
      </c>
      <c r="TSI59" s="82" t="s">
        <v>265</v>
      </c>
      <c r="TSJ59" s="82" t="s">
        <v>265</v>
      </c>
      <c r="TSK59" s="82" t="s">
        <v>265</v>
      </c>
      <c r="TSL59" s="82" t="s">
        <v>265</v>
      </c>
      <c r="TSM59" s="82" t="s">
        <v>265</v>
      </c>
      <c r="TSN59" s="82" t="s">
        <v>265</v>
      </c>
      <c r="TSO59" s="82" t="s">
        <v>265</v>
      </c>
      <c r="TSP59" s="82" t="s">
        <v>265</v>
      </c>
      <c r="TSQ59" s="82" t="s">
        <v>265</v>
      </c>
      <c r="TSR59" s="82" t="s">
        <v>265</v>
      </c>
      <c r="TSS59" s="82" t="s">
        <v>265</v>
      </c>
      <c r="TST59" s="82" t="s">
        <v>265</v>
      </c>
      <c r="TSU59" s="82" t="s">
        <v>265</v>
      </c>
      <c r="TSV59" s="82" t="s">
        <v>265</v>
      </c>
      <c r="TSW59" s="82" t="s">
        <v>265</v>
      </c>
      <c r="TSX59" s="82" t="s">
        <v>265</v>
      </c>
      <c r="TSY59" s="82" t="s">
        <v>265</v>
      </c>
      <c r="TSZ59" s="82" t="s">
        <v>265</v>
      </c>
      <c r="TTA59" s="82" t="s">
        <v>265</v>
      </c>
      <c r="TTB59" s="82" t="s">
        <v>265</v>
      </c>
      <c r="TTC59" s="82" t="s">
        <v>265</v>
      </c>
      <c r="TTD59" s="82" t="s">
        <v>265</v>
      </c>
      <c r="TTE59" s="82" t="s">
        <v>265</v>
      </c>
      <c r="TTF59" s="82" t="s">
        <v>265</v>
      </c>
      <c r="TTG59" s="82" t="s">
        <v>265</v>
      </c>
      <c r="TTH59" s="82" t="s">
        <v>265</v>
      </c>
      <c r="TTI59" s="82" t="s">
        <v>265</v>
      </c>
      <c r="TTJ59" s="82" t="s">
        <v>265</v>
      </c>
      <c r="TTK59" s="82" t="s">
        <v>265</v>
      </c>
      <c r="TTL59" s="82" t="s">
        <v>265</v>
      </c>
      <c r="TTM59" s="82" t="s">
        <v>265</v>
      </c>
      <c r="TTN59" s="82" t="s">
        <v>265</v>
      </c>
      <c r="TTO59" s="82" t="s">
        <v>265</v>
      </c>
      <c r="TTP59" s="82" t="s">
        <v>265</v>
      </c>
      <c r="TTQ59" s="82" t="s">
        <v>265</v>
      </c>
      <c r="TTR59" s="82" t="s">
        <v>265</v>
      </c>
      <c r="TTS59" s="82" t="s">
        <v>265</v>
      </c>
      <c r="TTT59" s="82" t="s">
        <v>265</v>
      </c>
      <c r="TTU59" s="82" t="s">
        <v>265</v>
      </c>
      <c r="TTV59" s="82" t="s">
        <v>265</v>
      </c>
      <c r="TTW59" s="82" t="s">
        <v>265</v>
      </c>
      <c r="TTX59" s="82" t="s">
        <v>265</v>
      </c>
      <c r="TTY59" s="82" t="s">
        <v>265</v>
      </c>
      <c r="TTZ59" s="82" t="s">
        <v>265</v>
      </c>
      <c r="TUA59" s="82" t="s">
        <v>265</v>
      </c>
      <c r="TUB59" s="82" t="s">
        <v>265</v>
      </c>
      <c r="TUC59" s="82" t="s">
        <v>265</v>
      </c>
      <c r="TUD59" s="82" t="s">
        <v>265</v>
      </c>
      <c r="TUE59" s="82" t="s">
        <v>265</v>
      </c>
      <c r="TUF59" s="82" t="s">
        <v>265</v>
      </c>
      <c r="TUG59" s="82" t="s">
        <v>265</v>
      </c>
      <c r="TUH59" s="82" t="s">
        <v>265</v>
      </c>
      <c r="TUI59" s="82" t="s">
        <v>265</v>
      </c>
      <c r="TUJ59" s="82" t="s">
        <v>265</v>
      </c>
      <c r="TUK59" s="82" t="s">
        <v>265</v>
      </c>
      <c r="TUL59" s="82" t="s">
        <v>265</v>
      </c>
      <c r="TUM59" s="82" t="s">
        <v>265</v>
      </c>
      <c r="TUN59" s="82" t="s">
        <v>265</v>
      </c>
      <c r="TUO59" s="82" t="s">
        <v>265</v>
      </c>
      <c r="TUP59" s="82" t="s">
        <v>265</v>
      </c>
      <c r="TUQ59" s="82" t="s">
        <v>265</v>
      </c>
      <c r="TUR59" s="82" t="s">
        <v>265</v>
      </c>
      <c r="TUS59" s="82" t="s">
        <v>265</v>
      </c>
      <c r="TUT59" s="82" t="s">
        <v>265</v>
      </c>
      <c r="TUU59" s="82" t="s">
        <v>265</v>
      </c>
      <c r="TUV59" s="82" t="s">
        <v>265</v>
      </c>
      <c r="TUW59" s="82" t="s">
        <v>265</v>
      </c>
      <c r="TUX59" s="82" t="s">
        <v>265</v>
      </c>
      <c r="TUY59" s="82" t="s">
        <v>265</v>
      </c>
      <c r="TUZ59" s="82" t="s">
        <v>265</v>
      </c>
      <c r="TVA59" s="82" t="s">
        <v>265</v>
      </c>
      <c r="TVB59" s="82" t="s">
        <v>265</v>
      </c>
      <c r="TVC59" s="82" t="s">
        <v>265</v>
      </c>
      <c r="TVD59" s="82" t="s">
        <v>265</v>
      </c>
      <c r="TVE59" s="82" t="s">
        <v>265</v>
      </c>
      <c r="TVF59" s="82" t="s">
        <v>265</v>
      </c>
      <c r="TVG59" s="82" t="s">
        <v>265</v>
      </c>
      <c r="TVH59" s="82" t="s">
        <v>265</v>
      </c>
      <c r="TVI59" s="82" t="s">
        <v>265</v>
      </c>
      <c r="TVJ59" s="82" t="s">
        <v>265</v>
      </c>
      <c r="TVK59" s="82" t="s">
        <v>265</v>
      </c>
      <c r="TVL59" s="82" t="s">
        <v>265</v>
      </c>
      <c r="TVM59" s="82" t="s">
        <v>265</v>
      </c>
      <c r="TVN59" s="82" t="s">
        <v>265</v>
      </c>
      <c r="TVO59" s="82" t="s">
        <v>265</v>
      </c>
      <c r="TVP59" s="82" t="s">
        <v>265</v>
      </c>
      <c r="TVQ59" s="82" t="s">
        <v>265</v>
      </c>
      <c r="TVR59" s="82" t="s">
        <v>265</v>
      </c>
      <c r="TVS59" s="82" t="s">
        <v>265</v>
      </c>
      <c r="TVT59" s="82" t="s">
        <v>265</v>
      </c>
      <c r="TVU59" s="82" t="s">
        <v>265</v>
      </c>
      <c r="TVV59" s="82" t="s">
        <v>265</v>
      </c>
      <c r="TVW59" s="82" t="s">
        <v>265</v>
      </c>
      <c r="TVX59" s="82" t="s">
        <v>265</v>
      </c>
      <c r="TVY59" s="82" t="s">
        <v>265</v>
      </c>
      <c r="TVZ59" s="82" t="s">
        <v>265</v>
      </c>
      <c r="TWA59" s="82" t="s">
        <v>265</v>
      </c>
      <c r="TWB59" s="82" t="s">
        <v>265</v>
      </c>
      <c r="TWC59" s="82" t="s">
        <v>265</v>
      </c>
      <c r="TWD59" s="82" t="s">
        <v>265</v>
      </c>
      <c r="TWE59" s="82" t="s">
        <v>265</v>
      </c>
      <c r="TWF59" s="82" t="s">
        <v>265</v>
      </c>
      <c r="TWG59" s="82" t="s">
        <v>265</v>
      </c>
      <c r="TWH59" s="82" t="s">
        <v>265</v>
      </c>
      <c r="TWI59" s="82" t="s">
        <v>265</v>
      </c>
      <c r="TWJ59" s="82" t="s">
        <v>265</v>
      </c>
      <c r="TWK59" s="82" t="s">
        <v>265</v>
      </c>
      <c r="TWL59" s="82" t="s">
        <v>265</v>
      </c>
      <c r="TWM59" s="82" t="s">
        <v>265</v>
      </c>
      <c r="TWN59" s="82" t="s">
        <v>265</v>
      </c>
      <c r="TWO59" s="82" t="s">
        <v>265</v>
      </c>
      <c r="TWP59" s="82" t="s">
        <v>265</v>
      </c>
      <c r="TWQ59" s="82" t="s">
        <v>265</v>
      </c>
      <c r="TWR59" s="82" t="s">
        <v>265</v>
      </c>
      <c r="TWS59" s="82" t="s">
        <v>265</v>
      </c>
      <c r="TWT59" s="82" t="s">
        <v>265</v>
      </c>
      <c r="TWU59" s="82" t="s">
        <v>265</v>
      </c>
      <c r="TWV59" s="82" t="s">
        <v>265</v>
      </c>
      <c r="TWW59" s="82" t="s">
        <v>265</v>
      </c>
      <c r="TWX59" s="82" t="s">
        <v>265</v>
      </c>
      <c r="TWY59" s="82" t="s">
        <v>265</v>
      </c>
      <c r="TWZ59" s="82" t="s">
        <v>265</v>
      </c>
      <c r="TXA59" s="82" t="s">
        <v>265</v>
      </c>
      <c r="TXB59" s="82" t="s">
        <v>265</v>
      </c>
      <c r="TXC59" s="82" t="s">
        <v>265</v>
      </c>
      <c r="TXD59" s="82" t="s">
        <v>265</v>
      </c>
      <c r="TXE59" s="82" t="s">
        <v>265</v>
      </c>
      <c r="TXF59" s="82" t="s">
        <v>265</v>
      </c>
      <c r="TXG59" s="82" t="s">
        <v>265</v>
      </c>
      <c r="TXH59" s="82" t="s">
        <v>265</v>
      </c>
      <c r="TXI59" s="82" t="s">
        <v>265</v>
      </c>
      <c r="TXJ59" s="82" t="s">
        <v>265</v>
      </c>
      <c r="TXK59" s="82" t="s">
        <v>265</v>
      </c>
      <c r="TXL59" s="82" t="s">
        <v>265</v>
      </c>
      <c r="TXM59" s="82" t="s">
        <v>265</v>
      </c>
      <c r="TXN59" s="82" t="s">
        <v>265</v>
      </c>
      <c r="TXO59" s="82" t="s">
        <v>265</v>
      </c>
      <c r="TXP59" s="82" t="s">
        <v>265</v>
      </c>
      <c r="TXQ59" s="82" t="s">
        <v>265</v>
      </c>
      <c r="TXR59" s="82" t="s">
        <v>265</v>
      </c>
      <c r="TXS59" s="82" t="s">
        <v>265</v>
      </c>
      <c r="TXT59" s="82" t="s">
        <v>265</v>
      </c>
      <c r="TXU59" s="82" t="s">
        <v>265</v>
      </c>
      <c r="TXV59" s="82" t="s">
        <v>265</v>
      </c>
      <c r="TXW59" s="82" t="s">
        <v>265</v>
      </c>
      <c r="TXX59" s="82" t="s">
        <v>265</v>
      </c>
      <c r="TXY59" s="82" t="s">
        <v>265</v>
      </c>
      <c r="TXZ59" s="82" t="s">
        <v>265</v>
      </c>
      <c r="TYA59" s="82" t="s">
        <v>265</v>
      </c>
      <c r="TYB59" s="82" t="s">
        <v>265</v>
      </c>
      <c r="TYC59" s="82" t="s">
        <v>265</v>
      </c>
      <c r="TYD59" s="82" t="s">
        <v>265</v>
      </c>
      <c r="TYE59" s="82" t="s">
        <v>265</v>
      </c>
      <c r="TYF59" s="82" t="s">
        <v>265</v>
      </c>
      <c r="TYG59" s="82" t="s">
        <v>265</v>
      </c>
      <c r="TYH59" s="82" t="s">
        <v>265</v>
      </c>
      <c r="TYI59" s="82" t="s">
        <v>265</v>
      </c>
      <c r="TYJ59" s="82" t="s">
        <v>265</v>
      </c>
      <c r="TYK59" s="82" t="s">
        <v>265</v>
      </c>
      <c r="TYL59" s="82" t="s">
        <v>265</v>
      </c>
      <c r="TYM59" s="82" t="s">
        <v>265</v>
      </c>
      <c r="TYN59" s="82" t="s">
        <v>265</v>
      </c>
      <c r="TYO59" s="82" t="s">
        <v>265</v>
      </c>
      <c r="TYP59" s="82" t="s">
        <v>265</v>
      </c>
      <c r="TYQ59" s="82" t="s">
        <v>265</v>
      </c>
      <c r="TYR59" s="82" t="s">
        <v>265</v>
      </c>
      <c r="TYS59" s="82" t="s">
        <v>265</v>
      </c>
      <c r="TYT59" s="82" t="s">
        <v>265</v>
      </c>
      <c r="TYU59" s="82" t="s">
        <v>265</v>
      </c>
      <c r="TYV59" s="82" t="s">
        <v>265</v>
      </c>
      <c r="TYW59" s="82" t="s">
        <v>265</v>
      </c>
      <c r="TYX59" s="82" t="s">
        <v>265</v>
      </c>
      <c r="TYY59" s="82" t="s">
        <v>265</v>
      </c>
      <c r="TYZ59" s="82" t="s">
        <v>265</v>
      </c>
      <c r="TZA59" s="82" t="s">
        <v>265</v>
      </c>
      <c r="TZB59" s="82" t="s">
        <v>265</v>
      </c>
      <c r="TZC59" s="82" t="s">
        <v>265</v>
      </c>
      <c r="TZD59" s="82" t="s">
        <v>265</v>
      </c>
      <c r="TZE59" s="82" t="s">
        <v>265</v>
      </c>
      <c r="TZF59" s="82" t="s">
        <v>265</v>
      </c>
      <c r="TZG59" s="82" t="s">
        <v>265</v>
      </c>
      <c r="TZH59" s="82" t="s">
        <v>265</v>
      </c>
      <c r="TZI59" s="82" t="s">
        <v>265</v>
      </c>
      <c r="TZJ59" s="82" t="s">
        <v>265</v>
      </c>
      <c r="TZK59" s="82" t="s">
        <v>265</v>
      </c>
      <c r="TZL59" s="82" t="s">
        <v>265</v>
      </c>
      <c r="TZM59" s="82" t="s">
        <v>265</v>
      </c>
      <c r="TZN59" s="82" t="s">
        <v>265</v>
      </c>
      <c r="TZO59" s="82" t="s">
        <v>265</v>
      </c>
      <c r="TZP59" s="82" t="s">
        <v>265</v>
      </c>
      <c r="TZQ59" s="82" t="s">
        <v>265</v>
      </c>
      <c r="TZR59" s="82" t="s">
        <v>265</v>
      </c>
      <c r="TZS59" s="82" t="s">
        <v>265</v>
      </c>
      <c r="TZT59" s="82" t="s">
        <v>265</v>
      </c>
      <c r="TZU59" s="82" t="s">
        <v>265</v>
      </c>
      <c r="TZV59" s="82" t="s">
        <v>265</v>
      </c>
      <c r="TZW59" s="82" t="s">
        <v>265</v>
      </c>
      <c r="TZX59" s="82" t="s">
        <v>265</v>
      </c>
      <c r="TZY59" s="82" t="s">
        <v>265</v>
      </c>
      <c r="TZZ59" s="82" t="s">
        <v>265</v>
      </c>
      <c r="UAA59" s="82" t="s">
        <v>265</v>
      </c>
      <c r="UAB59" s="82" t="s">
        <v>265</v>
      </c>
      <c r="UAC59" s="82" t="s">
        <v>265</v>
      </c>
      <c r="UAD59" s="82" t="s">
        <v>265</v>
      </c>
      <c r="UAE59" s="82" t="s">
        <v>265</v>
      </c>
      <c r="UAF59" s="82" t="s">
        <v>265</v>
      </c>
      <c r="UAG59" s="82" t="s">
        <v>265</v>
      </c>
      <c r="UAH59" s="82" t="s">
        <v>265</v>
      </c>
      <c r="UAI59" s="82" t="s">
        <v>265</v>
      </c>
      <c r="UAJ59" s="82" t="s">
        <v>265</v>
      </c>
      <c r="UAK59" s="82" t="s">
        <v>265</v>
      </c>
      <c r="UAL59" s="82" t="s">
        <v>265</v>
      </c>
      <c r="UAM59" s="82" t="s">
        <v>265</v>
      </c>
      <c r="UAN59" s="82" t="s">
        <v>265</v>
      </c>
      <c r="UAO59" s="82" t="s">
        <v>265</v>
      </c>
      <c r="UAP59" s="82" t="s">
        <v>265</v>
      </c>
      <c r="UAQ59" s="82" t="s">
        <v>265</v>
      </c>
      <c r="UAR59" s="82" t="s">
        <v>265</v>
      </c>
      <c r="UAS59" s="82" t="s">
        <v>265</v>
      </c>
      <c r="UAT59" s="82" t="s">
        <v>265</v>
      </c>
      <c r="UAU59" s="82" t="s">
        <v>265</v>
      </c>
      <c r="UAV59" s="82" t="s">
        <v>265</v>
      </c>
      <c r="UAW59" s="82" t="s">
        <v>265</v>
      </c>
      <c r="UAX59" s="82" t="s">
        <v>265</v>
      </c>
      <c r="UAY59" s="82" t="s">
        <v>265</v>
      </c>
      <c r="UAZ59" s="82" t="s">
        <v>265</v>
      </c>
      <c r="UBA59" s="82" t="s">
        <v>265</v>
      </c>
      <c r="UBB59" s="82" t="s">
        <v>265</v>
      </c>
      <c r="UBC59" s="82" t="s">
        <v>265</v>
      </c>
      <c r="UBD59" s="82" t="s">
        <v>265</v>
      </c>
      <c r="UBE59" s="82" t="s">
        <v>265</v>
      </c>
      <c r="UBF59" s="82" t="s">
        <v>265</v>
      </c>
      <c r="UBG59" s="82" t="s">
        <v>265</v>
      </c>
      <c r="UBH59" s="82" t="s">
        <v>265</v>
      </c>
      <c r="UBI59" s="82" t="s">
        <v>265</v>
      </c>
      <c r="UBJ59" s="82" t="s">
        <v>265</v>
      </c>
      <c r="UBK59" s="82" t="s">
        <v>265</v>
      </c>
      <c r="UBL59" s="82" t="s">
        <v>265</v>
      </c>
      <c r="UBM59" s="82" t="s">
        <v>265</v>
      </c>
      <c r="UBN59" s="82" t="s">
        <v>265</v>
      </c>
      <c r="UBO59" s="82" t="s">
        <v>265</v>
      </c>
      <c r="UBP59" s="82" t="s">
        <v>265</v>
      </c>
      <c r="UBQ59" s="82" t="s">
        <v>265</v>
      </c>
      <c r="UBR59" s="82" t="s">
        <v>265</v>
      </c>
      <c r="UBS59" s="82" t="s">
        <v>265</v>
      </c>
      <c r="UBT59" s="82" t="s">
        <v>265</v>
      </c>
      <c r="UBU59" s="82" t="s">
        <v>265</v>
      </c>
      <c r="UBV59" s="82" t="s">
        <v>265</v>
      </c>
      <c r="UBW59" s="82" t="s">
        <v>265</v>
      </c>
      <c r="UBX59" s="82" t="s">
        <v>265</v>
      </c>
      <c r="UBY59" s="82" t="s">
        <v>265</v>
      </c>
      <c r="UBZ59" s="82" t="s">
        <v>265</v>
      </c>
      <c r="UCA59" s="82" t="s">
        <v>265</v>
      </c>
      <c r="UCB59" s="82" t="s">
        <v>265</v>
      </c>
      <c r="UCC59" s="82" t="s">
        <v>265</v>
      </c>
      <c r="UCD59" s="82" t="s">
        <v>265</v>
      </c>
      <c r="UCE59" s="82" t="s">
        <v>265</v>
      </c>
      <c r="UCF59" s="82" t="s">
        <v>265</v>
      </c>
      <c r="UCG59" s="82" t="s">
        <v>265</v>
      </c>
      <c r="UCH59" s="82" t="s">
        <v>265</v>
      </c>
      <c r="UCI59" s="82" t="s">
        <v>265</v>
      </c>
      <c r="UCJ59" s="82" t="s">
        <v>265</v>
      </c>
      <c r="UCK59" s="82" t="s">
        <v>265</v>
      </c>
      <c r="UCL59" s="82" t="s">
        <v>265</v>
      </c>
      <c r="UCM59" s="82" t="s">
        <v>265</v>
      </c>
      <c r="UCN59" s="82" t="s">
        <v>265</v>
      </c>
      <c r="UCO59" s="82" t="s">
        <v>265</v>
      </c>
      <c r="UCP59" s="82" t="s">
        <v>265</v>
      </c>
      <c r="UCQ59" s="82" t="s">
        <v>265</v>
      </c>
      <c r="UCR59" s="82" t="s">
        <v>265</v>
      </c>
      <c r="UCS59" s="82" t="s">
        <v>265</v>
      </c>
      <c r="UCT59" s="82" t="s">
        <v>265</v>
      </c>
      <c r="UCU59" s="82" t="s">
        <v>265</v>
      </c>
      <c r="UCV59" s="82" t="s">
        <v>265</v>
      </c>
      <c r="UCW59" s="82" t="s">
        <v>265</v>
      </c>
      <c r="UCX59" s="82" t="s">
        <v>265</v>
      </c>
      <c r="UCY59" s="82" t="s">
        <v>265</v>
      </c>
      <c r="UCZ59" s="82" t="s">
        <v>265</v>
      </c>
      <c r="UDA59" s="82" t="s">
        <v>265</v>
      </c>
      <c r="UDB59" s="82" t="s">
        <v>265</v>
      </c>
      <c r="UDC59" s="82" t="s">
        <v>265</v>
      </c>
      <c r="UDD59" s="82" t="s">
        <v>265</v>
      </c>
      <c r="UDE59" s="82" t="s">
        <v>265</v>
      </c>
      <c r="UDF59" s="82" t="s">
        <v>265</v>
      </c>
      <c r="UDG59" s="82" t="s">
        <v>265</v>
      </c>
      <c r="UDH59" s="82" t="s">
        <v>265</v>
      </c>
      <c r="UDI59" s="82" t="s">
        <v>265</v>
      </c>
      <c r="UDJ59" s="82" t="s">
        <v>265</v>
      </c>
      <c r="UDK59" s="82" t="s">
        <v>265</v>
      </c>
      <c r="UDL59" s="82" t="s">
        <v>265</v>
      </c>
      <c r="UDM59" s="82" t="s">
        <v>265</v>
      </c>
      <c r="UDN59" s="82" t="s">
        <v>265</v>
      </c>
      <c r="UDO59" s="82" t="s">
        <v>265</v>
      </c>
      <c r="UDP59" s="82" t="s">
        <v>265</v>
      </c>
      <c r="UDQ59" s="82" t="s">
        <v>265</v>
      </c>
      <c r="UDR59" s="82" t="s">
        <v>265</v>
      </c>
      <c r="UDS59" s="82" t="s">
        <v>265</v>
      </c>
      <c r="UDT59" s="82" t="s">
        <v>265</v>
      </c>
      <c r="UDU59" s="82" t="s">
        <v>265</v>
      </c>
      <c r="UDV59" s="82" t="s">
        <v>265</v>
      </c>
      <c r="UDW59" s="82" t="s">
        <v>265</v>
      </c>
      <c r="UDX59" s="82" t="s">
        <v>265</v>
      </c>
      <c r="UDY59" s="82" t="s">
        <v>265</v>
      </c>
      <c r="UDZ59" s="82" t="s">
        <v>265</v>
      </c>
      <c r="UEA59" s="82" t="s">
        <v>265</v>
      </c>
      <c r="UEB59" s="82" t="s">
        <v>265</v>
      </c>
      <c r="UEC59" s="82" t="s">
        <v>265</v>
      </c>
      <c r="UED59" s="82" t="s">
        <v>265</v>
      </c>
      <c r="UEE59" s="82" t="s">
        <v>265</v>
      </c>
      <c r="UEF59" s="82" t="s">
        <v>265</v>
      </c>
      <c r="UEG59" s="82" t="s">
        <v>265</v>
      </c>
      <c r="UEH59" s="82" t="s">
        <v>265</v>
      </c>
      <c r="UEI59" s="82" t="s">
        <v>265</v>
      </c>
      <c r="UEJ59" s="82" t="s">
        <v>265</v>
      </c>
      <c r="UEK59" s="82" t="s">
        <v>265</v>
      </c>
      <c r="UEL59" s="82" t="s">
        <v>265</v>
      </c>
      <c r="UEM59" s="82" t="s">
        <v>265</v>
      </c>
      <c r="UEN59" s="82" t="s">
        <v>265</v>
      </c>
      <c r="UEO59" s="82" t="s">
        <v>265</v>
      </c>
      <c r="UEP59" s="82" t="s">
        <v>265</v>
      </c>
      <c r="UEQ59" s="82" t="s">
        <v>265</v>
      </c>
      <c r="UER59" s="82" t="s">
        <v>265</v>
      </c>
      <c r="UES59" s="82" t="s">
        <v>265</v>
      </c>
      <c r="UET59" s="82" t="s">
        <v>265</v>
      </c>
      <c r="UEU59" s="82" t="s">
        <v>265</v>
      </c>
      <c r="UEV59" s="82" t="s">
        <v>265</v>
      </c>
      <c r="UEW59" s="82" t="s">
        <v>265</v>
      </c>
      <c r="UEX59" s="82" t="s">
        <v>265</v>
      </c>
      <c r="UEY59" s="82" t="s">
        <v>265</v>
      </c>
      <c r="UEZ59" s="82" t="s">
        <v>265</v>
      </c>
      <c r="UFA59" s="82" t="s">
        <v>265</v>
      </c>
      <c r="UFB59" s="82" t="s">
        <v>265</v>
      </c>
      <c r="UFC59" s="82" t="s">
        <v>265</v>
      </c>
      <c r="UFD59" s="82" t="s">
        <v>265</v>
      </c>
      <c r="UFE59" s="82" t="s">
        <v>265</v>
      </c>
      <c r="UFF59" s="82" t="s">
        <v>265</v>
      </c>
      <c r="UFG59" s="82" t="s">
        <v>265</v>
      </c>
      <c r="UFH59" s="82" t="s">
        <v>265</v>
      </c>
      <c r="UFI59" s="82" t="s">
        <v>265</v>
      </c>
      <c r="UFJ59" s="82" t="s">
        <v>265</v>
      </c>
      <c r="UFK59" s="82" t="s">
        <v>265</v>
      </c>
      <c r="UFL59" s="82" t="s">
        <v>265</v>
      </c>
      <c r="UFM59" s="82" t="s">
        <v>265</v>
      </c>
      <c r="UFN59" s="82" t="s">
        <v>265</v>
      </c>
      <c r="UFO59" s="82" t="s">
        <v>265</v>
      </c>
      <c r="UFP59" s="82" t="s">
        <v>265</v>
      </c>
      <c r="UFQ59" s="82" t="s">
        <v>265</v>
      </c>
      <c r="UFR59" s="82" t="s">
        <v>265</v>
      </c>
      <c r="UFS59" s="82" t="s">
        <v>265</v>
      </c>
      <c r="UFT59" s="82" t="s">
        <v>265</v>
      </c>
      <c r="UFU59" s="82" t="s">
        <v>265</v>
      </c>
      <c r="UFV59" s="82" t="s">
        <v>265</v>
      </c>
      <c r="UFW59" s="82" t="s">
        <v>265</v>
      </c>
      <c r="UFX59" s="82" t="s">
        <v>265</v>
      </c>
      <c r="UFY59" s="82" t="s">
        <v>265</v>
      </c>
      <c r="UFZ59" s="82" t="s">
        <v>265</v>
      </c>
      <c r="UGA59" s="82" t="s">
        <v>265</v>
      </c>
      <c r="UGB59" s="82" t="s">
        <v>265</v>
      </c>
      <c r="UGC59" s="82" t="s">
        <v>265</v>
      </c>
      <c r="UGD59" s="82" t="s">
        <v>265</v>
      </c>
      <c r="UGE59" s="82" t="s">
        <v>265</v>
      </c>
      <c r="UGF59" s="82" t="s">
        <v>265</v>
      </c>
      <c r="UGG59" s="82" t="s">
        <v>265</v>
      </c>
      <c r="UGH59" s="82" t="s">
        <v>265</v>
      </c>
      <c r="UGI59" s="82" t="s">
        <v>265</v>
      </c>
      <c r="UGJ59" s="82" t="s">
        <v>265</v>
      </c>
      <c r="UGK59" s="82" t="s">
        <v>265</v>
      </c>
      <c r="UGL59" s="82" t="s">
        <v>265</v>
      </c>
      <c r="UGM59" s="82" t="s">
        <v>265</v>
      </c>
      <c r="UGN59" s="82" t="s">
        <v>265</v>
      </c>
      <c r="UGO59" s="82" t="s">
        <v>265</v>
      </c>
      <c r="UGP59" s="82" t="s">
        <v>265</v>
      </c>
      <c r="UGQ59" s="82" t="s">
        <v>265</v>
      </c>
      <c r="UGR59" s="82" t="s">
        <v>265</v>
      </c>
      <c r="UGS59" s="82" t="s">
        <v>265</v>
      </c>
      <c r="UGT59" s="82" t="s">
        <v>265</v>
      </c>
      <c r="UGU59" s="82" t="s">
        <v>265</v>
      </c>
      <c r="UGV59" s="82" t="s">
        <v>265</v>
      </c>
      <c r="UGW59" s="82" t="s">
        <v>265</v>
      </c>
      <c r="UGX59" s="82" t="s">
        <v>265</v>
      </c>
      <c r="UGY59" s="82" t="s">
        <v>265</v>
      </c>
      <c r="UGZ59" s="82" t="s">
        <v>265</v>
      </c>
      <c r="UHA59" s="82" t="s">
        <v>265</v>
      </c>
      <c r="UHB59" s="82" t="s">
        <v>265</v>
      </c>
      <c r="UHC59" s="82" t="s">
        <v>265</v>
      </c>
      <c r="UHD59" s="82" t="s">
        <v>265</v>
      </c>
      <c r="UHE59" s="82" t="s">
        <v>265</v>
      </c>
      <c r="UHF59" s="82" t="s">
        <v>265</v>
      </c>
      <c r="UHG59" s="82" t="s">
        <v>265</v>
      </c>
      <c r="UHH59" s="82" t="s">
        <v>265</v>
      </c>
      <c r="UHI59" s="82" t="s">
        <v>265</v>
      </c>
      <c r="UHJ59" s="82" t="s">
        <v>265</v>
      </c>
      <c r="UHK59" s="82" t="s">
        <v>265</v>
      </c>
      <c r="UHL59" s="82" t="s">
        <v>265</v>
      </c>
      <c r="UHM59" s="82" t="s">
        <v>265</v>
      </c>
      <c r="UHN59" s="82" t="s">
        <v>265</v>
      </c>
      <c r="UHO59" s="82" t="s">
        <v>265</v>
      </c>
      <c r="UHP59" s="82" t="s">
        <v>265</v>
      </c>
      <c r="UHQ59" s="82" t="s">
        <v>265</v>
      </c>
      <c r="UHR59" s="82" t="s">
        <v>265</v>
      </c>
      <c r="UHS59" s="82" t="s">
        <v>265</v>
      </c>
      <c r="UHT59" s="82" t="s">
        <v>265</v>
      </c>
      <c r="UHU59" s="82" t="s">
        <v>265</v>
      </c>
      <c r="UHV59" s="82" t="s">
        <v>265</v>
      </c>
      <c r="UHW59" s="82" t="s">
        <v>265</v>
      </c>
      <c r="UHX59" s="82" t="s">
        <v>265</v>
      </c>
      <c r="UHY59" s="82" t="s">
        <v>265</v>
      </c>
      <c r="UHZ59" s="82" t="s">
        <v>265</v>
      </c>
      <c r="UIA59" s="82" t="s">
        <v>265</v>
      </c>
      <c r="UIB59" s="82" t="s">
        <v>265</v>
      </c>
      <c r="UIC59" s="82" t="s">
        <v>265</v>
      </c>
      <c r="UID59" s="82" t="s">
        <v>265</v>
      </c>
      <c r="UIE59" s="82" t="s">
        <v>265</v>
      </c>
      <c r="UIF59" s="82" t="s">
        <v>265</v>
      </c>
      <c r="UIG59" s="82" t="s">
        <v>265</v>
      </c>
      <c r="UIH59" s="82" t="s">
        <v>265</v>
      </c>
      <c r="UII59" s="82" t="s">
        <v>265</v>
      </c>
      <c r="UIJ59" s="82" t="s">
        <v>265</v>
      </c>
      <c r="UIK59" s="82" t="s">
        <v>265</v>
      </c>
      <c r="UIL59" s="82" t="s">
        <v>265</v>
      </c>
      <c r="UIM59" s="82" t="s">
        <v>265</v>
      </c>
      <c r="UIN59" s="82" t="s">
        <v>265</v>
      </c>
      <c r="UIO59" s="82" t="s">
        <v>265</v>
      </c>
      <c r="UIP59" s="82" t="s">
        <v>265</v>
      </c>
      <c r="UIQ59" s="82" t="s">
        <v>265</v>
      </c>
      <c r="UIR59" s="82" t="s">
        <v>265</v>
      </c>
      <c r="UIS59" s="82" t="s">
        <v>265</v>
      </c>
      <c r="UIT59" s="82" t="s">
        <v>265</v>
      </c>
      <c r="UIU59" s="82" t="s">
        <v>265</v>
      </c>
      <c r="UIV59" s="82" t="s">
        <v>265</v>
      </c>
      <c r="UIW59" s="82" t="s">
        <v>265</v>
      </c>
      <c r="UIX59" s="82" t="s">
        <v>265</v>
      </c>
      <c r="UIY59" s="82" t="s">
        <v>265</v>
      </c>
      <c r="UIZ59" s="82" t="s">
        <v>265</v>
      </c>
      <c r="UJA59" s="82" t="s">
        <v>265</v>
      </c>
      <c r="UJB59" s="82" t="s">
        <v>265</v>
      </c>
      <c r="UJC59" s="82" t="s">
        <v>265</v>
      </c>
      <c r="UJD59" s="82" t="s">
        <v>265</v>
      </c>
      <c r="UJE59" s="82" t="s">
        <v>265</v>
      </c>
      <c r="UJF59" s="82" t="s">
        <v>265</v>
      </c>
      <c r="UJG59" s="82" t="s">
        <v>265</v>
      </c>
      <c r="UJH59" s="82" t="s">
        <v>265</v>
      </c>
      <c r="UJI59" s="82" t="s">
        <v>265</v>
      </c>
      <c r="UJJ59" s="82" t="s">
        <v>265</v>
      </c>
      <c r="UJK59" s="82" t="s">
        <v>265</v>
      </c>
      <c r="UJL59" s="82" t="s">
        <v>265</v>
      </c>
      <c r="UJM59" s="82" t="s">
        <v>265</v>
      </c>
      <c r="UJN59" s="82" t="s">
        <v>265</v>
      </c>
      <c r="UJO59" s="82" t="s">
        <v>265</v>
      </c>
      <c r="UJP59" s="82" t="s">
        <v>265</v>
      </c>
      <c r="UJQ59" s="82" t="s">
        <v>265</v>
      </c>
      <c r="UJR59" s="82" t="s">
        <v>265</v>
      </c>
      <c r="UJS59" s="82" t="s">
        <v>265</v>
      </c>
      <c r="UJT59" s="82" t="s">
        <v>265</v>
      </c>
      <c r="UJU59" s="82" t="s">
        <v>265</v>
      </c>
      <c r="UJV59" s="82" t="s">
        <v>265</v>
      </c>
      <c r="UJW59" s="82" t="s">
        <v>265</v>
      </c>
      <c r="UJX59" s="82" t="s">
        <v>265</v>
      </c>
      <c r="UJY59" s="82" t="s">
        <v>265</v>
      </c>
      <c r="UJZ59" s="82" t="s">
        <v>265</v>
      </c>
      <c r="UKA59" s="82" t="s">
        <v>265</v>
      </c>
      <c r="UKB59" s="82" t="s">
        <v>265</v>
      </c>
      <c r="UKC59" s="82" t="s">
        <v>265</v>
      </c>
      <c r="UKD59" s="82" t="s">
        <v>265</v>
      </c>
      <c r="UKE59" s="82" t="s">
        <v>265</v>
      </c>
      <c r="UKF59" s="82" t="s">
        <v>265</v>
      </c>
      <c r="UKG59" s="82" t="s">
        <v>265</v>
      </c>
      <c r="UKH59" s="82" t="s">
        <v>265</v>
      </c>
      <c r="UKI59" s="82" t="s">
        <v>265</v>
      </c>
      <c r="UKJ59" s="82" t="s">
        <v>265</v>
      </c>
      <c r="UKK59" s="82" t="s">
        <v>265</v>
      </c>
      <c r="UKL59" s="82" t="s">
        <v>265</v>
      </c>
      <c r="UKM59" s="82" t="s">
        <v>265</v>
      </c>
      <c r="UKN59" s="82" t="s">
        <v>265</v>
      </c>
      <c r="UKO59" s="82" t="s">
        <v>265</v>
      </c>
      <c r="UKP59" s="82" t="s">
        <v>265</v>
      </c>
      <c r="UKQ59" s="82" t="s">
        <v>265</v>
      </c>
      <c r="UKR59" s="82" t="s">
        <v>265</v>
      </c>
      <c r="UKS59" s="82" t="s">
        <v>265</v>
      </c>
      <c r="UKT59" s="82" t="s">
        <v>265</v>
      </c>
      <c r="UKU59" s="82" t="s">
        <v>265</v>
      </c>
      <c r="UKV59" s="82" t="s">
        <v>265</v>
      </c>
      <c r="UKW59" s="82" t="s">
        <v>265</v>
      </c>
      <c r="UKX59" s="82" t="s">
        <v>265</v>
      </c>
      <c r="UKY59" s="82" t="s">
        <v>265</v>
      </c>
      <c r="UKZ59" s="82" t="s">
        <v>265</v>
      </c>
      <c r="ULA59" s="82" t="s">
        <v>265</v>
      </c>
      <c r="ULB59" s="82" t="s">
        <v>265</v>
      </c>
      <c r="ULC59" s="82" t="s">
        <v>265</v>
      </c>
      <c r="ULD59" s="82" t="s">
        <v>265</v>
      </c>
      <c r="ULE59" s="82" t="s">
        <v>265</v>
      </c>
      <c r="ULF59" s="82" t="s">
        <v>265</v>
      </c>
      <c r="ULG59" s="82" t="s">
        <v>265</v>
      </c>
      <c r="ULH59" s="82" t="s">
        <v>265</v>
      </c>
      <c r="ULI59" s="82" t="s">
        <v>265</v>
      </c>
      <c r="ULJ59" s="82" t="s">
        <v>265</v>
      </c>
      <c r="ULK59" s="82" t="s">
        <v>265</v>
      </c>
      <c r="ULL59" s="82" t="s">
        <v>265</v>
      </c>
      <c r="ULM59" s="82" t="s">
        <v>265</v>
      </c>
      <c r="ULN59" s="82" t="s">
        <v>265</v>
      </c>
      <c r="ULO59" s="82" t="s">
        <v>265</v>
      </c>
      <c r="ULP59" s="82" t="s">
        <v>265</v>
      </c>
      <c r="ULQ59" s="82" t="s">
        <v>265</v>
      </c>
      <c r="ULR59" s="82" t="s">
        <v>265</v>
      </c>
      <c r="ULS59" s="82" t="s">
        <v>265</v>
      </c>
      <c r="ULT59" s="82" t="s">
        <v>265</v>
      </c>
      <c r="ULU59" s="82" t="s">
        <v>265</v>
      </c>
      <c r="ULV59" s="82" t="s">
        <v>265</v>
      </c>
      <c r="ULW59" s="82" t="s">
        <v>265</v>
      </c>
      <c r="ULX59" s="82" t="s">
        <v>265</v>
      </c>
      <c r="ULY59" s="82" t="s">
        <v>265</v>
      </c>
      <c r="ULZ59" s="82" t="s">
        <v>265</v>
      </c>
      <c r="UMA59" s="82" t="s">
        <v>265</v>
      </c>
      <c r="UMB59" s="82" t="s">
        <v>265</v>
      </c>
      <c r="UMC59" s="82" t="s">
        <v>265</v>
      </c>
      <c r="UMD59" s="82" t="s">
        <v>265</v>
      </c>
      <c r="UME59" s="82" t="s">
        <v>265</v>
      </c>
      <c r="UMF59" s="82" t="s">
        <v>265</v>
      </c>
      <c r="UMG59" s="82" t="s">
        <v>265</v>
      </c>
      <c r="UMH59" s="82" t="s">
        <v>265</v>
      </c>
      <c r="UMI59" s="82" t="s">
        <v>265</v>
      </c>
      <c r="UMJ59" s="82" t="s">
        <v>265</v>
      </c>
      <c r="UMK59" s="82" t="s">
        <v>265</v>
      </c>
      <c r="UML59" s="82" t="s">
        <v>265</v>
      </c>
      <c r="UMM59" s="82" t="s">
        <v>265</v>
      </c>
      <c r="UMN59" s="82" t="s">
        <v>265</v>
      </c>
      <c r="UMO59" s="82" t="s">
        <v>265</v>
      </c>
      <c r="UMP59" s="82" t="s">
        <v>265</v>
      </c>
      <c r="UMQ59" s="82" t="s">
        <v>265</v>
      </c>
      <c r="UMR59" s="82" t="s">
        <v>265</v>
      </c>
      <c r="UMS59" s="82" t="s">
        <v>265</v>
      </c>
      <c r="UMT59" s="82" t="s">
        <v>265</v>
      </c>
      <c r="UMU59" s="82" t="s">
        <v>265</v>
      </c>
      <c r="UMV59" s="82" t="s">
        <v>265</v>
      </c>
      <c r="UMW59" s="82" t="s">
        <v>265</v>
      </c>
      <c r="UMX59" s="82" t="s">
        <v>265</v>
      </c>
      <c r="UMY59" s="82" t="s">
        <v>265</v>
      </c>
      <c r="UMZ59" s="82" t="s">
        <v>265</v>
      </c>
      <c r="UNA59" s="82" t="s">
        <v>265</v>
      </c>
      <c r="UNB59" s="82" t="s">
        <v>265</v>
      </c>
      <c r="UNC59" s="82" t="s">
        <v>265</v>
      </c>
      <c r="UND59" s="82" t="s">
        <v>265</v>
      </c>
      <c r="UNE59" s="82" t="s">
        <v>265</v>
      </c>
      <c r="UNF59" s="82" t="s">
        <v>265</v>
      </c>
      <c r="UNG59" s="82" t="s">
        <v>265</v>
      </c>
      <c r="UNH59" s="82" t="s">
        <v>265</v>
      </c>
      <c r="UNI59" s="82" t="s">
        <v>265</v>
      </c>
      <c r="UNJ59" s="82" t="s">
        <v>265</v>
      </c>
      <c r="UNK59" s="82" t="s">
        <v>265</v>
      </c>
      <c r="UNL59" s="82" t="s">
        <v>265</v>
      </c>
      <c r="UNM59" s="82" t="s">
        <v>265</v>
      </c>
      <c r="UNN59" s="82" t="s">
        <v>265</v>
      </c>
      <c r="UNO59" s="82" t="s">
        <v>265</v>
      </c>
      <c r="UNP59" s="82" t="s">
        <v>265</v>
      </c>
      <c r="UNQ59" s="82" t="s">
        <v>265</v>
      </c>
      <c r="UNR59" s="82" t="s">
        <v>265</v>
      </c>
      <c r="UNS59" s="82" t="s">
        <v>265</v>
      </c>
      <c r="UNT59" s="82" t="s">
        <v>265</v>
      </c>
      <c r="UNU59" s="82" t="s">
        <v>265</v>
      </c>
      <c r="UNV59" s="82" t="s">
        <v>265</v>
      </c>
      <c r="UNW59" s="82" t="s">
        <v>265</v>
      </c>
      <c r="UNX59" s="82" t="s">
        <v>265</v>
      </c>
      <c r="UNY59" s="82" t="s">
        <v>265</v>
      </c>
      <c r="UNZ59" s="82" t="s">
        <v>265</v>
      </c>
      <c r="UOA59" s="82" t="s">
        <v>265</v>
      </c>
      <c r="UOB59" s="82" t="s">
        <v>265</v>
      </c>
      <c r="UOC59" s="82" t="s">
        <v>265</v>
      </c>
      <c r="UOD59" s="82" t="s">
        <v>265</v>
      </c>
      <c r="UOE59" s="82" t="s">
        <v>265</v>
      </c>
      <c r="UOF59" s="82" t="s">
        <v>265</v>
      </c>
      <c r="UOG59" s="82" t="s">
        <v>265</v>
      </c>
      <c r="UOH59" s="82" t="s">
        <v>265</v>
      </c>
      <c r="UOI59" s="82" t="s">
        <v>265</v>
      </c>
      <c r="UOJ59" s="82" t="s">
        <v>265</v>
      </c>
      <c r="UOK59" s="82" t="s">
        <v>265</v>
      </c>
      <c r="UOL59" s="82" t="s">
        <v>265</v>
      </c>
      <c r="UOM59" s="82" t="s">
        <v>265</v>
      </c>
      <c r="UON59" s="82" t="s">
        <v>265</v>
      </c>
      <c r="UOO59" s="82" t="s">
        <v>265</v>
      </c>
      <c r="UOP59" s="82" t="s">
        <v>265</v>
      </c>
      <c r="UOQ59" s="82" t="s">
        <v>265</v>
      </c>
      <c r="UOR59" s="82" t="s">
        <v>265</v>
      </c>
      <c r="UOS59" s="82" t="s">
        <v>265</v>
      </c>
      <c r="UOT59" s="82" t="s">
        <v>265</v>
      </c>
      <c r="UOU59" s="82" t="s">
        <v>265</v>
      </c>
      <c r="UOV59" s="82" t="s">
        <v>265</v>
      </c>
      <c r="UOW59" s="82" t="s">
        <v>265</v>
      </c>
      <c r="UOX59" s="82" t="s">
        <v>265</v>
      </c>
      <c r="UOY59" s="82" t="s">
        <v>265</v>
      </c>
      <c r="UOZ59" s="82" t="s">
        <v>265</v>
      </c>
      <c r="UPA59" s="82" t="s">
        <v>265</v>
      </c>
      <c r="UPB59" s="82" t="s">
        <v>265</v>
      </c>
      <c r="UPC59" s="82" t="s">
        <v>265</v>
      </c>
      <c r="UPD59" s="82" t="s">
        <v>265</v>
      </c>
      <c r="UPE59" s="82" t="s">
        <v>265</v>
      </c>
      <c r="UPF59" s="82" t="s">
        <v>265</v>
      </c>
      <c r="UPG59" s="82" t="s">
        <v>265</v>
      </c>
      <c r="UPH59" s="82" t="s">
        <v>265</v>
      </c>
      <c r="UPI59" s="82" t="s">
        <v>265</v>
      </c>
      <c r="UPJ59" s="82" t="s">
        <v>265</v>
      </c>
      <c r="UPK59" s="82" t="s">
        <v>265</v>
      </c>
      <c r="UPL59" s="82" t="s">
        <v>265</v>
      </c>
      <c r="UPM59" s="82" t="s">
        <v>265</v>
      </c>
      <c r="UPN59" s="82" t="s">
        <v>265</v>
      </c>
      <c r="UPO59" s="82" t="s">
        <v>265</v>
      </c>
      <c r="UPP59" s="82" t="s">
        <v>265</v>
      </c>
      <c r="UPQ59" s="82" t="s">
        <v>265</v>
      </c>
      <c r="UPR59" s="82" t="s">
        <v>265</v>
      </c>
      <c r="UPS59" s="82" t="s">
        <v>265</v>
      </c>
      <c r="UPT59" s="82" t="s">
        <v>265</v>
      </c>
      <c r="UPU59" s="82" t="s">
        <v>265</v>
      </c>
      <c r="UPV59" s="82" t="s">
        <v>265</v>
      </c>
      <c r="UPW59" s="82" t="s">
        <v>265</v>
      </c>
      <c r="UPX59" s="82" t="s">
        <v>265</v>
      </c>
      <c r="UPY59" s="82" t="s">
        <v>265</v>
      </c>
      <c r="UPZ59" s="82" t="s">
        <v>265</v>
      </c>
      <c r="UQA59" s="82" t="s">
        <v>265</v>
      </c>
      <c r="UQB59" s="82" t="s">
        <v>265</v>
      </c>
      <c r="UQC59" s="82" t="s">
        <v>265</v>
      </c>
      <c r="UQD59" s="82" t="s">
        <v>265</v>
      </c>
      <c r="UQE59" s="82" t="s">
        <v>265</v>
      </c>
      <c r="UQF59" s="82" t="s">
        <v>265</v>
      </c>
      <c r="UQG59" s="82" t="s">
        <v>265</v>
      </c>
      <c r="UQH59" s="82" t="s">
        <v>265</v>
      </c>
      <c r="UQI59" s="82" t="s">
        <v>265</v>
      </c>
      <c r="UQJ59" s="82" t="s">
        <v>265</v>
      </c>
      <c r="UQK59" s="82" t="s">
        <v>265</v>
      </c>
      <c r="UQL59" s="82" t="s">
        <v>265</v>
      </c>
      <c r="UQM59" s="82" t="s">
        <v>265</v>
      </c>
      <c r="UQN59" s="82" t="s">
        <v>265</v>
      </c>
      <c r="UQO59" s="82" t="s">
        <v>265</v>
      </c>
      <c r="UQP59" s="82" t="s">
        <v>265</v>
      </c>
      <c r="UQQ59" s="82" t="s">
        <v>265</v>
      </c>
      <c r="UQR59" s="82" t="s">
        <v>265</v>
      </c>
      <c r="UQS59" s="82" t="s">
        <v>265</v>
      </c>
      <c r="UQT59" s="82" t="s">
        <v>265</v>
      </c>
      <c r="UQU59" s="82" t="s">
        <v>265</v>
      </c>
      <c r="UQV59" s="82" t="s">
        <v>265</v>
      </c>
      <c r="UQW59" s="82" t="s">
        <v>265</v>
      </c>
      <c r="UQX59" s="82" t="s">
        <v>265</v>
      </c>
      <c r="UQY59" s="82" t="s">
        <v>265</v>
      </c>
      <c r="UQZ59" s="82" t="s">
        <v>265</v>
      </c>
      <c r="URA59" s="82" t="s">
        <v>265</v>
      </c>
      <c r="URB59" s="82" t="s">
        <v>265</v>
      </c>
      <c r="URC59" s="82" t="s">
        <v>265</v>
      </c>
      <c r="URD59" s="82" t="s">
        <v>265</v>
      </c>
      <c r="URE59" s="82" t="s">
        <v>265</v>
      </c>
      <c r="URF59" s="82" t="s">
        <v>265</v>
      </c>
      <c r="URG59" s="82" t="s">
        <v>265</v>
      </c>
      <c r="URH59" s="82" t="s">
        <v>265</v>
      </c>
      <c r="URI59" s="82" t="s">
        <v>265</v>
      </c>
      <c r="URJ59" s="82" t="s">
        <v>265</v>
      </c>
      <c r="URK59" s="82" t="s">
        <v>265</v>
      </c>
      <c r="URL59" s="82" t="s">
        <v>265</v>
      </c>
      <c r="URM59" s="82" t="s">
        <v>265</v>
      </c>
      <c r="URN59" s="82" t="s">
        <v>265</v>
      </c>
      <c r="URO59" s="82" t="s">
        <v>265</v>
      </c>
      <c r="URP59" s="82" t="s">
        <v>265</v>
      </c>
      <c r="URQ59" s="82" t="s">
        <v>265</v>
      </c>
      <c r="URR59" s="82" t="s">
        <v>265</v>
      </c>
      <c r="URS59" s="82" t="s">
        <v>265</v>
      </c>
      <c r="URT59" s="82" t="s">
        <v>265</v>
      </c>
      <c r="URU59" s="82" t="s">
        <v>265</v>
      </c>
      <c r="URV59" s="82" t="s">
        <v>265</v>
      </c>
      <c r="URW59" s="82" t="s">
        <v>265</v>
      </c>
      <c r="URX59" s="82" t="s">
        <v>265</v>
      </c>
      <c r="URY59" s="82" t="s">
        <v>265</v>
      </c>
      <c r="URZ59" s="82" t="s">
        <v>265</v>
      </c>
      <c r="USA59" s="82" t="s">
        <v>265</v>
      </c>
      <c r="USB59" s="82" t="s">
        <v>265</v>
      </c>
      <c r="USC59" s="82" t="s">
        <v>265</v>
      </c>
      <c r="USD59" s="82" t="s">
        <v>265</v>
      </c>
      <c r="USE59" s="82" t="s">
        <v>265</v>
      </c>
      <c r="USF59" s="82" t="s">
        <v>265</v>
      </c>
      <c r="USG59" s="82" t="s">
        <v>265</v>
      </c>
      <c r="USH59" s="82" t="s">
        <v>265</v>
      </c>
      <c r="USI59" s="82" t="s">
        <v>265</v>
      </c>
      <c r="USJ59" s="82" t="s">
        <v>265</v>
      </c>
      <c r="USK59" s="82" t="s">
        <v>265</v>
      </c>
      <c r="USL59" s="82" t="s">
        <v>265</v>
      </c>
      <c r="USM59" s="82" t="s">
        <v>265</v>
      </c>
      <c r="USN59" s="82" t="s">
        <v>265</v>
      </c>
      <c r="USO59" s="82" t="s">
        <v>265</v>
      </c>
      <c r="USP59" s="82" t="s">
        <v>265</v>
      </c>
      <c r="USQ59" s="82" t="s">
        <v>265</v>
      </c>
      <c r="USR59" s="82" t="s">
        <v>265</v>
      </c>
      <c r="USS59" s="82" t="s">
        <v>265</v>
      </c>
      <c r="UST59" s="82" t="s">
        <v>265</v>
      </c>
      <c r="USU59" s="82" t="s">
        <v>265</v>
      </c>
      <c r="USV59" s="82" t="s">
        <v>265</v>
      </c>
      <c r="USW59" s="82" t="s">
        <v>265</v>
      </c>
      <c r="USX59" s="82" t="s">
        <v>265</v>
      </c>
      <c r="USY59" s="82" t="s">
        <v>265</v>
      </c>
      <c r="USZ59" s="82" t="s">
        <v>265</v>
      </c>
      <c r="UTA59" s="82" t="s">
        <v>265</v>
      </c>
      <c r="UTB59" s="82" t="s">
        <v>265</v>
      </c>
      <c r="UTC59" s="82" t="s">
        <v>265</v>
      </c>
      <c r="UTD59" s="82" t="s">
        <v>265</v>
      </c>
      <c r="UTE59" s="82" t="s">
        <v>265</v>
      </c>
      <c r="UTF59" s="82" t="s">
        <v>265</v>
      </c>
      <c r="UTG59" s="82" t="s">
        <v>265</v>
      </c>
      <c r="UTH59" s="82" t="s">
        <v>265</v>
      </c>
      <c r="UTI59" s="82" t="s">
        <v>265</v>
      </c>
      <c r="UTJ59" s="82" t="s">
        <v>265</v>
      </c>
      <c r="UTK59" s="82" t="s">
        <v>265</v>
      </c>
      <c r="UTL59" s="82" t="s">
        <v>265</v>
      </c>
      <c r="UTM59" s="82" t="s">
        <v>265</v>
      </c>
      <c r="UTN59" s="82" t="s">
        <v>265</v>
      </c>
      <c r="UTO59" s="82" t="s">
        <v>265</v>
      </c>
      <c r="UTP59" s="82" t="s">
        <v>265</v>
      </c>
      <c r="UTQ59" s="82" t="s">
        <v>265</v>
      </c>
      <c r="UTR59" s="82" t="s">
        <v>265</v>
      </c>
      <c r="UTS59" s="82" t="s">
        <v>265</v>
      </c>
      <c r="UTT59" s="82" t="s">
        <v>265</v>
      </c>
      <c r="UTU59" s="82" t="s">
        <v>265</v>
      </c>
      <c r="UTV59" s="82" t="s">
        <v>265</v>
      </c>
      <c r="UTW59" s="82" t="s">
        <v>265</v>
      </c>
      <c r="UTX59" s="82" t="s">
        <v>265</v>
      </c>
      <c r="UTY59" s="82" t="s">
        <v>265</v>
      </c>
      <c r="UTZ59" s="82" t="s">
        <v>265</v>
      </c>
      <c r="UUA59" s="82" t="s">
        <v>265</v>
      </c>
      <c r="UUB59" s="82" t="s">
        <v>265</v>
      </c>
      <c r="UUC59" s="82" t="s">
        <v>265</v>
      </c>
      <c r="UUD59" s="82" t="s">
        <v>265</v>
      </c>
      <c r="UUE59" s="82" t="s">
        <v>265</v>
      </c>
      <c r="UUF59" s="82" t="s">
        <v>265</v>
      </c>
      <c r="UUG59" s="82" t="s">
        <v>265</v>
      </c>
      <c r="UUH59" s="82" t="s">
        <v>265</v>
      </c>
      <c r="UUI59" s="82" t="s">
        <v>265</v>
      </c>
      <c r="UUJ59" s="82" t="s">
        <v>265</v>
      </c>
      <c r="UUK59" s="82" t="s">
        <v>265</v>
      </c>
      <c r="UUL59" s="82" t="s">
        <v>265</v>
      </c>
      <c r="UUM59" s="82" t="s">
        <v>265</v>
      </c>
      <c r="UUN59" s="82" t="s">
        <v>265</v>
      </c>
      <c r="UUO59" s="82" t="s">
        <v>265</v>
      </c>
      <c r="UUP59" s="82" t="s">
        <v>265</v>
      </c>
      <c r="UUQ59" s="82" t="s">
        <v>265</v>
      </c>
      <c r="UUR59" s="82" t="s">
        <v>265</v>
      </c>
      <c r="UUS59" s="82" t="s">
        <v>265</v>
      </c>
      <c r="UUT59" s="82" t="s">
        <v>265</v>
      </c>
      <c r="UUU59" s="82" t="s">
        <v>265</v>
      </c>
      <c r="UUV59" s="82" t="s">
        <v>265</v>
      </c>
      <c r="UUW59" s="82" t="s">
        <v>265</v>
      </c>
      <c r="UUX59" s="82" t="s">
        <v>265</v>
      </c>
      <c r="UUY59" s="82" t="s">
        <v>265</v>
      </c>
      <c r="UUZ59" s="82" t="s">
        <v>265</v>
      </c>
      <c r="UVA59" s="82" t="s">
        <v>265</v>
      </c>
      <c r="UVB59" s="82" t="s">
        <v>265</v>
      </c>
      <c r="UVC59" s="82" t="s">
        <v>265</v>
      </c>
      <c r="UVD59" s="82" t="s">
        <v>265</v>
      </c>
      <c r="UVE59" s="82" t="s">
        <v>265</v>
      </c>
      <c r="UVF59" s="82" t="s">
        <v>265</v>
      </c>
      <c r="UVG59" s="82" t="s">
        <v>265</v>
      </c>
      <c r="UVH59" s="82" t="s">
        <v>265</v>
      </c>
      <c r="UVI59" s="82" t="s">
        <v>265</v>
      </c>
      <c r="UVJ59" s="82" t="s">
        <v>265</v>
      </c>
      <c r="UVK59" s="82" t="s">
        <v>265</v>
      </c>
      <c r="UVL59" s="82" t="s">
        <v>265</v>
      </c>
      <c r="UVM59" s="82" t="s">
        <v>265</v>
      </c>
      <c r="UVN59" s="82" t="s">
        <v>265</v>
      </c>
      <c r="UVO59" s="82" t="s">
        <v>265</v>
      </c>
      <c r="UVP59" s="82" t="s">
        <v>265</v>
      </c>
      <c r="UVQ59" s="82" t="s">
        <v>265</v>
      </c>
      <c r="UVR59" s="82" t="s">
        <v>265</v>
      </c>
      <c r="UVS59" s="82" t="s">
        <v>265</v>
      </c>
      <c r="UVT59" s="82" t="s">
        <v>265</v>
      </c>
      <c r="UVU59" s="82" t="s">
        <v>265</v>
      </c>
      <c r="UVV59" s="82" t="s">
        <v>265</v>
      </c>
      <c r="UVW59" s="82" t="s">
        <v>265</v>
      </c>
      <c r="UVX59" s="82" t="s">
        <v>265</v>
      </c>
      <c r="UVY59" s="82" t="s">
        <v>265</v>
      </c>
      <c r="UVZ59" s="82" t="s">
        <v>265</v>
      </c>
      <c r="UWA59" s="82" t="s">
        <v>265</v>
      </c>
      <c r="UWB59" s="82" t="s">
        <v>265</v>
      </c>
      <c r="UWC59" s="82" t="s">
        <v>265</v>
      </c>
      <c r="UWD59" s="82" t="s">
        <v>265</v>
      </c>
      <c r="UWE59" s="82" t="s">
        <v>265</v>
      </c>
      <c r="UWF59" s="82" t="s">
        <v>265</v>
      </c>
      <c r="UWG59" s="82" t="s">
        <v>265</v>
      </c>
      <c r="UWH59" s="82" t="s">
        <v>265</v>
      </c>
      <c r="UWI59" s="82" t="s">
        <v>265</v>
      </c>
      <c r="UWJ59" s="82" t="s">
        <v>265</v>
      </c>
      <c r="UWK59" s="82" t="s">
        <v>265</v>
      </c>
      <c r="UWL59" s="82" t="s">
        <v>265</v>
      </c>
      <c r="UWM59" s="82" t="s">
        <v>265</v>
      </c>
      <c r="UWN59" s="82" t="s">
        <v>265</v>
      </c>
      <c r="UWO59" s="82" t="s">
        <v>265</v>
      </c>
      <c r="UWP59" s="82" t="s">
        <v>265</v>
      </c>
      <c r="UWQ59" s="82" t="s">
        <v>265</v>
      </c>
      <c r="UWR59" s="82" t="s">
        <v>265</v>
      </c>
      <c r="UWS59" s="82" t="s">
        <v>265</v>
      </c>
      <c r="UWT59" s="82" t="s">
        <v>265</v>
      </c>
      <c r="UWU59" s="82" t="s">
        <v>265</v>
      </c>
      <c r="UWV59" s="82" t="s">
        <v>265</v>
      </c>
      <c r="UWW59" s="82" t="s">
        <v>265</v>
      </c>
      <c r="UWX59" s="82" t="s">
        <v>265</v>
      </c>
      <c r="UWY59" s="82" t="s">
        <v>265</v>
      </c>
      <c r="UWZ59" s="82" t="s">
        <v>265</v>
      </c>
      <c r="UXA59" s="82" t="s">
        <v>265</v>
      </c>
      <c r="UXB59" s="82" t="s">
        <v>265</v>
      </c>
      <c r="UXC59" s="82" t="s">
        <v>265</v>
      </c>
      <c r="UXD59" s="82" t="s">
        <v>265</v>
      </c>
      <c r="UXE59" s="82" t="s">
        <v>265</v>
      </c>
      <c r="UXF59" s="82" t="s">
        <v>265</v>
      </c>
      <c r="UXG59" s="82" t="s">
        <v>265</v>
      </c>
      <c r="UXH59" s="82" t="s">
        <v>265</v>
      </c>
      <c r="UXI59" s="82" t="s">
        <v>265</v>
      </c>
      <c r="UXJ59" s="82" t="s">
        <v>265</v>
      </c>
      <c r="UXK59" s="82" t="s">
        <v>265</v>
      </c>
      <c r="UXL59" s="82" t="s">
        <v>265</v>
      </c>
      <c r="UXM59" s="82" t="s">
        <v>265</v>
      </c>
      <c r="UXN59" s="82" t="s">
        <v>265</v>
      </c>
      <c r="UXO59" s="82" t="s">
        <v>265</v>
      </c>
      <c r="UXP59" s="82" t="s">
        <v>265</v>
      </c>
      <c r="UXQ59" s="82" t="s">
        <v>265</v>
      </c>
      <c r="UXR59" s="82" t="s">
        <v>265</v>
      </c>
      <c r="UXS59" s="82" t="s">
        <v>265</v>
      </c>
      <c r="UXT59" s="82" t="s">
        <v>265</v>
      </c>
      <c r="UXU59" s="82" t="s">
        <v>265</v>
      </c>
      <c r="UXV59" s="82" t="s">
        <v>265</v>
      </c>
      <c r="UXW59" s="82" t="s">
        <v>265</v>
      </c>
      <c r="UXX59" s="82" t="s">
        <v>265</v>
      </c>
      <c r="UXY59" s="82" t="s">
        <v>265</v>
      </c>
      <c r="UXZ59" s="82" t="s">
        <v>265</v>
      </c>
      <c r="UYA59" s="82" t="s">
        <v>265</v>
      </c>
      <c r="UYB59" s="82" t="s">
        <v>265</v>
      </c>
      <c r="UYC59" s="82" t="s">
        <v>265</v>
      </c>
      <c r="UYD59" s="82" t="s">
        <v>265</v>
      </c>
      <c r="UYE59" s="82" t="s">
        <v>265</v>
      </c>
      <c r="UYF59" s="82" t="s">
        <v>265</v>
      </c>
      <c r="UYG59" s="82" t="s">
        <v>265</v>
      </c>
      <c r="UYH59" s="82" t="s">
        <v>265</v>
      </c>
      <c r="UYI59" s="82" t="s">
        <v>265</v>
      </c>
      <c r="UYJ59" s="82" t="s">
        <v>265</v>
      </c>
      <c r="UYK59" s="82" t="s">
        <v>265</v>
      </c>
      <c r="UYL59" s="82" t="s">
        <v>265</v>
      </c>
      <c r="UYM59" s="82" t="s">
        <v>265</v>
      </c>
      <c r="UYN59" s="82" t="s">
        <v>265</v>
      </c>
      <c r="UYO59" s="82" t="s">
        <v>265</v>
      </c>
      <c r="UYP59" s="82" t="s">
        <v>265</v>
      </c>
      <c r="UYQ59" s="82" t="s">
        <v>265</v>
      </c>
      <c r="UYR59" s="82" t="s">
        <v>265</v>
      </c>
      <c r="UYS59" s="82" t="s">
        <v>265</v>
      </c>
      <c r="UYT59" s="82" t="s">
        <v>265</v>
      </c>
      <c r="UYU59" s="82" t="s">
        <v>265</v>
      </c>
      <c r="UYV59" s="82" t="s">
        <v>265</v>
      </c>
      <c r="UYW59" s="82" t="s">
        <v>265</v>
      </c>
      <c r="UYX59" s="82" t="s">
        <v>265</v>
      </c>
      <c r="UYY59" s="82" t="s">
        <v>265</v>
      </c>
      <c r="UYZ59" s="82" t="s">
        <v>265</v>
      </c>
      <c r="UZA59" s="82" t="s">
        <v>265</v>
      </c>
      <c r="UZB59" s="82" t="s">
        <v>265</v>
      </c>
      <c r="UZC59" s="82" t="s">
        <v>265</v>
      </c>
      <c r="UZD59" s="82" t="s">
        <v>265</v>
      </c>
      <c r="UZE59" s="82" t="s">
        <v>265</v>
      </c>
      <c r="UZF59" s="82" t="s">
        <v>265</v>
      </c>
      <c r="UZG59" s="82" t="s">
        <v>265</v>
      </c>
      <c r="UZH59" s="82" t="s">
        <v>265</v>
      </c>
      <c r="UZI59" s="82" t="s">
        <v>265</v>
      </c>
      <c r="UZJ59" s="82" t="s">
        <v>265</v>
      </c>
      <c r="UZK59" s="82" t="s">
        <v>265</v>
      </c>
      <c r="UZL59" s="82" t="s">
        <v>265</v>
      </c>
      <c r="UZM59" s="82" t="s">
        <v>265</v>
      </c>
      <c r="UZN59" s="82" t="s">
        <v>265</v>
      </c>
      <c r="UZO59" s="82" t="s">
        <v>265</v>
      </c>
      <c r="UZP59" s="82" t="s">
        <v>265</v>
      </c>
      <c r="UZQ59" s="82" t="s">
        <v>265</v>
      </c>
      <c r="UZR59" s="82" t="s">
        <v>265</v>
      </c>
      <c r="UZS59" s="82" t="s">
        <v>265</v>
      </c>
      <c r="UZT59" s="82" t="s">
        <v>265</v>
      </c>
      <c r="UZU59" s="82" t="s">
        <v>265</v>
      </c>
      <c r="UZV59" s="82" t="s">
        <v>265</v>
      </c>
      <c r="UZW59" s="82" t="s">
        <v>265</v>
      </c>
      <c r="UZX59" s="82" t="s">
        <v>265</v>
      </c>
      <c r="UZY59" s="82" t="s">
        <v>265</v>
      </c>
      <c r="UZZ59" s="82" t="s">
        <v>265</v>
      </c>
      <c r="VAA59" s="82" t="s">
        <v>265</v>
      </c>
      <c r="VAB59" s="82" t="s">
        <v>265</v>
      </c>
      <c r="VAC59" s="82" t="s">
        <v>265</v>
      </c>
      <c r="VAD59" s="82" t="s">
        <v>265</v>
      </c>
      <c r="VAE59" s="82" t="s">
        <v>265</v>
      </c>
      <c r="VAF59" s="82" t="s">
        <v>265</v>
      </c>
      <c r="VAG59" s="82" t="s">
        <v>265</v>
      </c>
      <c r="VAH59" s="82" t="s">
        <v>265</v>
      </c>
      <c r="VAI59" s="82" t="s">
        <v>265</v>
      </c>
      <c r="VAJ59" s="82" t="s">
        <v>265</v>
      </c>
      <c r="VAK59" s="82" t="s">
        <v>265</v>
      </c>
      <c r="VAL59" s="82" t="s">
        <v>265</v>
      </c>
      <c r="VAM59" s="82" t="s">
        <v>265</v>
      </c>
      <c r="VAN59" s="82" t="s">
        <v>265</v>
      </c>
      <c r="VAO59" s="82" t="s">
        <v>265</v>
      </c>
      <c r="VAP59" s="82" t="s">
        <v>265</v>
      </c>
      <c r="VAQ59" s="82" t="s">
        <v>265</v>
      </c>
      <c r="VAR59" s="82" t="s">
        <v>265</v>
      </c>
      <c r="VAS59" s="82" t="s">
        <v>265</v>
      </c>
      <c r="VAT59" s="82" t="s">
        <v>265</v>
      </c>
      <c r="VAU59" s="82" t="s">
        <v>265</v>
      </c>
      <c r="VAV59" s="82" t="s">
        <v>265</v>
      </c>
      <c r="VAW59" s="82" t="s">
        <v>265</v>
      </c>
      <c r="VAX59" s="82" t="s">
        <v>265</v>
      </c>
      <c r="VAY59" s="82" t="s">
        <v>265</v>
      </c>
      <c r="VAZ59" s="82" t="s">
        <v>265</v>
      </c>
      <c r="VBA59" s="82" t="s">
        <v>265</v>
      </c>
      <c r="VBB59" s="82" t="s">
        <v>265</v>
      </c>
      <c r="VBC59" s="82" t="s">
        <v>265</v>
      </c>
      <c r="VBD59" s="82" t="s">
        <v>265</v>
      </c>
      <c r="VBE59" s="82" t="s">
        <v>265</v>
      </c>
      <c r="VBF59" s="82" t="s">
        <v>265</v>
      </c>
      <c r="VBG59" s="82" t="s">
        <v>265</v>
      </c>
      <c r="VBH59" s="82" t="s">
        <v>265</v>
      </c>
      <c r="VBI59" s="82" t="s">
        <v>265</v>
      </c>
      <c r="VBJ59" s="82" t="s">
        <v>265</v>
      </c>
      <c r="VBK59" s="82" t="s">
        <v>265</v>
      </c>
      <c r="VBL59" s="82" t="s">
        <v>265</v>
      </c>
      <c r="VBM59" s="82" t="s">
        <v>265</v>
      </c>
      <c r="VBN59" s="82" t="s">
        <v>265</v>
      </c>
      <c r="VBO59" s="82" t="s">
        <v>265</v>
      </c>
      <c r="VBP59" s="82" t="s">
        <v>265</v>
      </c>
      <c r="VBQ59" s="82" t="s">
        <v>265</v>
      </c>
      <c r="VBR59" s="82" t="s">
        <v>265</v>
      </c>
      <c r="VBS59" s="82" t="s">
        <v>265</v>
      </c>
      <c r="VBT59" s="82" t="s">
        <v>265</v>
      </c>
      <c r="VBU59" s="82" t="s">
        <v>265</v>
      </c>
      <c r="VBV59" s="82" t="s">
        <v>265</v>
      </c>
      <c r="VBW59" s="82" t="s">
        <v>265</v>
      </c>
      <c r="VBX59" s="82" t="s">
        <v>265</v>
      </c>
      <c r="VBY59" s="82" t="s">
        <v>265</v>
      </c>
      <c r="VBZ59" s="82" t="s">
        <v>265</v>
      </c>
      <c r="VCA59" s="82" t="s">
        <v>265</v>
      </c>
      <c r="VCB59" s="82" t="s">
        <v>265</v>
      </c>
      <c r="VCC59" s="82" t="s">
        <v>265</v>
      </c>
      <c r="VCD59" s="82" t="s">
        <v>265</v>
      </c>
      <c r="VCE59" s="82" t="s">
        <v>265</v>
      </c>
      <c r="VCF59" s="82" t="s">
        <v>265</v>
      </c>
      <c r="VCG59" s="82" t="s">
        <v>265</v>
      </c>
      <c r="VCH59" s="82" t="s">
        <v>265</v>
      </c>
      <c r="VCI59" s="82" t="s">
        <v>265</v>
      </c>
      <c r="VCJ59" s="82" t="s">
        <v>265</v>
      </c>
      <c r="VCK59" s="82" t="s">
        <v>265</v>
      </c>
      <c r="VCL59" s="82" t="s">
        <v>265</v>
      </c>
      <c r="VCM59" s="82" t="s">
        <v>265</v>
      </c>
      <c r="VCN59" s="82" t="s">
        <v>265</v>
      </c>
      <c r="VCO59" s="82" t="s">
        <v>265</v>
      </c>
      <c r="VCP59" s="82" t="s">
        <v>265</v>
      </c>
      <c r="VCQ59" s="82" t="s">
        <v>265</v>
      </c>
      <c r="VCR59" s="82" t="s">
        <v>265</v>
      </c>
      <c r="VCS59" s="82" t="s">
        <v>265</v>
      </c>
      <c r="VCT59" s="82" t="s">
        <v>265</v>
      </c>
      <c r="VCU59" s="82" t="s">
        <v>265</v>
      </c>
      <c r="VCV59" s="82" t="s">
        <v>265</v>
      </c>
      <c r="VCW59" s="82" t="s">
        <v>265</v>
      </c>
      <c r="VCX59" s="82" t="s">
        <v>265</v>
      </c>
      <c r="VCY59" s="82" t="s">
        <v>265</v>
      </c>
      <c r="VCZ59" s="82" t="s">
        <v>265</v>
      </c>
      <c r="VDA59" s="82" t="s">
        <v>265</v>
      </c>
      <c r="VDB59" s="82" t="s">
        <v>265</v>
      </c>
      <c r="VDC59" s="82" t="s">
        <v>265</v>
      </c>
      <c r="VDD59" s="82" t="s">
        <v>265</v>
      </c>
      <c r="VDE59" s="82" t="s">
        <v>265</v>
      </c>
      <c r="VDF59" s="82" t="s">
        <v>265</v>
      </c>
      <c r="VDG59" s="82" t="s">
        <v>265</v>
      </c>
      <c r="VDH59" s="82" t="s">
        <v>265</v>
      </c>
      <c r="VDI59" s="82" t="s">
        <v>265</v>
      </c>
      <c r="VDJ59" s="82" t="s">
        <v>265</v>
      </c>
      <c r="VDK59" s="82" t="s">
        <v>265</v>
      </c>
      <c r="VDL59" s="82" t="s">
        <v>265</v>
      </c>
      <c r="VDM59" s="82" t="s">
        <v>265</v>
      </c>
      <c r="VDN59" s="82" t="s">
        <v>265</v>
      </c>
      <c r="VDO59" s="82" t="s">
        <v>265</v>
      </c>
      <c r="VDP59" s="82" t="s">
        <v>265</v>
      </c>
      <c r="VDQ59" s="82" t="s">
        <v>265</v>
      </c>
      <c r="VDR59" s="82" t="s">
        <v>265</v>
      </c>
      <c r="VDS59" s="82" t="s">
        <v>265</v>
      </c>
      <c r="VDT59" s="82" t="s">
        <v>265</v>
      </c>
      <c r="VDU59" s="82" t="s">
        <v>265</v>
      </c>
      <c r="VDV59" s="82" t="s">
        <v>265</v>
      </c>
      <c r="VDW59" s="82" t="s">
        <v>265</v>
      </c>
      <c r="VDX59" s="82" t="s">
        <v>265</v>
      </c>
      <c r="VDY59" s="82" t="s">
        <v>265</v>
      </c>
      <c r="VDZ59" s="82" t="s">
        <v>265</v>
      </c>
      <c r="VEA59" s="82" t="s">
        <v>265</v>
      </c>
      <c r="VEB59" s="82" t="s">
        <v>265</v>
      </c>
      <c r="VEC59" s="82" t="s">
        <v>265</v>
      </c>
      <c r="VED59" s="82" t="s">
        <v>265</v>
      </c>
      <c r="VEE59" s="82" t="s">
        <v>265</v>
      </c>
      <c r="VEF59" s="82" t="s">
        <v>265</v>
      </c>
      <c r="VEG59" s="82" t="s">
        <v>265</v>
      </c>
      <c r="VEH59" s="82" t="s">
        <v>265</v>
      </c>
      <c r="VEI59" s="82" t="s">
        <v>265</v>
      </c>
      <c r="VEJ59" s="82" t="s">
        <v>265</v>
      </c>
      <c r="VEK59" s="82" t="s">
        <v>265</v>
      </c>
      <c r="VEL59" s="82" t="s">
        <v>265</v>
      </c>
      <c r="VEM59" s="82" t="s">
        <v>265</v>
      </c>
      <c r="VEN59" s="82" t="s">
        <v>265</v>
      </c>
      <c r="VEO59" s="82" t="s">
        <v>265</v>
      </c>
      <c r="VEP59" s="82" t="s">
        <v>265</v>
      </c>
      <c r="VEQ59" s="82" t="s">
        <v>265</v>
      </c>
      <c r="VER59" s="82" t="s">
        <v>265</v>
      </c>
      <c r="VES59" s="82" t="s">
        <v>265</v>
      </c>
      <c r="VET59" s="82" t="s">
        <v>265</v>
      </c>
      <c r="VEU59" s="82" t="s">
        <v>265</v>
      </c>
      <c r="VEV59" s="82" t="s">
        <v>265</v>
      </c>
      <c r="VEW59" s="82" t="s">
        <v>265</v>
      </c>
      <c r="VEX59" s="82" t="s">
        <v>265</v>
      </c>
      <c r="VEY59" s="82" t="s">
        <v>265</v>
      </c>
      <c r="VEZ59" s="82" t="s">
        <v>265</v>
      </c>
      <c r="VFA59" s="82" t="s">
        <v>265</v>
      </c>
      <c r="VFB59" s="82" t="s">
        <v>265</v>
      </c>
      <c r="VFC59" s="82" t="s">
        <v>265</v>
      </c>
      <c r="VFD59" s="82" t="s">
        <v>265</v>
      </c>
      <c r="VFE59" s="82" t="s">
        <v>265</v>
      </c>
      <c r="VFF59" s="82" t="s">
        <v>265</v>
      </c>
      <c r="VFG59" s="82" t="s">
        <v>265</v>
      </c>
      <c r="VFH59" s="82" t="s">
        <v>265</v>
      </c>
      <c r="VFI59" s="82" t="s">
        <v>265</v>
      </c>
      <c r="VFJ59" s="82" t="s">
        <v>265</v>
      </c>
      <c r="VFK59" s="82" t="s">
        <v>265</v>
      </c>
      <c r="VFL59" s="82" t="s">
        <v>265</v>
      </c>
      <c r="VFM59" s="82" t="s">
        <v>265</v>
      </c>
      <c r="VFN59" s="82" t="s">
        <v>265</v>
      </c>
      <c r="VFO59" s="82" t="s">
        <v>265</v>
      </c>
      <c r="VFP59" s="82" t="s">
        <v>265</v>
      </c>
      <c r="VFQ59" s="82" t="s">
        <v>265</v>
      </c>
      <c r="VFR59" s="82" t="s">
        <v>265</v>
      </c>
      <c r="VFS59" s="82" t="s">
        <v>265</v>
      </c>
      <c r="VFT59" s="82" t="s">
        <v>265</v>
      </c>
      <c r="VFU59" s="82" t="s">
        <v>265</v>
      </c>
      <c r="VFV59" s="82" t="s">
        <v>265</v>
      </c>
      <c r="VFW59" s="82" t="s">
        <v>265</v>
      </c>
      <c r="VFX59" s="82" t="s">
        <v>265</v>
      </c>
      <c r="VFY59" s="82" t="s">
        <v>265</v>
      </c>
      <c r="VFZ59" s="82" t="s">
        <v>265</v>
      </c>
      <c r="VGA59" s="82" t="s">
        <v>265</v>
      </c>
      <c r="VGB59" s="82" t="s">
        <v>265</v>
      </c>
      <c r="VGC59" s="82" t="s">
        <v>265</v>
      </c>
      <c r="VGD59" s="82" t="s">
        <v>265</v>
      </c>
      <c r="VGE59" s="82" t="s">
        <v>265</v>
      </c>
      <c r="VGF59" s="82" t="s">
        <v>265</v>
      </c>
      <c r="VGG59" s="82" t="s">
        <v>265</v>
      </c>
      <c r="VGH59" s="82" t="s">
        <v>265</v>
      </c>
      <c r="VGI59" s="82" t="s">
        <v>265</v>
      </c>
      <c r="VGJ59" s="82" t="s">
        <v>265</v>
      </c>
      <c r="VGK59" s="82" t="s">
        <v>265</v>
      </c>
      <c r="VGL59" s="82" t="s">
        <v>265</v>
      </c>
      <c r="VGM59" s="82" t="s">
        <v>265</v>
      </c>
      <c r="VGN59" s="82" t="s">
        <v>265</v>
      </c>
      <c r="VGO59" s="82" t="s">
        <v>265</v>
      </c>
      <c r="VGP59" s="82" t="s">
        <v>265</v>
      </c>
      <c r="VGQ59" s="82" t="s">
        <v>265</v>
      </c>
      <c r="VGR59" s="82" t="s">
        <v>265</v>
      </c>
      <c r="VGS59" s="82" t="s">
        <v>265</v>
      </c>
      <c r="VGT59" s="82" t="s">
        <v>265</v>
      </c>
      <c r="VGU59" s="82" t="s">
        <v>265</v>
      </c>
      <c r="VGV59" s="82" t="s">
        <v>265</v>
      </c>
      <c r="VGW59" s="82" t="s">
        <v>265</v>
      </c>
      <c r="VGX59" s="82" t="s">
        <v>265</v>
      </c>
      <c r="VGY59" s="82" t="s">
        <v>265</v>
      </c>
      <c r="VGZ59" s="82" t="s">
        <v>265</v>
      </c>
      <c r="VHA59" s="82" t="s">
        <v>265</v>
      </c>
      <c r="VHB59" s="82" t="s">
        <v>265</v>
      </c>
      <c r="VHC59" s="82" t="s">
        <v>265</v>
      </c>
      <c r="VHD59" s="82" t="s">
        <v>265</v>
      </c>
      <c r="VHE59" s="82" t="s">
        <v>265</v>
      </c>
      <c r="VHF59" s="82" t="s">
        <v>265</v>
      </c>
      <c r="VHG59" s="82" t="s">
        <v>265</v>
      </c>
      <c r="VHH59" s="82" t="s">
        <v>265</v>
      </c>
      <c r="VHI59" s="82" t="s">
        <v>265</v>
      </c>
      <c r="VHJ59" s="82" t="s">
        <v>265</v>
      </c>
      <c r="VHK59" s="82" t="s">
        <v>265</v>
      </c>
      <c r="VHL59" s="82" t="s">
        <v>265</v>
      </c>
      <c r="VHM59" s="82" t="s">
        <v>265</v>
      </c>
      <c r="VHN59" s="82" t="s">
        <v>265</v>
      </c>
      <c r="VHO59" s="82" t="s">
        <v>265</v>
      </c>
      <c r="VHP59" s="82" t="s">
        <v>265</v>
      </c>
      <c r="VHQ59" s="82" t="s">
        <v>265</v>
      </c>
      <c r="VHR59" s="82" t="s">
        <v>265</v>
      </c>
      <c r="VHS59" s="82" t="s">
        <v>265</v>
      </c>
      <c r="VHT59" s="82" t="s">
        <v>265</v>
      </c>
      <c r="VHU59" s="82" t="s">
        <v>265</v>
      </c>
      <c r="VHV59" s="82" t="s">
        <v>265</v>
      </c>
      <c r="VHW59" s="82" t="s">
        <v>265</v>
      </c>
      <c r="VHX59" s="82" t="s">
        <v>265</v>
      </c>
      <c r="VHY59" s="82" t="s">
        <v>265</v>
      </c>
      <c r="VHZ59" s="82" t="s">
        <v>265</v>
      </c>
      <c r="VIA59" s="82" t="s">
        <v>265</v>
      </c>
      <c r="VIB59" s="82" t="s">
        <v>265</v>
      </c>
      <c r="VIC59" s="82" t="s">
        <v>265</v>
      </c>
      <c r="VID59" s="82" t="s">
        <v>265</v>
      </c>
      <c r="VIE59" s="82" t="s">
        <v>265</v>
      </c>
      <c r="VIF59" s="82" t="s">
        <v>265</v>
      </c>
      <c r="VIG59" s="82" t="s">
        <v>265</v>
      </c>
      <c r="VIH59" s="82" t="s">
        <v>265</v>
      </c>
      <c r="VII59" s="82" t="s">
        <v>265</v>
      </c>
      <c r="VIJ59" s="82" t="s">
        <v>265</v>
      </c>
      <c r="VIK59" s="82" t="s">
        <v>265</v>
      </c>
      <c r="VIL59" s="82" t="s">
        <v>265</v>
      </c>
      <c r="VIM59" s="82" t="s">
        <v>265</v>
      </c>
      <c r="VIN59" s="82" t="s">
        <v>265</v>
      </c>
      <c r="VIO59" s="82" t="s">
        <v>265</v>
      </c>
      <c r="VIP59" s="82" t="s">
        <v>265</v>
      </c>
      <c r="VIQ59" s="82" t="s">
        <v>265</v>
      </c>
      <c r="VIR59" s="82" t="s">
        <v>265</v>
      </c>
      <c r="VIS59" s="82" t="s">
        <v>265</v>
      </c>
      <c r="VIT59" s="82" t="s">
        <v>265</v>
      </c>
      <c r="VIU59" s="82" t="s">
        <v>265</v>
      </c>
      <c r="VIV59" s="82" t="s">
        <v>265</v>
      </c>
      <c r="VIW59" s="82" t="s">
        <v>265</v>
      </c>
      <c r="VIX59" s="82" t="s">
        <v>265</v>
      </c>
      <c r="VIY59" s="82" t="s">
        <v>265</v>
      </c>
      <c r="VIZ59" s="82" t="s">
        <v>265</v>
      </c>
      <c r="VJA59" s="82" t="s">
        <v>265</v>
      </c>
      <c r="VJB59" s="82" t="s">
        <v>265</v>
      </c>
      <c r="VJC59" s="82" t="s">
        <v>265</v>
      </c>
      <c r="VJD59" s="82" t="s">
        <v>265</v>
      </c>
      <c r="VJE59" s="82" t="s">
        <v>265</v>
      </c>
      <c r="VJF59" s="82" t="s">
        <v>265</v>
      </c>
      <c r="VJG59" s="82" t="s">
        <v>265</v>
      </c>
      <c r="VJH59" s="82" t="s">
        <v>265</v>
      </c>
      <c r="VJI59" s="82" t="s">
        <v>265</v>
      </c>
      <c r="VJJ59" s="82" t="s">
        <v>265</v>
      </c>
      <c r="VJK59" s="82" t="s">
        <v>265</v>
      </c>
      <c r="VJL59" s="82" t="s">
        <v>265</v>
      </c>
      <c r="VJM59" s="82" t="s">
        <v>265</v>
      </c>
      <c r="VJN59" s="82" t="s">
        <v>265</v>
      </c>
      <c r="VJO59" s="82" t="s">
        <v>265</v>
      </c>
      <c r="VJP59" s="82" t="s">
        <v>265</v>
      </c>
      <c r="VJQ59" s="82" t="s">
        <v>265</v>
      </c>
      <c r="VJR59" s="82" t="s">
        <v>265</v>
      </c>
      <c r="VJS59" s="82" t="s">
        <v>265</v>
      </c>
      <c r="VJT59" s="82" t="s">
        <v>265</v>
      </c>
      <c r="VJU59" s="82" t="s">
        <v>265</v>
      </c>
      <c r="VJV59" s="82" t="s">
        <v>265</v>
      </c>
      <c r="VJW59" s="82" t="s">
        <v>265</v>
      </c>
      <c r="VJX59" s="82" t="s">
        <v>265</v>
      </c>
      <c r="VJY59" s="82" t="s">
        <v>265</v>
      </c>
      <c r="VJZ59" s="82" t="s">
        <v>265</v>
      </c>
      <c r="VKA59" s="82" t="s">
        <v>265</v>
      </c>
      <c r="VKB59" s="82" t="s">
        <v>265</v>
      </c>
      <c r="VKC59" s="82" t="s">
        <v>265</v>
      </c>
      <c r="VKD59" s="82" t="s">
        <v>265</v>
      </c>
      <c r="VKE59" s="82" t="s">
        <v>265</v>
      </c>
      <c r="VKF59" s="82" t="s">
        <v>265</v>
      </c>
      <c r="VKG59" s="82" t="s">
        <v>265</v>
      </c>
      <c r="VKH59" s="82" t="s">
        <v>265</v>
      </c>
      <c r="VKI59" s="82" t="s">
        <v>265</v>
      </c>
      <c r="VKJ59" s="82" t="s">
        <v>265</v>
      </c>
      <c r="VKK59" s="82" t="s">
        <v>265</v>
      </c>
      <c r="VKL59" s="82" t="s">
        <v>265</v>
      </c>
      <c r="VKM59" s="82" t="s">
        <v>265</v>
      </c>
      <c r="VKN59" s="82" t="s">
        <v>265</v>
      </c>
      <c r="VKO59" s="82" t="s">
        <v>265</v>
      </c>
      <c r="VKP59" s="82" t="s">
        <v>265</v>
      </c>
      <c r="VKQ59" s="82" t="s">
        <v>265</v>
      </c>
      <c r="VKR59" s="82" t="s">
        <v>265</v>
      </c>
      <c r="VKS59" s="82" t="s">
        <v>265</v>
      </c>
      <c r="VKT59" s="82" t="s">
        <v>265</v>
      </c>
      <c r="VKU59" s="82" t="s">
        <v>265</v>
      </c>
      <c r="VKV59" s="82" t="s">
        <v>265</v>
      </c>
      <c r="VKW59" s="82" t="s">
        <v>265</v>
      </c>
      <c r="VKX59" s="82" t="s">
        <v>265</v>
      </c>
      <c r="VKY59" s="82" t="s">
        <v>265</v>
      </c>
      <c r="VKZ59" s="82" t="s">
        <v>265</v>
      </c>
      <c r="VLA59" s="82" t="s">
        <v>265</v>
      </c>
      <c r="VLB59" s="82" t="s">
        <v>265</v>
      </c>
      <c r="VLC59" s="82" t="s">
        <v>265</v>
      </c>
      <c r="VLD59" s="82" t="s">
        <v>265</v>
      </c>
      <c r="VLE59" s="82" t="s">
        <v>265</v>
      </c>
      <c r="VLF59" s="82" t="s">
        <v>265</v>
      </c>
      <c r="VLG59" s="82" t="s">
        <v>265</v>
      </c>
      <c r="VLH59" s="82" t="s">
        <v>265</v>
      </c>
      <c r="VLI59" s="82" t="s">
        <v>265</v>
      </c>
      <c r="VLJ59" s="82" t="s">
        <v>265</v>
      </c>
      <c r="VLK59" s="82" t="s">
        <v>265</v>
      </c>
      <c r="VLL59" s="82" t="s">
        <v>265</v>
      </c>
      <c r="VLM59" s="82" t="s">
        <v>265</v>
      </c>
      <c r="VLN59" s="82" t="s">
        <v>265</v>
      </c>
      <c r="VLO59" s="82" t="s">
        <v>265</v>
      </c>
      <c r="VLP59" s="82" t="s">
        <v>265</v>
      </c>
      <c r="VLQ59" s="82" t="s">
        <v>265</v>
      </c>
      <c r="VLR59" s="82" t="s">
        <v>265</v>
      </c>
      <c r="VLS59" s="82" t="s">
        <v>265</v>
      </c>
      <c r="VLT59" s="82" t="s">
        <v>265</v>
      </c>
      <c r="VLU59" s="82" t="s">
        <v>265</v>
      </c>
      <c r="VLV59" s="82" t="s">
        <v>265</v>
      </c>
      <c r="VLW59" s="82" t="s">
        <v>265</v>
      </c>
      <c r="VLX59" s="82" t="s">
        <v>265</v>
      </c>
      <c r="VLY59" s="82" t="s">
        <v>265</v>
      </c>
      <c r="VLZ59" s="82" t="s">
        <v>265</v>
      </c>
      <c r="VMA59" s="82" t="s">
        <v>265</v>
      </c>
      <c r="VMB59" s="82" t="s">
        <v>265</v>
      </c>
      <c r="VMC59" s="82" t="s">
        <v>265</v>
      </c>
      <c r="VMD59" s="82" t="s">
        <v>265</v>
      </c>
      <c r="VME59" s="82" t="s">
        <v>265</v>
      </c>
      <c r="VMF59" s="82" t="s">
        <v>265</v>
      </c>
      <c r="VMG59" s="82" t="s">
        <v>265</v>
      </c>
      <c r="VMH59" s="82" t="s">
        <v>265</v>
      </c>
      <c r="VMI59" s="82" t="s">
        <v>265</v>
      </c>
      <c r="VMJ59" s="82" t="s">
        <v>265</v>
      </c>
      <c r="VMK59" s="82" t="s">
        <v>265</v>
      </c>
      <c r="VML59" s="82" t="s">
        <v>265</v>
      </c>
      <c r="VMM59" s="82" t="s">
        <v>265</v>
      </c>
      <c r="VMN59" s="82" t="s">
        <v>265</v>
      </c>
      <c r="VMO59" s="82" t="s">
        <v>265</v>
      </c>
      <c r="VMP59" s="82" t="s">
        <v>265</v>
      </c>
      <c r="VMQ59" s="82" t="s">
        <v>265</v>
      </c>
      <c r="VMR59" s="82" t="s">
        <v>265</v>
      </c>
      <c r="VMS59" s="82" t="s">
        <v>265</v>
      </c>
      <c r="VMT59" s="82" t="s">
        <v>265</v>
      </c>
      <c r="VMU59" s="82" t="s">
        <v>265</v>
      </c>
      <c r="VMV59" s="82" t="s">
        <v>265</v>
      </c>
      <c r="VMW59" s="82" t="s">
        <v>265</v>
      </c>
      <c r="VMX59" s="82" t="s">
        <v>265</v>
      </c>
      <c r="VMY59" s="82" t="s">
        <v>265</v>
      </c>
      <c r="VMZ59" s="82" t="s">
        <v>265</v>
      </c>
      <c r="VNA59" s="82" t="s">
        <v>265</v>
      </c>
      <c r="VNB59" s="82" t="s">
        <v>265</v>
      </c>
      <c r="VNC59" s="82" t="s">
        <v>265</v>
      </c>
      <c r="VND59" s="82" t="s">
        <v>265</v>
      </c>
      <c r="VNE59" s="82" t="s">
        <v>265</v>
      </c>
      <c r="VNF59" s="82" t="s">
        <v>265</v>
      </c>
      <c r="VNG59" s="82" t="s">
        <v>265</v>
      </c>
      <c r="VNH59" s="82" t="s">
        <v>265</v>
      </c>
      <c r="VNI59" s="82" t="s">
        <v>265</v>
      </c>
      <c r="VNJ59" s="82" t="s">
        <v>265</v>
      </c>
      <c r="VNK59" s="82" t="s">
        <v>265</v>
      </c>
      <c r="VNL59" s="82" t="s">
        <v>265</v>
      </c>
      <c r="VNM59" s="82" t="s">
        <v>265</v>
      </c>
      <c r="VNN59" s="82" t="s">
        <v>265</v>
      </c>
      <c r="VNO59" s="82" t="s">
        <v>265</v>
      </c>
      <c r="VNP59" s="82" t="s">
        <v>265</v>
      </c>
      <c r="VNQ59" s="82" t="s">
        <v>265</v>
      </c>
      <c r="VNR59" s="82" t="s">
        <v>265</v>
      </c>
      <c r="VNS59" s="82" t="s">
        <v>265</v>
      </c>
      <c r="VNT59" s="82" t="s">
        <v>265</v>
      </c>
      <c r="VNU59" s="82" t="s">
        <v>265</v>
      </c>
      <c r="VNV59" s="82" t="s">
        <v>265</v>
      </c>
      <c r="VNW59" s="82" t="s">
        <v>265</v>
      </c>
      <c r="VNX59" s="82" t="s">
        <v>265</v>
      </c>
      <c r="VNY59" s="82" t="s">
        <v>265</v>
      </c>
      <c r="VNZ59" s="82" t="s">
        <v>265</v>
      </c>
      <c r="VOA59" s="82" t="s">
        <v>265</v>
      </c>
      <c r="VOB59" s="82" t="s">
        <v>265</v>
      </c>
      <c r="VOC59" s="82" t="s">
        <v>265</v>
      </c>
      <c r="VOD59" s="82" t="s">
        <v>265</v>
      </c>
      <c r="VOE59" s="82" t="s">
        <v>265</v>
      </c>
      <c r="VOF59" s="82" t="s">
        <v>265</v>
      </c>
      <c r="VOG59" s="82" t="s">
        <v>265</v>
      </c>
      <c r="VOH59" s="82" t="s">
        <v>265</v>
      </c>
      <c r="VOI59" s="82" t="s">
        <v>265</v>
      </c>
      <c r="VOJ59" s="82" t="s">
        <v>265</v>
      </c>
      <c r="VOK59" s="82" t="s">
        <v>265</v>
      </c>
      <c r="VOL59" s="82" t="s">
        <v>265</v>
      </c>
      <c r="VOM59" s="82" t="s">
        <v>265</v>
      </c>
      <c r="VON59" s="82" t="s">
        <v>265</v>
      </c>
      <c r="VOO59" s="82" t="s">
        <v>265</v>
      </c>
      <c r="VOP59" s="82" t="s">
        <v>265</v>
      </c>
      <c r="VOQ59" s="82" t="s">
        <v>265</v>
      </c>
      <c r="VOR59" s="82" t="s">
        <v>265</v>
      </c>
      <c r="VOS59" s="82" t="s">
        <v>265</v>
      </c>
      <c r="VOT59" s="82" t="s">
        <v>265</v>
      </c>
      <c r="VOU59" s="82" t="s">
        <v>265</v>
      </c>
      <c r="VOV59" s="82" t="s">
        <v>265</v>
      </c>
      <c r="VOW59" s="82" t="s">
        <v>265</v>
      </c>
      <c r="VOX59" s="82" t="s">
        <v>265</v>
      </c>
      <c r="VOY59" s="82" t="s">
        <v>265</v>
      </c>
      <c r="VOZ59" s="82" t="s">
        <v>265</v>
      </c>
      <c r="VPA59" s="82" t="s">
        <v>265</v>
      </c>
      <c r="VPB59" s="82" t="s">
        <v>265</v>
      </c>
      <c r="VPC59" s="82" t="s">
        <v>265</v>
      </c>
      <c r="VPD59" s="82" t="s">
        <v>265</v>
      </c>
      <c r="VPE59" s="82" t="s">
        <v>265</v>
      </c>
      <c r="VPF59" s="82" t="s">
        <v>265</v>
      </c>
      <c r="VPG59" s="82" t="s">
        <v>265</v>
      </c>
      <c r="VPH59" s="82" t="s">
        <v>265</v>
      </c>
      <c r="VPI59" s="82" t="s">
        <v>265</v>
      </c>
      <c r="VPJ59" s="82" t="s">
        <v>265</v>
      </c>
      <c r="VPK59" s="82" t="s">
        <v>265</v>
      </c>
      <c r="VPL59" s="82" t="s">
        <v>265</v>
      </c>
      <c r="VPM59" s="82" t="s">
        <v>265</v>
      </c>
      <c r="VPN59" s="82" t="s">
        <v>265</v>
      </c>
      <c r="VPO59" s="82" t="s">
        <v>265</v>
      </c>
      <c r="VPP59" s="82" t="s">
        <v>265</v>
      </c>
      <c r="VPQ59" s="82" t="s">
        <v>265</v>
      </c>
      <c r="VPR59" s="82" t="s">
        <v>265</v>
      </c>
      <c r="VPS59" s="82" t="s">
        <v>265</v>
      </c>
      <c r="VPT59" s="82" t="s">
        <v>265</v>
      </c>
      <c r="VPU59" s="82" t="s">
        <v>265</v>
      </c>
      <c r="VPV59" s="82" t="s">
        <v>265</v>
      </c>
      <c r="VPW59" s="82" t="s">
        <v>265</v>
      </c>
      <c r="VPX59" s="82" t="s">
        <v>265</v>
      </c>
      <c r="VPY59" s="82" t="s">
        <v>265</v>
      </c>
      <c r="VPZ59" s="82" t="s">
        <v>265</v>
      </c>
      <c r="VQA59" s="82" t="s">
        <v>265</v>
      </c>
      <c r="VQB59" s="82" t="s">
        <v>265</v>
      </c>
      <c r="VQC59" s="82" t="s">
        <v>265</v>
      </c>
      <c r="VQD59" s="82" t="s">
        <v>265</v>
      </c>
      <c r="VQE59" s="82" t="s">
        <v>265</v>
      </c>
      <c r="VQF59" s="82" t="s">
        <v>265</v>
      </c>
      <c r="VQG59" s="82" t="s">
        <v>265</v>
      </c>
      <c r="VQH59" s="82" t="s">
        <v>265</v>
      </c>
      <c r="VQI59" s="82" t="s">
        <v>265</v>
      </c>
      <c r="VQJ59" s="82" t="s">
        <v>265</v>
      </c>
      <c r="VQK59" s="82" t="s">
        <v>265</v>
      </c>
      <c r="VQL59" s="82" t="s">
        <v>265</v>
      </c>
      <c r="VQM59" s="82" t="s">
        <v>265</v>
      </c>
      <c r="VQN59" s="82" t="s">
        <v>265</v>
      </c>
      <c r="VQO59" s="82" t="s">
        <v>265</v>
      </c>
      <c r="VQP59" s="82" t="s">
        <v>265</v>
      </c>
      <c r="VQQ59" s="82" t="s">
        <v>265</v>
      </c>
      <c r="VQR59" s="82" t="s">
        <v>265</v>
      </c>
      <c r="VQS59" s="82" t="s">
        <v>265</v>
      </c>
      <c r="VQT59" s="82" t="s">
        <v>265</v>
      </c>
      <c r="VQU59" s="82" t="s">
        <v>265</v>
      </c>
      <c r="VQV59" s="82" t="s">
        <v>265</v>
      </c>
      <c r="VQW59" s="82" t="s">
        <v>265</v>
      </c>
      <c r="VQX59" s="82" t="s">
        <v>265</v>
      </c>
      <c r="VQY59" s="82" t="s">
        <v>265</v>
      </c>
      <c r="VQZ59" s="82" t="s">
        <v>265</v>
      </c>
      <c r="VRA59" s="82" t="s">
        <v>265</v>
      </c>
      <c r="VRB59" s="82" t="s">
        <v>265</v>
      </c>
      <c r="VRC59" s="82" t="s">
        <v>265</v>
      </c>
      <c r="VRD59" s="82" t="s">
        <v>265</v>
      </c>
      <c r="VRE59" s="82" t="s">
        <v>265</v>
      </c>
      <c r="VRF59" s="82" t="s">
        <v>265</v>
      </c>
      <c r="VRG59" s="82" t="s">
        <v>265</v>
      </c>
      <c r="VRH59" s="82" t="s">
        <v>265</v>
      </c>
      <c r="VRI59" s="82" t="s">
        <v>265</v>
      </c>
      <c r="VRJ59" s="82" t="s">
        <v>265</v>
      </c>
      <c r="VRK59" s="82" t="s">
        <v>265</v>
      </c>
      <c r="VRL59" s="82" t="s">
        <v>265</v>
      </c>
      <c r="VRM59" s="82" t="s">
        <v>265</v>
      </c>
      <c r="VRN59" s="82" t="s">
        <v>265</v>
      </c>
      <c r="VRO59" s="82" t="s">
        <v>265</v>
      </c>
      <c r="VRP59" s="82" t="s">
        <v>265</v>
      </c>
      <c r="VRQ59" s="82" t="s">
        <v>265</v>
      </c>
      <c r="VRR59" s="82" t="s">
        <v>265</v>
      </c>
      <c r="VRS59" s="82" t="s">
        <v>265</v>
      </c>
      <c r="VRT59" s="82" t="s">
        <v>265</v>
      </c>
      <c r="VRU59" s="82" t="s">
        <v>265</v>
      </c>
      <c r="VRV59" s="82" t="s">
        <v>265</v>
      </c>
      <c r="VRW59" s="82" t="s">
        <v>265</v>
      </c>
      <c r="VRX59" s="82" t="s">
        <v>265</v>
      </c>
      <c r="VRY59" s="82" t="s">
        <v>265</v>
      </c>
      <c r="VRZ59" s="82" t="s">
        <v>265</v>
      </c>
      <c r="VSA59" s="82" t="s">
        <v>265</v>
      </c>
      <c r="VSB59" s="82" t="s">
        <v>265</v>
      </c>
      <c r="VSC59" s="82" t="s">
        <v>265</v>
      </c>
      <c r="VSD59" s="82" t="s">
        <v>265</v>
      </c>
      <c r="VSE59" s="82" t="s">
        <v>265</v>
      </c>
      <c r="VSF59" s="82" t="s">
        <v>265</v>
      </c>
      <c r="VSG59" s="82" t="s">
        <v>265</v>
      </c>
      <c r="VSH59" s="82" t="s">
        <v>265</v>
      </c>
      <c r="VSI59" s="82" t="s">
        <v>265</v>
      </c>
      <c r="VSJ59" s="82" t="s">
        <v>265</v>
      </c>
      <c r="VSK59" s="82" t="s">
        <v>265</v>
      </c>
      <c r="VSL59" s="82" t="s">
        <v>265</v>
      </c>
      <c r="VSM59" s="82" t="s">
        <v>265</v>
      </c>
      <c r="VSN59" s="82" t="s">
        <v>265</v>
      </c>
      <c r="VSO59" s="82" t="s">
        <v>265</v>
      </c>
      <c r="VSP59" s="82" t="s">
        <v>265</v>
      </c>
      <c r="VSQ59" s="82" t="s">
        <v>265</v>
      </c>
      <c r="VSR59" s="82" t="s">
        <v>265</v>
      </c>
      <c r="VSS59" s="82" t="s">
        <v>265</v>
      </c>
      <c r="VST59" s="82" t="s">
        <v>265</v>
      </c>
      <c r="VSU59" s="82" t="s">
        <v>265</v>
      </c>
      <c r="VSV59" s="82" t="s">
        <v>265</v>
      </c>
      <c r="VSW59" s="82" t="s">
        <v>265</v>
      </c>
      <c r="VSX59" s="82" t="s">
        <v>265</v>
      </c>
      <c r="VSY59" s="82" t="s">
        <v>265</v>
      </c>
      <c r="VSZ59" s="82" t="s">
        <v>265</v>
      </c>
      <c r="VTA59" s="82" t="s">
        <v>265</v>
      </c>
      <c r="VTB59" s="82" t="s">
        <v>265</v>
      </c>
      <c r="VTC59" s="82" t="s">
        <v>265</v>
      </c>
      <c r="VTD59" s="82" t="s">
        <v>265</v>
      </c>
      <c r="VTE59" s="82" t="s">
        <v>265</v>
      </c>
      <c r="VTF59" s="82" t="s">
        <v>265</v>
      </c>
      <c r="VTG59" s="82" t="s">
        <v>265</v>
      </c>
      <c r="VTH59" s="82" t="s">
        <v>265</v>
      </c>
      <c r="VTI59" s="82" t="s">
        <v>265</v>
      </c>
      <c r="VTJ59" s="82" t="s">
        <v>265</v>
      </c>
      <c r="VTK59" s="82" t="s">
        <v>265</v>
      </c>
      <c r="VTL59" s="82" t="s">
        <v>265</v>
      </c>
      <c r="VTM59" s="82" t="s">
        <v>265</v>
      </c>
      <c r="VTN59" s="82" t="s">
        <v>265</v>
      </c>
      <c r="VTO59" s="82" t="s">
        <v>265</v>
      </c>
      <c r="VTP59" s="82" t="s">
        <v>265</v>
      </c>
      <c r="VTQ59" s="82" t="s">
        <v>265</v>
      </c>
      <c r="VTR59" s="82" t="s">
        <v>265</v>
      </c>
      <c r="VTS59" s="82" t="s">
        <v>265</v>
      </c>
      <c r="VTT59" s="82" t="s">
        <v>265</v>
      </c>
      <c r="VTU59" s="82" t="s">
        <v>265</v>
      </c>
      <c r="VTV59" s="82" t="s">
        <v>265</v>
      </c>
      <c r="VTW59" s="82" t="s">
        <v>265</v>
      </c>
      <c r="VTX59" s="82" t="s">
        <v>265</v>
      </c>
      <c r="VTY59" s="82" t="s">
        <v>265</v>
      </c>
      <c r="VTZ59" s="82" t="s">
        <v>265</v>
      </c>
      <c r="VUA59" s="82" t="s">
        <v>265</v>
      </c>
      <c r="VUB59" s="82" t="s">
        <v>265</v>
      </c>
      <c r="VUC59" s="82" t="s">
        <v>265</v>
      </c>
      <c r="VUD59" s="82" t="s">
        <v>265</v>
      </c>
      <c r="VUE59" s="82" t="s">
        <v>265</v>
      </c>
      <c r="VUF59" s="82" t="s">
        <v>265</v>
      </c>
      <c r="VUG59" s="82" t="s">
        <v>265</v>
      </c>
      <c r="VUH59" s="82" t="s">
        <v>265</v>
      </c>
      <c r="VUI59" s="82" t="s">
        <v>265</v>
      </c>
      <c r="VUJ59" s="82" t="s">
        <v>265</v>
      </c>
      <c r="VUK59" s="82" t="s">
        <v>265</v>
      </c>
      <c r="VUL59" s="82" t="s">
        <v>265</v>
      </c>
      <c r="VUM59" s="82" t="s">
        <v>265</v>
      </c>
      <c r="VUN59" s="82" t="s">
        <v>265</v>
      </c>
      <c r="VUO59" s="82" t="s">
        <v>265</v>
      </c>
      <c r="VUP59" s="82" t="s">
        <v>265</v>
      </c>
      <c r="VUQ59" s="82" t="s">
        <v>265</v>
      </c>
      <c r="VUR59" s="82" t="s">
        <v>265</v>
      </c>
      <c r="VUS59" s="82" t="s">
        <v>265</v>
      </c>
      <c r="VUT59" s="82" t="s">
        <v>265</v>
      </c>
      <c r="VUU59" s="82" t="s">
        <v>265</v>
      </c>
      <c r="VUV59" s="82" t="s">
        <v>265</v>
      </c>
      <c r="VUW59" s="82" t="s">
        <v>265</v>
      </c>
      <c r="VUX59" s="82" t="s">
        <v>265</v>
      </c>
      <c r="VUY59" s="82" t="s">
        <v>265</v>
      </c>
      <c r="VUZ59" s="82" t="s">
        <v>265</v>
      </c>
      <c r="VVA59" s="82" t="s">
        <v>265</v>
      </c>
      <c r="VVB59" s="82" t="s">
        <v>265</v>
      </c>
      <c r="VVC59" s="82" t="s">
        <v>265</v>
      </c>
      <c r="VVD59" s="82" t="s">
        <v>265</v>
      </c>
      <c r="VVE59" s="82" t="s">
        <v>265</v>
      </c>
      <c r="VVF59" s="82" t="s">
        <v>265</v>
      </c>
      <c r="VVG59" s="82" t="s">
        <v>265</v>
      </c>
      <c r="VVH59" s="82" t="s">
        <v>265</v>
      </c>
      <c r="VVI59" s="82" t="s">
        <v>265</v>
      </c>
      <c r="VVJ59" s="82" t="s">
        <v>265</v>
      </c>
      <c r="VVK59" s="82" t="s">
        <v>265</v>
      </c>
      <c r="VVL59" s="82" t="s">
        <v>265</v>
      </c>
      <c r="VVM59" s="82" t="s">
        <v>265</v>
      </c>
      <c r="VVN59" s="82" t="s">
        <v>265</v>
      </c>
      <c r="VVO59" s="82" t="s">
        <v>265</v>
      </c>
      <c r="VVP59" s="82" t="s">
        <v>265</v>
      </c>
      <c r="VVQ59" s="82" t="s">
        <v>265</v>
      </c>
      <c r="VVR59" s="82" t="s">
        <v>265</v>
      </c>
      <c r="VVS59" s="82" t="s">
        <v>265</v>
      </c>
      <c r="VVT59" s="82" t="s">
        <v>265</v>
      </c>
      <c r="VVU59" s="82" t="s">
        <v>265</v>
      </c>
      <c r="VVV59" s="82" t="s">
        <v>265</v>
      </c>
      <c r="VVW59" s="82" t="s">
        <v>265</v>
      </c>
      <c r="VVX59" s="82" t="s">
        <v>265</v>
      </c>
      <c r="VVY59" s="82" t="s">
        <v>265</v>
      </c>
      <c r="VVZ59" s="82" t="s">
        <v>265</v>
      </c>
      <c r="VWA59" s="82" t="s">
        <v>265</v>
      </c>
      <c r="VWB59" s="82" t="s">
        <v>265</v>
      </c>
      <c r="VWC59" s="82" t="s">
        <v>265</v>
      </c>
      <c r="VWD59" s="82" t="s">
        <v>265</v>
      </c>
      <c r="VWE59" s="82" t="s">
        <v>265</v>
      </c>
      <c r="VWF59" s="82" t="s">
        <v>265</v>
      </c>
      <c r="VWG59" s="82" t="s">
        <v>265</v>
      </c>
      <c r="VWH59" s="82" t="s">
        <v>265</v>
      </c>
      <c r="VWI59" s="82" t="s">
        <v>265</v>
      </c>
      <c r="VWJ59" s="82" t="s">
        <v>265</v>
      </c>
      <c r="VWK59" s="82" t="s">
        <v>265</v>
      </c>
      <c r="VWL59" s="82" t="s">
        <v>265</v>
      </c>
      <c r="VWM59" s="82" t="s">
        <v>265</v>
      </c>
      <c r="VWN59" s="82" t="s">
        <v>265</v>
      </c>
      <c r="VWO59" s="82" t="s">
        <v>265</v>
      </c>
      <c r="VWP59" s="82" t="s">
        <v>265</v>
      </c>
      <c r="VWQ59" s="82" t="s">
        <v>265</v>
      </c>
      <c r="VWR59" s="82" t="s">
        <v>265</v>
      </c>
      <c r="VWS59" s="82" t="s">
        <v>265</v>
      </c>
      <c r="VWT59" s="82" t="s">
        <v>265</v>
      </c>
      <c r="VWU59" s="82" t="s">
        <v>265</v>
      </c>
      <c r="VWV59" s="82" t="s">
        <v>265</v>
      </c>
      <c r="VWW59" s="82" t="s">
        <v>265</v>
      </c>
      <c r="VWX59" s="82" t="s">
        <v>265</v>
      </c>
      <c r="VWY59" s="82" t="s">
        <v>265</v>
      </c>
      <c r="VWZ59" s="82" t="s">
        <v>265</v>
      </c>
      <c r="VXA59" s="82" t="s">
        <v>265</v>
      </c>
      <c r="VXB59" s="82" t="s">
        <v>265</v>
      </c>
      <c r="VXC59" s="82" t="s">
        <v>265</v>
      </c>
      <c r="VXD59" s="82" t="s">
        <v>265</v>
      </c>
      <c r="VXE59" s="82" t="s">
        <v>265</v>
      </c>
      <c r="VXF59" s="82" t="s">
        <v>265</v>
      </c>
      <c r="VXG59" s="82" t="s">
        <v>265</v>
      </c>
      <c r="VXH59" s="82" t="s">
        <v>265</v>
      </c>
      <c r="VXI59" s="82" t="s">
        <v>265</v>
      </c>
      <c r="VXJ59" s="82" t="s">
        <v>265</v>
      </c>
      <c r="VXK59" s="82" t="s">
        <v>265</v>
      </c>
      <c r="VXL59" s="82" t="s">
        <v>265</v>
      </c>
      <c r="VXM59" s="82" t="s">
        <v>265</v>
      </c>
      <c r="VXN59" s="82" t="s">
        <v>265</v>
      </c>
      <c r="VXO59" s="82" t="s">
        <v>265</v>
      </c>
      <c r="VXP59" s="82" t="s">
        <v>265</v>
      </c>
      <c r="VXQ59" s="82" t="s">
        <v>265</v>
      </c>
      <c r="VXR59" s="82" t="s">
        <v>265</v>
      </c>
      <c r="VXS59" s="82" t="s">
        <v>265</v>
      </c>
      <c r="VXT59" s="82" t="s">
        <v>265</v>
      </c>
      <c r="VXU59" s="82" t="s">
        <v>265</v>
      </c>
      <c r="VXV59" s="82" t="s">
        <v>265</v>
      </c>
      <c r="VXW59" s="82" t="s">
        <v>265</v>
      </c>
      <c r="VXX59" s="82" t="s">
        <v>265</v>
      </c>
      <c r="VXY59" s="82" t="s">
        <v>265</v>
      </c>
      <c r="VXZ59" s="82" t="s">
        <v>265</v>
      </c>
      <c r="VYA59" s="82" t="s">
        <v>265</v>
      </c>
      <c r="VYB59" s="82" t="s">
        <v>265</v>
      </c>
      <c r="VYC59" s="82" t="s">
        <v>265</v>
      </c>
      <c r="VYD59" s="82" t="s">
        <v>265</v>
      </c>
      <c r="VYE59" s="82" t="s">
        <v>265</v>
      </c>
      <c r="VYF59" s="82" t="s">
        <v>265</v>
      </c>
      <c r="VYG59" s="82" t="s">
        <v>265</v>
      </c>
      <c r="VYH59" s="82" t="s">
        <v>265</v>
      </c>
      <c r="VYI59" s="82" t="s">
        <v>265</v>
      </c>
      <c r="VYJ59" s="82" t="s">
        <v>265</v>
      </c>
      <c r="VYK59" s="82" t="s">
        <v>265</v>
      </c>
      <c r="VYL59" s="82" t="s">
        <v>265</v>
      </c>
      <c r="VYM59" s="82" t="s">
        <v>265</v>
      </c>
      <c r="VYN59" s="82" t="s">
        <v>265</v>
      </c>
      <c r="VYO59" s="82" t="s">
        <v>265</v>
      </c>
      <c r="VYP59" s="82" t="s">
        <v>265</v>
      </c>
      <c r="VYQ59" s="82" t="s">
        <v>265</v>
      </c>
      <c r="VYR59" s="82" t="s">
        <v>265</v>
      </c>
      <c r="VYS59" s="82" t="s">
        <v>265</v>
      </c>
      <c r="VYT59" s="82" t="s">
        <v>265</v>
      </c>
      <c r="VYU59" s="82" t="s">
        <v>265</v>
      </c>
      <c r="VYV59" s="82" t="s">
        <v>265</v>
      </c>
      <c r="VYW59" s="82" t="s">
        <v>265</v>
      </c>
      <c r="VYX59" s="82" t="s">
        <v>265</v>
      </c>
      <c r="VYY59" s="82" t="s">
        <v>265</v>
      </c>
      <c r="VYZ59" s="82" t="s">
        <v>265</v>
      </c>
      <c r="VZA59" s="82" t="s">
        <v>265</v>
      </c>
      <c r="VZB59" s="82" t="s">
        <v>265</v>
      </c>
      <c r="VZC59" s="82" t="s">
        <v>265</v>
      </c>
      <c r="VZD59" s="82" t="s">
        <v>265</v>
      </c>
      <c r="VZE59" s="82" t="s">
        <v>265</v>
      </c>
      <c r="VZF59" s="82" t="s">
        <v>265</v>
      </c>
      <c r="VZG59" s="82" t="s">
        <v>265</v>
      </c>
      <c r="VZH59" s="82" t="s">
        <v>265</v>
      </c>
      <c r="VZI59" s="82" t="s">
        <v>265</v>
      </c>
      <c r="VZJ59" s="82" t="s">
        <v>265</v>
      </c>
      <c r="VZK59" s="82" t="s">
        <v>265</v>
      </c>
      <c r="VZL59" s="82" t="s">
        <v>265</v>
      </c>
      <c r="VZM59" s="82" t="s">
        <v>265</v>
      </c>
      <c r="VZN59" s="82" t="s">
        <v>265</v>
      </c>
      <c r="VZO59" s="82" t="s">
        <v>265</v>
      </c>
      <c r="VZP59" s="82" t="s">
        <v>265</v>
      </c>
      <c r="VZQ59" s="82" t="s">
        <v>265</v>
      </c>
      <c r="VZR59" s="82" t="s">
        <v>265</v>
      </c>
      <c r="VZS59" s="82" t="s">
        <v>265</v>
      </c>
      <c r="VZT59" s="82" t="s">
        <v>265</v>
      </c>
      <c r="VZU59" s="82" t="s">
        <v>265</v>
      </c>
      <c r="VZV59" s="82" t="s">
        <v>265</v>
      </c>
      <c r="VZW59" s="82" t="s">
        <v>265</v>
      </c>
      <c r="VZX59" s="82" t="s">
        <v>265</v>
      </c>
      <c r="VZY59" s="82" t="s">
        <v>265</v>
      </c>
      <c r="VZZ59" s="82" t="s">
        <v>265</v>
      </c>
      <c r="WAA59" s="82" t="s">
        <v>265</v>
      </c>
      <c r="WAB59" s="82" t="s">
        <v>265</v>
      </c>
      <c r="WAC59" s="82" t="s">
        <v>265</v>
      </c>
      <c r="WAD59" s="82" t="s">
        <v>265</v>
      </c>
      <c r="WAE59" s="82" t="s">
        <v>265</v>
      </c>
      <c r="WAF59" s="82" t="s">
        <v>265</v>
      </c>
      <c r="WAG59" s="82" t="s">
        <v>265</v>
      </c>
      <c r="WAH59" s="82" t="s">
        <v>265</v>
      </c>
      <c r="WAI59" s="82" t="s">
        <v>265</v>
      </c>
      <c r="WAJ59" s="82" t="s">
        <v>265</v>
      </c>
      <c r="WAK59" s="82" t="s">
        <v>265</v>
      </c>
      <c r="WAL59" s="82" t="s">
        <v>265</v>
      </c>
      <c r="WAM59" s="82" t="s">
        <v>265</v>
      </c>
      <c r="WAN59" s="82" t="s">
        <v>265</v>
      </c>
      <c r="WAO59" s="82" t="s">
        <v>265</v>
      </c>
      <c r="WAP59" s="82" t="s">
        <v>265</v>
      </c>
      <c r="WAQ59" s="82" t="s">
        <v>265</v>
      </c>
      <c r="WAR59" s="82" t="s">
        <v>265</v>
      </c>
      <c r="WAS59" s="82" t="s">
        <v>265</v>
      </c>
      <c r="WAT59" s="82" t="s">
        <v>265</v>
      </c>
      <c r="WAU59" s="82" t="s">
        <v>265</v>
      </c>
      <c r="WAV59" s="82" t="s">
        <v>265</v>
      </c>
      <c r="WAW59" s="82" t="s">
        <v>265</v>
      </c>
      <c r="WAX59" s="82" t="s">
        <v>265</v>
      </c>
      <c r="WAY59" s="82" t="s">
        <v>265</v>
      </c>
      <c r="WAZ59" s="82" t="s">
        <v>265</v>
      </c>
      <c r="WBA59" s="82" t="s">
        <v>265</v>
      </c>
      <c r="WBB59" s="82" t="s">
        <v>265</v>
      </c>
      <c r="WBC59" s="82" t="s">
        <v>265</v>
      </c>
      <c r="WBD59" s="82" t="s">
        <v>265</v>
      </c>
      <c r="WBE59" s="82" t="s">
        <v>265</v>
      </c>
      <c r="WBF59" s="82" t="s">
        <v>265</v>
      </c>
      <c r="WBG59" s="82" t="s">
        <v>265</v>
      </c>
      <c r="WBH59" s="82" t="s">
        <v>265</v>
      </c>
      <c r="WBI59" s="82" t="s">
        <v>265</v>
      </c>
      <c r="WBJ59" s="82" t="s">
        <v>265</v>
      </c>
      <c r="WBK59" s="82" t="s">
        <v>265</v>
      </c>
      <c r="WBL59" s="82" t="s">
        <v>265</v>
      </c>
      <c r="WBM59" s="82" t="s">
        <v>265</v>
      </c>
      <c r="WBN59" s="82" t="s">
        <v>265</v>
      </c>
      <c r="WBO59" s="82" t="s">
        <v>265</v>
      </c>
      <c r="WBP59" s="82" t="s">
        <v>265</v>
      </c>
      <c r="WBQ59" s="82" t="s">
        <v>265</v>
      </c>
      <c r="WBR59" s="82" t="s">
        <v>265</v>
      </c>
      <c r="WBS59" s="82" t="s">
        <v>265</v>
      </c>
      <c r="WBT59" s="82" t="s">
        <v>265</v>
      </c>
      <c r="WBU59" s="82" t="s">
        <v>265</v>
      </c>
      <c r="WBV59" s="82" t="s">
        <v>265</v>
      </c>
      <c r="WBW59" s="82" t="s">
        <v>265</v>
      </c>
      <c r="WBX59" s="82" t="s">
        <v>265</v>
      </c>
      <c r="WBY59" s="82" t="s">
        <v>265</v>
      </c>
      <c r="WBZ59" s="82" t="s">
        <v>265</v>
      </c>
      <c r="WCA59" s="82" t="s">
        <v>265</v>
      </c>
      <c r="WCB59" s="82" t="s">
        <v>265</v>
      </c>
      <c r="WCC59" s="82" t="s">
        <v>265</v>
      </c>
      <c r="WCD59" s="82" t="s">
        <v>265</v>
      </c>
      <c r="WCE59" s="82" t="s">
        <v>265</v>
      </c>
      <c r="WCF59" s="82" t="s">
        <v>265</v>
      </c>
      <c r="WCG59" s="82" t="s">
        <v>265</v>
      </c>
      <c r="WCH59" s="82" t="s">
        <v>265</v>
      </c>
      <c r="WCI59" s="82" t="s">
        <v>265</v>
      </c>
      <c r="WCJ59" s="82" t="s">
        <v>265</v>
      </c>
      <c r="WCK59" s="82" t="s">
        <v>265</v>
      </c>
      <c r="WCL59" s="82" t="s">
        <v>265</v>
      </c>
      <c r="WCM59" s="82" t="s">
        <v>265</v>
      </c>
      <c r="WCN59" s="82" t="s">
        <v>265</v>
      </c>
      <c r="WCO59" s="82" t="s">
        <v>265</v>
      </c>
      <c r="WCP59" s="82" t="s">
        <v>265</v>
      </c>
      <c r="WCQ59" s="82" t="s">
        <v>265</v>
      </c>
      <c r="WCR59" s="82" t="s">
        <v>265</v>
      </c>
      <c r="WCS59" s="82" t="s">
        <v>265</v>
      </c>
      <c r="WCT59" s="82" t="s">
        <v>265</v>
      </c>
      <c r="WCU59" s="82" t="s">
        <v>265</v>
      </c>
      <c r="WCV59" s="82" t="s">
        <v>265</v>
      </c>
      <c r="WCW59" s="82" t="s">
        <v>265</v>
      </c>
      <c r="WCX59" s="82" t="s">
        <v>265</v>
      </c>
      <c r="WCY59" s="82" t="s">
        <v>265</v>
      </c>
      <c r="WCZ59" s="82" t="s">
        <v>265</v>
      </c>
      <c r="WDA59" s="82" t="s">
        <v>265</v>
      </c>
      <c r="WDB59" s="82" t="s">
        <v>265</v>
      </c>
      <c r="WDC59" s="82" t="s">
        <v>265</v>
      </c>
      <c r="WDD59" s="82" t="s">
        <v>265</v>
      </c>
      <c r="WDE59" s="82" t="s">
        <v>265</v>
      </c>
      <c r="WDF59" s="82" t="s">
        <v>265</v>
      </c>
      <c r="WDG59" s="82" t="s">
        <v>265</v>
      </c>
      <c r="WDH59" s="82" t="s">
        <v>265</v>
      </c>
      <c r="WDI59" s="82" t="s">
        <v>265</v>
      </c>
      <c r="WDJ59" s="82" t="s">
        <v>265</v>
      </c>
      <c r="WDK59" s="82" t="s">
        <v>265</v>
      </c>
      <c r="WDL59" s="82" t="s">
        <v>265</v>
      </c>
      <c r="WDM59" s="82" t="s">
        <v>265</v>
      </c>
      <c r="WDN59" s="82" t="s">
        <v>265</v>
      </c>
      <c r="WDO59" s="82" t="s">
        <v>265</v>
      </c>
      <c r="WDP59" s="82" t="s">
        <v>265</v>
      </c>
      <c r="WDQ59" s="82" t="s">
        <v>265</v>
      </c>
      <c r="WDR59" s="82" t="s">
        <v>265</v>
      </c>
      <c r="WDS59" s="82" t="s">
        <v>265</v>
      </c>
      <c r="WDT59" s="82" t="s">
        <v>265</v>
      </c>
      <c r="WDU59" s="82" t="s">
        <v>265</v>
      </c>
      <c r="WDV59" s="82" t="s">
        <v>265</v>
      </c>
      <c r="WDW59" s="82" t="s">
        <v>265</v>
      </c>
      <c r="WDX59" s="82" t="s">
        <v>265</v>
      </c>
      <c r="WDY59" s="82" t="s">
        <v>265</v>
      </c>
      <c r="WDZ59" s="82" t="s">
        <v>265</v>
      </c>
      <c r="WEA59" s="82" t="s">
        <v>265</v>
      </c>
      <c r="WEB59" s="82" t="s">
        <v>265</v>
      </c>
      <c r="WEC59" s="82" t="s">
        <v>265</v>
      </c>
      <c r="WED59" s="82" t="s">
        <v>265</v>
      </c>
      <c r="WEE59" s="82" t="s">
        <v>265</v>
      </c>
      <c r="WEF59" s="82" t="s">
        <v>265</v>
      </c>
      <c r="WEG59" s="82" t="s">
        <v>265</v>
      </c>
      <c r="WEH59" s="82" t="s">
        <v>265</v>
      </c>
      <c r="WEI59" s="82" t="s">
        <v>265</v>
      </c>
      <c r="WEJ59" s="82" t="s">
        <v>265</v>
      </c>
      <c r="WEK59" s="82" t="s">
        <v>265</v>
      </c>
      <c r="WEL59" s="82" t="s">
        <v>265</v>
      </c>
      <c r="WEM59" s="82" t="s">
        <v>265</v>
      </c>
      <c r="WEN59" s="82" t="s">
        <v>265</v>
      </c>
      <c r="WEO59" s="82" t="s">
        <v>265</v>
      </c>
      <c r="WEP59" s="82" t="s">
        <v>265</v>
      </c>
      <c r="WEQ59" s="82" t="s">
        <v>265</v>
      </c>
      <c r="WER59" s="82" t="s">
        <v>265</v>
      </c>
      <c r="WES59" s="82" t="s">
        <v>265</v>
      </c>
      <c r="WET59" s="82" t="s">
        <v>265</v>
      </c>
      <c r="WEU59" s="82" t="s">
        <v>265</v>
      </c>
      <c r="WEV59" s="82" t="s">
        <v>265</v>
      </c>
      <c r="WEW59" s="82" t="s">
        <v>265</v>
      </c>
      <c r="WEX59" s="82" t="s">
        <v>265</v>
      </c>
      <c r="WEY59" s="82" t="s">
        <v>265</v>
      </c>
      <c r="WEZ59" s="82" t="s">
        <v>265</v>
      </c>
      <c r="WFA59" s="82" t="s">
        <v>265</v>
      </c>
      <c r="WFB59" s="82" t="s">
        <v>265</v>
      </c>
      <c r="WFC59" s="82" t="s">
        <v>265</v>
      </c>
      <c r="WFD59" s="82" t="s">
        <v>265</v>
      </c>
      <c r="WFE59" s="82" t="s">
        <v>265</v>
      </c>
      <c r="WFF59" s="82" t="s">
        <v>265</v>
      </c>
      <c r="WFG59" s="82" t="s">
        <v>265</v>
      </c>
      <c r="WFH59" s="82" t="s">
        <v>265</v>
      </c>
      <c r="WFI59" s="82" t="s">
        <v>265</v>
      </c>
      <c r="WFJ59" s="82" t="s">
        <v>265</v>
      </c>
      <c r="WFK59" s="82" t="s">
        <v>265</v>
      </c>
      <c r="WFL59" s="82" t="s">
        <v>265</v>
      </c>
      <c r="WFM59" s="82" t="s">
        <v>265</v>
      </c>
      <c r="WFN59" s="82" t="s">
        <v>265</v>
      </c>
      <c r="WFO59" s="82" t="s">
        <v>265</v>
      </c>
      <c r="WFP59" s="82" t="s">
        <v>265</v>
      </c>
      <c r="WFQ59" s="82" t="s">
        <v>265</v>
      </c>
      <c r="WFR59" s="82" t="s">
        <v>265</v>
      </c>
      <c r="WFS59" s="82" t="s">
        <v>265</v>
      </c>
      <c r="WFT59" s="82" t="s">
        <v>265</v>
      </c>
      <c r="WFU59" s="82" t="s">
        <v>265</v>
      </c>
      <c r="WFV59" s="82" t="s">
        <v>265</v>
      </c>
      <c r="WFW59" s="82" t="s">
        <v>265</v>
      </c>
      <c r="WFX59" s="82" t="s">
        <v>265</v>
      </c>
      <c r="WFY59" s="82" t="s">
        <v>265</v>
      </c>
      <c r="WFZ59" s="82" t="s">
        <v>265</v>
      </c>
      <c r="WGA59" s="82" t="s">
        <v>265</v>
      </c>
      <c r="WGB59" s="82" t="s">
        <v>265</v>
      </c>
      <c r="WGC59" s="82" t="s">
        <v>265</v>
      </c>
      <c r="WGD59" s="82" t="s">
        <v>265</v>
      </c>
      <c r="WGE59" s="82" t="s">
        <v>265</v>
      </c>
      <c r="WGF59" s="82" t="s">
        <v>265</v>
      </c>
      <c r="WGG59" s="82" t="s">
        <v>265</v>
      </c>
      <c r="WGH59" s="82" t="s">
        <v>265</v>
      </c>
      <c r="WGI59" s="82" t="s">
        <v>265</v>
      </c>
      <c r="WGJ59" s="82" t="s">
        <v>265</v>
      </c>
      <c r="WGK59" s="82" t="s">
        <v>265</v>
      </c>
      <c r="WGL59" s="82" t="s">
        <v>265</v>
      </c>
      <c r="WGM59" s="82" t="s">
        <v>265</v>
      </c>
      <c r="WGN59" s="82" t="s">
        <v>265</v>
      </c>
      <c r="WGO59" s="82" t="s">
        <v>265</v>
      </c>
      <c r="WGP59" s="82" t="s">
        <v>265</v>
      </c>
      <c r="WGQ59" s="82" t="s">
        <v>265</v>
      </c>
      <c r="WGR59" s="82" t="s">
        <v>265</v>
      </c>
      <c r="WGS59" s="82" t="s">
        <v>265</v>
      </c>
      <c r="WGT59" s="82" t="s">
        <v>265</v>
      </c>
      <c r="WGU59" s="82" t="s">
        <v>265</v>
      </c>
      <c r="WGV59" s="82" t="s">
        <v>265</v>
      </c>
      <c r="WGW59" s="82" t="s">
        <v>265</v>
      </c>
      <c r="WGX59" s="82" t="s">
        <v>265</v>
      </c>
      <c r="WGY59" s="82" t="s">
        <v>265</v>
      </c>
      <c r="WGZ59" s="82" t="s">
        <v>265</v>
      </c>
      <c r="WHA59" s="82" t="s">
        <v>265</v>
      </c>
      <c r="WHB59" s="82" t="s">
        <v>265</v>
      </c>
      <c r="WHC59" s="82" t="s">
        <v>265</v>
      </c>
      <c r="WHD59" s="82" t="s">
        <v>265</v>
      </c>
      <c r="WHE59" s="82" t="s">
        <v>265</v>
      </c>
      <c r="WHF59" s="82" t="s">
        <v>265</v>
      </c>
      <c r="WHG59" s="82" t="s">
        <v>265</v>
      </c>
      <c r="WHH59" s="82" t="s">
        <v>265</v>
      </c>
      <c r="WHI59" s="82" t="s">
        <v>265</v>
      </c>
      <c r="WHJ59" s="82" t="s">
        <v>265</v>
      </c>
      <c r="WHK59" s="82" t="s">
        <v>265</v>
      </c>
      <c r="WHL59" s="82" t="s">
        <v>265</v>
      </c>
      <c r="WHM59" s="82" t="s">
        <v>265</v>
      </c>
      <c r="WHN59" s="82" t="s">
        <v>265</v>
      </c>
      <c r="WHO59" s="82" t="s">
        <v>265</v>
      </c>
      <c r="WHP59" s="82" t="s">
        <v>265</v>
      </c>
      <c r="WHQ59" s="82" t="s">
        <v>265</v>
      </c>
      <c r="WHR59" s="82" t="s">
        <v>265</v>
      </c>
      <c r="WHS59" s="82" t="s">
        <v>265</v>
      </c>
      <c r="WHT59" s="82" t="s">
        <v>265</v>
      </c>
      <c r="WHU59" s="82" t="s">
        <v>265</v>
      </c>
      <c r="WHV59" s="82" t="s">
        <v>265</v>
      </c>
      <c r="WHW59" s="82" t="s">
        <v>265</v>
      </c>
      <c r="WHX59" s="82" t="s">
        <v>265</v>
      </c>
      <c r="WHY59" s="82" t="s">
        <v>265</v>
      </c>
      <c r="WHZ59" s="82" t="s">
        <v>265</v>
      </c>
      <c r="WIA59" s="82" t="s">
        <v>265</v>
      </c>
      <c r="WIB59" s="82" t="s">
        <v>265</v>
      </c>
      <c r="WIC59" s="82" t="s">
        <v>265</v>
      </c>
      <c r="WID59" s="82" t="s">
        <v>265</v>
      </c>
      <c r="WIE59" s="82" t="s">
        <v>265</v>
      </c>
      <c r="WIF59" s="82" t="s">
        <v>265</v>
      </c>
      <c r="WIG59" s="82" t="s">
        <v>265</v>
      </c>
      <c r="WIH59" s="82" t="s">
        <v>265</v>
      </c>
      <c r="WII59" s="82" t="s">
        <v>265</v>
      </c>
      <c r="WIJ59" s="82" t="s">
        <v>265</v>
      </c>
      <c r="WIK59" s="82" t="s">
        <v>265</v>
      </c>
      <c r="WIL59" s="82" t="s">
        <v>265</v>
      </c>
      <c r="WIM59" s="82" t="s">
        <v>265</v>
      </c>
      <c r="WIN59" s="82" t="s">
        <v>265</v>
      </c>
      <c r="WIO59" s="82" t="s">
        <v>265</v>
      </c>
      <c r="WIP59" s="82" t="s">
        <v>265</v>
      </c>
      <c r="WIQ59" s="82" t="s">
        <v>265</v>
      </c>
      <c r="WIR59" s="82" t="s">
        <v>265</v>
      </c>
      <c r="WIS59" s="82" t="s">
        <v>265</v>
      </c>
      <c r="WIT59" s="82" t="s">
        <v>265</v>
      </c>
      <c r="WIU59" s="82" t="s">
        <v>265</v>
      </c>
      <c r="WIV59" s="82" t="s">
        <v>265</v>
      </c>
      <c r="WIW59" s="82" t="s">
        <v>265</v>
      </c>
      <c r="WIX59" s="82" t="s">
        <v>265</v>
      </c>
      <c r="WIY59" s="82" t="s">
        <v>265</v>
      </c>
      <c r="WIZ59" s="82" t="s">
        <v>265</v>
      </c>
      <c r="WJA59" s="82" t="s">
        <v>265</v>
      </c>
      <c r="WJB59" s="82" t="s">
        <v>265</v>
      </c>
      <c r="WJC59" s="82" t="s">
        <v>265</v>
      </c>
      <c r="WJD59" s="82" t="s">
        <v>265</v>
      </c>
      <c r="WJE59" s="82" t="s">
        <v>265</v>
      </c>
      <c r="WJF59" s="82" t="s">
        <v>265</v>
      </c>
      <c r="WJG59" s="82" t="s">
        <v>265</v>
      </c>
      <c r="WJH59" s="82" t="s">
        <v>265</v>
      </c>
      <c r="WJI59" s="82" t="s">
        <v>265</v>
      </c>
      <c r="WJJ59" s="82" t="s">
        <v>265</v>
      </c>
      <c r="WJK59" s="82" t="s">
        <v>265</v>
      </c>
      <c r="WJL59" s="82" t="s">
        <v>265</v>
      </c>
      <c r="WJM59" s="82" t="s">
        <v>265</v>
      </c>
      <c r="WJN59" s="82" t="s">
        <v>265</v>
      </c>
      <c r="WJO59" s="82" t="s">
        <v>265</v>
      </c>
      <c r="WJP59" s="82" t="s">
        <v>265</v>
      </c>
      <c r="WJQ59" s="82" t="s">
        <v>265</v>
      </c>
      <c r="WJR59" s="82" t="s">
        <v>265</v>
      </c>
      <c r="WJS59" s="82" t="s">
        <v>265</v>
      </c>
      <c r="WJT59" s="82" t="s">
        <v>265</v>
      </c>
      <c r="WJU59" s="82" t="s">
        <v>265</v>
      </c>
      <c r="WJV59" s="82" t="s">
        <v>265</v>
      </c>
      <c r="WJW59" s="82" t="s">
        <v>265</v>
      </c>
      <c r="WJX59" s="82" t="s">
        <v>265</v>
      </c>
      <c r="WJY59" s="82" t="s">
        <v>265</v>
      </c>
      <c r="WJZ59" s="82" t="s">
        <v>265</v>
      </c>
      <c r="WKA59" s="82" t="s">
        <v>265</v>
      </c>
      <c r="WKB59" s="82" t="s">
        <v>265</v>
      </c>
      <c r="WKC59" s="82" t="s">
        <v>265</v>
      </c>
      <c r="WKD59" s="82" t="s">
        <v>265</v>
      </c>
      <c r="WKE59" s="82" t="s">
        <v>265</v>
      </c>
      <c r="WKF59" s="82" t="s">
        <v>265</v>
      </c>
      <c r="WKG59" s="82" t="s">
        <v>265</v>
      </c>
      <c r="WKH59" s="82" t="s">
        <v>265</v>
      </c>
      <c r="WKI59" s="82" t="s">
        <v>265</v>
      </c>
      <c r="WKJ59" s="82" t="s">
        <v>265</v>
      </c>
      <c r="WKK59" s="82" t="s">
        <v>265</v>
      </c>
      <c r="WKL59" s="82" t="s">
        <v>265</v>
      </c>
      <c r="WKM59" s="82" t="s">
        <v>265</v>
      </c>
      <c r="WKN59" s="82" t="s">
        <v>265</v>
      </c>
      <c r="WKO59" s="82" t="s">
        <v>265</v>
      </c>
      <c r="WKP59" s="82" t="s">
        <v>265</v>
      </c>
      <c r="WKQ59" s="82" t="s">
        <v>265</v>
      </c>
      <c r="WKR59" s="82" t="s">
        <v>265</v>
      </c>
      <c r="WKS59" s="82" t="s">
        <v>265</v>
      </c>
      <c r="WKT59" s="82" t="s">
        <v>265</v>
      </c>
      <c r="WKU59" s="82" t="s">
        <v>265</v>
      </c>
      <c r="WKV59" s="82" t="s">
        <v>265</v>
      </c>
      <c r="WKW59" s="82" t="s">
        <v>265</v>
      </c>
      <c r="WKX59" s="82" t="s">
        <v>265</v>
      </c>
      <c r="WKY59" s="82" t="s">
        <v>265</v>
      </c>
      <c r="WKZ59" s="82" t="s">
        <v>265</v>
      </c>
      <c r="WLA59" s="82" t="s">
        <v>265</v>
      </c>
      <c r="WLB59" s="82" t="s">
        <v>265</v>
      </c>
      <c r="WLC59" s="82" t="s">
        <v>265</v>
      </c>
      <c r="WLD59" s="82" t="s">
        <v>265</v>
      </c>
      <c r="WLE59" s="82" t="s">
        <v>265</v>
      </c>
      <c r="WLF59" s="82" t="s">
        <v>265</v>
      </c>
      <c r="WLG59" s="82" t="s">
        <v>265</v>
      </c>
      <c r="WLH59" s="82" t="s">
        <v>265</v>
      </c>
      <c r="WLI59" s="82" t="s">
        <v>265</v>
      </c>
      <c r="WLJ59" s="82" t="s">
        <v>265</v>
      </c>
      <c r="WLK59" s="82" t="s">
        <v>265</v>
      </c>
      <c r="WLL59" s="82" t="s">
        <v>265</v>
      </c>
      <c r="WLM59" s="82" t="s">
        <v>265</v>
      </c>
      <c r="WLN59" s="82" t="s">
        <v>265</v>
      </c>
      <c r="WLO59" s="82" t="s">
        <v>265</v>
      </c>
      <c r="WLP59" s="82" t="s">
        <v>265</v>
      </c>
      <c r="WLQ59" s="82" t="s">
        <v>265</v>
      </c>
      <c r="WLR59" s="82" t="s">
        <v>265</v>
      </c>
      <c r="WLS59" s="82" t="s">
        <v>265</v>
      </c>
      <c r="WLT59" s="82" t="s">
        <v>265</v>
      </c>
      <c r="WLU59" s="82" t="s">
        <v>265</v>
      </c>
      <c r="WLV59" s="82" t="s">
        <v>265</v>
      </c>
      <c r="WLW59" s="82" t="s">
        <v>265</v>
      </c>
      <c r="WLX59" s="82" t="s">
        <v>265</v>
      </c>
      <c r="WLY59" s="82" t="s">
        <v>265</v>
      </c>
      <c r="WLZ59" s="82" t="s">
        <v>265</v>
      </c>
      <c r="WMA59" s="82" t="s">
        <v>265</v>
      </c>
      <c r="WMB59" s="82" t="s">
        <v>265</v>
      </c>
      <c r="WMC59" s="82" t="s">
        <v>265</v>
      </c>
      <c r="WMD59" s="82" t="s">
        <v>265</v>
      </c>
      <c r="WME59" s="82" t="s">
        <v>265</v>
      </c>
      <c r="WMF59" s="82" t="s">
        <v>265</v>
      </c>
      <c r="WMG59" s="82" t="s">
        <v>265</v>
      </c>
      <c r="WMH59" s="82" t="s">
        <v>265</v>
      </c>
      <c r="WMI59" s="82" t="s">
        <v>265</v>
      </c>
      <c r="WMJ59" s="82" t="s">
        <v>265</v>
      </c>
      <c r="WMK59" s="82" t="s">
        <v>265</v>
      </c>
      <c r="WML59" s="82" t="s">
        <v>265</v>
      </c>
      <c r="WMM59" s="82" t="s">
        <v>265</v>
      </c>
      <c r="WMN59" s="82" t="s">
        <v>265</v>
      </c>
      <c r="WMO59" s="82" t="s">
        <v>265</v>
      </c>
      <c r="WMP59" s="82" t="s">
        <v>265</v>
      </c>
      <c r="WMQ59" s="82" t="s">
        <v>265</v>
      </c>
      <c r="WMR59" s="82" t="s">
        <v>265</v>
      </c>
      <c r="WMS59" s="82" t="s">
        <v>265</v>
      </c>
      <c r="WMT59" s="82" t="s">
        <v>265</v>
      </c>
      <c r="WMU59" s="82" t="s">
        <v>265</v>
      </c>
      <c r="WMV59" s="82" t="s">
        <v>265</v>
      </c>
      <c r="WMW59" s="82" t="s">
        <v>265</v>
      </c>
      <c r="WMX59" s="82" t="s">
        <v>265</v>
      </c>
      <c r="WMY59" s="82" t="s">
        <v>265</v>
      </c>
      <c r="WMZ59" s="82" t="s">
        <v>265</v>
      </c>
      <c r="WNA59" s="82" t="s">
        <v>265</v>
      </c>
      <c r="WNB59" s="82" t="s">
        <v>265</v>
      </c>
      <c r="WNC59" s="82" t="s">
        <v>265</v>
      </c>
      <c r="WND59" s="82" t="s">
        <v>265</v>
      </c>
      <c r="WNE59" s="82" t="s">
        <v>265</v>
      </c>
      <c r="WNF59" s="82" t="s">
        <v>265</v>
      </c>
      <c r="WNG59" s="82" t="s">
        <v>265</v>
      </c>
      <c r="WNH59" s="82" t="s">
        <v>265</v>
      </c>
      <c r="WNI59" s="82" t="s">
        <v>265</v>
      </c>
      <c r="WNJ59" s="82" t="s">
        <v>265</v>
      </c>
      <c r="WNK59" s="82" t="s">
        <v>265</v>
      </c>
      <c r="WNL59" s="82" t="s">
        <v>265</v>
      </c>
      <c r="WNM59" s="82" t="s">
        <v>265</v>
      </c>
      <c r="WNN59" s="82" t="s">
        <v>265</v>
      </c>
      <c r="WNO59" s="82" t="s">
        <v>265</v>
      </c>
      <c r="WNP59" s="82" t="s">
        <v>265</v>
      </c>
      <c r="WNQ59" s="82" t="s">
        <v>265</v>
      </c>
      <c r="WNR59" s="82" t="s">
        <v>265</v>
      </c>
      <c r="WNS59" s="82" t="s">
        <v>265</v>
      </c>
      <c r="WNT59" s="82" t="s">
        <v>265</v>
      </c>
      <c r="WNU59" s="82" t="s">
        <v>265</v>
      </c>
      <c r="WNV59" s="82" t="s">
        <v>265</v>
      </c>
      <c r="WNW59" s="82" t="s">
        <v>265</v>
      </c>
      <c r="WNX59" s="82" t="s">
        <v>265</v>
      </c>
      <c r="WNY59" s="82" t="s">
        <v>265</v>
      </c>
      <c r="WNZ59" s="82" t="s">
        <v>265</v>
      </c>
      <c r="WOA59" s="82" t="s">
        <v>265</v>
      </c>
      <c r="WOB59" s="82" t="s">
        <v>265</v>
      </c>
      <c r="WOC59" s="82" t="s">
        <v>265</v>
      </c>
      <c r="WOD59" s="82" t="s">
        <v>265</v>
      </c>
      <c r="WOE59" s="82" t="s">
        <v>265</v>
      </c>
      <c r="WOF59" s="82" t="s">
        <v>265</v>
      </c>
      <c r="WOG59" s="82" t="s">
        <v>265</v>
      </c>
      <c r="WOH59" s="82" t="s">
        <v>265</v>
      </c>
      <c r="WOI59" s="82" t="s">
        <v>265</v>
      </c>
      <c r="WOJ59" s="82" t="s">
        <v>265</v>
      </c>
      <c r="WOK59" s="82" t="s">
        <v>265</v>
      </c>
      <c r="WOL59" s="82" t="s">
        <v>265</v>
      </c>
      <c r="WOM59" s="82" t="s">
        <v>265</v>
      </c>
      <c r="WON59" s="82" t="s">
        <v>265</v>
      </c>
      <c r="WOO59" s="82" t="s">
        <v>265</v>
      </c>
      <c r="WOP59" s="82" t="s">
        <v>265</v>
      </c>
      <c r="WOQ59" s="82" t="s">
        <v>265</v>
      </c>
      <c r="WOR59" s="82" t="s">
        <v>265</v>
      </c>
      <c r="WOS59" s="82" t="s">
        <v>265</v>
      </c>
      <c r="WOT59" s="82" t="s">
        <v>265</v>
      </c>
      <c r="WOU59" s="82" t="s">
        <v>265</v>
      </c>
      <c r="WOV59" s="82" t="s">
        <v>265</v>
      </c>
      <c r="WOW59" s="82" t="s">
        <v>265</v>
      </c>
      <c r="WOX59" s="82" t="s">
        <v>265</v>
      </c>
      <c r="WOY59" s="82" t="s">
        <v>265</v>
      </c>
      <c r="WOZ59" s="82" t="s">
        <v>265</v>
      </c>
      <c r="WPA59" s="82" t="s">
        <v>265</v>
      </c>
      <c r="WPB59" s="82" t="s">
        <v>265</v>
      </c>
      <c r="WPC59" s="82" t="s">
        <v>265</v>
      </c>
      <c r="WPD59" s="82" t="s">
        <v>265</v>
      </c>
      <c r="WPE59" s="82" t="s">
        <v>265</v>
      </c>
      <c r="WPF59" s="82" t="s">
        <v>265</v>
      </c>
      <c r="WPG59" s="82" t="s">
        <v>265</v>
      </c>
      <c r="WPH59" s="82" t="s">
        <v>265</v>
      </c>
      <c r="WPI59" s="82" t="s">
        <v>265</v>
      </c>
      <c r="WPJ59" s="82" t="s">
        <v>265</v>
      </c>
      <c r="WPK59" s="82" t="s">
        <v>265</v>
      </c>
      <c r="WPL59" s="82" t="s">
        <v>265</v>
      </c>
      <c r="WPM59" s="82" t="s">
        <v>265</v>
      </c>
      <c r="WPN59" s="82" t="s">
        <v>265</v>
      </c>
      <c r="WPO59" s="82" t="s">
        <v>265</v>
      </c>
      <c r="WPP59" s="82" t="s">
        <v>265</v>
      </c>
      <c r="WPQ59" s="82" t="s">
        <v>265</v>
      </c>
      <c r="WPR59" s="82" t="s">
        <v>265</v>
      </c>
      <c r="WPS59" s="82" t="s">
        <v>265</v>
      </c>
      <c r="WPT59" s="82" t="s">
        <v>265</v>
      </c>
      <c r="WPU59" s="82" t="s">
        <v>265</v>
      </c>
      <c r="WPV59" s="82" t="s">
        <v>265</v>
      </c>
      <c r="WPW59" s="82" t="s">
        <v>265</v>
      </c>
      <c r="WPX59" s="82" t="s">
        <v>265</v>
      </c>
      <c r="WPY59" s="82" t="s">
        <v>265</v>
      </c>
      <c r="WPZ59" s="82" t="s">
        <v>265</v>
      </c>
      <c r="WQA59" s="82" t="s">
        <v>265</v>
      </c>
      <c r="WQB59" s="82" t="s">
        <v>265</v>
      </c>
      <c r="WQC59" s="82" t="s">
        <v>265</v>
      </c>
      <c r="WQD59" s="82" t="s">
        <v>265</v>
      </c>
      <c r="WQE59" s="82" t="s">
        <v>265</v>
      </c>
      <c r="WQF59" s="82" t="s">
        <v>265</v>
      </c>
      <c r="WQG59" s="82" t="s">
        <v>265</v>
      </c>
      <c r="WQH59" s="82" t="s">
        <v>265</v>
      </c>
      <c r="WQI59" s="82" t="s">
        <v>265</v>
      </c>
      <c r="WQJ59" s="82" t="s">
        <v>265</v>
      </c>
      <c r="WQK59" s="82" t="s">
        <v>265</v>
      </c>
      <c r="WQL59" s="82" t="s">
        <v>265</v>
      </c>
      <c r="WQM59" s="82" t="s">
        <v>265</v>
      </c>
      <c r="WQN59" s="82" t="s">
        <v>265</v>
      </c>
      <c r="WQO59" s="82" t="s">
        <v>265</v>
      </c>
      <c r="WQP59" s="82" t="s">
        <v>265</v>
      </c>
      <c r="WQQ59" s="82" t="s">
        <v>265</v>
      </c>
      <c r="WQR59" s="82" t="s">
        <v>265</v>
      </c>
      <c r="WQS59" s="82" t="s">
        <v>265</v>
      </c>
      <c r="WQT59" s="82" t="s">
        <v>265</v>
      </c>
      <c r="WQU59" s="82" t="s">
        <v>265</v>
      </c>
      <c r="WQV59" s="82" t="s">
        <v>265</v>
      </c>
      <c r="WQW59" s="82" t="s">
        <v>265</v>
      </c>
      <c r="WQX59" s="82" t="s">
        <v>265</v>
      </c>
      <c r="WQY59" s="82" t="s">
        <v>265</v>
      </c>
      <c r="WQZ59" s="82" t="s">
        <v>265</v>
      </c>
      <c r="WRA59" s="82" t="s">
        <v>265</v>
      </c>
      <c r="WRB59" s="82" t="s">
        <v>265</v>
      </c>
      <c r="WRC59" s="82" t="s">
        <v>265</v>
      </c>
      <c r="WRD59" s="82" t="s">
        <v>265</v>
      </c>
      <c r="WRE59" s="82" t="s">
        <v>265</v>
      </c>
      <c r="WRF59" s="82" t="s">
        <v>265</v>
      </c>
      <c r="WRG59" s="82" t="s">
        <v>265</v>
      </c>
      <c r="WRH59" s="82" t="s">
        <v>265</v>
      </c>
      <c r="WRI59" s="82" t="s">
        <v>265</v>
      </c>
      <c r="WRJ59" s="82" t="s">
        <v>265</v>
      </c>
      <c r="WRK59" s="82" t="s">
        <v>265</v>
      </c>
      <c r="WRL59" s="82" t="s">
        <v>265</v>
      </c>
      <c r="WRM59" s="82" t="s">
        <v>265</v>
      </c>
      <c r="WRN59" s="82" t="s">
        <v>265</v>
      </c>
      <c r="WRO59" s="82" t="s">
        <v>265</v>
      </c>
      <c r="WRP59" s="82" t="s">
        <v>265</v>
      </c>
      <c r="WRQ59" s="82" t="s">
        <v>265</v>
      </c>
      <c r="WRR59" s="82" t="s">
        <v>265</v>
      </c>
      <c r="WRS59" s="82" t="s">
        <v>265</v>
      </c>
      <c r="WRT59" s="82" t="s">
        <v>265</v>
      </c>
      <c r="WRU59" s="82" t="s">
        <v>265</v>
      </c>
      <c r="WRV59" s="82" t="s">
        <v>265</v>
      </c>
      <c r="WRW59" s="82" t="s">
        <v>265</v>
      </c>
      <c r="WRX59" s="82" t="s">
        <v>265</v>
      </c>
      <c r="WRY59" s="82" t="s">
        <v>265</v>
      </c>
      <c r="WRZ59" s="82" t="s">
        <v>265</v>
      </c>
      <c r="WSA59" s="82" t="s">
        <v>265</v>
      </c>
      <c r="WSB59" s="82" t="s">
        <v>265</v>
      </c>
      <c r="WSC59" s="82" t="s">
        <v>265</v>
      </c>
      <c r="WSD59" s="82" t="s">
        <v>265</v>
      </c>
      <c r="WSE59" s="82" t="s">
        <v>265</v>
      </c>
      <c r="WSF59" s="82" t="s">
        <v>265</v>
      </c>
      <c r="WSG59" s="82" t="s">
        <v>265</v>
      </c>
      <c r="WSH59" s="82" t="s">
        <v>265</v>
      </c>
      <c r="WSI59" s="82" t="s">
        <v>265</v>
      </c>
      <c r="WSJ59" s="82" t="s">
        <v>265</v>
      </c>
      <c r="WSK59" s="82" t="s">
        <v>265</v>
      </c>
      <c r="WSL59" s="82" t="s">
        <v>265</v>
      </c>
      <c r="WSM59" s="82" t="s">
        <v>265</v>
      </c>
      <c r="WSN59" s="82" t="s">
        <v>265</v>
      </c>
      <c r="WSO59" s="82" t="s">
        <v>265</v>
      </c>
      <c r="WSP59" s="82" t="s">
        <v>265</v>
      </c>
      <c r="WSQ59" s="82" t="s">
        <v>265</v>
      </c>
      <c r="WSR59" s="82" t="s">
        <v>265</v>
      </c>
      <c r="WSS59" s="82" t="s">
        <v>265</v>
      </c>
      <c r="WST59" s="82" t="s">
        <v>265</v>
      </c>
      <c r="WSU59" s="82" t="s">
        <v>265</v>
      </c>
      <c r="WSV59" s="82" t="s">
        <v>265</v>
      </c>
      <c r="WSW59" s="82" t="s">
        <v>265</v>
      </c>
      <c r="WSX59" s="82" t="s">
        <v>265</v>
      </c>
      <c r="WSY59" s="82" t="s">
        <v>265</v>
      </c>
      <c r="WSZ59" s="82" t="s">
        <v>265</v>
      </c>
      <c r="WTA59" s="82" t="s">
        <v>265</v>
      </c>
      <c r="WTB59" s="82" t="s">
        <v>265</v>
      </c>
      <c r="WTC59" s="82" t="s">
        <v>265</v>
      </c>
      <c r="WTD59" s="82" t="s">
        <v>265</v>
      </c>
      <c r="WTE59" s="82" t="s">
        <v>265</v>
      </c>
      <c r="WTF59" s="82" t="s">
        <v>265</v>
      </c>
      <c r="WTG59" s="82" t="s">
        <v>265</v>
      </c>
      <c r="WTH59" s="82" t="s">
        <v>265</v>
      </c>
      <c r="WTI59" s="82" t="s">
        <v>265</v>
      </c>
      <c r="WTJ59" s="82" t="s">
        <v>265</v>
      </c>
      <c r="WTK59" s="82" t="s">
        <v>265</v>
      </c>
      <c r="WTL59" s="82" t="s">
        <v>265</v>
      </c>
      <c r="WTM59" s="82" t="s">
        <v>265</v>
      </c>
      <c r="WTN59" s="82" t="s">
        <v>265</v>
      </c>
      <c r="WTO59" s="82" t="s">
        <v>265</v>
      </c>
      <c r="WTP59" s="82" t="s">
        <v>265</v>
      </c>
      <c r="WTQ59" s="82" t="s">
        <v>265</v>
      </c>
      <c r="WTR59" s="82" t="s">
        <v>265</v>
      </c>
      <c r="WTS59" s="82" t="s">
        <v>265</v>
      </c>
      <c r="WTT59" s="82" t="s">
        <v>265</v>
      </c>
      <c r="WTU59" s="82" t="s">
        <v>265</v>
      </c>
      <c r="WTV59" s="82" t="s">
        <v>265</v>
      </c>
      <c r="WTW59" s="82" t="s">
        <v>265</v>
      </c>
      <c r="WTX59" s="82" t="s">
        <v>265</v>
      </c>
      <c r="WTY59" s="82" t="s">
        <v>265</v>
      </c>
      <c r="WTZ59" s="82" t="s">
        <v>265</v>
      </c>
      <c r="WUA59" s="82" t="s">
        <v>265</v>
      </c>
      <c r="WUB59" s="82" t="s">
        <v>265</v>
      </c>
      <c r="WUC59" s="82" t="s">
        <v>265</v>
      </c>
      <c r="WUD59" s="82" t="s">
        <v>265</v>
      </c>
      <c r="WUE59" s="82" t="s">
        <v>265</v>
      </c>
      <c r="WUF59" s="82" t="s">
        <v>265</v>
      </c>
      <c r="WUG59" s="82" t="s">
        <v>265</v>
      </c>
      <c r="WUH59" s="82" t="s">
        <v>265</v>
      </c>
      <c r="WUI59" s="82" t="s">
        <v>265</v>
      </c>
      <c r="WUJ59" s="82" t="s">
        <v>265</v>
      </c>
      <c r="WUK59" s="82" t="s">
        <v>265</v>
      </c>
      <c r="WUL59" s="82" t="s">
        <v>265</v>
      </c>
      <c r="WUM59" s="82" t="s">
        <v>265</v>
      </c>
      <c r="WUN59" s="82" t="s">
        <v>265</v>
      </c>
      <c r="WUO59" s="82" t="s">
        <v>265</v>
      </c>
      <c r="WUP59" s="82" t="s">
        <v>265</v>
      </c>
      <c r="WUQ59" s="82" t="s">
        <v>265</v>
      </c>
      <c r="WUR59" s="82" t="s">
        <v>265</v>
      </c>
      <c r="WUS59" s="82" t="s">
        <v>265</v>
      </c>
      <c r="WUT59" s="82" t="s">
        <v>265</v>
      </c>
      <c r="WUU59" s="82" t="s">
        <v>265</v>
      </c>
      <c r="WUV59" s="82" t="s">
        <v>265</v>
      </c>
      <c r="WUW59" s="82" t="s">
        <v>265</v>
      </c>
      <c r="WUX59" s="82" t="s">
        <v>265</v>
      </c>
      <c r="WUY59" s="82" t="s">
        <v>265</v>
      </c>
      <c r="WUZ59" s="82" t="s">
        <v>265</v>
      </c>
      <c r="WVA59" s="82" t="s">
        <v>265</v>
      </c>
      <c r="WVB59" s="82" t="s">
        <v>265</v>
      </c>
      <c r="WVC59" s="82" t="s">
        <v>265</v>
      </c>
      <c r="WVD59" s="82" t="s">
        <v>265</v>
      </c>
      <c r="WVE59" s="82" t="s">
        <v>265</v>
      </c>
      <c r="WVF59" s="82" t="s">
        <v>265</v>
      </c>
      <c r="WVG59" s="82" t="s">
        <v>265</v>
      </c>
      <c r="WVH59" s="82" t="s">
        <v>265</v>
      </c>
      <c r="WVI59" s="82" t="s">
        <v>265</v>
      </c>
      <c r="WVJ59" s="82" t="s">
        <v>265</v>
      </c>
      <c r="WVK59" s="82" t="s">
        <v>265</v>
      </c>
      <c r="WVL59" s="82" t="s">
        <v>265</v>
      </c>
      <c r="WVM59" s="82" t="s">
        <v>265</v>
      </c>
      <c r="WVN59" s="82" t="s">
        <v>265</v>
      </c>
      <c r="WVO59" s="82" t="s">
        <v>265</v>
      </c>
      <c r="WVP59" s="82" t="s">
        <v>265</v>
      </c>
      <c r="WVQ59" s="82" t="s">
        <v>265</v>
      </c>
      <c r="WVR59" s="82" t="s">
        <v>265</v>
      </c>
      <c r="WVS59" s="82" t="s">
        <v>265</v>
      </c>
      <c r="WVT59" s="82" t="s">
        <v>265</v>
      </c>
      <c r="WVU59" s="82" t="s">
        <v>265</v>
      </c>
      <c r="WVV59" s="82" t="s">
        <v>265</v>
      </c>
      <c r="WVW59" s="82" t="s">
        <v>265</v>
      </c>
      <c r="WVX59" s="82" t="s">
        <v>265</v>
      </c>
      <c r="WVY59" s="82" t="s">
        <v>265</v>
      </c>
      <c r="WVZ59" s="82" t="s">
        <v>265</v>
      </c>
      <c r="WWA59" s="82" t="s">
        <v>265</v>
      </c>
      <c r="WWB59" s="82" t="s">
        <v>265</v>
      </c>
      <c r="WWC59" s="82" t="s">
        <v>265</v>
      </c>
      <c r="WWD59" s="82" t="s">
        <v>265</v>
      </c>
      <c r="WWE59" s="82" t="s">
        <v>265</v>
      </c>
      <c r="WWF59" s="82" t="s">
        <v>265</v>
      </c>
      <c r="WWG59" s="82" t="s">
        <v>265</v>
      </c>
      <c r="WWH59" s="82" t="s">
        <v>265</v>
      </c>
      <c r="WWI59" s="82" t="s">
        <v>265</v>
      </c>
      <c r="WWJ59" s="82" t="s">
        <v>265</v>
      </c>
      <c r="WWK59" s="82" t="s">
        <v>265</v>
      </c>
      <c r="WWL59" s="82" t="s">
        <v>265</v>
      </c>
      <c r="WWM59" s="82" t="s">
        <v>265</v>
      </c>
      <c r="WWN59" s="82" t="s">
        <v>265</v>
      </c>
      <c r="WWO59" s="82" t="s">
        <v>265</v>
      </c>
      <c r="WWP59" s="82" t="s">
        <v>265</v>
      </c>
      <c r="WWQ59" s="82" t="s">
        <v>265</v>
      </c>
      <c r="WWR59" s="82" t="s">
        <v>265</v>
      </c>
      <c r="WWS59" s="82" t="s">
        <v>265</v>
      </c>
      <c r="WWT59" s="82" t="s">
        <v>265</v>
      </c>
      <c r="WWU59" s="82" t="s">
        <v>265</v>
      </c>
      <c r="WWV59" s="82" t="s">
        <v>265</v>
      </c>
      <c r="WWW59" s="82" t="s">
        <v>265</v>
      </c>
      <c r="WWX59" s="82" t="s">
        <v>265</v>
      </c>
      <c r="WWY59" s="82" t="s">
        <v>265</v>
      </c>
      <c r="WWZ59" s="82" t="s">
        <v>265</v>
      </c>
      <c r="WXA59" s="82" t="s">
        <v>265</v>
      </c>
      <c r="WXB59" s="82" t="s">
        <v>265</v>
      </c>
      <c r="WXC59" s="82" t="s">
        <v>265</v>
      </c>
      <c r="WXD59" s="82" t="s">
        <v>265</v>
      </c>
      <c r="WXE59" s="82" t="s">
        <v>265</v>
      </c>
      <c r="WXF59" s="82" t="s">
        <v>265</v>
      </c>
      <c r="WXG59" s="82" t="s">
        <v>265</v>
      </c>
      <c r="WXH59" s="82" t="s">
        <v>265</v>
      </c>
      <c r="WXI59" s="82" t="s">
        <v>265</v>
      </c>
      <c r="WXJ59" s="82" t="s">
        <v>265</v>
      </c>
      <c r="WXK59" s="82" t="s">
        <v>265</v>
      </c>
      <c r="WXL59" s="82" t="s">
        <v>265</v>
      </c>
      <c r="WXM59" s="82" t="s">
        <v>265</v>
      </c>
      <c r="WXN59" s="82" t="s">
        <v>265</v>
      </c>
      <c r="WXO59" s="82" t="s">
        <v>265</v>
      </c>
      <c r="WXP59" s="82" t="s">
        <v>265</v>
      </c>
      <c r="WXQ59" s="82" t="s">
        <v>265</v>
      </c>
      <c r="WXR59" s="82" t="s">
        <v>265</v>
      </c>
      <c r="WXS59" s="82" t="s">
        <v>265</v>
      </c>
      <c r="WXT59" s="82" t="s">
        <v>265</v>
      </c>
      <c r="WXU59" s="82" t="s">
        <v>265</v>
      </c>
      <c r="WXV59" s="82" t="s">
        <v>265</v>
      </c>
      <c r="WXW59" s="82" t="s">
        <v>265</v>
      </c>
      <c r="WXX59" s="82" t="s">
        <v>265</v>
      </c>
      <c r="WXY59" s="82" t="s">
        <v>265</v>
      </c>
      <c r="WXZ59" s="82" t="s">
        <v>265</v>
      </c>
      <c r="WYA59" s="82" t="s">
        <v>265</v>
      </c>
      <c r="WYB59" s="82" t="s">
        <v>265</v>
      </c>
      <c r="WYC59" s="82" t="s">
        <v>265</v>
      </c>
      <c r="WYD59" s="82" t="s">
        <v>265</v>
      </c>
      <c r="WYE59" s="82" t="s">
        <v>265</v>
      </c>
      <c r="WYF59" s="82" t="s">
        <v>265</v>
      </c>
      <c r="WYG59" s="82" t="s">
        <v>265</v>
      </c>
      <c r="WYH59" s="82" t="s">
        <v>265</v>
      </c>
      <c r="WYI59" s="82" t="s">
        <v>265</v>
      </c>
      <c r="WYJ59" s="82" t="s">
        <v>265</v>
      </c>
      <c r="WYK59" s="82" t="s">
        <v>265</v>
      </c>
      <c r="WYL59" s="82" t="s">
        <v>265</v>
      </c>
      <c r="WYM59" s="82" t="s">
        <v>265</v>
      </c>
      <c r="WYN59" s="82" t="s">
        <v>265</v>
      </c>
      <c r="WYO59" s="82" t="s">
        <v>265</v>
      </c>
      <c r="WYP59" s="82" t="s">
        <v>265</v>
      </c>
      <c r="WYQ59" s="82" t="s">
        <v>265</v>
      </c>
      <c r="WYR59" s="82" t="s">
        <v>265</v>
      </c>
      <c r="WYS59" s="82" t="s">
        <v>265</v>
      </c>
      <c r="WYT59" s="82" t="s">
        <v>265</v>
      </c>
      <c r="WYU59" s="82" t="s">
        <v>265</v>
      </c>
      <c r="WYV59" s="82" t="s">
        <v>265</v>
      </c>
      <c r="WYW59" s="82" t="s">
        <v>265</v>
      </c>
      <c r="WYX59" s="82" t="s">
        <v>265</v>
      </c>
      <c r="WYY59" s="82" t="s">
        <v>265</v>
      </c>
      <c r="WYZ59" s="82" t="s">
        <v>265</v>
      </c>
      <c r="WZA59" s="82" t="s">
        <v>265</v>
      </c>
      <c r="WZB59" s="82" t="s">
        <v>265</v>
      </c>
      <c r="WZC59" s="82" t="s">
        <v>265</v>
      </c>
      <c r="WZD59" s="82" t="s">
        <v>265</v>
      </c>
      <c r="WZE59" s="82" t="s">
        <v>265</v>
      </c>
      <c r="WZF59" s="82" t="s">
        <v>265</v>
      </c>
      <c r="WZG59" s="82" t="s">
        <v>265</v>
      </c>
      <c r="WZH59" s="82" t="s">
        <v>265</v>
      </c>
      <c r="WZI59" s="82" t="s">
        <v>265</v>
      </c>
      <c r="WZJ59" s="82" t="s">
        <v>265</v>
      </c>
      <c r="WZK59" s="82" t="s">
        <v>265</v>
      </c>
      <c r="WZL59" s="82" t="s">
        <v>265</v>
      </c>
      <c r="WZM59" s="82" t="s">
        <v>265</v>
      </c>
      <c r="WZN59" s="82" t="s">
        <v>265</v>
      </c>
      <c r="WZO59" s="82" t="s">
        <v>265</v>
      </c>
      <c r="WZP59" s="82" t="s">
        <v>265</v>
      </c>
      <c r="WZQ59" s="82" t="s">
        <v>265</v>
      </c>
      <c r="WZR59" s="82" t="s">
        <v>265</v>
      </c>
      <c r="WZS59" s="82" t="s">
        <v>265</v>
      </c>
      <c r="WZT59" s="82" t="s">
        <v>265</v>
      </c>
      <c r="WZU59" s="82" t="s">
        <v>265</v>
      </c>
      <c r="WZV59" s="82" t="s">
        <v>265</v>
      </c>
      <c r="WZW59" s="82" t="s">
        <v>265</v>
      </c>
      <c r="WZX59" s="82" t="s">
        <v>265</v>
      </c>
      <c r="WZY59" s="82" t="s">
        <v>265</v>
      </c>
      <c r="WZZ59" s="82" t="s">
        <v>265</v>
      </c>
      <c r="XAA59" s="82" t="s">
        <v>265</v>
      </c>
      <c r="XAB59" s="82" t="s">
        <v>265</v>
      </c>
      <c r="XAC59" s="82" t="s">
        <v>265</v>
      </c>
      <c r="XAD59" s="82" t="s">
        <v>265</v>
      </c>
      <c r="XAE59" s="82" t="s">
        <v>265</v>
      </c>
      <c r="XAF59" s="82" t="s">
        <v>265</v>
      </c>
      <c r="XAG59" s="82" t="s">
        <v>265</v>
      </c>
      <c r="XAH59" s="82" t="s">
        <v>265</v>
      </c>
      <c r="XAI59" s="82" t="s">
        <v>265</v>
      </c>
      <c r="XAJ59" s="82" t="s">
        <v>265</v>
      </c>
      <c r="XAK59" s="82" t="s">
        <v>265</v>
      </c>
      <c r="XAL59" s="82" t="s">
        <v>265</v>
      </c>
      <c r="XAM59" s="82" t="s">
        <v>265</v>
      </c>
      <c r="XAN59" s="82" t="s">
        <v>265</v>
      </c>
      <c r="XAO59" s="82" t="s">
        <v>265</v>
      </c>
      <c r="XAP59" s="82" t="s">
        <v>265</v>
      </c>
      <c r="XAQ59" s="82" t="s">
        <v>265</v>
      </c>
      <c r="XAR59" s="82" t="s">
        <v>265</v>
      </c>
      <c r="XAS59" s="82" t="s">
        <v>265</v>
      </c>
      <c r="XAT59" s="82" t="s">
        <v>265</v>
      </c>
      <c r="XAU59" s="82" t="s">
        <v>265</v>
      </c>
      <c r="XAV59" s="82" t="s">
        <v>265</v>
      </c>
      <c r="XAW59" s="82" t="s">
        <v>265</v>
      </c>
      <c r="XAX59" s="82" t="s">
        <v>265</v>
      </c>
      <c r="XAY59" s="82" t="s">
        <v>265</v>
      </c>
      <c r="XAZ59" s="82" t="s">
        <v>265</v>
      </c>
      <c r="XBA59" s="82" t="s">
        <v>265</v>
      </c>
      <c r="XBB59" s="82" t="s">
        <v>265</v>
      </c>
      <c r="XBC59" s="82" t="s">
        <v>265</v>
      </c>
      <c r="XBD59" s="82" t="s">
        <v>265</v>
      </c>
      <c r="XBE59" s="82" t="s">
        <v>265</v>
      </c>
      <c r="XBF59" s="82" t="s">
        <v>265</v>
      </c>
      <c r="XBG59" s="82" t="s">
        <v>265</v>
      </c>
      <c r="XBH59" s="82" t="s">
        <v>265</v>
      </c>
      <c r="XBI59" s="82" t="s">
        <v>265</v>
      </c>
      <c r="XBJ59" s="82" t="s">
        <v>265</v>
      </c>
      <c r="XBK59" s="82" t="s">
        <v>265</v>
      </c>
      <c r="XBL59" s="82" t="s">
        <v>265</v>
      </c>
      <c r="XBM59" s="82" t="s">
        <v>265</v>
      </c>
      <c r="XBN59" s="82" t="s">
        <v>265</v>
      </c>
      <c r="XBO59" s="82" t="s">
        <v>265</v>
      </c>
      <c r="XBP59" s="82" t="s">
        <v>265</v>
      </c>
      <c r="XBQ59" s="82" t="s">
        <v>265</v>
      </c>
      <c r="XBR59" s="82" t="s">
        <v>265</v>
      </c>
      <c r="XBS59" s="82" t="s">
        <v>265</v>
      </c>
      <c r="XBT59" s="82" t="s">
        <v>265</v>
      </c>
      <c r="XBU59" s="82" t="s">
        <v>265</v>
      </c>
      <c r="XBV59" s="82" t="s">
        <v>265</v>
      </c>
      <c r="XBW59" s="82" t="s">
        <v>265</v>
      </c>
      <c r="XBX59" s="82" t="s">
        <v>265</v>
      </c>
      <c r="XBY59" s="82" t="s">
        <v>265</v>
      </c>
      <c r="XBZ59" s="82" t="s">
        <v>265</v>
      </c>
      <c r="XCA59" s="82" t="s">
        <v>265</v>
      </c>
      <c r="XCB59" s="82" t="s">
        <v>265</v>
      </c>
      <c r="XCC59" s="82" t="s">
        <v>265</v>
      </c>
      <c r="XCD59" s="82" t="s">
        <v>265</v>
      </c>
      <c r="XCE59" s="82" t="s">
        <v>265</v>
      </c>
      <c r="XCF59" s="82" t="s">
        <v>265</v>
      </c>
      <c r="XCG59" s="82" t="s">
        <v>265</v>
      </c>
      <c r="XCH59" s="82" t="s">
        <v>265</v>
      </c>
      <c r="XCI59" s="82" t="s">
        <v>265</v>
      </c>
      <c r="XCJ59" s="82" t="s">
        <v>265</v>
      </c>
      <c r="XCK59" s="82" t="s">
        <v>265</v>
      </c>
      <c r="XCL59" s="82" t="s">
        <v>265</v>
      </c>
      <c r="XCM59" s="82" t="s">
        <v>265</v>
      </c>
      <c r="XCN59" s="82" t="s">
        <v>265</v>
      </c>
      <c r="XCO59" s="82" t="s">
        <v>265</v>
      </c>
      <c r="XCP59" s="82" t="s">
        <v>265</v>
      </c>
      <c r="XCQ59" s="82" t="s">
        <v>265</v>
      </c>
      <c r="XCR59" s="82" t="s">
        <v>265</v>
      </c>
      <c r="XCS59" s="82" t="s">
        <v>265</v>
      </c>
      <c r="XCT59" s="82" t="s">
        <v>265</v>
      </c>
      <c r="XCU59" s="82" t="s">
        <v>265</v>
      </c>
      <c r="XCV59" s="82" t="s">
        <v>265</v>
      </c>
      <c r="XCW59" s="82" t="s">
        <v>265</v>
      </c>
      <c r="XCX59" s="82" t="s">
        <v>265</v>
      </c>
      <c r="XCY59" s="82" t="s">
        <v>265</v>
      </c>
      <c r="XCZ59" s="82" t="s">
        <v>265</v>
      </c>
      <c r="XDA59" s="82" t="s">
        <v>265</v>
      </c>
      <c r="XDB59" s="82" t="s">
        <v>265</v>
      </c>
      <c r="XDC59" s="82" t="s">
        <v>265</v>
      </c>
      <c r="XDD59" s="82" t="s">
        <v>265</v>
      </c>
      <c r="XDE59" s="82" t="s">
        <v>265</v>
      </c>
      <c r="XDF59" s="82" t="s">
        <v>265</v>
      </c>
      <c r="XDG59" s="82" t="s">
        <v>265</v>
      </c>
      <c r="XDH59" s="82" t="s">
        <v>265</v>
      </c>
      <c r="XDI59" s="82" t="s">
        <v>265</v>
      </c>
      <c r="XDJ59" s="82" t="s">
        <v>265</v>
      </c>
      <c r="XDK59" s="82" t="s">
        <v>265</v>
      </c>
      <c r="XDL59" s="82" t="s">
        <v>265</v>
      </c>
      <c r="XDM59" s="82" t="s">
        <v>265</v>
      </c>
      <c r="XDN59" s="82" t="s">
        <v>265</v>
      </c>
      <c r="XDO59" s="82" t="s">
        <v>265</v>
      </c>
      <c r="XDP59" s="82" t="s">
        <v>265</v>
      </c>
      <c r="XDQ59" s="82" t="s">
        <v>265</v>
      </c>
      <c r="XDR59" s="82" t="s">
        <v>265</v>
      </c>
      <c r="XDS59" s="82" t="s">
        <v>265</v>
      </c>
      <c r="XDT59" s="82" t="s">
        <v>265</v>
      </c>
      <c r="XDU59" s="82" t="s">
        <v>265</v>
      </c>
      <c r="XDV59" s="82" t="s">
        <v>265</v>
      </c>
      <c r="XDW59" s="82" t="s">
        <v>265</v>
      </c>
      <c r="XDX59" s="82" t="s">
        <v>265</v>
      </c>
      <c r="XDY59" s="82" t="s">
        <v>265</v>
      </c>
      <c r="XDZ59" s="82" t="s">
        <v>265</v>
      </c>
      <c r="XEA59" s="82" t="s">
        <v>265</v>
      </c>
      <c r="XEB59" s="82" t="s">
        <v>265</v>
      </c>
      <c r="XEC59" s="82" t="s">
        <v>265</v>
      </c>
      <c r="XED59" s="82" t="s">
        <v>265</v>
      </c>
      <c r="XEE59" s="82" t="s">
        <v>265</v>
      </c>
      <c r="XEF59" s="82" t="s">
        <v>265</v>
      </c>
      <c r="XEG59" s="82" t="s">
        <v>265</v>
      </c>
      <c r="XEH59" s="82" t="s">
        <v>265</v>
      </c>
      <c r="XEI59" s="82" t="s">
        <v>265</v>
      </c>
      <c r="XEJ59" s="82" t="s">
        <v>265</v>
      </c>
      <c r="XEK59" s="82" t="s">
        <v>265</v>
      </c>
      <c r="XEL59" s="82" t="s">
        <v>265</v>
      </c>
      <c r="XEM59" s="82" t="s">
        <v>265</v>
      </c>
      <c r="XEN59" s="82" t="s">
        <v>265</v>
      </c>
      <c r="XEO59" s="82" t="s">
        <v>265</v>
      </c>
      <c r="XEP59" s="82" t="s">
        <v>265</v>
      </c>
      <c r="XEQ59" s="82" t="s">
        <v>265</v>
      </c>
      <c r="XER59" s="82" t="s">
        <v>265</v>
      </c>
      <c r="XES59" s="82" t="s">
        <v>265</v>
      </c>
      <c r="XET59" s="82" t="s">
        <v>265</v>
      </c>
      <c r="XEU59" s="82" t="s">
        <v>265</v>
      </c>
      <c r="XEV59" s="82" t="s">
        <v>265</v>
      </c>
      <c r="XEW59" s="82" t="s">
        <v>265</v>
      </c>
      <c r="XEX59" s="82" t="s">
        <v>265</v>
      </c>
      <c r="XEY59" s="82" t="s">
        <v>265</v>
      </c>
      <c r="XEZ59" s="82" t="s">
        <v>265</v>
      </c>
      <c r="XFA59" s="82" t="s">
        <v>265</v>
      </c>
      <c r="XFB59" s="82" t="s">
        <v>265</v>
      </c>
      <c r="XFC59" s="82" t="s">
        <v>265</v>
      </c>
      <c r="XFD59" s="82" t="s">
        <v>265</v>
      </c>
    </row>
    <row r="60" spans="1:16384" s="246" customFormat="1" ht="12.95" customHeight="1" x14ac:dyDescent="0.25">
      <c r="A60" s="82" t="s">
        <v>355</v>
      </c>
      <c r="B60" s="367">
        <v>19.522349753382233</v>
      </c>
      <c r="C60" s="368">
        <v>46.671792797172834</v>
      </c>
      <c r="D60" s="368">
        <v>40.129645086136946</v>
      </c>
      <c r="E60" s="368">
        <v>0.13465103102765599</v>
      </c>
      <c r="F60" s="368">
        <v>5.7932996084615631</v>
      </c>
      <c r="G60" s="368">
        <v>1.373052036352814</v>
      </c>
      <c r="H60" s="368">
        <v>1.4120009399751641</v>
      </c>
      <c r="I60" s="368">
        <v>0</v>
      </c>
      <c r="J60" s="368">
        <v>0.64958932340835274</v>
      </c>
      <c r="K60" s="368">
        <v>0</v>
      </c>
      <c r="L60" s="368">
        <v>53.562742059748622</v>
      </c>
      <c r="M60" s="368">
        <v>1.773977389498526</v>
      </c>
      <c r="N60" s="369">
        <v>294.37799099999972</v>
      </c>
      <c r="O60" s="82" t="s">
        <v>355</v>
      </c>
      <c r="P60" s="82" t="s">
        <v>355</v>
      </c>
      <c r="Q60" s="82" t="s">
        <v>355</v>
      </c>
      <c r="R60" s="82" t="s">
        <v>355</v>
      </c>
      <c r="S60" s="82" t="s">
        <v>355</v>
      </c>
      <c r="T60" s="82" t="s">
        <v>355</v>
      </c>
      <c r="U60" s="82" t="s">
        <v>355</v>
      </c>
      <c r="V60" s="82" t="s">
        <v>355</v>
      </c>
      <c r="W60" s="82" t="s">
        <v>355</v>
      </c>
      <c r="X60" s="82" t="s">
        <v>355</v>
      </c>
      <c r="Y60" s="82" t="s">
        <v>355</v>
      </c>
      <c r="Z60" s="82" t="s">
        <v>355</v>
      </c>
      <c r="AA60" s="82" t="s">
        <v>355</v>
      </c>
      <c r="AB60" s="82" t="s">
        <v>355</v>
      </c>
      <c r="AC60" s="82" t="s">
        <v>355</v>
      </c>
      <c r="AD60" s="82" t="s">
        <v>355</v>
      </c>
      <c r="AE60" s="82" t="s">
        <v>355</v>
      </c>
      <c r="AF60" s="82" t="s">
        <v>355</v>
      </c>
      <c r="AG60" s="82" t="s">
        <v>355</v>
      </c>
      <c r="AH60" s="82" t="s">
        <v>355</v>
      </c>
      <c r="AI60" s="82" t="s">
        <v>355</v>
      </c>
      <c r="AJ60" s="82" t="s">
        <v>355</v>
      </c>
      <c r="AK60" s="82" t="s">
        <v>355</v>
      </c>
      <c r="AL60" s="82" t="s">
        <v>355</v>
      </c>
      <c r="AM60" s="82" t="s">
        <v>355</v>
      </c>
      <c r="AN60" s="82" t="s">
        <v>355</v>
      </c>
      <c r="AO60" s="82" t="s">
        <v>355</v>
      </c>
      <c r="AP60" s="82" t="s">
        <v>355</v>
      </c>
      <c r="AQ60" s="82" t="s">
        <v>355</v>
      </c>
      <c r="AR60" s="82" t="s">
        <v>355</v>
      </c>
      <c r="AS60" s="82" t="s">
        <v>355</v>
      </c>
      <c r="AT60" s="82" t="s">
        <v>355</v>
      </c>
      <c r="AU60" s="82" t="s">
        <v>355</v>
      </c>
      <c r="AV60" s="82" t="s">
        <v>355</v>
      </c>
      <c r="AW60" s="82" t="s">
        <v>355</v>
      </c>
      <c r="AX60" s="82" t="s">
        <v>355</v>
      </c>
      <c r="AY60" s="82" t="s">
        <v>355</v>
      </c>
      <c r="AZ60" s="82" t="s">
        <v>355</v>
      </c>
      <c r="BA60" s="82" t="s">
        <v>355</v>
      </c>
      <c r="BB60" s="82" t="s">
        <v>355</v>
      </c>
      <c r="BC60" s="82" t="s">
        <v>355</v>
      </c>
      <c r="BD60" s="82" t="s">
        <v>355</v>
      </c>
      <c r="BE60" s="82" t="s">
        <v>355</v>
      </c>
      <c r="BF60" s="82" t="s">
        <v>355</v>
      </c>
      <c r="BG60" s="82" t="s">
        <v>355</v>
      </c>
      <c r="BH60" s="82" t="s">
        <v>355</v>
      </c>
      <c r="BI60" s="82" t="s">
        <v>355</v>
      </c>
      <c r="BJ60" s="82" t="s">
        <v>355</v>
      </c>
      <c r="BK60" s="82" t="s">
        <v>355</v>
      </c>
      <c r="BL60" s="82" t="s">
        <v>355</v>
      </c>
      <c r="BM60" s="82" t="s">
        <v>355</v>
      </c>
      <c r="BN60" s="82" t="s">
        <v>355</v>
      </c>
      <c r="BO60" s="82" t="s">
        <v>355</v>
      </c>
      <c r="BP60" s="82" t="s">
        <v>355</v>
      </c>
      <c r="BQ60" s="82" t="s">
        <v>355</v>
      </c>
      <c r="BR60" s="82" t="s">
        <v>355</v>
      </c>
      <c r="BS60" s="82" t="s">
        <v>355</v>
      </c>
      <c r="BT60" s="82" t="s">
        <v>355</v>
      </c>
      <c r="BU60" s="82" t="s">
        <v>355</v>
      </c>
      <c r="BV60" s="82" t="s">
        <v>355</v>
      </c>
      <c r="BW60" s="82" t="s">
        <v>355</v>
      </c>
      <c r="BX60" s="82" t="s">
        <v>355</v>
      </c>
      <c r="BY60" s="82" t="s">
        <v>355</v>
      </c>
      <c r="BZ60" s="82" t="s">
        <v>355</v>
      </c>
      <c r="CA60" s="82" t="s">
        <v>355</v>
      </c>
      <c r="CB60" s="82" t="s">
        <v>355</v>
      </c>
      <c r="CC60" s="82" t="s">
        <v>355</v>
      </c>
      <c r="CD60" s="82" t="s">
        <v>355</v>
      </c>
      <c r="CE60" s="82" t="s">
        <v>355</v>
      </c>
      <c r="CF60" s="82" t="s">
        <v>355</v>
      </c>
      <c r="CG60" s="82" t="s">
        <v>355</v>
      </c>
      <c r="CH60" s="82" t="s">
        <v>355</v>
      </c>
      <c r="CI60" s="82" t="s">
        <v>355</v>
      </c>
      <c r="CJ60" s="82" t="s">
        <v>355</v>
      </c>
      <c r="CK60" s="82" t="s">
        <v>355</v>
      </c>
      <c r="CL60" s="82" t="s">
        <v>355</v>
      </c>
      <c r="CM60" s="82" t="s">
        <v>355</v>
      </c>
      <c r="CN60" s="82" t="s">
        <v>355</v>
      </c>
      <c r="CO60" s="82" t="s">
        <v>355</v>
      </c>
      <c r="CP60" s="82" t="s">
        <v>355</v>
      </c>
      <c r="CQ60" s="82" t="s">
        <v>355</v>
      </c>
      <c r="CR60" s="82" t="s">
        <v>355</v>
      </c>
      <c r="CS60" s="82" t="s">
        <v>355</v>
      </c>
      <c r="CT60" s="82" t="s">
        <v>355</v>
      </c>
      <c r="CU60" s="82" t="s">
        <v>355</v>
      </c>
      <c r="CV60" s="82" t="s">
        <v>355</v>
      </c>
      <c r="CW60" s="82" t="s">
        <v>355</v>
      </c>
      <c r="CX60" s="82" t="s">
        <v>355</v>
      </c>
      <c r="CY60" s="82" t="s">
        <v>355</v>
      </c>
      <c r="CZ60" s="82" t="s">
        <v>355</v>
      </c>
      <c r="DA60" s="82" t="s">
        <v>355</v>
      </c>
      <c r="DB60" s="82" t="s">
        <v>355</v>
      </c>
      <c r="DC60" s="82" t="s">
        <v>355</v>
      </c>
      <c r="DD60" s="82" t="s">
        <v>355</v>
      </c>
      <c r="DE60" s="82" t="s">
        <v>355</v>
      </c>
      <c r="DF60" s="82" t="s">
        <v>355</v>
      </c>
      <c r="DG60" s="82" t="s">
        <v>355</v>
      </c>
      <c r="DH60" s="82" t="s">
        <v>355</v>
      </c>
      <c r="DI60" s="82" t="s">
        <v>355</v>
      </c>
      <c r="DJ60" s="82" t="s">
        <v>355</v>
      </c>
      <c r="DK60" s="82" t="s">
        <v>355</v>
      </c>
      <c r="DL60" s="82" t="s">
        <v>355</v>
      </c>
      <c r="DM60" s="82" t="s">
        <v>355</v>
      </c>
      <c r="DN60" s="82" t="s">
        <v>355</v>
      </c>
      <c r="DO60" s="82" t="s">
        <v>355</v>
      </c>
      <c r="DP60" s="82" t="s">
        <v>355</v>
      </c>
      <c r="DQ60" s="82" t="s">
        <v>355</v>
      </c>
      <c r="DR60" s="82" t="s">
        <v>355</v>
      </c>
      <c r="DS60" s="82" t="s">
        <v>355</v>
      </c>
      <c r="DT60" s="82" t="s">
        <v>355</v>
      </c>
      <c r="DU60" s="82" t="s">
        <v>355</v>
      </c>
      <c r="DV60" s="82" t="s">
        <v>355</v>
      </c>
      <c r="DW60" s="82" t="s">
        <v>355</v>
      </c>
      <c r="DX60" s="82" t="s">
        <v>355</v>
      </c>
      <c r="DY60" s="82" t="s">
        <v>355</v>
      </c>
      <c r="DZ60" s="82" t="s">
        <v>355</v>
      </c>
      <c r="EA60" s="82" t="s">
        <v>355</v>
      </c>
      <c r="EB60" s="82" t="s">
        <v>355</v>
      </c>
      <c r="EC60" s="82" t="s">
        <v>355</v>
      </c>
      <c r="ED60" s="82" t="s">
        <v>355</v>
      </c>
      <c r="EE60" s="82" t="s">
        <v>355</v>
      </c>
      <c r="EF60" s="82" t="s">
        <v>355</v>
      </c>
      <c r="EG60" s="82" t="s">
        <v>355</v>
      </c>
      <c r="EH60" s="82" t="s">
        <v>355</v>
      </c>
      <c r="EI60" s="82" t="s">
        <v>355</v>
      </c>
      <c r="EJ60" s="82" t="s">
        <v>355</v>
      </c>
      <c r="EK60" s="82" t="s">
        <v>355</v>
      </c>
      <c r="EL60" s="82" t="s">
        <v>355</v>
      </c>
      <c r="EM60" s="82" t="s">
        <v>355</v>
      </c>
      <c r="EN60" s="82" t="s">
        <v>355</v>
      </c>
      <c r="EO60" s="82" t="s">
        <v>355</v>
      </c>
      <c r="EP60" s="82" t="s">
        <v>355</v>
      </c>
      <c r="EQ60" s="82" t="s">
        <v>355</v>
      </c>
      <c r="ER60" s="82" t="s">
        <v>355</v>
      </c>
      <c r="ES60" s="82" t="s">
        <v>355</v>
      </c>
      <c r="ET60" s="82" t="s">
        <v>355</v>
      </c>
      <c r="EU60" s="82" t="s">
        <v>355</v>
      </c>
      <c r="EV60" s="82" t="s">
        <v>355</v>
      </c>
      <c r="EW60" s="82" t="s">
        <v>355</v>
      </c>
      <c r="EX60" s="82" t="s">
        <v>355</v>
      </c>
      <c r="EY60" s="82" t="s">
        <v>355</v>
      </c>
      <c r="EZ60" s="82" t="s">
        <v>355</v>
      </c>
      <c r="FA60" s="82" t="s">
        <v>355</v>
      </c>
      <c r="FB60" s="82" t="s">
        <v>355</v>
      </c>
      <c r="FC60" s="82" t="s">
        <v>355</v>
      </c>
      <c r="FD60" s="82" t="s">
        <v>355</v>
      </c>
      <c r="FE60" s="82" t="s">
        <v>355</v>
      </c>
      <c r="FF60" s="82" t="s">
        <v>355</v>
      </c>
      <c r="FG60" s="82" t="s">
        <v>355</v>
      </c>
      <c r="FH60" s="82" t="s">
        <v>355</v>
      </c>
      <c r="FI60" s="82" t="s">
        <v>355</v>
      </c>
      <c r="FJ60" s="82" t="s">
        <v>355</v>
      </c>
      <c r="FK60" s="82" t="s">
        <v>355</v>
      </c>
      <c r="FL60" s="82" t="s">
        <v>355</v>
      </c>
      <c r="FM60" s="82" t="s">
        <v>355</v>
      </c>
      <c r="FN60" s="82" t="s">
        <v>355</v>
      </c>
      <c r="FO60" s="82" t="s">
        <v>355</v>
      </c>
      <c r="FP60" s="82" t="s">
        <v>355</v>
      </c>
      <c r="FQ60" s="82" t="s">
        <v>355</v>
      </c>
      <c r="FR60" s="82" t="s">
        <v>355</v>
      </c>
      <c r="FS60" s="82" t="s">
        <v>355</v>
      </c>
      <c r="FT60" s="82" t="s">
        <v>355</v>
      </c>
      <c r="FU60" s="82" t="s">
        <v>355</v>
      </c>
      <c r="FV60" s="82" t="s">
        <v>355</v>
      </c>
      <c r="FW60" s="82" t="s">
        <v>355</v>
      </c>
      <c r="FX60" s="82" t="s">
        <v>355</v>
      </c>
      <c r="FY60" s="82" t="s">
        <v>355</v>
      </c>
      <c r="FZ60" s="82" t="s">
        <v>355</v>
      </c>
      <c r="GA60" s="82" t="s">
        <v>355</v>
      </c>
      <c r="GB60" s="82" t="s">
        <v>355</v>
      </c>
      <c r="GC60" s="82" t="s">
        <v>355</v>
      </c>
      <c r="GD60" s="82" t="s">
        <v>355</v>
      </c>
      <c r="GE60" s="82" t="s">
        <v>355</v>
      </c>
      <c r="GF60" s="82" t="s">
        <v>355</v>
      </c>
      <c r="GG60" s="82" t="s">
        <v>355</v>
      </c>
      <c r="GH60" s="82" t="s">
        <v>355</v>
      </c>
      <c r="GI60" s="82" t="s">
        <v>355</v>
      </c>
      <c r="GJ60" s="82" t="s">
        <v>355</v>
      </c>
      <c r="GK60" s="82" t="s">
        <v>355</v>
      </c>
      <c r="GL60" s="82" t="s">
        <v>355</v>
      </c>
      <c r="GM60" s="82" t="s">
        <v>355</v>
      </c>
      <c r="GN60" s="82" t="s">
        <v>355</v>
      </c>
      <c r="GO60" s="82" t="s">
        <v>355</v>
      </c>
      <c r="GP60" s="82" t="s">
        <v>355</v>
      </c>
      <c r="GQ60" s="82" t="s">
        <v>355</v>
      </c>
      <c r="GR60" s="82" t="s">
        <v>355</v>
      </c>
      <c r="GS60" s="82" t="s">
        <v>355</v>
      </c>
      <c r="GT60" s="82" t="s">
        <v>355</v>
      </c>
      <c r="GU60" s="82" t="s">
        <v>355</v>
      </c>
      <c r="GV60" s="82" t="s">
        <v>355</v>
      </c>
      <c r="GW60" s="82" t="s">
        <v>355</v>
      </c>
      <c r="GX60" s="82" t="s">
        <v>355</v>
      </c>
      <c r="GY60" s="82" t="s">
        <v>355</v>
      </c>
      <c r="GZ60" s="82" t="s">
        <v>355</v>
      </c>
      <c r="HA60" s="82" t="s">
        <v>355</v>
      </c>
      <c r="HB60" s="82" t="s">
        <v>355</v>
      </c>
      <c r="HC60" s="82" t="s">
        <v>355</v>
      </c>
      <c r="HD60" s="82" t="s">
        <v>355</v>
      </c>
      <c r="HE60" s="82" t="s">
        <v>355</v>
      </c>
      <c r="HF60" s="82" t="s">
        <v>355</v>
      </c>
      <c r="HG60" s="82" t="s">
        <v>355</v>
      </c>
      <c r="HH60" s="82" t="s">
        <v>355</v>
      </c>
      <c r="HI60" s="82" t="s">
        <v>355</v>
      </c>
      <c r="HJ60" s="82" t="s">
        <v>355</v>
      </c>
      <c r="HK60" s="82" t="s">
        <v>355</v>
      </c>
      <c r="HL60" s="82" t="s">
        <v>355</v>
      </c>
      <c r="HM60" s="82" t="s">
        <v>355</v>
      </c>
      <c r="HN60" s="82" t="s">
        <v>355</v>
      </c>
      <c r="HO60" s="82" t="s">
        <v>355</v>
      </c>
      <c r="HP60" s="82" t="s">
        <v>355</v>
      </c>
      <c r="HQ60" s="82" t="s">
        <v>355</v>
      </c>
      <c r="HR60" s="82" t="s">
        <v>355</v>
      </c>
      <c r="HS60" s="82" t="s">
        <v>355</v>
      </c>
      <c r="HT60" s="82" t="s">
        <v>355</v>
      </c>
      <c r="HU60" s="82" t="s">
        <v>355</v>
      </c>
      <c r="HV60" s="82" t="s">
        <v>355</v>
      </c>
      <c r="HW60" s="82" t="s">
        <v>355</v>
      </c>
      <c r="HX60" s="82" t="s">
        <v>355</v>
      </c>
      <c r="HY60" s="82" t="s">
        <v>355</v>
      </c>
      <c r="HZ60" s="82" t="s">
        <v>355</v>
      </c>
      <c r="IA60" s="82" t="s">
        <v>355</v>
      </c>
      <c r="IB60" s="82" t="s">
        <v>355</v>
      </c>
      <c r="IC60" s="82" t="s">
        <v>355</v>
      </c>
      <c r="ID60" s="82" t="s">
        <v>355</v>
      </c>
      <c r="IE60" s="82" t="s">
        <v>355</v>
      </c>
      <c r="IF60" s="82" t="s">
        <v>355</v>
      </c>
      <c r="IG60" s="82" t="s">
        <v>355</v>
      </c>
      <c r="IH60" s="82" t="s">
        <v>355</v>
      </c>
      <c r="II60" s="82" t="s">
        <v>355</v>
      </c>
      <c r="IJ60" s="82" t="s">
        <v>355</v>
      </c>
      <c r="IK60" s="82" t="s">
        <v>355</v>
      </c>
      <c r="IL60" s="82" t="s">
        <v>355</v>
      </c>
      <c r="IM60" s="82" t="s">
        <v>355</v>
      </c>
      <c r="IN60" s="82" t="s">
        <v>355</v>
      </c>
      <c r="IO60" s="82" t="s">
        <v>355</v>
      </c>
      <c r="IP60" s="82" t="s">
        <v>355</v>
      </c>
      <c r="IQ60" s="82" t="s">
        <v>355</v>
      </c>
      <c r="IR60" s="82" t="s">
        <v>355</v>
      </c>
      <c r="IS60" s="82" t="s">
        <v>355</v>
      </c>
      <c r="IT60" s="82" t="s">
        <v>355</v>
      </c>
      <c r="IU60" s="82" t="s">
        <v>355</v>
      </c>
      <c r="IV60" s="82" t="s">
        <v>355</v>
      </c>
      <c r="IW60" s="82" t="s">
        <v>355</v>
      </c>
      <c r="IX60" s="82" t="s">
        <v>355</v>
      </c>
      <c r="IY60" s="82" t="s">
        <v>355</v>
      </c>
      <c r="IZ60" s="82" t="s">
        <v>355</v>
      </c>
      <c r="JA60" s="82" t="s">
        <v>355</v>
      </c>
      <c r="JB60" s="82" t="s">
        <v>355</v>
      </c>
      <c r="JC60" s="82" t="s">
        <v>355</v>
      </c>
      <c r="JD60" s="82" t="s">
        <v>355</v>
      </c>
      <c r="JE60" s="82" t="s">
        <v>355</v>
      </c>
      <c r="JF60" s="82" t="s">
        <v>355</v>
      </c>
      <c r="JG60" s="82" t="s">
        <v>355</v>
      </c>
      <c r="JH60" s="82" t="s">
        <v>355</v>
      </c>
      <c r="JI60" s="82" t="s">
        <v>355</v>
      </c>
      <c r="JJ60" s="82" t="s">
        <v>355</v>
      </c>
      <c r="JK60" s="82" t="s">
        <v>355</v>
      </c>
      <c r="JL60" s="82" t="s">
        <v>355</v>
      </c>
      <c r="JM60" s="82" t="s">
        <v>355</v>
      </c>
      <c r="JN60" s="82" t="s">
        <v>355</v>
      </c>
      <c r="JO60" s="82" t="s">
        <v>355</v>
      </c>
      <c r="JP60" s="82" t="s">
        <v>355</v>
      </c>
      <c r="JQ60" s="82" t="s">
        <v>355</v>
      </c>
      <c r="JR60" s="82" t="s">
        <v>355</v>
      </c>
      <c r="JS60" s="82" t="s">
        <v>355</v>
      </c>
      <c r="JT60" s="82" t="s">
        <v>355</v>
      </c>
      <c r="JU60" s="82" t="s">
        <v>355</v>
      </c>
      <c r="JV60" s="82" t="s">
        <v>355</v>
      </c>
      <c r="JW60" s="82" t="s">
        <v>355</v>
      </c>
      <c r="JX60" s="82" t="s">
        <v>355</v>
      </c>
      <c r="JY60" s="82" t="s">
        <v>355</v>
      </c>
      <c r="JZ60" s="82" t="s">
        <v>355</v>
      </c>
      <c r="KA60" s="82" t="s">
        <v>355</v>
      </c>
      <c r="KB60" s="82" t="s">
        <v>355</v>
      </c>
      <c r="KC60" s="82" t="s">
        <v>355</v>
      </c>
      <c r="KD60" s="82" t="s">
        <v>355</v>
      </c>
      <c r="KE60" s="82" t="s">
        <v>355</v>
      </c>
      <c r="KF60" s="82" t="s">
        <v>355</v>
      </c>
      <c r="KG60" s="82" t="s">
        <v>355</v>
      </c>
      <c r="KH60" s="82" t="s">
        <v>355</v>
      </c>
      <c r="KI60" s="82" t="s">
        <v>355</v>
      </c>
      <c r="KJ60" s="82" t="s">
        <v>355</v>
      </c>
      <c r="KK60" s="82" t="s">
        <v>355</v>
      </c>
      <c r="KL60" s="82" t="s">
        <v>355</v>
      </c>
      <c r="KM60" s="82" t="s">
        <v>355</v>
      </c>
      <c r="KN60" s="82" t="s">
        <v>355</v>
      </c>
      <c r="KO60" s="82" t="s">
        <v>355</v>
      </c>
      <c r="KP60" s="82" t="s">
        <v>355</v>
      </c>
      <c r="KQ60" s="82" t="s">
        <v>355</v>
      </c>
      <c r="KR60" s="82" t="s">
        <v>355</v>
      </c>
      <c r="KS60" s="82" t="s">
        <v>355</v>
      </c>
      <c r="KT60" s="82" t="s">
        <v>355</v>
      </c>
      <c r="KU60" s="82" t="s">
        <v>355</v>
      </c>
      <c r="KV60" s="82" t="s">
        <v>355</v>
      </c>
      <c r="KW60" s="82" t="s">
        <v>355</v>
      </c>
      <c r="KX60" s="82" t="s">
        <v>355</v>
      </c>
      <c r="KY60" s="82" t="s">
        <v>355</v>
      </c>
      <c r="KZ60" s="82" t="s">
        <v>355</v>
      </c>
      <c r="LA60" s="82" t="s">
        <v>355</v>
      </c>
      <c r="LB60" s="82" t="s">
        <v>355</v>
      </c>
      <c r="LC60" s="82" t="s">
        <v>355</v>
      </c>
      <c r="LD60" s="82" t="s">
        <v>355</v>
      </c>
      <c r="LE60" s="82" t="s">
        <v>355</v>
      </c>
      <c r="LF60" s="82" t="s">
        <v>355</v>
      </c>
      <c r="LG60" s="82" t="s">
        <v>355</v>
      </c>
      <c r="LH60" s="82" t="s">
        <v>355</v>
      </c>
      <c r="LI60" s="82" t="s">
        <v>355</v>
      </c>
      <c r="LJ60" s="82" t="s">
        <v>355</v>
      </c>
      <c r="LK60" s="82" t="s">
        <v>355</v>
      </c>
      <c r="LL60" s="82" t="s">
        <v>355</v>
      </c>
      <c r="LM60" s="82" t="s">
        <v>355</v>
      </c>
      <c r="LN60" s="82" t="s">
        <v>355</v>
      </c>
      <c r="LO60" s="82" t="s">
        <v>355</v>
      </c>
      <c r="LP60" s="82" t="s">
        <v>355</v>
      </c>
      <c r="LQ60" s="82" t="s">
        <v>355</v>
      </c>
      <c r="LR60" s="82" t="s">
        <v>355</v>
      </c>
      <c r="LS60" s="82" t="s">
        <v>355</v>
      </c>
      <c r="LT60" s="82" t="s">
        <v>355</v>
      </c>
      <c r="LU60" s="82" t="s">
        <v>355</v>
      </c>
      <c r="LV60" s="82" t="s">
        <v>355</v>
      </c>
      <c r="LW60" s="82" t="s">
        <v>355</v>
      </c>
      <c r="LX60" s="82" t="s">
        <v>355</v>
      </c>
      <c r="LY60" s="82" t="s">
        <v>355</v>
      </c>
      <c r="LZ60" s="82" t="s">
        <v>355</v>
      </c>
      <c r="MA60" s="82" t="s">
        <v>355</v>
      </c>
      <c r="MB60" s="82" t="s">
        <v>355</v>
      </c>
      <c r="MC60" s="82" t="s">
        <v>355</v>
      </c>
      <c r="MD60" s="82" t="s">
        <v>355</v>
      </c>
      <c r="ME60" s="82" t="s">
        <v>355</v>
      </c>
      <c r="MF60" s="82" t="s">
        <v>355</v>
      </c>
      <c r="MG60" s="82" t="s">
        <v>355</v>
      </c>
      <c r="MH60" s="82" t="s">
        <v>355</v>
      </c>
      <c r="MI60" s="82" t="s">
        <v>355</v>
      </c>
      <c r="MJ60" s="82" t="s">
        <v>355</v>
      </c>
      <c r="MK60" s="82" t="s">
        <v>355</v>
      </c>
      <c r="ML60" s="82" t="s">
        <v>355</v>
      </c>
      <c r="MM60" s="82" t="s">
        <v>355</v>
      </c>
      <c r="MN60" s="82" t="s">
        <v>355</v>
      </c>
      <c r="MO60" s="82" t="s">
        <v>355</v>
      </c>
      <c r="MP60" s="82" t="s">
        <v>355</v>
      </c>
      <c r="MQ60" s="82" t="s">
        <v>355</v>
      </c>
      <c r="MR60" s="82" t="s">
        <v>355</v>
      </c>
      <c r="MS60" s="82" t="s">
        <v>355</v>
      </c>
      <c r="MT60" s="82" t="s">
        <v>355</v>
      </c>
      <c r="MU60" s="82" t="s">
        <v>355</v>
      </c>
      <c r="MV60" s="82" t="s">
        <v>355</v>
      </c>
      <c r="MW60" s="82" t="s">
        <v>355</v>
      </c>
      <c r="MX60" s="82" t="s">
        <v>355</v>
      </c>
      <c r="MY60" s="82" t="s">
        <v>355</v>
      </c>
      <c r="MZ60" s="82" t="s">
        <v>355</v>
      </c>
      <c r="NA60" s="82" t="s">
        <v>355</v>
      </c>
      <c r="NB60" s="82" t="s">
        <v>355</v>
      </c>
      <c r="NC60" s="82" t="s">
        <v>355</v>
      </c>
      <c r="ND60" s="82" t="s">
        <v>355</v>
      </c>
      <c r="NE60" s="82" t="s">
        <v>355</v>
      </c>
      <c r="NF60" s="82" t="s">
        <v>355</v>
      </c>
      <c r="NG60" s="82" t="s">
        <v>355</v>
      </c>
      <c r="NH60" s="82" t="s">
        <v>355</v>
      </c>
      <c r="NI60" s="82" t="s">
        <v>355</v>
      </c>
      <c r="NJ60" s="82" t="s">
        <v>355</v>
      </c>
      <c r="NK60" s="82" t="s">
        <v>355</v>
      </c>
      <c r="NL60" s="82" t="s">
        <v>355</v>
      </c>
      <c r="NM60" s="82" t="s">
        <v>355</v>
      </c>
      <c r="NN60" s="82" t="s">
        <v>355</v>
      </c>
      <c r="NO60" s="82" t="s">
        <v>355</v>
      </c>
      <c r="NP60" s="82" t="s">
        <v>355</v>
      </c>
      <c r="NQ60" s="82" t="s">
        <v>355</v>
      </c>
      <c r="NR60" s="82" t="s">
        <v>355</v>
      </c>
      <c r="NS60" s="82" t="s">
        <v>355</v>
      </c>
      <c r="NT60" s="82" t="s">
        <v>355</v>
      </c>
      <c r="NU60" s="82" t="s">
        <v>355</v>
      </c>
      <c r="NV60" s="82" t="s">
        <v>355</v>
      </c>
      <c r="NW60" s="82" t="s">
        <v>355</v>
      </c>
      <c r="NX60" s="82" t="s">
        <v>355</v>
      </c>
      <c r="NY60" s="82" t="s">
        <v>355</v>
      </c>
      <c r="NZ60" s="82" t="s">
        <v>355</v>
      </c>
      <c r="OA60" s="82" t="s">
        <v>355</v>
      </c>
      <c r="OB60" s="82" t="s">
        <v>355</v>
      </c>
      <c r="OC60" s="82" t="s">
        <v>355</v>
      </c>
      <c r="OD60" s="82" t="s">
        <v>355</v>
      </c>
      <c r="OE60" s="82" t="s">
        <v>355</v>
      </c>
      <c r="OF60" s="82" t="s">
        <v>355</v>
      </c>
      <c r="OG60" s="82" t="s">
        <v>355</v>
      </c>
      <c r="OH60" s="82" t="s">
        <v>355</v>
      </c>
      <c r="OI60" s="82" t="s">
        <v>355</v>
      </c>
      <c r="OJ60" s="82" t="s">
        <v>355</v>
      </c>
      <c r="OK60" s="82" t="s">
        <v>355</v>
      </c>
      <c r="OL60" s="82" t="s">
        <v>355</v>
      </c>
      <c r="OM60" s="82" t="s">
        <v>355</v>
      </c>
      <c r="ON60" s="82" t="s">
        <v>355</v>
      </c>
      <c r="OO60" s="82" t="s">
        <v>355</v>
      </c>
      <c r="OP60" s="82" t="s">
        <v>355</v>
      </c>
      <c r="OQ60" s="82" t="s">
        <v>355</v>
      </c>
      <c r="OR60" s="82" t="s">
        <v>355</v>
      </c>
      <c r="OS60" s="82" t="s">
        <v>355</v>
      </c>
      <c r="OT60" s="82" t="s">
        <v>355</v>
      </c>
      <c r="OU60" s="82" t="s">
        <v>355</v>
      </c>
      <c r="OV60" s="82" t="s">
        <v>355</v>
      </c>
      <c r="OW60" s="82" t="s">
        <v>355</v>
      </c>
      <c r="OX60" s="82" t="s">
        <v>355</v>
      </c>
      <c r="OY60" s="82" t="s">
        <v>355</v>
      </c>
      <c r="OZ60" s="82" t="s">
        <v>355</v>
      </c>
      <c r="PA60" s="82" t="s">
        <v>355</v>
      </c>
      <c r="PB60" s="82" t="s">
        <v>355</v>
      </c>
      <c r="PC60" s="82" t="s">
        <v>355</v>
      </c>
      <c r="PD60" s="82" t="s">
        <v>355</v>
      </c>
      <c r="PE60" s="82" t="s">
        <v>355</v>
      </c>
      <c r="PF60" s="82" t="s">
        <v>355</v>
      </c>
      <c r="PG60" s="82" t="s">
        <v>355</v>
      </c>
      <c r="PH60" s="82" t="s">
        <v>355</v>
      </c>
      <c r="PI60" s="82" t="s">
        <v>355</v>
      </c>
      <c r="PJ60" s="82" t="s">
        <v>355</v>
      </c>
      <c r="PK60" s="82" t="s">
        <v>355</v>
      </c>
      <c r="PL60" s="82" t="s">
        <v>355</v>
      </c>
      <c r="PM60" s="82" t="s">
        <v>355</v>
      </c>
      <c r="PN60" s="82" t="s">
        <v>355</v>
      </c>
      <c r="PO60" s="82" t="s">
        <v>355</v>
      </c>
      <c r="PP60" s="82" t="s">
        <v>355</v>
      </c>
      <c r="PQ60" s="82" t="s">
        <v>355</v>
      </c>
      <c r="PR60" s="82" t="s">
        <v>355</v>
      </c>
      <c r="PS60" s="82" t="s">
        <v>355</v>
      </c>
      <c r="PT60" s="82" t="s">
        <v>355</v>
      </c>
      <c r="PU60" s="82" t="s">
        <v>355</v>
      </c>
      <c r="PV60" s="82" t="s">
        <v>355</v>
      </c>
      <c r="PW60" s="82" t="s">
        <v>355</v>
      </c>
      <c r="PX60" s="82" t="s">
        <v>355</v>
      </c>
      <c r="PY60" s="82" t="s">
        <v>355</v>
      </c>
      <c r="PZ60" s="82" t="s">
        <v>355</v>
      </c>
      <c r="QA60" s="82" t="s">
        <v>355</v>
      </c>
      <c r="QB60" s="82" t="s">
        <v>355</v>
      </c>
      <c r="QC60" s="82" t="s">
        <v>355</v>
      </c>
      <c r="QD60" s="82" t="s">
        <v>355</v>
      </c>
      <c r="QE60" s="82" t="s">
        <v>355</v>
      </c>
      <c r="QF60" s="82" t="s">
        <v>355</v>
      </c>
      <c r="QG60" s="82" t="s">
        <v>355</v>
      </c>
      <c r="QH60" s="82" t="s">
        <v>355</v>
      </c>
      <c r="QI60" s="82" t="s">
        <v>355</v>
      </c>
      <c r="QJ60" s="82" t="s">
        <v>355</v>
      </c>
      <c r="QK60" s="82" t="s">
        <v>355</v>
      </c>
      <c r="QL60" s="82" t="s">
        <v>355</v>
      </c>
      <c r="QM60" s="82" t="s">
        <v>355</v>
      </c>
      <c r="QN60" s="82" t="s">
        <v>355</v>
      </c>
      <c r="QO60" s="82" t="s">
        <v>355</v>
      </c>
      <c r="QP60" s="82" t="s">
        <v>355</v>
      </c>
      <c r="QQ60" s="82" t="s">
        <v>355</v>
      </c>
      <c r="QR60" s="82" t="s">
        <v>355</v>
      </c>
      <c r="QS60" s="82" t="s">
        <v>355</v>
      </c>
      <c r="QT60" s="82" t="s">
        <v>355</v>
      </c>
      <c r="QU60" s="82" t="s">
        <v>355</v>
      </c>
      <c r="QV60" s="82" t="s">
        <v>355</v>
      </c>
      <c r="QW60" s="82" t="s">
        <v>355</v>
      </c>
      <c r="QX60" s="82" t="s">
        <v>355</v>
      </c>
      <c r="QY60" s="82" t="s">
        <v>355</v>
      </c>
      <c r="QZ60" s="82" t="s">
        <v>355</v>
      </c>
      <c r="RA60" s="82" t="s">
        <v>355</v>
      </c>
      <c r="RB60" s="82" t="s">
        <v>355</v>
      </c>
      <c r="RC60" s="82" t="s">
        <v>355</v>
      </c>
      <c r="RD60" s="82" t="s">
        <v>355</v>
      </c>
      <c r="RE60" s="82" t="s">
        <v>355</v>
      </c>
      <c r="RF60" s="82" t="s">
        <v>355</v>
      </c>
      <c r="RG60" s="82" t="s">
        <v>355</v>
      </c>
      <c r="RH60" s="82" t="s">
        <v>355</v>
      </c>
      <c r="RI60" s="82" t="s">
        <v>355</v>
      </c>
      <c r="RJ60" s="82" t="s">
        <v>355</v>
      </c>
      <c r="RK60" s="82" t="s">
        <v>355</v>
      </c>
      <c r="RL60" s="82" t="s">
        <v>355</v>
      </c>
      <c r="RM60" s="82" t="s">
        <v>355</v>
      </c>
      <c r="RN60" s="82" t="s">
        <v>355</v>
      </c>
      <c r="RO60" s="82" t="s">
        <v>355</v>
      </c>
      <c r="RP60" s="82" t="s">
        <v>355</v>
      </c>
      <c r="RQ60" s="82" t="s">
        <v>355</v>
      </c>
      <c r="RR60" s="82" t="s">
        <v>355</v>
      </c>
      <c r="RS60" s="82" t="s">
        <v>355</v>
      </c>
      <c r="RT60" s="82" t="s">
        <v>355</v>
      </c>
      <c r="RU60" s="82" t="s">
        <v>355</v>
      </c>
      <c r="RV60" s="82" t="s">
        <v>355</v>
      </c>
      <c r="RW60" s="82" t="s">
        <v>355</v>
      </c>
      <c r="RX60" s="82" t="s">
        <v>355</v>
      </c>
      <c r="RY60" s="82" t="s">
        <v>355</v>
      </c>
      <c r="RZ60" s="82" t="s">
        <v>355</v>
      </c>
      <c r="SA60" s="82" t="s">
        <v>355</v>
      </c>
      <c r="SB60" s="82" t="s">
        <v>355</v>
      </c>
      <c r="SC60" s="82" t="s">
        <v>355</v>
      </c>
      <c r="SD60" s="82" t="s">
        <v>355</v>
      </c>
      <c r="SE60" s="82" t="s">
        <v>355</v>
      </c>
      <c r="SF60" s="82" t="s">
        <v>355</v>
      </c>
      <c r="SG60" s="82" t="s">
        <v>355</v>
      </c>
      <c r="SH60" s="82" t="s">
        <v>355</v>
      </c>
      <c r="SI60" s="82" t="s">
        <v>355</v>
      </c>
      <c r="SJ60" s="82" t="s">
        <v>355</v>
      </c>
      <c r="SK60" s="82" t="s">
        <v>355</v>
      </c>
      <c r="SL60" s="82" t="s">
        <v>355</v>
      </c>
      <c r="SM60" s="82" t="s">
        <v>355</v>
      </c>
      <c r="SN60" s="82" t="s">
        <v>355</v>
      </c>
      <c r="SO60" s="82" t="s">
        <v>355</v>
      </c>
      <c r="SP60" s="82" t="s">
        <v>355</v>
      </c>
      <c r="SQ60" s="82" t="s">
        <v>355</v>
      </c>
      <c r="SR60" s="82" t="s">
        <v>355</v>
      </c>
      <c r="SS60" s="82" t="s">
        <v>355</v>
      </c>
      <c r="ST60" s="82" t="s">
        <v>355</v>
      </c>
      <c r="SU60" s="82" t="s">
        <v>355</v>
      </c>
      <c r="SV60" s="82" t="s">
        <v>355</v>
      </c>
      <c r="SW60" s="82" t="s">
        <v>355</v>
      </c>
      <c r="SX60" s="82" t="s">
        <v>355</v>
      </c>
      <c r="SY60" s="82" t="s">
        <v>355</v>
      </c>
      <c r="SZ60" s="82" t="s">
        <v>355</v>
      </c>
      <c r="TA60" s="82" t="s">
        <v>355</v>
      </c>
      <c r="TB60" s="82" t="s">
        <v>355</v>
      </c>
      <c r="TC60" s="82" t="s">
        <v>355</v>
      </c>
      <c r="TD60" s="82" t="s">
        <v>355</v>
      </c>
      <c r="TE60" s="82" t="s">
        <v>355</v>
      </c>
      <c r="TF60" s="82" t="s">
        <v>355</v>
      </c>
      <c r="TG60" s="82" t="s">
        <v>355</v>
      </c>
      <c r="TH60" s="82" t="s">
        <v>355</v>
      </c>
      <c r="TI60" s="82" t="s">
        <v>355</v>
      </c>
      <c r="TJ60" s="82" t="s">
        <v>355</v>
      </c>
      <c r="TK60" s="82" t="s">
        <v>355</v>
      </c>
      <c r="TL60" s="82" t="s">
        <v>355</v>
      </c>
      <c r="TM60" s="82" t="s">
        <v>355</v>
      </c>
      <c r="TN60" s="82" t="s">
        <v>355</v>
      </c>
      <c r="TO60" s="82" t="s">
        <v>355</v>
      </c>
      <c r="TP60" s="82" t="s">
        <v>355</v>
      </c>
      <c r="TQ60" s="82" t="s">
        <v>355</v>
      </c>
      <c r="TR60" s="82" t="s">
        <v>355</v>
      </c>
      <c r="TS60" s="82" t="s">
        <v>355</v>
      </c>
      <c r="TT60" s="82" t="s">
        <v>355</v>
      </c>
      <c r="TU60" s="82" t="s">
        <v>355</v>
      </c>
      <c r="TV60" s="82" t="s">
        <v>355</v>
      </c>
      <c r="TW60" s="82" t="s">
        <v>355</v>
      </c>
      <c r="TX60" s="82" t="s">
        <v>355</v>
      </c>
      <c r="TY60" s="82" t="s">
        <v>355</v>
      </c>
      <c r="TZ60" s="82" t="s">
        <v>355</v>
      </c>
      <c r="UA60" s="82" t="s">
        <v>355</v>
      </c>
      <c r="UB60" s="82" t="s">
        <v>355</v>
      </c>
      <c r="UC60" s="82" t="s">
        <v>355</v>
      </c>
      <c r="UD60" s="82" t="s">
        <v>355</v>
      </c>
      <c r="UE60" s="82" t="s">
        <v>355</v>
      </c>
      <c r="UF60" s="82" t="s">
        <v>355</v>
      </c>
      <c r="UG60" s="82" t="s">
        <v>355</v>
      </c>
      <c r="UH60" s="82" t="s">
        <v>355</v>
      </c>
      <c r="UI60" s="82" t="s">
        <v>355</v>
      </c>
      <c r="UJ60" s="82" t="s">
        <v>355</v>
      </c>
      <c r="UK60" s="82" t="s">
        <v>355</v>
      </c>
      <c r="UL60" s="82" t="s">
        <v>355</v>
      </c>
      <c r="UM60" s="82" t="s">
        <v>355</v>
      </c>
      <c r="UN60" s="82" t="s">
        <v>355</v>
      </c>
      <c r="UO60" s="82" t="s">
        <v>355</v>
      </c>
      <c r="UP60" s="82" t="s">
        <v>355</v>
      </c>
      <c r="UQ60" s="82" t="s">
        <v>355</v>
      </c>
      <c r="UR60" s="82" t="s">
        <v>355</v>
      </c>
      <c r="US60" s="82" t="s">
        <v>355</v>
      </c>
      <c r="UT60" s="82" t="s">
        <v>355</v>
      </c>
      <c r="UU60" s="82" t="s">
        <v>355</v>
      </c>
      <c r="UV60" s="82" t="s">
        <v>355</v>
      </c>
      <c r="UW60" s="82" t="s">
        <v>355</v>
      </c>
      <c r="UX60" s="82" t="s">
        <v>355</v>
      </c>
      <c r="UY60" s="82" t="s">
        <v>355</v>
      </c>
      <c r="UZ60" s="82" t="s">
        <v>355</v>
      </c>
      <c r="VA60" s="82" t="s">
        <v>355</v>
      </c>
      <c r="VB60" s="82" t="s">
        <v>355</v>
      </c>
      <c r="VC60" s="82" t="s">
        <v>355</v>
      </c>
      <c r="VD60" s="82" t="s">
        <v>355</v>
      </c>
      <c r="VE60" s="82" t="s">
        <v>355</v>
      </c>
      <c r="VF60" s="82" t="s">
        <v>355</v>
      </c>
      <c r="VG60" s="82" t="s">
        <v>355</v>
      </c>
      <c r="VH60" s="82" t="s">
        <v>355</v>
      </c>
      <c r="VI60" s="82" t="s">
        <v>355</v>
      </c>
      <c r="VJ60" s="82" t="s">
        <v>355</v>
      </c>
      <c r="VK60" s="82" t="s">
        <v>355</v>
      </c>
      <c r="VL60" s="82" t="s">
        <v>355</v>
      </c>
      <c r="VM60" s="82" t="s">
        <v>355</v>
      </c>
      <c r="VN60" s="82" t="s">
        <v>355</v>
      </c>
      <c r="VO60" s="82" t="s">
        <v>355</v>
      </c>
      <c r="VP60" s="82" t="s">
        <v>355</v>
      </c>
      <c r="VQ60" s="82" t="s">
        <v>355</v>
      </c>
      <c r="VR60" s="82" t="s">
        <v>355</v>
      </c>
      <c r="VS60" s="82" t="s">
        <v>355</v>
      </c>
      <c r="VT60" s="82" t="s">
        <v>355</v>
      </c>
      <c r="VU60" s="82" t="s">
        <v>355</v>
      </c>
      <c r="VV60" s="82" t="s">
        <v>355</v>
      </c>
      <c r="VW60" s="82" t="s">
        <v>355</v>
      </c>
      <c r="VX60" s="82" t="s">
        <v>355</v>
      </c>
      <c r="VY60" s="82" t="s">
        <v>355</v>
      </c>
      <c r="VZ60" s="82" t="s">
        <v>355</v>
      </c>
      <c r="WA60" s="82" t="s">
        <v>355</v>
      </c>
      <c r="WB60" s="82" t="s">
        <v>355</v>
      </c>
      <c r="WC60" s="82" t="s">
        <v>355</v>
      </c>
      <c r="WD60" s="82" t="s">
        <v>355</v>
      </c>
      <c r="WE60" s="82" t="s">
        <v>355</v>
      </c>
      <c r="WF60" s="82" t="s">
        <v>355</v>
      </c>
      <c r="WG60" s="82" t="s">
        <v>355</v>
      </c>
      <c r="WH60" s="82" t="s">
        <v>355</v>
      </c>
      <c r="WI60" s="82" t="s">
        <v>355</v>
      </c>
      <c r="WJ60" s="82" t="s">
        <v>355</v>
      </c>
      <c r="WK60" s="82" t="s">
        <v>355</v>
      </c>
      <c r="WL60" s="82" t="s">
        <v>355</v>
      </c>
      <c r="WM60" s="82" t="s">
        <v>355</v>
      </c>
      <c r="WN60" s="82" t="s">
        <v>355</v>
      </c>
      <c r="WO60" s="82" t="s">
        <v>355</v>
      </c>
      <c r="WP60" s="82" t="s">
        <v>355</v>
      </c>
      <c r="WQ60" s="82" t="s">
        <v>355</v>
      </c>
      <c r="WR60" s="82" t="s">
        <v>355</v>
      </c>
      <c r="WS60" s="82" t="s">
        <v>355</v>
      </c>
      <c r="WT60" s="82" t="s">
        <v>355</v>
      </c>
      <c r="WU60" s="82" t="s">
        <v>355</v>
      </c>
      <c r="WV60" s="82" t="s">
        <v>355</v>
      </c>
      <c r="WW60" s="82" t="s">
        <v>355</v>
      </c>
      <c r="WX60" s="82" t="s">
        <v>355</v>
      </c>
      <c r="WY60" s="82" t="s">
        <v>355</v>
      </c>
      <c r="WZ60" s="82" t="s">
        <v>355</v>
      </c>
      <c r="XA60" s="82" t="s">
        <v>355</v>
      </c>
      <c r="XB60" s="82" t="s">
        <v>355</v>
      </c>
      <c r="XC60" s="82" t="s">
        <v>355</v>
      </c>
      <c r="XD60" s="82" t="s">
        <v>355</v>
      </c>
      <c r="XE60" s="82" t="s">
        <v>355</v>
      </c>
      <c r="XF60" s="82" t="s">
        <v>355</v>
      </c>
      <c r="XG60" s="82" t="s">
        <v>355</v>
      </c>
      <c r="XH60" s="82" t="s">
        <v>355</v>
      </c>
      <c r="XI60" s="82" t="s">
        <v>355</v>
      </c>
      <c r="XJ60" s="82" t="s">
        <v>355</v>
      </c>
      <c r="XK60" s="82" t="s">
        <v>355</v>
      </c>
      <c r="XL60" s="82" t="s">
        <v>355</v>
      </c>
      <c r="XM60" s="82" t="s">
        <v>355</v>
      </c>
      <c r="XN60" s="82" t="s">
        <v>355</v>
      </c>
      <c r="XO60" s="82" t="s">
        <v>355</v>
      </c>
      <c r="XP60" s="82" t="s">
        <v>355</v>
      </c>
      <c r="XQ60" s="82" t="s">
        <v>355</v>
      </c>
      <c r="XR60" s="82" t="s">
        <v>355</v>
      </c>
      <c r="XS60" s="82" t="s">
        <v>355</v>
      </c>
      <c r="XT60" s="82" t="s">
        <v>355</v>
      </c>
      <c r="XU60" s="82" t="s">
        <v>355</v>
      </c>
      <c r="XV60" s="82" t="s">
        <v>355</v>
      </c>
      <c r="XW60" s="82" t="s">
        <v>355</v>
      </c>
      <c r="XX60" s="82" t="s">
        <v>355</v>
      </c>
      <c r="XY60" s="82" t="s">
        <v>355</v>
      </c>
      <c r="XZ60" s="82" t="s">
        <v>355</v>
      </c>
      <c r="YA60" s="82" t="s">
        <v>355</v>
      </c>
      <c r="YB60" s="82" t="s">
        <v>355</v>
      </c>
      <c r="YC60" s="82" t="s">
        <v>355</v>
      </c>
      <c r="YD60" s="82" t="s">
        <v>355</v>
      </c>
      <c r="YE60" s="82" t="s">
        <v>355</v>
      </c>
      <c r="YF60" s="82" t="s">
        <v>355</v>
      </c>
      <c r="YG60" s="82" t="s">
        <v>355</v>
      </c>
      <c r="YH60" s="82" t="s">
        <v>355</v>
      </c>
      <c r="YI60" s="82" t="s">
        <v>355</v>
      </c>
      <c r="YJ60" s="82" t="s">
        <v>355</v>
      </c>
      <c r="YK60" s="82" t="s">
        <v>355</v>
      </c>
      <c r="YL60" s="82" t="s">
        <v>355</v>
      </c>
      <c r="YM60" s="82" t="s">
        <v>355</v>
      </c>
      <c r="YN60" s="82" t="s">
        <v>355</v>
      </c>
      <c r="YO60" s="82" t="s">
        <v>355</v>
      </c>
      <c r="YP60" s="82" t="s">
        <v>355</v>
      </c>
      <c r="YQ60" s="82" t="s">
        <v>355</v>
      </c>
      <c r="YR60" s="82" t="s">
        <v>355</v>
      </c>
      <c r="YS60" s="82" t="s">
        <v>355</v>
      </c>
      <c r="YT60" s="82" t="s">
        <v>355</v>
      </c>
      <c r="YU60" s="82" t="s">
        <v>355</v>
      </c>
      <c r="YV60" s="82" t="s">
        <v>355</v>
      </c>
      <c r="YW60" s="82" t="s">
        <v>355</v>
      </c>
      <c r="YX60" s="82" t="s">
        <v>355</v>
      </c>
      <c r="YY60" s="82" t="s">
        <v>355</v>
      </c>
      <c r="YZ60" s="82" t="s">
        <v>355</v>
      </c>
      <c r="ZA60" s="82" t="s">
        <v>355</v>
      </c>
      <c r="ZB60" s="82" t="s">
        <v>355</v>
      </c>
      <c r="ZC60" s="82" t="s">
        <v>355</v>
      </c>
      <c r="ZD60" s="82" t="s">
        <v>355</v>
      </c>
      <c r="ZE60" s="82" t="s">
        <v>355</v>
      </c>
      <c r="ZF60" s="82" t="s">
        <v>355</v>
      </c>
      <c r="ZG60" s="82" t="s">
        <v>355</v>
      </c>
      <c r="ZH60" s="82" t="s">
        <v>355</v>
      </c>
      <c r="ZI60" s="82" t="s">
        <v>355</v>
      </c>
      <c r="ZJ60" s="82" t="s">
        <v>355</v>
      </c>
      <c r="ZK60" s="82" t="s">
        <v>355</v>
      </c>
      <c r="ZL60" s="82" t="s">
        <v>355</v>
      </c>
      <c r="ZM60" s="82" t="s">
        <v>355</v>
      </c>
      <c r="ZN60" s="82" t="s">
        <v>355</v>
      </c>
      <c r="ZO60" s="82" t="s">
        <v>355</v>
      </c>
      <c r="ZP60" s="82" t="s">
        <v>355</v>
      </c>
      <c r="ZQ60" s="82" t="s">
        <v>355</v>
      </c>
      <c r="ZR60" s="82" t="s">
        <v>355</v>
      </c>
      <c r="ZS60" s="82" t="s">
        <v>355</v>
      </c>
      <c r="ZT60" s="82" t="s">
        <v>355</v>
      </c>
      <c r="ZU60" s="82" t="s">
        <v>355</v>
      </c>
      <c r="ZV60" s="82" t="s">
        <v>355</v>
      </c>
      <c r="ZW60" s="82" t="s">
        <v>355</v>
      </c>
      <c r="ZX60" s="82" t="s">
        <v>355</v>
      </c>
      <c r="ZY60" s="82" t="s">
        <v>355</v>
      </c>
      <c r="ZZ60" s="82" t="s">
        <v>355</v>
      </c>
      <c r="AAA60" s="82" t="s">
        <v>355</v>
      </c>
      <c r="AAB60" s="82" t="s">
        <v>355</v>
      </c>
      <c r="AAC60" s="82" t="s">
        <v>355</v>
      </c>
      <c r="AAD60" s="82" t="s">
        <v>355</v>
      </c>
      <c r="AAE60" s="82" t="s">
        <v>355</v>
      </c>
      <c r="AAF60" s="82" t="s">
        <v>355</v>
      </c>
      <c r="AAG60" s="82" t="s">
        <v>355</v>
      </c>
      <c r="AAH60" s="82" t="s">
        <v>355</v>
      </c>
      <c r="AAI60" s="82" t="s">
        <v>355</v>
      </c>
      <c r="AAJ60" s="82" t="s">
        <v>355</v>
      </c>
      <c r="AAK60" s="82" t="s">
        <v>355</v>
      </c>
      <c r="AAL60" s="82" t="s">
        <v>355</v>
      </c>
      <c r="AAM60" s="82" t="s">
        <v>355</v>
      </c>
      <c r="AAN60" s="82" t="s">
        <v>355</v>
      </c>
      <c r="AAO60" s="82" t="s">
        <v>355</v>
      </c>
      <c r="AAP60" s="82" t="s">
        <v>355</v>
      </c>
      <c r="AAQ60" s="82" t="s">
        <v>355</v>
      </c>
      <c r="AAR60" s="82" t="s">
        <v>355</v>
      </c>
      <c r="AAS60" s="82" t="s">
        <v>355</v>
      </c>
      <c r="AAT60" s="82" t="s">
        <v>355</v>
      </c>
      <c r="AAU60" s="82" t="s">
        <v>355</v>
      </c>
      <c r="AAV60" s="82" t="s">
        <v>355</v>
      </c>
      <c r="AAW60" s="82" t="s">
        <v>355</v>
      </c>
      <c r="AAX60" s="82" t="s">
        <v>355</v>
      </c>
      <c r="AAY60" s="82" t="s">
        <v>355</v>
      </c>
      <c r="AAZ60" s="82" t="s">
        <v>355</v>
      </c>
      <c r="ABA60" s="82" t="s">
        <v>355</v>
      </c>
      <c r="ABB60" s="82" t="s">
        <v>355</v>
      </c>
      <c r="ABC60" s="82" t="s">
        <v>355</v>
      </c>
      <c r="ABD60" s="82" t="s">
        <v>355</v>
      </c>
      <c r="ABE60" s="82" t="s">
        <v>355</v>
      </c>
      <c r="ABF60" s="82" t="s">
        <v>355</v>
      </c>
      <c r="ABG60" s="82" t="s">
        <v>355</v>
      </c>
      <c r="ABH60" s="82" t="s">
        <v>355</v>
      </c>
      <c r="ABI60" s="82" t="s">
        <v>355</v>
      </c>
      <c r="ABJ60" s="82" t="s">
        <v>355</v>
      </c>
      <c r="ABK60" s="82" t="s">
        <v>355</v>
      </c>
      <c r="ABL60" s="82" t="s">
        <v>355</v>
      </c>
      <c r="ABM60" s="82" t="s">
        <v>355</v>
      </c>
      <c r="ABN60" s="82" t="s">
        <v>355</v>
      </c>
      <c r="ABO60" s="82" t="s">
        <v>355</v>
      </c>
      <c r="ABP60" s="82" t="s">
        <v>355</v>
      </c>
      <c r="ABQ60" s="82" t="s">
        <v>355</v>
      </c>
      <c r="ABR60" s="82" t="s">
        <v>355</v>
      </c>
      <c r="ABS60" s="82" t="s">
        <v>355</v>
      </c>
      <c r="ABT60" s="82" t="s">
        <v>355</v>
      </c>
      <c r="ABU60" s="82" t="s">
        <v>355</v>
      </c>
      <c r="ABV60" s="82" t="s">
        <v>355</v>
      </c>
      <c r="ABW60" s="82" t="s">
        <v>355</v>
      </c>
      <c r="ABX60" s="82" t="s">
        <v>355</v>
      </c>
      <c r="ABY60" s="82" t="s">
        <v>355</v>
      </c>
      <c r="ABZ60" s="82" t="s">
        <v>355</v>
      </c>
      <c r="ACA60" s="82" t="s">
        <v>355</v>
      </c>
      <c r="ACB60" s="82" t="s">
        <v>355</v>
      </c>
      <c r="ACC60" s="82" t="s">
        <v>355</v>
      </c>
      <c r="ACD60" s="82" t="s">
        <v>355</v>
      </c>
      <c r="ACE60" s="82" t="s">
        <v>355</v>
      </c>
      <c r="ACF60" s="82" t="s">
        <v>355</v>
      </c>
      <c r="ACG60" s="82" t="s">
        <v>355</v>
      </c>
      <c r="ACH60" s="82" t="s">
        <v>355</v>
      </c>
      <c r="ACI60" s="82" t="s">
        <v>355</v>
      </c>
      <c r="ACJ60" s="82" t="s">
        <v>355</v>
      </c>
      <c r="ACK60" s="82" t="s">
        <v>355</v>
      </c>
      <c r="ACL60" s="82" t="s">
        <v>355</v>
      </c>
      <c r="ACM60" s="82" t="s">
        <v>355</v>
      </c>
      <c r="ACN60" s="82" t="s">
        <v>355</v>
      </c>
      <c r="ACO60" s="82" t="s">
        <v>355</v>
      </c>
      <c r="ACP60" s="82" t="s">
        <v>355</v>
      </c>
      <c r="ACQ60" s="82" t="s">
        <v>355</v>
      </c>
      <c r="ACR60" s="82" t="s">
        <v>355</v>
      </c>
      <c r="ACS60" s="82" t="s">
        <v>355</v>
      </c>
      <c r="ACT60" s="82" t="s">
        <v>355</v>
      </c>
      <c r="ACU60" s="82" t="s">
        <v>355</v>
      </c>
      <c r="ACV60" s="82" t="s">
        <v>355</v>
      </c>
      <c r="ACW60" s="82" t="s">
        <v>355</v>
      </c>
      <c r="ACX60" s="82" t="s">
        <v>355</v>
      </c>
      <c r="ACY60" s="82" t="s">
        <v>355</v>
      </c>
      <c r="ACZ60" s="82" t="s">
        <v>355</v>
      </c>
      <c r="ADA60" s="82" t="s">
        <v>355</v>
      </c>
      <c r="ADB60" s="82" t="s">
        <v>355</v>
      </c>
      <c r="ADC60" s="82" t="s">
        <v>355</v>
      </c>
      <c r="ADD60" s="82" t="s">
        <v>355</v>
      </c>
      <c r="ADE60" s="82" t="s">
        <v>355</v>
      </c>
      <c r="ADF60" s="82" t="s">
        <v>355</v>
      </c>
      <c r="ADG60" s="82" t="s">
        <v>355</v>
      </c>
      <c r="ADH60" s="82" t="s">
        <v>355</v>
      </c>
      <c r="ADI60" s="82" t="s">
        <v>355</v>
      </c>
      <c r="ADJ60" s="82" t="s">
        <v>355</v>
      </c>
      <c r="ADK60" s="82" t="s">
        <v>355</v>
      </c>
      <c r="ADL60" s="82" t="s">
        <v>355</v>
      </c>
      <c r="ADM60" s="82" t="s">
        <v>355</v>
      </c>
      <c r="ADN60" s="82" t="s">
        <v>355</v>
      </c>
      <c r="ADO60" s="82" t="s">
        <v>355</v>
      </c>
      <c r="ADP60" s="82" t="s">
        <v>355</v>
      </c>
      <c r="ADQ60" s="82" t="s">
        <v>355</v>
      </c>
      <c r="ADR60" s="82" t="s">
        <v>355</v>
      </c>
      <c r="ADS60" s="82" t="s">
        <v>355</v>
      </c>
      <c r="ADT60" s="82" t="s">
        <v>355</v>
      </c>
      <c r="ADU60" s="82" t="s">
        <v>355</v>
      </c>
      <c r="ADV60" s="82" t="s">
        <v>355</v>
      </c>
      <c r="ADW60" s="82" t="s">
        <v>355</v>
      </c>
      <c r="ADX60" s="82" t="s">
        <v>355</v>
      </c>
      <c r="ADY60" s="82" t="s">
        <v>355</v>
      </c>
      <c r="ADZ60" s="82" t="s">
        <v>355</v>
      </c>
      <c r="AEA60" s="82" t="s">
        <v>355</v>
      </c>
      <c r="AEB60" s="82" t="s">
        <v>355</v>
      </c>
      <c r="AEC60" s="82" t="s">
        <v>355</v>
      </c>
      <c r="AED60" s="82" t="s">
        <v>355</v>
      </c>
      <c r="AEE60" s="82" t="s">
        <v>355</v>
      </c>
      <c r="AEF60" s="82" t="s">
        <v>355</v>
      </c>
      <c r="AEG60" s="82" t="s">
        <v>355</v>
      </c>
      <c r="AEH60" s="82" t="s">
        <v>355</v>
      </c>
      <c r="AEI60" s="82" t="s">
        <v>355</v>
      </c>
      <c r="AEJ60" s="82" t="s">
        <v>355</v>
      </c>
      <c r="AEK60" s="82" t="s">
        <v>355</v>
      </c>
      <c r="AEL60" s="82" t="s">
        <v>355</v>
      </c>
      <c r="AEM60" s="82" t="s">
        <v>355</v>
      </c>
      <c r="AEN60" s="82" t="s">
        <v>355</v>
      </c>
      <c r="AEO60" s="82" t="s">
        <v>355</v>
      </c>
      <c r="AEP60" s="82" t="s">
        <v>355</v>
      </c>
      <c r="AEQ60" s="82" t="s">
        <v>355</v>
      </c>
      <c r="AER60" s="82" t="s">
        <v>355</v>
      </c>
      <c r="AES60" s="82" t="s">
        <v>355</v>
      </c>
      <c r="AET60" s="82" t="s">
        <v>355</v>
      </c>
      <c r="AEU60" s="82" t="s">
        <v>355</v>
      </c>
      <c r="AEV60" s="82" t="s">
        <v>355</v>
      </c>
      <c r="AEW60" s="82" t="s">
        <v>355</v>
      </c>
      <c r="AEX60" s="82" t="s">
        <v>355</v>
      </c>
      <c r="AEY60" s="82" t="s">
        <v>355</v>
      </c>
      <c r="AEZ60" s="82" t="s">
        <v>355</v>
      </c>
      <c r="AFA60" s="82" t="s">
        <v>355</v>
      </c>
      <c r="AFB60" s="82" t="s">
        <v>355</v>
      </c>
      <c r="AFC60" s="82" t="s">
        <v>355</v>
      </c>
      <c r="AFD60" s="82" t="s">
        <v>355</v>
      </c>
      <c r="AFE60" s="82" t="s">
        <v>355</v>
      </c>
      <c r="AFF60" s="82" t="s">
        <v>355</v>
      </c>
      <c r="AFG60" s="82" t="s">
        <v>355</v>
      </c>
      <c r="AFH60" s="82" t="s">
        <v>355</v>
      </c>
      <c r="AFI60" s="82" t="s">
        <v>355</v>
      </c>
      <c r="AFJ60" s="82" t="s">
        <v>355</v>
      </c>
      <c r="AFK60" s="82" t="s">
        <v>355</v>
      </c>
      <c r="AFL60" s="82" t="s">
        <v>355</v>
      </c>
      <c r="AFM60" s="82" t="s">
        <v>355</v>
      </c>
      <c r="AFN60" s="82" t="s">
        <v>355</v>
      </c>
      <c r="AFO60" s="82" t="s">
        <v>355</v>
      </c>
      <c r="AFP60" s="82" t="s">
        <v>355</v>
      </c>
      <c r="AFQ60" s="82" t="s">
        <v>355</v>
      </c>
      <c r="AFR60" s="82" t="s">
        <v>355</v>
      </c>
      <c r="AFS60" s="82" t="s">
        <v>355</v>
      </c>
      <c r="AFT60" s="82" t="s">
        <v>355</v>
      </c>
      <c r="AFU60" s="82" t="s">
        <v>355</v>
      </c>
      <c r="AFV60" s="82" t="s">
        <v>355</v>
      </c>
      <c r="AFW60" s="82" t="s">
        <v>355</v>
      </c>
      <c r="AFX60" s="82" t="s">
        <v>355</v>
      </c>
      <c r="AFY60" s="82" t="s">
        <v>355</v>
      </c>
      <c r="AFZ60" s="82" t="s">
        <v>355</v>
      </c>
      <c r="AGA60" s="82" t="s">
        <v>355</v>
      </c>
      <c r="AGB60" s="82" t="s">
        <v>355</v>
      </c>
      <c r="AGC60" s="82" t="s">
        <v>355</v>
      </c>
      <c r="AGD60" s="82" t="s">
        <v>355</v>
      </c>
      <c r="AGE60" s="82" t="s">
        <v>355</v>
      </c>
      <c r="AGF60" s="82" t="s">
        <v>355</v>
      </c>
      <c r="AGG60" s="82" t="s">
        <v>355</v>
      </c>
      <c r="AGH60" s="82" t="s">
        <v>355</v>
      </c>
      <c r="AGI60" s="82" t="s">
        <v>355</v>
      </c>
      <c r="AGJ60" s="82" t="s">
        <v>355</v>
      </c>
      <c r="AGK60" s="82" t="s">
        <v>355</v>
      </c>
      <c r="AGL60" s="82" t="s">
        <v>355</v>
      </c>
      <c r="AGM60" s="82" t="s">
        <v>355</v>
      </c>
      <c r="AGN60" s="82" t="s">
        <v>355</v>
      </c>
      <c r="AGO60" s="82" t="s">
        <v>355</v>
      </c>
      <c r="AGP60" s="82" t="s">
        <v>355</v>
      </c>
      <c r="AGQ60" s="82" t="s">
        <v>355</v>
      </c>
      <c r="AGR60" s="82" t="s">
        <v>355</v>
      </c>
      <c r="AGS60" s="82" t="s">
        <v>355</v>
      </c>
      <c r="AGT60" s="82" t="s">
        <v>355</v>
      </c>
      <c r="AGU60" s="82" t="s">
        <v>355</v>
      </c>
      <c r="AGV60" s="82" t="s">
        <v>355</v>
      </c>
      <c r="AGW60" s="82" t="s">
        <v>355</v>
      </c>
      <c r="AGX60" s="82" t="s">
        <v>355</v>
      </c>
      <c r="AGY60" s="82" t="s">
        <v>355</v>
      </c>
      <c r="AGZ60" s="82" t="s">
        <v>355</v>
      </c>
      <c r="AHA60" s="82" t="s">
        <v>355</v>
      </c>
      <c r="AHB60" s="82" t="s">
        <v>355</v>
      </c>
      <c r="AHC60" s="82" t="s">
        <v>355</v>
      </c>
      <c r="AHD60" s="82" t="s">
        <v>355</v>
      </c>
      <c r="AHE60" s="82" t="s">
        <v>355</v>
      </c>
      <c r="AHF60" s="82" t="s">
        <v>355</v>
      </c>
      <c r="AHG60" s="82" t="s">
        <v>355</v>
      </c>
      <c r="AHH60" s="82" t="s">
        <v>355</v>
      </c>
      <c r="AHI60" s="82" t="s">
        <v>355</v>
      </c>
      <c r="AHJ60" s="82" t="s">
        <v>355</v>
      </c>
      <c r="AHK60" s="82" t="s">
        <v>355</v>
      </c>
      <c r="AHL60" s="82" t="s">
        <v>355</v>
      </c>
      <c r="AHM60" s="82" t="s">
        <v>355</v>
      </c>
      <c r="AHN60" s="82" t="s">
        <v>355</v>
      </c>
      <c r="AHO60" s="82" t="s">
        <v>355</v>
      </c>
      <c r="AHP60" s="82" t="s">
        <v>355</v>
      </c>
      <c r="AHQ60" s="82" t="s">
        <v>355</v>
      </c>
      <c r="AHR60" s="82" t="s">
        <v>355</v>
      </c>
      <c r="AHS60" s="82" t="s">
        <v>355</v>
      </c>
      <c r="AHT60" s="82" t="s">
        <v>355</v>
      </c>
      <c r="AHU60" s="82" t="s">
        <v>355</v>
      </c>
      <c r="AHV60" s="82" t="s">
        <v>355</v>
      </c>
      <c r="AHW60" s="82" t="s">
        <v>355</v>
      </c>
      <c r="AHX60" s="82" t="s">
        <v>355</v>
      </c>
      <c r="AHY60" s="82" t="s">
        <v>355</v>
      </c>
      <c r="AHZ60" s="82" t="s">
        <v>355</v>
      </c>
      <c r="AIA60" s="82" t="s">
        <v>355</v>
      </c>
      <c r="AIB60" s="82" t="s">
        <v>355</v>
      </c>
      <c r="AIC60" s="82" t="s">
        <v>355</v>
      </c>
      <c r="AID60" s="82" t="s">
        <v>355</v>
      </c>
      <c r="AIE60" s="82" t="s">
        <v>355</v>
      </c>
      <c r="AIF60" s="82" t="s">
        <v>355</v>
      </c>
      <c r="AIG60" s="82" t="s">
        <v>355</v>
      </c>
      <c r="AIH60" s="82" t="s">
        <v>355</v>
      </c>
      <c r="AII60" s="82" t="s">
        <v>355</v>
      </c>
      <c r="AIJ60" s="82" t="s">
        <v>355</v>
      </c>
      <c r="AIK60" s="82" t="s">
        <v>355</v>
      </c>
      <c r="AIL60" s="82" t="s">
        <v>355</v>
      </c>
      <c r="AIM60" s="82" t="s">
        <v>355</v>
      </c>
      <c r="AIN60" s="82" t="s">
        <v>355</v>
      </c>
      <c r="AIO60" s="82" t="s">
        <v>355</v>
      </c>
      <c r="AIP60" s="82" t="s">
        <v>355</v>
      </c>
      <c r="AIQ60" s="82" t="s">
        <v>355</v>
      </c>
      <c r="AIR60" s="82" t="s">
        <v>355</v>
      </c>
      <c r="AIS60" s="82" t="s">
        <v>355</v>
      </c>
      <c r="AIT60" s="82" t="s">
        <v>355</v>
      </c>
      <c r="AIU60" s="82" t="s">
        <v>355</v>
      </c>
      <c r="AIV60" s="82" t="s">
        <v>355</v>
      </c>
      <c r="AIW60" s="82" t="s">
        <v>355</v>
      </c>
      <c r="AIX60" s="82" t="s">
        <v>355</v>
      </c>
      <c r="AIY60" s="82" t="s">
        <v>355</v>
      </c>
      <c r="AIZ60" s="82" t="s">
        <v>355</v>
      </c>
      <c r="AJA60" s="82" t="s">
        <v>355</v>
      </c>
      <c r="AJB60" s="82" t="s">
        <v>355</v>
      </c>
      <c r="AJC60" s="82" t="s">
        <v>355</v>
      </c>
      <c r="AJD60" s="82" t="s">
        <v>355</v>
      </c>
      <c r="AJE60" s="82" t="s">
        <v>355</v>
      </c>
      <c r="AJF60" s="82" t="s">
        <v>355</v>
      </c>
      <c r="AJG60" s="82" t="s">
        <v>355</v>
      </c>
      <c r="AJH60" s="82" t="s">
        <v>355</v>
      </c>
      <c r="AJI60" s="82" t="s">
        <v>355</v>
      </c>
      <c r="AJJ60" s="82" t="s">
        <v>355</v>
      </c>
      <c r="AJK60" s="82" t="s">
        <v>355</v>
      </c>
      <c r="AJL60" s="82" t="s">
        <v>355</v>
      </c>
      <c r="AJM60" s="82" t="s">
        <v>355</v>
      </c>
      <c r="AJN60" s="82" t="s">
        <v>355</v>
      </c>
      <c r="AJO60" s="82" t="s">
        <v>355</v>
      </c>
      <c r="AJP60" s="82" t="s">
        <v>355</v>
      </c>
      <c r="AJQ60" s="82" t="s">
        <v>355</v>
      </c>
      <c r="AJR60" s="82" t="s">
        <v>355</v>
      </c>
      <c r="AJS60" s="82" t="s">
        <v>355</v>
      </c>
      <c r="AJT60" s="82" t="s">
        <v>355</v>
      </c>
      <c r="AJU60" s="82" t="s">
        <v>355</v>
      </c>
      <c r="AJV60" s="82" t="s">
        <v>355</v>
      </c>
      <c r="AJW60" s="82" t="s">
        <v>355</v>
      </c>
      <c r="AJX60" s="82" t="s">
        <v>355</v>
      </c>
      <c r="AJY60" s="82" t="s">
        <v>355</v>
      </c>
      <c r="AJZ60" s="82" t="s">
        <v>355</v>
      </c>
      <c r="AKA60" s="82" t="s">
        <v>355</v>
      </c>
      <c r="AKB60" s="82" t="s">
        <v>355</v>
      </c>
      <c r="AKC60" s="82" t="s">
        <v>355</v>
      </c>
      <c r="AKD60" s="82" t="s">
        <v>355</v>
      </c>
      <c r="AKE60" s="82" t="s">
        <v>355</v>
      </c>
      <c r="AKF60" s="82" t="s">
        <v>355</v>
      </c>
      <c r="AKG60" s="82" t="s">
        <v>355</v>
      </c>
      <c r="AKH60" s="82" t="s">
        <v>355</v>
      </c>
      <c r="AKI60" s="82" t="s">
        <v>355</v>
      </c>
      <c r="AKJ60" s="82" t="s">
        <v>355</v>
      </c>
      <c r="AKK60" s="82" t="s">
        <v>355</v>
      </c>
      <c r="AKL60" s="82" t="s">
        <v>355</v>
      </c>
      <c r="AKM60" s="82" t="s">
        <v>355</v>
      </c>
      <c r="AKN60" s="82" t="s">
        <v>355</v>
      </c>
      <c r="AKO60" s="82" t="s">
        <v>355</v>
      </c>
      <c r="AKP60" s="82" t="s">
        <v>355</v>
      </c>
      <c r="AKQ60" s="82" t="s">
        <v>355</v>
      </c>
      <c r="AKR60" s="82" t="s">
        <v>355</v>
      </c>
      <c r="AKS60" s="82" t="s">
        <v>355</v>
      </c>
      <c r="AKT60" s="82" t="s">
        <v>355</v>
      </c>
      <c r="AKU60" s="82" t="s">
        <v>355</v>
      </c>
      <c r="AKV60" s="82" t="s">
        <v>355</v>
      </c>
      <c r="AKW60" s="82" t="s">
        <v>355</v>
      </c>
      <c r="AKX60" s="82" t="s">
        <v>355</v>
      </c>
      <c r="AKY60" s="82" t="s">
        <v>355</v>
      </c>
      <c r="AKZ60" s="82" t="s">
        <v>355</v>
      </c>
      <c r="ALA60" s="82" t="s">
        <v>355</v>
      </c>
      <c r="ALB60" s="82" t="s">
        <v>355</v>
      </c>
      <c r="ALC60" s="82" t="s">
        <v>355</v>
      </c>
      <c r="ALD60" s="82" t="s">
        <v>355</v>
      </c>
      <c r="ALE60" s="82" t="s">
        <v>355</v>
      </c>
      <c r="ALF60" s="82" t="s">
        <v>355</v>
      </c>
      <c r="ALG60" s="82" t="s">
        <v>355</v>
      </c>
      <c r="ALH60" s="82" t="s">
        <v>355</v>
      </c>
      <c r="ALI60" s="82" t="s">
        <v>355</v>
      </c>
      <c r="ALJ60" s="82" t="s">
        <v>355</v>
      </c>
      <c r="ALK60" s="82" t="s">
        <v>355</v>
      </c>
      <c r="ALL60" s="82" t="s">
        <v>355</v>
      </c>
      <c r="ALM60" s="82" t="s">
        <v>355</v>
      </c>
      <c r="ALN60" s="82" t="s">
        <v>355</v>
      </c>
      <c r="ALO60" s="82" t="s">
        <v>355</v>
      </c>
      <c r="ALP60" s="82" t="s">
        <v>355</v>
      </c>
      <c r="ALQ60" s="82" t="s">
        <v>355</v>
      </c>
      <c r="ALR60" s="82" t="s">
        <v>355</v>
      </c>
      <c r="ALS60" s="82" t="s">
        <v>355</v>
      </c>
      <c r="ALT60" s="82" t="s">
        <v>355</v>
      </c>
      <c r="ALU60" s="82" t="s">
        <v>355</v>
      </c>
      <c r="ALV60" s="82" t="s">
        <v>355</v>
      </c>
      <c r="ALW60" s="82" t="s">
        <v>355</v>
      </c>
      <c r="ALX60" s="82" t="s">
        <v>355</v>
      </c>
      <c r="ALY60" s="82" t="s">
        <v>355</v>
      </c>
      <c r="ALZ60" s="82" t="s">
        <v>355</v>
      </c>
      <c r="AMA60" s="82" t="s">
        <v>355</v>
      </c>
      <c r="AMB60" s="82" t="s">
        <v>355</v>
      </c>
      <c r="AMC60" s="82" t="s">
        <v>355</v>
      </c>
      <c r="AMD60" s="82" t="s">
        <v>355</v>
      </c>
      <c r="AME60" s="82" t="s">
        <v>355</v>
      </c>
      <c r="AMF60" s="82" t="s">
        <v>355</v>
      </c>
      <c r="AMG60" s="82" t="s">
        <v>355</v>
      </c>
      <c r="AMH60" s="82" t="s">
        <v>355</v>
      </c>
      <c r="AMI60" s="82" t="s">
        <v>355</v>
      </c>
      <c r="AMJ60" s="82" t="s">
        <v>355</v>
      </c>
      <c r="AMK60" s="82" t="s">
        <v>355</v>
      </c>
      <c r="AML60" s="82" t="s">
        <v>355</v>
      </c>
      <c r="AMM60" s="82" t="s">
        <v>355</v>
      </c>
      <c r="AMN60" s="82" t="s">
        <v>355</v>
      </c>
      <c r="AMO60" s="82" t="s">
        <v>355</v>
      </c>
      <c r="AMP60" s="82" t="s">
        <v>355</v>
      </c>
      <c r="AMQ60" s="82" t="s">
        <v>355</v>
      </c>
      <c r="AMR60" s="82" t="s">
        <v>355</v>
      </c>
      <c r="AMS60" s="82" t="s">
        <v>355</v>
      </c>
      <c r="AMT60" s="82" t="s">
        <v>355</v>
      </c>
      <c r="AMU60" s="82" t="s">
        <v>355</v>
      </c>
      <c r="AMV60" s="82" t="s">
        <v>355</v>
      </c>
      <c r="AMW60" s="82" t="s">
        <v>355</v>
      </c>
      <c r="AMX60" s="82" t="s">
        <v>355</v>
      </c>
      <c r="AMY60" s="82" t="s">
        <v>355</v>
      </c>
      <c r="AMZ60" s="82" t="s">
        <v>355</v>
      </c>
      <c r="ANA60" s="82" t="s">
        <v>355</v>
      </c>
      <c r="ANB60" s="82" t="s">
        <v>355</v>
      </c>
      <c r="ANC60" s="82" t="s">
        <v>355</v>
      </c>
      <c r="AND60" s="82" t="s">
        <v>355</v>
      </c>
      <c r="ANE60" s="82" t="s">
        <v>355</v>
      </c>
      <c r="ANF60" s="82" t="s">
        <v>355</v>
      </c>
      <c r="ANG60" s="82" t="s">
        <v>355</v>
      </c>
      <c r="ANH60" s="82" t="s">
        <v>355</v>
      </c>
      <c r="ANI60" s="82" t="s">
        <v>355</v>
      </c>
      <c r="ANJ60" s="82" t="s">
        <v>355</v>
      </c>
      <c r="ANK60" s="82" t="s">
        <v>355</v>
      </c>
      <c r="ANL60" s="82" t="s">
        <v>355</v>
      </c>
      <c r="ANM60" s="82" t="s">
        <v>355</v>
      </c>
      <c r="ANN60" s="82" t="s">
        <v>355</v>
      </c>
      <c r="ANO60" s="82" t="s">
        <v>355</v>
      </c>
      <c r="ANP60" s="82" t="s">
        <v>355</v>
      </c>
      <c r="ANQ60" s="82" t="s">
        <v>355</v>
      </c>
      <c r="ANR60" s="82" t="s">
        <v>355</v>
      </c>
      <c r="ANS60" s="82" t="s">
        <v>355</v>
      </c>
      <c r="ANT60" s="82" t="s">
        <v>355</v>
      </c>
      <c r="ANU60" s="82" t="s">
        <v>355</v>
      </c>
      <c r="ANV60" s="82" t="s">
        <v>355</v>
      </c>
      <c r="ANW60" s="82" t="s">
        <v>355</v>
      </c>
      <c r="ANX60" s="82" t="s">
        <v>355</v>
      </c>
      <c r="ANY60" s="82" t="s">
        <v>355</v>
      </c>
      <c r="ANZ60" s="82" t="s">
        <v>355</v>
      </c>
      <c r="AOA60" s="82" t="s">
        <v>355</v>
      </c>
      <c r="AOB60" s="82" t="s">
        <v>355</v>
      </c>
      <c r="AOC60" s="82" t="s">
        <v>355</v>
      </c>
      <c r="AOD60" s="82" t="s">
        <v>355</v>
      </c>
      <c r="AOE60" s="82" t="s">
        <v>355</v>
      </c>
      <c r="AOF60" s="82" t="s">
        <v>355</v>
      </c>
      <c r="AOG60" s="82" t="s">
        <v>355</v>
      </c>
      <c r="AOH60" s="82" t="s">
        <v>355</v>
      </c>
      <c r="AOI60" s="82" t="s">
        <v>355</v>
      </c>
      <c r="AOJ60" s="82" t="s">
        <v>355</v>
      </c>
      <c r="AOK60" s="82" t="s">
        <v>355</v>
      </c>
      <c r="AOL60" s="82" t="s">
        <v>355</v>
      </c>
      <c r="AOM60" s="82" t="s">
        <v>355</v>
      </c>
      <c r="AON60" s="82" t="s">
        <v>355</v>
      </c>
      <c r="AOO60" s="82" t="s">
        <v>355</v>
      </c>
      <c r="AOP60" s="82" t="s">
        <v>355</v>
      </c>
      <c r="AOQ60" s="82" t="s">
        <v>355</v>
      </c>
      <c r="AOR60" s="82" t="s">
        <v>355</v>
      </c>
      <c r="AOS60" s="82" t="s">
        <v>355</v>
      </c>
      <c r="AOT60" s="82" t="s">
        <v>355</v>
      </c>
      <c r="AOU60" s="82" t="s">
        <v>355</v>
      </c>
      <c r="AOV60" s="82" t="s">
        <v>355</v>
      </c>
      <c r="AOW60" s="82" t="s">
        <v>355</v>
      </c>
      <c r="AOX60" s="82" t="s">
        <v>355</v>
      </c>
      <c r="AOY60" s="82" t="s">
        <v>355</v>
      </c>
      <c r="AOZ60" s="82" t="s">
        <v>355</v>
      </c>
      <c r="APA60" s="82" t="s">
        <v>355</v>
      </c>
      <c r="APB60" s="82" t="s">
        <v>355</v>
      </c>
      <c r="APC60" s="82" t="s">
        <v>355</v>
      </c>
      <c r="APD60" s="82" t="s">
        <v>355</v>
      </c>
      <c r="APE60" s="82" t="s">
        <v>355</v>
      </c>
      <c r="APF60" s="82" t="s">
        <v>355</v>
      </c>
      <c r="APG60" s="82" t="s">
        <v>355</v>
      </c>
      <c r="APH60" s="82" t="s">
        <v>355</v>
      </c>
      <c r="API60" s="82" t="s">
        <v>355</v>
      </c>
      <c r="APJ60" s="82" t="s">
        <v>355</v>
      </c>
      <c r="APK60" s="82" t="s">
        <v>355</v>
      </c>
      <c r="APL60" s="82" t="s">
        <v>355</v>
      </c>
      <c r="APM60" s="82" t="s">
        <v>355</v>
      </c>
      <c r="APN60" s="82" t="s">
        <v>355</v>
      </c>
      <c r="APO60" s="82" t="s">
        <v>355</v>
      </c>
      <c r="APP60" s="82" t="s">
        <v>355</v>
      </c>
      <c r="APQ60" s="82" t="s">
        <v>355</v>
      </c>
      <c r="APR60" s="82" t="s">
        <v>355</v>
      </c>
      <c r="APS60" s="82" t="s">
        <v>355</v>
      </c>
      <c r="APT60" s="82" t="s">
        <v>355</v>
      </c>
      <c r="APU60" s="82" t="s">
        <v>355</v>
      </c>
      <c r="APV60" s="82" t="s">
        <v>355</v>
      </c>
      <c r="APW60" s="82" t="s">
        <v>355</v>
      </c>
      <c r="APX60" s="82" t="s">
        <v>355</v>
      </c>
      <c r="APY60" s="82" t="s">
        <v>355</v>
      </c>
      <c r="APZ60" s="82" t="s">
        <v>355</v>
      </c>
      <c r="AQA60" s="82" t="s">
        <v>355</v>
      </c>
      <c r="AQB60" s="82" t="s">
        <v>355</v>
      </c>
      <c r="AQC60" s="82" t="s">
        <v>355</v>
      </c>
      <c r="AQD60" s="82" t="s">
        <v>355</v>
      </c>
      <c r="AQE60" s="82" t="s">
        <v>355</v>
      </c>
      <c r="AQF60" s="82" t="s">
        <v>355</v>
      </c>
      <c r="AQG60" s="82" t="s">
        <v>355</v>
      </c>
      <c r="AQH60" s="82" t="s">
        <v>355</v>
      </c>
      <c r="AQI60" s="82" t="s">
        <v>355</v>
      </c>
      <c r="AQJ60" s="82" t="s">
        <v>355</v>
      </c>
      <c r="AQK60" s="82" t="s">
        <v>355</v>
      </c>
      <c r="AQL60" s="82" t="s">
        <v>355</v>
      </c>
      <c r="AQM60" s="82" t="s">
        <v>355</v>
      </c>
      <c r="AQN60" s="82" t="s">
        <v>355</v>
      </c>
      <c r="AQO60" s="82" t="s">
        <v>355</v>
      </c>
      <c r="AQP60" s="82" t="s">
        <v>355</v>
      </c>
      <c r="AQQ60" s="82" t="s">
        <v>355</v>
      </c>
      <c r="AQR60" s="82" t="s">
        <v>355</v>
      </c>
      <c r="AQS60" s="82" t="s">
        <v>355</v>
      </c>
      <c r="AQT60" s="82" t="s">
        <v>355</v>
      </c>
      <c r="AQU60" s="82" t="s">
        <v>355</v>
      </c>
      <c r="AQV60" s="82" t="s">
        <v>355</v>
      </c>
      <c r="AQW60" s="82" t="s">
        <v>355</v>
      </c>
      <c r="AQX60" s="82" t="s">
        <v>355</v>
      </c>
      <c r="AQY60" s="82" t="s">
        <v>355</v>
      </c>
      <c r="AQZ60" s="82" t="s">
        <v>355</v>
      </c>
      <c r="ARA60" s="82" t="s">
        <v>355</v>
      </c>
      <c r="ARB60" s="82" t="s">
        <v>355</v>
      </c>
      <c r="ARC60" s="82" t="s">
        <v>355</v>
      </c>
      <c r="ARD60" s="82" t="s">
        <v>355</v>
      </c>
      <c r="ARE60" s="82" t="s">
        <v>355</v>
      </c>
      <c r="ARF60" s="82" t="s">
        <v>355</v>
      </c>
      <c r="ARG60" s="82" t="s">
        <v>355</v>
      </c>
      <c r="ARH60" s="82" t="s">
        <v>355</v>
      </c>
      <c r="ARI60" s="82" t="s">
        <v>355</v>
      </c>
      <c r="ARJ60" s="82" t="s">
        <v>355</v>
      </c>
      <c r="ARK60" s="82" t="s">
        <v>355</v>
      </c>
      <c r="ARL60" s="82" t="s">
        <v>355</v>
      </c>
      <c r="ARM60" s="82" t="s">
        <v>355</v>
      </c>
      <c r="ARN60" s="82" t="s">
        <v>355</v>
      </c>
      <c r="ARO60" s="82" t="s">
        <v>355</v>
      </c>
      <c r="ARP60" s="82" t="s">
        <v>355</v>
      </c>
      <c r="ARQ60" s="82" t="s">
        <v>355</v>
      </c>
      <c r="ARR60" s="82" t="s">
        <v>355</v>
      </c>
      <c r="ARS60" s="82" t="s">
        <v>355</v>
      </c>
      <c r="ART60" s="82" t="s">
        <v>355</v>
      </c>
      <c r="ARU60" s="82" t="s">
        <v>355</v>
      </c>
      <c r="ARV60" s="82" t="s">
        <v>355</v>
      </c>
      <c r="ARW60" s="82" t="s">
        <v>355</v>
      </c>
      <c r="ARX60" s="82" t="s">
        <v>355</v>
      </c>
      <c r="ARY60" s="82" t="s">
        <v>355</v>
      </c>
      <c r="ARZ60" s="82" t="s">
        <v>355</v>
      </c>
      <c r="ASA60" s="82" t="s">
        <v>355</v>
      </c>
      <c r="ASB60" s="82" t="s">
        <v>355</v>
      </c>
      <c r="ASC60" s="82" t="s">
        <v>355</v>
      </c>
      <c r="ASD60" s="82" t="s">
        <v>355</v>
      </c>
      <c r="ASE60" s="82" t="s">
        <v>355</v>
      </c>
      <c r="ASF60" s="82" t="s">
        <v>355</v>
      </c>
      <c r="ASG60" s="82" t="s">
        <v>355</v>
      </c>
      <c r="ASH60" s="82" t="s">
        <v>355</v>
      </c>
      <c r="ASI60" s="82" t="s">
        <v>355</v>
      </c>
      <c r="ASJ60" s="82" t="s">
        <v>355</v>
      </c>
      <c r="ASK60" s="82" t="s">
        <v>355</v>
      </c>
      <c r="ASL60" s="82" t="s">
        <v>355</v>
      </c>
      <c r="ASM60" s="82" t="s">
        <v>355</v>
      </c>
      <c r="ASN60" s="82" t="s">
        <v>355</v>
      </c>
      <c r="ASO60" s="82" t="s">
        <v>355</v>
      </c>
      <c r="ASP60" s="82" t="s">
        <v>355</v>
      </c>
      <c r="ASQ60" s="82" t="s">
        <v>355</v>
      </c>
      <c r="ASR60" s="82" t="s">
        <v>355</v>
      </c>
      <c r="ASS60" s="82" t="s">
        <v>355</v>
      </c>
      <c r="AST60" s="82" t="s">
        <v>355</v>
      </c>
      <c r="ASU60" s="82" t="s">
        <v>355</v>
      </c>
      <c r="ASV60" s="82" t="s">
        <v>355</v>
      </c>
      <c r="ASW60" s="82" t="s">
        <v>355</v>
      </c>
      <c r="ASX60" s="82" t="s">
        <v>355</v>
      </c>
      <c r="ASY60" s="82" t="s">
        <v>355</v>
      </c>
      <c r="ASZ60" s="82" t="s">
        <v>355</v>
      </c>
      <c r="ATA60" s="82" t="s">
        <v>355</v>
      </c>
      <c r="ATB60" s="82" t="s">
        <v>355</v>
      </c>
      <c r="ATC60" s="82" t="s">
        <v>355</v>
      </c>
      <c r="ATD60" s="82" t="s">
        <v>355</v>
      </c>
      <c r="ATE60" s="82" t="s">
        <v>355</v>
      </c>
      <c r="ATF60" s="82" t="s">
        <v>355</v>
      </c>
      <c r="ATG60" s="82" t="s">
        <v>355</v>
      </c>
      <c r="ATH60" s="82" t="s">
        <v>355</v>
      </c>
      <c r="ATI60" s="82" t="s">
        <v>355</v>
      </c>
      <c r="ATJ60" s="82" t="s">
        <v>355</v>
      </c>
      <c r="ATK60" s="82" t="s">
        <v>355</v>
      </c>
      <c r="ATL60" s="82" t="s">
        <v>355</v>
      </c>
      <c r="ATM60" s="82" t="s">
        <v>355</v>
      </c>
      <c r="ATN60" s="82" t="s">
        <v>355</v>
      </c>
      <c r="ATO60" s="82" t="s">
        <v>355</v>
      </c>
      <c r="ATP60" s="82" t="s">
        <v>355</v>
      </c>
      <c r="ATQ60" s="82" t="s">
        <v>355</v>
      </c>
      <c r="ATR60" s="82" t="s">
        <v>355</v>
      </c>
      <c r="ATS60" s="82" t="s">
        <v>355</v>
      </c>
      <c r="ATT60" s="82" t="s">
        <v>355</v>
      </c>
      <c r="ATU60" s="82" t="s">
        <v>355</v>
      </c>
      <c r="ATV60" s="82" t="s">
        <v>355</v>
      </c>
      <c r="ATW60" s="82" t="s">
        <v>355</v>
      </c>
      <c r="ATX60" s="82" t="s">
        <v>355</v>
      </c>
      <c r="ATY60" s="82" t="s">
        <v>355</v>
      </c>
      <c r="ATZ60" s="82" t="s">
        <v>355</v>
      </c>
      <c r="AUA60" s="82" t="s">
        <v>355</v>
      </c>
      <c r="AUB60" s="82" t="s">
        <v>355</v>
      </c>
      <c r="AUC60" s="82" t="s">
        <v>355</v>
      </c>
      <c r="AUD60" s="82" t="s">
        <v>355</v>
      </c>
      <c r="AUE60" s="82" t="s">
        <v>355</v>
      </c>
      <c r="AUF60" s="82" t="s">
        <v>355</v>
      </c>
      <c r="AUG60" s="82" t="s">
        <v>355</v>
      </c>
      <c r="AUH60" s="82" t="s">
        <v>355</v>
      </c>
      <c r="AUI60" s="82" t="s">
        <v>355</v>
      </c>
      <c r="AUJ60" s="82" t="s">
        <v>355</v>
      </c>
      <c r="AUK60" s="82" t="s">
        <v>355</v>
      </c>
      <c r="AUL60" s="82" t="s">
        <v>355</v>
      </c>
      <c r="AUM60" s="82" t="s">
        <v>355</v>
      </c>
      <c r="AUN60" s="82" t="s">
        <v>355</v>
      </c>
      <c r="AUO60" s="82" t="s">
        <v>355</v>
      </c>
      <c r="AUP60" s="82" t="s">
        <v>355</v>
      </c>
      <c r="AUQ60" s="82" t="s">
        <v>355</v>
      </c>
      <c r="AUR60" s="82" t="s">
        <v>355</v>
      </c>
      <c r="AUS60" s="82" t="s">
        <v>355</v>
      </c>
      <c r="AUT60" s="82" t="s">
        <v>355</v>
      </c>
      <c r="AUU60" s="82" t="s">
        <v>355</v>
      </c>
      <c r="AUV60" s="82" t="s">
        <v>355</v>
      </c>
      <c r="AUW60" s="82" t="s">
        <v>355</v>
      </c>
      <c r="AUX60" s="82" t="s">
        <v>355</v>
      </c>
      <c r="AUY60" s="82" t="s">
        <v>355</v>
      </c>
      <c r="AUZ60" s="82" t="s">
        <v>355</v>
      </c>
      <c r="AVA60" s="82" t="s">
        <v>355</v>
      </c>
      <c r="AVB60" s="82" t="s">
        <v>355</v>
      </c>
      <c r="AVC60" s="82" t="s">
        <v>355</v>
      </c>
      <c r="AVD60" s="82" t="s">
        <v>355</v>
      </c>
      <c r="AVE60" s="82" t="s">
        <v>355</v>
      </c>
      <c r="AVF60" s="82" t="s">
        <v>355</v>
      </c>
      <c r="AVG60" s="82" t="s">
        <v>355</v>
      </c>
      <c r="AVH60" s="82" t="s">
        <v>355</v>
      </c>
      <c r="AVI60" s="82" t="s">
        <v>355</v>
      </c>
      <c r="AVJ60" s="82" t="s">
        <v>355</v>
      </c>
      <c r="AVK60" s="82" t="s">
        <v>355</v>
      </c>
      <c r="AVL60" s="82" t="s">
        <v>355</v>
      </c>
      <c r="AVM60" s="82" t="s">
        <v>355</v>
      </c>
      <c r="AVN60" s="82" t="s">
        <v>355</v>
      </c>
      <c r="AVO60" s="82" t="s">
        <v>355</v>
      </c>
      <c r="AVP60" s="82" t="s">
        <v>355</v>
      </c>
      <c r="AVQ60" s="82" t="s">
        <v>355</v>
      </c>
      <c r="AVR60" s="82" t="s">
        <v>355</v>
      </c>
      <c r="AVS60" s="82" t="s">
        <v>355</v>
      </c>
      <c r="AVT60" s="82" t="s">
        <v>355</v>
      </c>
      <c r="AVU60" s="82" t="s">
        <v>355</v>
      </c>
      <c r="AVV60" s="82" t="s">
        <v>355</v>
      </c>
      <c r="AVW60" s="82" t="s">
        <v>355</v>
      </c>
      <c r="AVX60" s="82" t="s">
        <v>355</v>
      </c>
      <c r="AVY60" s="82" t="s">
        <v>355</v>
      </c>
      <c r="AVZ60" s="82" t="s">
        <v>355</v>
      </c>
      <c r="AWA60" s="82" t="s">
        <v>355</v>
      </c>
      <c r="AWB60" s="82" t="s">
        <v>355</v>
      </c>
      <c r="AWC60" s="82" t="s">
        <v>355</v>
      </c>
      <c r="AWD60" s="82" t="s">
        <v>355</v>
      </c>
      <c r="AWE60" s="82" t="s">
        <v>355</v>
      </c>
      <c r="AWF60" s="82" t="s">
        <v>355</v>
      </c>
      <c r="AWG60" s="82" t="s">
        <v>355</v>
      </c>
      <c r="AWH60" s="82" t="s">
        <v>355</v>
      </c>
      <c r="AWI60" s="82" t="s">
        <v>355</v>
      </c>
      <c r="AWJ60" s="82" t="s">
        <v>355</v>
      </c>
      <c r="AWK60" s="82" t="s">
        <v>355</v>
      </c>
      <c r="AWL60" s="82" t="s">
        <v>355</v>
      </c>
      <c r="AWM60" s="82" t="s">
        <v>355</v>
      </c>
      <c r="AWN60" s="82" t="s">
        <v>355</v>
      </c>
      <c r="AWO60" s="82" t="s">
        <v>355</v>
      </c>
      <c r="AWP60" s="82" t="s">
        <v>355</v>
      </c>
      <c r="AWQ60" s="82" t="s">
        <v>355</v>
      </c>
      <c r="AWR60" s="82" t="s">
        <v>355</v>
      </c>
      <c r="AWS60" s="82" t="s">
        <v>355</v>
      </c>
      <c r="AWT60" s="82" t="s">
        <v>355</v>
      </c>
      <c r="AWU60" s="82" t="s">
        <v>355</v>
      </c>
      <c r="AWV60" s="82" t="s">
        <v>355</v>
      </c>
      <c r="AWW60" s="82" t="s">
        <v>355</v>
      </c>
      <c r="AWX60" s="82" t="s">
        <v>355</v>
      </c>
      <c r="AWY60" s="82" t="s">
        <v>355</v>
      </c>
      <c r="AWZ60" s="82" t="s">
        <v>355</v>
      </c>
      <c r="AXA60" s="82" t="s">
        <v>355</v>
      </c>
      <c r="AXB60" s="82" t="s">
        <v>355</v>
      </c>
      <c r="AXC60" s="82" t="s">
        <v>355</v>
      </c>
      <c r="AXD60" s="82" t="s">
        <v>355</v>
      </c>
      <c r="AXE60" s="82" t="s">
        <v>355</v>
      </c>
      <c r="AXF60" s="82" t="s">
        <v>355</v>
      </c>
      <c r="AXG60" s="82" t="s">
        <v>355</v>
      </c>
      <c r="AXH60" s="82" t="s">
        <v>355</v>
      </c>
      <c r="AXI60" s="82" t="s">
        <v>355</v>
      </c>
      <c r="AXJ60" s="82" t="s">
        <v>355</v>
      </c>
      <c r="AXK60" s="82" t="s">
        <v>355</v>
      </c>
      <c r="AXL60" s="82" t="s">
        <v>355</v>
      </c>
      <c r="AXM60" s="82" t="s">
        <v>355</v>
      </c>
      <c r="AXN60" s="82" t="s">
        <v>355</v>
      </c>
      <c r="AXO60" s="82" t="s">
        <v>355</v>
      </c>
      <c r="AXP60" s="82" t="s">
        <v>355</v>
      </c>
      <c r="AXQ60" s="82" t="s">
        <v>355</v>
      </c>
      <c r="AXR60" s="82" t="s">
        <v>355</v>
      </c>
      <c r="AXS60" s="82" t="s">
        <v>355</v>
      </c>
      <c r="AXT60" s="82" t="s">
        <v>355</v>
      </c>
      <c r="AXU60" s="82" t="s">
        <v>355</v>
      </c>
      <c r="AXV60" s="82" t="s">
        <v>355</v>
      </c>
      <c r="AXW60" s="82" t="s">
        <v>355</v>
      </c>
      <c r="AXX60" s="82" t="s">
        <v>355</v>
      </c>
      <c r="AXY60" s="82" t="s">
        <v>355</v>
      </c>
      <c r="AXZ60" s="82" t="s">
        <v>355</v>
      </c>
      <c r="AYA60" s="82" t="s">
        <v>355</v>
      </c>
      <c r="AYB60" s="82" t="s">
        <v>355</v>
      </c>
      <c r="AYC60" s="82" t="s">
        <v>355</v>
      </c>
      <c r="AYD60" s="82" t="s">
        <v>355</v>
      </c>
      <c r="AYE60" s="82" t="s">
        <v>355</v>
      </c>
      <c r="AYF60" s="82" t="s">
        <v>355</v>
      </c>
      <c r="AYG60" s="82" t="s">
        <v>355</v>
      </c>
      <c r="AYH60" s="82" t="s">
        <v>355</v>
      </c>
      <c r="AYI60" s="82" t="s">
        <v>355</v>
      </c>
      <c r="AYJ60" s="82" t="s">
        <v>355</v>
      </c>
      <c r="AYK60" s="82" t="s">
        <v>355</v>
      </c>
      <c r="AYL60" s="82" t="s">
        <v>355</v>
      </c>
      <c r="AYM60" s="82" t="s">
        <v>355</v>
      </c>
      <c r="AYN60" s="82" t="s">
        <v>355</v>
      </c>
      <c r="AYO60" s="82" t="s">
        <v>355</v>
      </c>
      <c r="AYP60" s="82" t="s">
        <v>355</v>
      </c>
      <c r="AYQ60" s="82" t="s">
        <v>355</v>
      </c>
      <c r="AYR60" s="82" t="s">
        <v>355</v>
      </c>
      <c r="AYS60" s="82" t="s">
        <v>355</v>
      </c>
      <c r="AYT60" s="82" t="s">
        <v>355</v>
      </c>
      <c r="AYU60" s="82" t="s">
        <v>355</v>
      </c>
      <c r="AYV60" s="82" t="s">
        <v>355</v>
      </c>
      <c r="AYW60" s="82" t="s">
        <v>355</v>
      </c>
      <c r="AYX60" s="82" t="s">
        <v>355</v>
      </c>
      <c r="AYY60" s="82" t="s">
        <v>355</v>
      </c>
      <c r="AYZ60" s="82" t="s">
        <v>355</v>
      </c>
      <c r="AZA60" s="82" t="s">
        <v>355</v>
      </c>
      <c r="AZB60" s="82" t="s">
        <v>355</v>
      </c>
      <c r="AZC60" s="82" t="s">
        <v>355</v>
      </c>
      <c r="AZD60" s="82" t="s">
        <v>355</v>
      </c>
      <c r="AZE60" s="82" t="s">
        <v>355</v>
      </c>
      <c r="AZF60" s="82" t="s">
        <v>355</v>
      </c>
      <c r="AZG60" s="82" t="s">
        <v>355</v>
      </c>
      <c r="AZH60" s="82" t="s">
        <v>355</v>
      </c>
      <c r="AZI60" s="82" t="s">
        <v>355</v>
      </c>
      <c r="AZJ60" s="82" t="s">
        <v>355</v>
      </c>
      <c r="AZK60" s="82" t="s">
        <v>355</v>
      </c>
      <c r="AZL60" s="82" t="s">
        <v>355</v>
      </c>
      <c r="AZM60" s="82" t="s">
        <v>355</v>
      </c>
      <c r="AZN60" s="82" t="s">
        <v>355</v>
      </c>
      <c r="AZO60" s="82" t="s">
        <v>355</v>
      </c>
      <c r="AZP60" s="82" t="s">
        <v>355</v>
      </c>
      <c r="AZQ60" s="82" t="s">
        <v>355</v>
      </c>
      <c r="AZR60" s="82" t="s">
        <v>355</v>
      </c>
      <c r="AZS60" s="82" t="s">
        <v>355</v>
      </c>
      <c r="AZT60" s="82" t="s">
        <v>355</v>
      </c>
      <c r="AZU60" s="82" t="s">
        <v>355</v>
      </c>
      <c r="AZV60" s="82" t="s">
        <v>355</v>
      </c>
      <c r="AZW60" s="82" t="s">
        <v>355</v>
      </c>
      <c r="AZX60" s="82" t="s">
        <v>355</v>
      </c>
      <c r="AZY60" s="82" t="s">
        <v>355</v>
      </c>
      <c r="AZZ60" s="82" t="s">
        <v>355</v>
      </c>
      <c r="BAA60" s="82" t="s">
        <v>355</v>
      </c>
      <c r="BAB60" s="82" t="s">
        <v>355</v>
      </c>
      <c r="BAC60" s="82" t="s">
        <v>355</v>
      </c>
      <c r="BAD60" s="82" t="s">
        <v>355</v>
      </c>
      <c r="BAE60" s="82" t="s">
        <v>355</v>
      </c>
      <c r="BAF60" s="82" t="s">
        <v>355</v>
      </c>
      <c r="BAG60" s="82" t="s">
        <v>355</v>
      </c>
      <c r="BAH60" s="82" t="s">
        <v>355</v>
      </c>
      <c r="BAI60" s="82" t="s">
        <v>355</v>
      </c>
      <c r="BAJ60" s="82" t="s">
        <v>355</v>
      </c>
      <c r="BAK60" s="82" t="s">
        <v>355</v>
      </c>
      <c r="BAL60" s="82" t="s">
        <v>355</v>
      </c>
      <c r="BAM60" s="82" t="s">
        <v>355</v>
      </c>
      <c r="BAN60" s="82" t="s">
        <v>355</v>
      </c>
      <c r="BAO60" s="82" t="s">
        <v>355</v>
      </c>
      <c r="BAP60" s="82" t="s">
        <v>355</v>
      </c>
      <c r="BAQ60" s="82" t="s">
        <v>355</v>
      </c>
      <c r="BAR60" s="82" t="s">
        <v>355</v>
      </c>
      <c r="BAS60" s="82" t="s">
        <v>355</v>
      </c>
      <c r="BAT60" s="82" t="s">
        <v>355</v>
      </c>
      <c r="BAU60" s="82" t="s">
        <v>355</v>
      </c>
      <c r="BAV60" s="82" t="s">
        <v>355</v>
      </c>
      <c r="BAW60" s="82" t="s">
        <v>355</v>
      </c>
      <c r="BAX60" s="82" t="s">
        <v>355</v>
      </c>
      <c r="BAY60" s="82" t="s">
        <v>355</v>
      </c>
      <c r="BAZ60" s="82" t="s">
        <v>355</v>
      </c>
      <c r="BBA60" s="82" t="s">
        <v>355</v>
      </c>
      <c r="BBB60" s="82" t="s">
        <v>355</v>
      </c>
      <c r="BBC60" s="82" t="s">
        <v>355</v>
      </c>
      <c r="BBD60" s="82" t="s">
        <v>355</v>
      </c>
      <c r="BBE60" s="82" t="s">
        <v>355</v>
      </c>
      <c r="BBF60" s="82" t="s">
        <v>355</v>
      </c>
      <c r="BBG60" s="82" t="s">
        <v>355</v>
      </c>
      <c r="BBH60" s="82" t="s">
        <v>355</v>
      </c>
      <c r="BBI60" s="82" t="s">
        <v>355</v>
      </c>
      <c r="BBJ60" s="82" t="s">
        <v>355</v>
      </c>
      <c r="BBK60" s="82" t="s">
        <v>355</v>
      </c>
      <c r="BBL60" s="82" t="s">
        <v>355</v>
      </c>
      <c r="BBM60" s="82" t="s">
        <v>355</v>
      </c>
      <c r="BBN60" s="82" t="s">
        <v>355</v>
      </c>
      <c r="BBO60" s="82" t="s">
        <v>355</v>
      </c>
      <c r="BBP60" s="82" t="s">
        <v>355</v>
      </c>
      <c r="BBQ60" s="82" t="s">
        <v>355</v>
      </c>
      <c r="BBR60" s="82" t="s">
        <v>355</v>
      </c>
      <c r="BBS60" s="82" t="s">
        <v>355</v>
      </c>
      <c r="BBT60" s="82" t="s">
        <v>355</v>
      </c>
      <c r="BBU60" s="82" t="s">
        <v>355</v>
      </c>
      <c r="BBV60" s="82" t="s">
        <v>355</v>
      </c>
      <c r="BBW60" s="82" t="s">
        <v>355</v>
      </c>
      <c r="BBX60" s="82" t="s">
        <v>355</v>
      </c>
      <c r="BBY60" s="82" t="s">
        <v>355</v>
      </c>
      <c r="BBZ60" s="82" t="s">
        <v>355</v>
      </c>
      <c r="BCA60" s="82" t="s">
        <v>355</v>
      </c>
      <c r="BCB60" s="82" t="s">
        <v>355</v>
      </c>
      <c r="BCC60" s="82" t="s">
        <v>355</v>
      </c>
      <c r="BCD60" s="82" t="s">
        <v>355</v>
      </c>
      <c r="BCE60" s="82" t="s">
        <v>355</v>
      </c>
      <c r="BCF60" s="82" t="s">
        <v>355</v>
      </c>
      <c r="BCG60" s="82" t="s">
        <v>355</v>
      </c>
      <c r="BCH60" s="82" t="s">
        <v>355</v>
      </c>
      <c r="BCI60" s="82" t="s">
        <v>355</v>
      </c>
      <c r="BCJ60" s="82" t="s">
        <v>355</v>
      </c>
      <c r="BCK60" s="82" t="s">
        <v>355</v>
      </c>
      <c r="BCL60" s="82" t="s">
        <v>355</v>
      </c>
      <c r="BCM60" s="82" t="s">
        <v>355</v>
      </c>
      <c r="BCN60" s="82" t="s">
        <v>355</v>
      </c>
      <c r="BCO60" s="82" t="s">
        <v>355</v>
      </c>
      <c r="BCP60" s="82" t="s">
        <v>355</v>
      </c>
      <c r="BCQ60" s="82" t="s">
        <v>355</v>
      </c>
      <c r="BCR60" s="82" t="s">
        <v>355</v>
      </c>
      <c r="BCS60" s="82" t="s">
        <v>355</v>
      </c>
      <c r="BCT60" s="82" t="s">
        <v>355</v>
      </c>
      <c r="BCU60" s="82" t="s">
        <v>355</v>
      </c>
      <c r="BCV60" s="82" t="s">
        <v>355</v>
      </c>
      <c r="BCW60" s="82" t="s">
        <v>355</v>
      </c>
      <c r="BCX60" s="82" t="s">
        <v>355</v>
      </c>
      <c r="BCY60" s="82" t="s">
        <v>355</v>
      </c>
      <c r="BCZ60" s="82" t="s">
        <v>355</v>
      </c>
      <c r="BDA60" s="82" t="s">
        <v>355</v>
      </c>
      <c r="BDB60" s="82" t="s">
        <v>355</v>
      </c>
      <c r="BDC60" s="82" t="s">
        <v>355</v>
      </c>
      <c r="BDD60" s="82" t="s">
        <v>355</v>
      </c>
      <c r="BDE60" s="82" t="s">
        <v>355</v>
      </c>
      <c r="BDF60" s="82" t="s">
        <v>355</v>
      </c>
      <c r="BDG60" s="82" t="s">
        <v>355</v>
      </c>
      <c r="BDH60" s="82" t="s">
        <v>355</v>
      </c>
      <c r="BDI60" s="82" t="s">
        <v>355</v>
      </c>
      <c r="BDJ60" s="82" t="s">
        <v>355</v>
      </c>
      <c r="BDK60" s="82" t="s">
        <v>355</v>
      </c>
      <c r="BDL60" s="82" t="s">
        <v>355</v>
      </c>
      <c r="BDM60" s="82" t="s">
        <v>355</v>
      </c>
      <c r="BDN60" s="82" t="s">
        <v>355</v>
      </c>
      <c r="BDO60" s="82" t="s">
        <v>355</v>
      </c>
      <c r="BDP60" s="82" t="s">
        <v>355</v>
      </c>
      <c r="BDQ60" s="82" t="s">
        <v>355</v>
      </c>
      <c r="BDR60" s="82" t="s">
        <v>355</v>
      </c>
      <c r="BDS60" s="82" t="s">
        <v>355</v>
      </c>
      <c r="BDT60" s="82" t="s">
        <v>355</v>
      </c>
      <c r="BDU60" s="82" t="s">
        <v>355</v>
      </c>
      <c r="BDV60" s="82" t="s">
        <v>355</v>
      </c>
      <c r="BDW60" s="82" t="s">
        <v>355</v>
      </c>
      <c r="BDX60" s="82" t="s">
        <v>355</v>
      </c>
      <c r="BDY60" s="82" t="s">
        <v>355</v>
      </c>
      <c r="BDZ60" s="82" t="s">
        <v>355</v>
      </c>
      <c r="BEA60" s="82" t="s">
        <v>355</v>
      </c>
      <c r="BEB60" s="82" t="s">
        <v>355</v>
      </c>
      <c r="BEC60" s="82" t="s">
        <v>355</v>
      </c>
      <c r="BED60" s="82" t="s">
        <v>355</v>
      </c>
      <c r="BEE60" s="82" t="s">
        <v>355</v>
      </c>
      <c r="BEF60" s="82" t="s">
        <v>355</v>
      </c>
      <c r="BEG60" s="82" t="s">
        <v>355</v>
      </c>
      <c r="BEH60" s="82" t="s">
        <v>355</v>
      </c>
      <c r="BEI60" s="82" t="s">
        <v>355</v>
      </c>
      <c r="BEJ60" s="82" t="s">
        <v>355</v>
      </c>
      <c r="BEK60" s="82" t="s">
        <v>355</v>
      </c>
      <c r="BEL60" s="82" t="s">
        <v>355</v>
      </c>
      <c r="BEM60" s="82" t="s">
        <v>355</v>
      </c>
      <c r="BEN60" s="82" t="s">
        <v>355</v>
      </c>
      <c r="BEO60" s="82" t="s">
        <v>355</v>
      </c>
      <c r="BEP60" s="82" t="s">
        <v>355</v>
      </c>
      <c r="BEQ60" s="82" t="s">
        <v>355</v>
      </c>
      <c r="BER60" s="82" t="s">
        <v>355</v>
      </c>
      <c r="BES60" s="82" t="s">
        <v>355</v>
      </c>
      <c r="BET60" s="82" t="s">
        <v>355</v>
      </c>
      <c r="BEU60" s="82" t="s">
        <v>355</v>
      </c>
      <c r="BEV60" s="82" t="s">
        <v>355</v>
      </c>
      <c r="BEW60" s="82" t="s">
        <v>355</v>
      </c>
      <c r="BEX60" s="82" t="s">
        <v>355</v>
      </c>
      <c r="BEY60" s="82" t="s">
        <v>355</v>
      </c>
      <c r="BEZ60" s="82" t="s">
        <v>355</v>
      </c>
      <c r="BFA60" s="82" t="s">
        <v>355</v>
      </c>
      <c r="BFB60" s="82" t="s">
        <v>355</v>
      </c>
      <c r="BFC60" s="82" t="s">
        <v>355</v>
      </c>
      <c r="BFD60" s="82" t="s">
        <v>355</v>
      </c>
      <c r="BFE60" s="82" t="s">
        <v>355</v>
      </c>
      <c r="BFF60" s="82" t="s">
        <v>355</v>
      </c>
      <c r="BFG60" s="82" t="s">
        <v>355</v>
      </c>
      <c r="BFH60" s="82" t="s">
        <v>355</v>
      </c>
      <c r="BFI60" s="82" t="s">
        <v>355</v>
      </c>
      <c r="BFJ60" s="82" t="s">
        <v>355</v>
      </c>
      <c r="BFK60" s="82" t="s">
        <v>355</v>
      </c>
      <c r="BFL60" s="82" t="s">
        <v>355</v>
      </c>
      <c r="BFM60" s="82" t="s">
        <v>355</v>
      </c>
      <c r="BFN60" s="82" t="s">
        <v>355</v>
      </c>
      <c r="BFO60" s="82" t="s">
        <v>355</v>
      </c>
      <c r="BFP60" s="82" t="s">
        <v>355</v>
      </c>
      <c r="BFQ60" s="82" t="s">
        <v>355</v>
      </c>
      <c r="BFR60" s="82" t="s">
        <v>355</v>
      </c>
      <c r="BFS60" s="82" t="s">
        <v>355</v>
      </c>
      <c r="BFT60" s="82" t="s">
        <v>355</v>
      </c>
      <c r="BFU60" s="82" t="s">
        <v>355</v>
      </c>
      <c r="BFV60" s="82" t="s">
        <v>355</v>
      </c>
      <c r="BFW60" s="82" t="s">
        <v>355</v>
      </c>
      <c r="BFX60" s="82" t="s">
        <v>355</v>
      </c>
      <c r="BFY60" s="82" t="s">
        <v>355</v>
      </c>
      <c r="BFZ60" s="82" t="s">
        <v>355</v>
      </c>
      <c r="BGA60" s="82" t="s">
        <v>355</v>
      </c>
      <c r="BGB60" s="82" t="s">
        <v>355</v>
      </c>
      <c r="BGC60" s="82" t="s">
        <v>355</v>
      </c>
      <c r="BGD60" s="82" t="s">
        <v>355</v>
      </c>
      <c r="BGE60" s="82" t="s">
        <v>355</v>
      </c>
      <c r="BGF60" s="82" t="s">
        <v>355</v>
      </c>
      <c r="BGG60" s="82" t="s">
        <v>355</v>
      </c>
      <c r="BGH60" s="82" t="s">
        <v>355</v>
      </c>
      <c r="BGI60" s="82" t="s">
        <v>355</v>
      </c>
      <c r="BGJ60" s="82" t="s">
        <v>355</v>
      </c>
      <c r="BGK60" s="82" t="s">
        <v>355</v>
      </c>
      <c r="BGL60" s="82" t="s">
        <v>355</v>
      </c>
      <c r="BGM60" s="82" t="s">
        <v>355</v>
      </c>
      <c r="BGN60" s="82" t="s">
        <v>355</v>
      </c>
      <c r="BGO60" s="82" t="s">
        <v>355</v>
      </c>
      <c r="BGP60" s="82" t="s">
        <v>355</v>
      </c>
      <c r="BGQ60" s="82" t="s">
        <v>355</v>
      </c>
      <c r="BGR60" s="82" t="s">
        <v>355</v>
      </c>
      <c r="BGS60" s="82" t="s">
        <v>355</v>
      </c>
      <c r="BGT60" s="82" t="s">
        <v>355</v>
      </c>
      <c r="BGU60" s="82" t="s">
        <v>355</v>
      </c>
      <c r="BGV60" s="82" t="s">
        <v>355</v>
      </c>
      <c r="BGW60" s="82" t="s">
        <v>355</v>
      </c>
      <c r="BGX60" s="82" t="s">
        <v>355</v>
      </c>
      <c r="BGY60" s="82" t="s">
        <v>355</v>
      </c>
      <c r="BGZ60" s="82" t="s">
        <v>355</v>
      </c>
      <c r="BHA60" s="82" t="s">
        <v>355</v>
      </c>
      <c r="BHB60" s="82" t="s">
        <v>355</v>
      </c>
      <c r="BHC60" s="82" t="s">
        <v>355</v>
      </c>
      <c r="BHD60" s="82" t="s">
        <v>355</v>
      </c>
      <c r="BHE60" s="82" t="s">
        <v>355</v>
      </c>
      <c r="BHF60" s="82" t="s">
        <v>355</v>
      </c>
      <c r="BHG60" s="82" t="s">
        <v>355</v>
      </c>
      <c r="BHH60" s="82" t="s">
        <v>355</v>
      </c>
      <c r="BHI60" s="82" t="s">
        <v>355</v>
      </c>
      <c r="BHJ60" s="82" t="s">
        <v>355</v>
      </c>
      <c r="BHK60" s="82" t="s">
        <v>355</v>
      </c>
      <c r="BHL60" s="82" t="s">
        <v>355</v>
      </c>
      <c r="BHM60" s="82" t="s">
        <v>355</v>
      </c>
      <c r="BHN60" s="82" t="s">
        <v>355</v>
      </c>
      <c r="BHO60" s="82" t="s">
        <v>355</v>
      </c>
      <c r="BHP60" s="82" t="s">
        <v>355</v>
      </c>
      <c r="BHQ60" s="82" t="s">
        <v>355</v>
      </c>
      <c r="BHR60" s="82" t="s">
        <v>355</v>
      </c>
      <c r="BHS60" s="82" t="s">
        <v>355</v>
      </c>
      <c r="BHT60" s="82" t="s">
        <v>355</v>
      </c>
      <c r="BHU60" s="82" t="s">
        <v>355</v>
      </c>
      <c r="BHV60" s="82" t="s">
        <v>355</v>
      </c>
      <c r="BHW60" s="82" t="s">
        <v>355</v>
      </c>
      <c r="BHX60" s="82" t="s">
        <v>355</v>
      </c>
      <c r="BHY60" s="82" t="s">
        <v>355</v>
      </c>
      <c r="BHZ60" s="82" t="s">
        <v>355</v>
      </c>
      <c r="BIA60" s="82" t="s">
        <v>355</v>
      </c>
      <c r="BIB60" s="82" t="s">
        <v>355</v>
      </c>
      <c r="BIC60" s="82" t="s">
        <v>355</v>
      </c>
      <c r="BID60" s="82" t="s">
        <v>355</v>
      </c>
      <c r="BIE60" s="82" t="s">
        <v>355</v>
      </c>
      <c r="BIF60" s="82" t="s">
        <v>355</v>
      </c>
      <c r="BIG60" s="82" t="s">
        <v>355</v>
      </c>
      <c r="BIH60" s="82" t="s">
        <v>355</v>
      </c>
      <c r="BII60" s="82" t="s">
        <v>355</v>
      </c>
      <c r="BIJ60" s="82" t="s">
        <v>355</v>
      </c>
      <c r="BIK60" s="82" t="s">
        <v>355</v>
      </c>
      <c r="BIL60" s="82" t="s">
        <v>355</v>
      </c>
      <c r="BIM60" s="82" t="s">
        <v>355</v>
      </c>
      <c r="BIN60" s="82" t="s">
        <v>355</v>
      </c>
      <c r="BIO60" s="82" t="s">
        <v>355</v>
      </c>
      <c r="BIP60" s="82" t="s">
        <v>355</v>
      </c>
      <c r="BIQ60" s="82" t="s">
        <v>355</v>
      </c>
      <c r="BIR60" s="82" t="s">
        <v>355</v>
      </c>
      <c r="BIS60" s="82" t="s">
        <v>355</v>
      </c>
      <c r="BIT60" s="82" t="s">
        <v>355</v>
      </c>
      <c r="BIU60" s="82" t="s">
        <v>355</v>
      </c>
      <c r="BIV60" s="82" t="s">
        <v>355</v>
      </c>
      <c r="BIW60" s="82" t="s">
        <v>355</v>
      </c>
      <c r="BIX60" s="82" t="s">
        <v>355</v>
      </c>
      <c r="BIY60" s="82" t="s">
        <v>355</v>
      </c>
      <c r="BIZ60" s="82" t="s">
        <v>355</v>
      </c>
      <c r="BJA60" s="82" t="s">
        <v>355</v>
      </c>
      <c r="BJB60" s="82" t="s">
        <v>355</v>
      </c>
      <c r="BJC60" s="82" t="s">
        <v>355</v>
      </c>
      <c r="BJD60" s="82" t="s">
        <v>355</v>
      </c>
      <c r="BJE60" s="82" t="s">
        <v>355</v>
      </c>
      <c r="BJF60" s="82" t="s">
        <v>355</v>
      </c>
      <c r="BJG60" s="82" t="s">
        <v>355</v>
      </c>
      <c r="BJH60" s="82" t="s">
        <v>355</v>
      </c>
      <c r="BJI60" s="82" t="s">
        <v>355</v>
      </c>
      <c r="BJJ60" s="82" t="s">
        <v>355</v>
      </c>
      <c r="BJK60" s="82" t="s">
        <v>355</v>
      </c>
      <c r="BJL60" s="82" t="s">
        <v>355</v>
      </c>
      <c r="BJM60" s="82" t="s">
        <v>355</v>
      </c>
      <c r="BJN60" s="82" t="s">
        <v>355</v>
      </c>
      <c r="BJO60" s="82" t="s">
        <v>355</v>
      </c>
      <c r="BJP60" s="82" t="s">
        <v>355</v>
      </c>
      <c r="BJQ60" s="82" t="s">
        <v>355</v>
      </c>
      <c r="BJR60" s="82" t="s">
        <v>355</v>
      </c>
      <c r="BJS60" s="82" t="s">
        <v>355</v>
      </c>
      <c r="BJT60" s="82" t="s">
        <v>355</v>
      </c>
      <c r="BJU60" s="82" t="s">
        <v>355</v>
      </c>
      <c r="BJV60" s="82" t="s">
        <v>355</v>
      </c>
      <c r="BJW60" s="82" t="s">
        <v>355</v>
      </c>
      <c r="BJX60" s="82" t="s">
        <v>355</v>
      </c>
      <c r="BJY60" s="82" t="s">
        <v>355</v>
      </c>
      <c r="BJZ60" s="82" t="s">
        <v>355</v>
      </c>
      <c r="BKA60" s="82" t="s">
        <v>355</v>
      </c>
      <c r="BKB60" s="82" t="s">
        <v>355</v>
      </c>
      <c r="BKC60" s="82" t="s">
        <v>355</v>
      </c>
      <c r="BKD60" s="82" t="s">
        <v>355</v>
      </c>
      <c r="BKE60" s="82" t="s">
        <v>355</v>
      </c>
      <c r="BKF60" s="82" t="s">
        <v>355</v>
      </c>
      <c r="BKG60" s="82" t="s">
        <v>355</v>
      </c>
      <c r="BKH60" s="82" t="s">
        <v>355</v>
      </c>
      <c r="BKI60" s="82" t="s">
        <v>355</v>
      </c>
      <c r="BKJ60" s="82" t="s">
        <v>355</v>
      </c>
      <c r="BKK60" s="82" t="s">
        <v>355</v>
      </c>
      <c r="BKL60" s="82" t="s">
        <v>355</v>
      </c>
      <c r="BKM60" s="82" t="s">
        <v>355</v>
      </c>
      <c r="BKN60" s="82" t="s">
        <v>355</v>
      </c>
      <c r="BKO60" s="82" t="s">
        <v>355</v>
      </c>
      <c r="BKP60" s="82" t="s">
        <v>355</v>
      </c>
      <c r="BKQ60" s="82" t="s">
        <v>355</v>
      </c>
      <c r="BKR60" s="82" t="s">
        <v>355</v>
      </c>
      <c r="BKS60" s="82" t="s">
        <v>355</v>
      </c>
      <c r="BKT60" s="82" t="s">
        <v>355</v>
      </c>
      <c r="BKU60" s="82" t="s">
        <v>355</v>
      </c>
      <c r="BKV60" s="82" t="s">
        <v>355</v>
      </c>
      <c r="BKW60" s="82" t="s">
        <v>355</v>
      </c>
      <c r="BKX60" s="82" t="s">
        <v>355</v>
      </c>
      <c r="BKY60" s="82" t="s">
        <v>355</v>
      </c>
      <c r="BKZ60" s="82" t="s">
        <v>355</v>
      </c>
      <c r="BLA60" s="82" t="s">
        <v>355</v>
      </c>
      <c r="BLB60" s="82" t="s">
        <v>355</v>
      </c>
      <c r="BLC60" s="82" t="s">
        <v>355</v>
      </c>
      <c r="BLD60" s="82" t="s">
        <v>355</v>
      </c>
      <c r="BLE60" s="82" t="s">
        <v>355</v>
      </c>
      <c r="BLF60" s="82" t="s">
        <v>355</v>
      </c>
      <c r="BLG60" s="82" t="s">
        <v>355</v>
      </c>
      <c r="BLH60" s="82" t="s">
        <v>355</v>
      </c>
      <c r="BLI60" s="82" t="s">
        <v>355</v>
      </c>
      <c r="BLJ60" s="82" t="s">
        <v>355</v>
      </c>
      <c r="BLK60" s="82" t="s">
        <v>355</v>
      </c>
      <c r="BLL60" s="82" t="s">
        <v>355</v>
      </c>
      <c r="BLM60" s="82" t="s">
        <v>355</v>
      </c>
      <c r="BLN60" s="82" t="s">
        <v>355</v>
      </c>
      <c r="BLO60" s="82" t="s">
        <v>355</v>
      </c>
      <c r="BLP60" s="82" t="s">
        <v>355</v>
      </c>
      <c r="BLQ60" s="82" t="s">
        <v>355</v>
      </c>
      <c r="BLR60" s="82" t="s">
        <v>355</v>
      </c>
      <c r="BLS60" s="82" t="s">
        <v>355</v>
      </c>
      <c r="BLT60" s="82" t="s">
        <v>355</v>
      </c>
      <c r="BLU60" s="82" t="s">
        <v>355</v>
      </c>
      <c r="BLV60" s="82" t="s">
        <v>355</v>
      </c>
      <c r="BLW60" s="82" t="s">
        <v>355</v>
      </c>
      <c r="BLX60" s="82" t="s">
        <v>355</v>
      </c>
      <c r="BLY60" s="82" t="s">
        <v>355</v>
      </c>
      <c r="BLZ60" s="82" t="s">
        <v>355</v>
      </c>
      <c r="BMA60" s="82" t="s">
        <v>355</v>
      </c>
      <c r="BMB60" s="82" t="s">
        <v>355</v>
      </c>
      <c r="BMC60" s="82" t="s">
        <v>355</v>
      </c>
      <c r="BMD60" s="82" t="s">
        <v>355</v>
      </c>
      <c r="BME60" s="82" t="s">
        <v>355</v>
      </c>
      <c r="BMF60" s="82" t="s">
        <v>355</v>
      </c>
      <c r="BMG60" s="82" t="s">
        <v>355</v>
      </c>
      <c r="BMH60" s="82" t="s">
        <v>355</v>
      </c>
      <c r="BMI60" s="82" t="s">
        <v>355</v>
      </c>
      <c r="BMJ60" s="82" t="s">
        <v>355</v>
      </c>
      <c r="BMK60" s="82" t="s">
        <v>355</v>
      </c>
      <c r="BML60" s="82" t="s">
        <v>355</v>
      </c>
      <c r="BMM60" s="82" t="s">
        <v>355</v>
      </c>
      <c r="BMN60" s="82" t="s">
        <v>355</v>
      </c>
      <c r="BMO60" s="82" t="s">
        <v>355</v>
      </c>
      <c r="BMP60" s="82" t="s">
        <v>355</v>
      </c>
      <c r="BMQ60" s="82" t="s">
        <v>355</v>
      </c>
      <c r="BMR60" s="82" t="s">
        <v>355</v>
      </c>
      <c r="BMS60" s="82" t="s">
        <v>355</v>
      </c>
      <c r="BMT60" s="82" t="s">
        <v>355</v>
      </c>
      <c r="BMU60" s="82" t="s">
        <v>355</v>
      </c>
      <c r="BMV60" s="82" t="s">
        <v>355</v>
      </c>
      <c r="BMW60" s="82" t="s">
        <v>355</v>
      </c>
      <c r="BMX60" s="82" t="s">
        <v>355</v>
      </c>
      <c r="BMY60" s="82" t="s">
        <v>355</v>
      </c>
      <c r="BMZ60" s="82" t="s">
        <v>355</v>
      </c>
      <c r="BNA60" s="82" t="s">
        <v>355</v>
      </c>
      <c r="BNB60" s="82" t="s">
        <v>355</v>
      </c>
      <c r="BNC60" s="82" t="s">
        <v>355</v>
      </c>
      <c r="BND60" s="82" t="s">
        <v>355</v>
      </c>
      <c r="BNE60" s="82" t="s">
        <v>355</v>
      </c>
      <c r="BNF60" s="82" t="s">
        <v>355</v>
      </c>
      <c r="BNG60" s="82" t="s">
        <v>355</v>
      </c>
      <c r="BNH60" s="82" t="s">
        <v>355</v>
      </c>
      <c r="BNI60" s="82" t="s">
        <v>355</v>
      </c>
      <c r="BNJ60" s="82" t="s">
        <v>355</v>
      </c>
      <c r="BNK60" s="82" t="s">
        <v>355</v>
      </c>
      <c r="BNL60" s="82" t="s">
        <v>355</v>
      </c>
      <c r="BNM60" s="82" t="s">
        <v>355</v>
      </c>
      <c r="BNN60" s="82" t="s">
        <v>355</v>
      </c>
      <c r="BNO60" s="82" t="s">
        <v>355</v>
      </c>
      <c r="BNP60" s="82" t="s">
        <v>355</v>
      </c>
      <c r="BNQ60" s="82" t="s">
        <v>355</v>
      </c>
      <c r="BNR60" s="82" t="s">
        <v>355</v>
      </c>
      <c r="BNS60" s="82" t="s">
        <v>355</v>
      </c>
      <c r="BNT60" s="82" t="s">
        <v>355</v>
      </c>
      <c r="BNU60" s="82" t="s">
        <v>355</v>
      </c>
      <c r="BNV60" s="82" t="s">
        <v>355</v>
      </c>
      <c r="BNW60" s="82" t="s">
        <v>355</v>
      </c>
      <c r="BNX60" s="82" t="s">
        <v>355</v>
      </c>
      <c r="BNY60" s="82" t="s">
        <v>355</v>
      </c>
      <c r="BNZ60" s="82" t="s">
        <v>355</v>
      </c>
      <c r="BOA60" s="82" t="s">
        <v>355</v>
      </c>
      <c r="BOB60" s="82" t="s">
        <v>355</v>
      </c>
      <c r="BOC60" s="82" t="s">
        <v>355</v>
      </c>
      <c r="BOD60" s="82" t="s">
        <v>355</v>
      </c>
      <c r="BOE60" s="82" t="s">
        <v>355</v>
      </c>
      <c r="BOF60" s="82" t="s">
        <v>355</v>
      </c>
      <c r="BOG60" s="82" t="s">
        <v>355</v>
      </c>
      <c r="BOH60" s="82" t="s">
        <v>355</v>
      </c>
      <c r="BOI60" s="82" t="s">
        <v>355</v>
      </c>
      <c r="BOJ60" s="82" t="s">
        <v>355</v>
      </c>
      <c r="BOK60" s="82" t="s">
        <v>355</v>
      </c>
      <c r="BOL60" s="82" t="s">
        <v>355</v>
      </c>
      <c r="BOM60" s="82" t="s">
        <v>355</v>
      </c>
      <c r="BON60" s="82" t="s">
        <v>355</v>
      </c>
      <c r="BOO60" s="82" t="s">
        <v>355</v>
      </c>
      <c r="BOP60" s="82" t="s">
        <v>355</v>
      </c>
      <c r="BOQ60" s="82" t="s">
        <v>355</v>
      </c>
      <c r="BOR60" s="82" t="s">
        <v>355</v>
      </c>
      <c r="BOS60" s="82" t="s">
        <v>355</v>
      </c>
      <c r="BOT60" s="82" t="s">
        <v>355</v>
      </c>
      <c r="BOU60" s="82" t="s">
        <v>355</v>
      </c>
      <c r="BOV60" s="82" t="s">
        <v>355</v>
      </c>
      <c r="BOW60" s="82" t="s">
        <v>355</v>
      </c>
      <c r="BOX60" s="82" t="s">
        <v>355</v>
      </c>
      <c r="BOY60" s="82" t="s">
        <v>355</v>
      </c>
      <c r="BOZ60" s="82" t="s">
        <v>355</v>
      </c>
      <c r="BPA60" s="82" t="s">
        <v>355</v>
      </c>
      <c r="BPB60" s="82" t="s">
        <v>355</v>
      </c>
      <c r="BPC60" s="82" t="s">
        <v>355</v>
      </c>
      <c r="BPD60" s="82" t="s">
        <v>355</v>
      </c>
      <c r="BPE60" s="82" t="s">
        <v>355</v>
      </c>
      <c r="BPF60" s="82" t="s">
        <v>355</v>
      </c>
      <c r="BPG60" s="82" t="s">
        <v>355</v>
      </c>
      <c r="BPH60" s="82" t="s">
        <v>355</v>
      </c>
      <c r="BPI60" s="82" t="s">
        <v>355</v>
      </c>
      <c r="BPJ60" s="82" t="s">
        <v>355</v>
      </c>
      <c r="BPK60" s="82" t="s">
        <v>355</v>
      </c>
      <c r="BPL60" s="82" t="s">
        <v>355</v>
      </c>
      <c r="BPM60" s="82" t="s">
        <v>355</v>
      </c>
      <c r="BPN60" s="82" t="s">
        <v>355</v>
      </c>
      <c r="BPO60" s="82" t="s">
        <v>355</v>
      </c>
      <c r="BPP60" s="82" t="s">
        <v>355</v>
      </c>
      <c r="BPQ60" s="82" t="s">
        <v>355</v>
      </c>
      <c r="BPR60" s="82" t="s">
        <v>355</v>
      </c>
      <c r="BPS60" s="82" t="s">
        <v>355</v>
      </c>
      <c r="BPT60" s="82" t="s">
        <v>355</v>
      </c>
      <c r="BPU60" s="82" t="s">
        <v>355</v>
      </c>
      <c r="BPV60" s="82" t="s">
        <v>355</v>
      </c>
      <c r="BPW60" s="82" t="s">
        <v>355</v>
      </c>
      <c r="BPX60" s="82" t="s">
        <v>355</v>
      </c>
      <c r="BPY60" s="82" t="s">
        <v>355</v>
      </c>
      <c r="BPZ60" s="82" t="s">
        <v>355</v>
      </c>
      <c r="BQA60" s="82" t="s">
        <v>355</v>
      </c>
      <c r="BQB60" s="82" t="s">
        <v>355</v>
      </c>
      <c r="BQC60" s="82" t="s">
        <v>355</v>
      </c>
      <c r="BQD60" s="82" t="s">
        <v>355</v>
      </c>
      <c r="BQE60" s="82" t="s">
        <v>355</v>
      </c>
      <c r="BQF60" s="82" t="s">
        <v>355</v>
      </c>
      <c r="BQG60" s="82" t="s">
        <v>355</v>
      </c>
      <c r="BQH60" s="82" t="s">
        <v>355</v>
      </c>
      <c r="BQI60" s="82" t="s">
        <v>355</v>
      </c>
      <c r="BQJ60" s="82" t="s">
        <v>355</v>
      </c>
      <c r="BQK60" s="82" t="s">
        <v>355</v>
      </c>
      <c r="BQL60" s="82" t="s">
        <v>355</v>
      </c>
      <c r="BQM60" s="82" t="s">
        <v>355</v>
      </c>
      <c r="BQN60" s="82" t="s">
        <v>355</v>
      </c>
      <c r="BQO60" s="82" t="s">
        <v>355</v>
      </c>
      <c r="BQP60" s="82" t="s">
        <v>355</v>
      </c>
      <c r="BQQ60" s="82" t="s">
        <v>355</v>
      </c>
      <c r="BQR60" s="82" t="s">
        <v>355</v>
      </c>
      <c r="BQS60" s="82" t="s">
        <v>355</v>
      </c>
      <c r="BQT60" s="82" t="s">
        <v>355</v>
      </c>
      <c r="BQU60" s="82" t="s">
        <v>355</v>
      </c>
      <c r="BQV60" s="82" t="s">
        <v>355</v>
      </c>
      <c r="BQW60" s="82" t="s">
        <v>355</v>
      </c>
      <c r="BQX60" s="82" t="s">
        <v>355</v>
      </c>
      <c r="BQY60" s="82" t="s">
        <v>355</v>
      </c>
      <c r="BQZ60" s="82" t="s">
        <v>355</v>
      </c>
      <c r="BRA60" s="82" t="s">
        <v>355</v>
      </c>
      <c r="BRB60" s="82" t="s">
        <v>355</v>
      </c>
      <c r="BRC60" s="82" t="s">
        <v>355</v>
      </c>
      <c r="BRD60" s="82" t="s">
        <v>355</v>
      </c>
      <c r="BRE60" s="82" t="s">
        <v>355</v>
      </c>
      <c r="BRF60" s="82" t="s">
        <v>355</v>
      </c>
      <c r="BRG60" s="82" t="s">
        <v>355</v>
      </c>
      <c r="BRH60" s="82" t="s">
        <v>355</v>
      </c>
      <c r="BRI60" s="82" t="s">
        <v>355</v>
      </c>
      <c r="BRJ60" s="82" t="s">
        <v>355</v>
      </c>
      <c r="BRK60" s="82" t="s">
        <v>355</v>
      </c>
      <c r="BRL60" s="82" t="s">
        <v>355</v>
      </c>
      <c r="BRM60" s="82" t="s">
        <v>355</v>
      </c>
      <c r="BRN60" s="82" t="s">
        <v>355</v>
      </c>
      <c r="BRO60" s="82" t="s">
        <v>355</v>
      </c>
      <c r="BRP60" s="82" t="s">
        <v>355</v>
      </c>
      <c r="BRQ60" s="82" t="s">
        <v>355</v>
      </c>
      <c r="BRR60" s="82" t="s">
        <v>355</v>
      </c>
      <c r="BRS60" s="82" t="s">
        <v>355</v>
      </c>
      <c r="BRT60" s="82" t="s">
        <v>355</v>
      </c>
      <c r="BRU60" s="82" t="s">
        <v>355</v>
      </c>
      <c r="BRV60" s="82" t="s">
        <v>355</v>
      </c>
      <c r="BRW60" s="82" t="s">
        <v>355</v>
      </c>
      <c r="BRX60" s="82" t="s">
        <v>355</v>
      </c>
      <c r="BRY60" s="82" t="s">
        <v>355</v>
      </c>
      <c r="BRZ60" s="82" t="s">
        <v>355</v>
      </c>
      <c r="BSA60" s="82" t="s">
        <v>355</v>
      </c>
      <c r="BSB60" s="82" t="s">
        <v>355</v>
      </c>
      <c r="BSC60" s="82" t="s">
        <v>355</v>
      </c>
      <c r="BSD60" s="82" t="s">
        <v>355</v>
      </c>
      <c r="BSE60" s="82" t="s">
        <v>355</v>
      </c>
      <c r="BSF60" s="82" t="s">
        <v>355</v>
      </c>
      <c r="BSG60" s="82" t="s">
        <v>355</v>
      </c>
      <c r="BSH60" s="82" t="s">
        <v>355</v>
      </c>
      <c r="BSI60" s="82" t="s">
        <v>355</v>
      </c>
      <c r="BSJ60" s="82" t="s">
        <v>355</v>
      </c>
      <c r="BSK60" s="82" t="s">
        <v>355</v>
      </c>
      <c r="BSL60" s="82" t="s">
        <v>355</v>
      </c>
      <c r="BSM60" s="82" t="s">
        <v>355</v>
      </c>
      <c r="BSN60" s="82" t="s">
        <v>355</v>
      </c>
      <c r="BSO60" s="82" t="s">
        <v>355</v>
      </c>
      <c r="BSP60" s="82" t="s">
        <v>355</v>
      </c>
      <c r="BSQ60" s="82" t="s">
        <v>355</v>
      </c>
      <c r="BSR60" s="82" t="s">
        <v>355</v>
      </c>
      <c r="BSS60" s="82" t="s">
        <v>355</v>
      </c>
      <c r="BST60" s="82" t="s">
        <v>355</v>
      </c>
      <c r="BSU60" s="82" t="s">
        <v>355</v>
      </c>
      <c r="BSV60" s="82" t="s">
        <v>355</v>
      </c>
      <c r="BSW60" s="82" t="s">
        <v>355</v>
      </c>
      <c r="BSX60" s="82" t="s">
        <v>355</v>
      </c>
      <c r="BSY60" s="82" t="s">
        <v>355</v>
      </c>
      <c r="BSZ60" s="82" t="s">
        <v>355</v>
      </c>
      <c r="BTA60" s="82" t="s">
        <v>355</v>
      </c>
      <c r="BTB60" s="82" t="s">
        <v>355</v>
      </c>
      <c r="BTC60" s="82" t="s">
        <v>355</v>
      </c>
      <c r="BTD60" s="82" t="s">
        <v>355</v>
      </c>
      <c r="BTE60" s="82" t="s">
        <v>355</v>
      </c>
      <c r="BTF60" s="82" t="s">
        <v>355</v>
      </c>
      <c r="BTG60" s="82" t="s">
        <v>355</v>
      </c>
      <c r="BTH60" s="82" t="s">
        <v>355</v>
      </c>
      <c r="BTI60" s="82" t="s">
        <v>355</v>
      </c>
      <c r="BTJ60" s="82" t="s">
        <v>355</v>
      </c>
      <c r="BTK60" s="82" t="s">
        <v>355</v>
      </c>
      <c r="BTL60" s="82" t="s">
        <v>355</v>
      </c>
      <c r="BTM60" s="82" t="s">
        <v>355</v>
      </c>
      <c r="BTN60" s="82" t="s">
        <v>355</v>
      </c>
      <c r="BTO60" s="82" t="s">
        <v>355</v>
      </c>
      <c r="BTP60" s="82" t="s">
        <v>355</v>
      </c>
      <c r="BTQ60" s="82" t="s">
        <v>355</v>
      </c>
      <c r="BTR60" s="82" t="s">
        <v>355</v>
      </c>
      <c r="BTS60" s="82" t="s">
        <v>355</v>
      </c>
      <c r="BTT60" s="82" t="s">
        <v>355</v>
      </c>
      <c r="BTU60" s="82" t="s">
        <v>355</v>
      </c>
      <c r="BTV60" s="82" t="s">
        <v>355</v>
      </c>
      <c r="BTW60" s="82" t="s">
        <v>355</v>
      </c>
      <c r="BTX60" s="82" t="s">
        <v>355</v>
      </c>
      <c r="BTY60" s="82" t="s">
        <v>355</v>
      </c>
      <c r="BTZ60" s="82" t="s">
        <v>355</v>
      </c>
      <c r="BUA60" s="82" t="s">
        <v>355</v>
      </c>
      <c r="BUB60" s="82" t="s">
        <v>355</v>
      </c>
      <c r="BUC60" s="82" t="s">
        <v>355</v>
      </c>
      <c r="BUD60" s="82" t="s">
        <v>355</v>
      </c>
      <c r="BUE60" s="82" t="s">
        <v>355</v>
      </c>
      <c r="BUF60" s="82" t="s">
        <v>355</v>
      </c>
      <c r="BUG60" s="82" t="s">
        <v>355</v>
      </c>
      <c r="BUH60" s="82" t="s">
        <v>355</v>
      </c>
      <c r="BUI60" s="82" t="s">
        <v>355</v>
      </c>
      <c r="BUJ60" s="82" t="s">
        <v>355</v>
      </c>
      <c r="BUK60" s="82" t="s">
        <v>355</v>
      </c>
      <c r="BUL60" s="82" t="s">
        <v>355</v>
      </c>
      <c r="BUM60" s="82" t="s">
        <v>355</v>
      </c>
      <c r="BUN60" s="82" t="s">
        <v>355</v>
      </c>
      <c r="BUO60" s="82" t="s">
        <v>355</v>
      </c>
      <c r="BUP60" s="82" t="s">
        <v>355</v>
      </c>
      <c r="BUQ60" s="82" t="s">
        <v>355</v>
      </c>
      <c r="BUR60" s="82" t="s">
        <v>355</v>
      </c>
      <c r="BUS60" s="82" t="s">
        <v>355</v>
      </c>
      <c r="BUT60" s="82" t="s">
        <v>355</v>
      </c>
      <c r="BUU60" s="82" t="s">
        <v>355</v>
      </c>
      <c r="BUV60" s="82" t="s">
        <v>355</v>
      </c>
      <c r="BUW60" s="82" t="s">
        <v>355</v>
      </c>
      <c r="BUX60" s="82" t="s">
        <v>355</v>
      </c>
      <c r="BUY60" s="82" t="s">
        <v>355</v>
      </c>
      <c r="BUZ60" s="82" t="s">
        <v>355</v>
      </c>
      <c r="BVA60" s="82" t="s">
        <v>355</v>
      </c>
      <c r="BVB60" s="82" t="s">
        <v>355</v>
      </c>
      <c r="BVC60" s="82" t="s">
        <v>355</v>
      </c>
      <c r="BVD60" s="82" t="s">
        <v>355</v>
      </c>
      <c r="BVE60" s="82" t="s">
        <v>355</v>
      </c>
      <c r="BVF60" s="82" t="s">
        <v>355</v>
      </c>
      <c r="BVG60" s="82" t="s">
        <v>355</v>
      </c>
      <c r="BVH60" s="82" t="s">
        <v>355</v>
      </c>
      <c r="BVI60" s="82" t="s">
        <v>355</v>
      </c>
      <c r="BVJ60" s="82" t="s">
        <v>355</v>
      </c>
      <c r="BVK60" s="82" t="s">
        <v>355</v>
      </c>
      <c r="BVL60" s="82" t="s">
        <v>355</v>
      </c>
      <c r="BVM60" s="82" t="s">
        <v>355</v>
      </c>
      <c r="BVN60" s="82" t="s">
        <v>355</v>
      </c>
      <c r="BVO60" s="82" t="s">
        <v>355</v>
      </c>
      <c r="BVP60" s="82" t="s">
        <v>355</v>
      </c>
      <c r="BVQ60" s="82" t="s">
        <v>355</v>
      </c>
      <c r="BVR60" s="82" t="s">
        <v>355</v>
      </c>
      <c r="BVS60" s="82" t="s">
        <v>355</v>
      </c>
      <c r="BVT60" s="82" t="s">
        <v>355</v>
      </c>
      <c r="BVU60" s="82" t="s">
        <v>355</v>
      </c>
      <c r="BVV60" s="82" t="s">
        <v>355</v>
      </c>
      <c r="BVW60" s="82" t="s">
        <v>355</v>
      </c>
      <c r="BVX60" s="82" t="s">
        <v>355</v>
      </c>
      <c r="BVY60" s="82" t="s">
        <v>355</v>
      </c>
      <c r="BVZ60" s="82" t="s">
        <v>355</v>
      </c>
      <c r="BWA60" s="82" t="s">
        <v>355</v>
      </c>
      <c r="BWB60" s="82" t="s">
        <v>355</v>
      </c>
      <c r="BWC60" s="82" t="s">
        <v>355</v>
      </c>
      <c r="BWD60" s="82" t="s">
        <v>355</v>
      </c>
      <c r="BWE60" s="82" t="s">
        <v>355</v>
      </c>
      <c r="BWF60" s="82" t="s">
        <v>355</v>
      </c>
      <c r="BWG60" s="82" t="s">
        <v>355</v>
      </c>
      <c r="BWH60" s="82" t="s">
        <v>355</v>
      </c>
      <c r="BWI60" s="82" t="s">
        <v>355</v>
      </c>
      <c r="BWJ60" s="82" t="s">
        <v>355</v>
      </c>
      <c r="BWK60" s="82" t="s">
        <v>355</v>
      </c>
      <c r="BWL60" s="82" t="s">
        <v>355</v>
      </c>
      <c r="BWM60" s="82" t="s">
        <v>355</v>
      </c>
      <c r="BWN60" s="82" t="s">
        <v>355</v>
      </c>
      <c r="BWO60" s="82" t="s">
        <v>355</v>
      </c>
      <c r="BWP60" s="82" t="s">
        <v>355</v>
      </c>
      <c r="BWQ60" s="82" t="s">
        <v>355</v>
      </c>
      <c r="BWR60" s="82" t="s">
        <v>355</v>
      </c>
      <c r="BWS60" s="82" t="s">
        <v>355</v>
      </c>
      <c r="BWT60" s="82" t="s">
        <v>355</v>
      </c>
      <c r="BWU60" s="82" t="s">
        <v>355</v>
      </c>
      <c r="BWV60" s="82" t="s">
        <v>355</v>
      </c>
      <c r="BWW60" s="82" t="s">
        <v>355</v>
      </c>
      <c r="BWX60" s="82" t="s">
        <v>355</v>
      </c>
      <c r="BWY60" s="82" t="s">
        <v>355</v>
      </c>
      <c r="BWZ60" s="82" t="s">
        <v>355</v>
      </c>
      <c r="BXA60" s="82" t="s">
        <v>355</v>
      </c>
      <c r="BXB60" s="82" t="s">
        <v>355</v>
      </c>
      <c r="BXC60" s="82" t="s">
        <v>355</v>
      </c>
      <c r="BXD60" s="82" t="s">
        <v>355</v>
      </c>
      <c r="BXE60" s="82" t="s">
        <v>355</v>
      </c>
      <c r="BXF60" s="82" t="s">
        <v>355</v>
      </c>
      <c r="BXG60" s="82" t="s">
        <v>355</v>
      </c>
      <c r="BXH60" s="82" t="s">
        <v>355</v>
      </c>
      <c r="BXI60" s="82" t="s">
        <v>355</v>
      </c>
      <c r="BXJ60" s="82" t="s">
        <v>355</v>
      </c>
      <c r="BXK60" s="82" t="s">
        <v>355</v>
      </c>
      <c r="BXL60" s="82" t="s">
        <v>355</v>
      </c>
      <c r="BXM60" s="82" t="s">
        <v>355</v>
      </c>
      <c r="BXN60" s="82" t="s">
        <v>355</v>
      </c>
      <c r="BXO60" s="82" t="s">
        <v>355</v>
      </c>
      <c r="BXP60" s="82" t="s">
        <v>355</v>
      </c>
      <c r="BXQ60" s="82" t="s">
        <v>355</v>
      </c>
      <c r="BXR60" s="82" t="s">
        <v>355</v>
      </c>
      <c r="BXS60" s="82" t="s">
        <v>355</v>
      </c>
      <c r="BXT60" s="82" t="s">
        <v>355</v>
      </c>
      <c r="BXU60" s="82" t="s">
        <v>355</v>
      </c>
      <c r="BXV60" s="82" t="s">
        <v>355</v>
      </c>
      <c r="BXW60" s="82" t="s">
        <v>355</v>
      </c>
      <c r="BXX60" s="82" t="s">
        <v>355</v>
      </c>
      <c r="BXY60" s="82" t="s">
        <v>355</v>
      </c>
      <c r="BXZ60" s="82" t="s">
        <v>355</v>
      </c>
      <c r="BYA60" s="82" t="s">
        <v>355</v>
      </c>
      <c r="BYB60" s="82" t="s">
        <v>355</v>
      </c>
      <c r="BYC60" s="82" t="s">
        <v>355</v>
      </c>
      <c r="BYD60" s="82" t="s">
        <v>355</v>
      </c>
      <c r="BYE60" s="82" t="s">
        <v>355</v>
      </c>
      <c r="BYF60" s="82" t="s">
        <v>355</v>
      </c>
      <c r="BYG60" s="82" t="s">
        <v>355</v>
      </c>
      <c r="BYH60" s="82" t="s">
        <v>355</v>
      </c>
      <c r="BYI60" s="82" t="s">
        <v>355</v>
      </c>
      <c r="BYJ60" s="82" t="s">
        <v>355</v>
      </c>
      <c r="BYK60" s="82" t="s">
        <v>355</v>
      </c>
      <c r="BYL60" s="82" t="s">
        <v>355</v>
      </c>
      <c r="BYM60" s="82" t="s">
        <v>355</v>
      </c>
      <c r="BYN60" s="82" t="s">
        <v>355</v>
      </c>
      <c r="BYO60" s="82" t="s">
        <v>355</v>
      </c>
      <c r="BYP60" s="82" t="s">
        <v>355</v>
      </c>
      <c r="BYQ60" s="82" t="s">
        <v>355</v>
      </c>
      <c r="BYR60" s="82" t="s">
        <v>355</v>
      </c>
      <c r="BYS60" s="82" t="s">
        <v>355</v>
      </c>
      <c r="BYT60" s="82" t="s">
        <v>355</v>
      </c>
      <c r="BYU60" s="82" t="s">
        <v>355</v>
      </c>
      <c r="BYV60" s="82" t="s">
        <v>355</v>
      </c>
      <c r="BYW60" s="82" t="s">
        <v>355</v>
      </c>
      <c r="BYX60" s="82" t="s">
        <v>355</v>
      </c>
      <c r="BYY60" s="82" t="s">
        <v>355</v>
      </c>
      <c r="BYZ60" s="82" t="s">
        <v>355</v>
      </c>
      <c r="BZA60" s="82" t="s">
        <v>355</v>
      </c>
      <c r="BZB60" s="82" t="s">
        <v>355</v>
      </c>
      <c r="BZC60" s="82" t="s">
        <v>355</v>
      </c>
      <c r="BZD60" s="82" t="s">
        <v>355</v>
      </c>
      <c r="BZE60" s="82" t="s">
        <v>355</v>
      </c>
      <c r="BZF60" s="82" t="s">
        <v>355</v>
      </c>
      <c r="BZG60" s="82" t="s">
        <v>355</v>
      </c>
      <c r="BZH60" s="82" t="s">
        <v>355</v>
      </c>
      <c r="BZI60" s="82" t="s">
        <v>355</v>
      </c>
      <c r="BZJ60" s="82" t="s">
        <v>355</v>
      </c>
      <c r="BZK60" s="82" t="s">
        <v>355</v>
      </c>
      <c r="BZL60" s="82" t="s">
        <v>355</v>
      </c>
      <c r="BZM60" s="82" t="s">
        <v>355</v>
      </c>
      <c r="BZN60" s="82" t="s">
        <v>355</v>
      </c>
      <c r="BZO60" s="82" t="s">
        <v>355</v>
      </c>
      <c r="BZP60" s="82" t="s">
        <v>355</v>
      </c>
      <c r="BZQ60" s="82" t="s">
        <v>355</v>
      </c>
      <c r="BZR60" s="82" t="s">
        <v>355</v>
      </c>
      <c r="BZS60" s="82" t="s">
        <v>355</v>
      </c>
      <c r="BZT60" s="82" t="s">
        <v>355</v>
      </c>
      <c r="BZU60" s="82" t="s">
        <v>355</v>
      </c>
      <c r="BZV60" s="82" t="s">
        <v>355</v>
      </c>
      <c r="BZW60" s="82" t="s">
        <v>355</v>
      </c>
      <c r="BZX60" s="82" t="s">
        <v>355</v>
      </c>
      <c r="BZY60" s="82" t="s">
        <v>355</v>
      </c>
      <c r="BZZ60" s="82" t="s">
        <v>355</v>
      </c>
      <c r="CAA60" s="82" t="s">
        <v>355</v>
      </c>
      <c r="CAB60" s="82" t="s">
        <v>355</v>
      </c>
      <c r="CAC60" s="82" t="s">
        <v>355</v>
      </c>
      <c r="CAD60" s="82" t="s">
        <v>355</v>
      </c>
      <c r="CAE60" s="82" t="s">
        <v>355</v>
      </c>
      <c r="CAF60" s="82" t="s">
        <v>355</v>
      </c>
      <c r="CAG60" s="82" t="s">
        <v>355</v>
      </c>
      <c r="CAH60" s="82" t="s">
        <v>355</v>
      </c>
      <c r="CAI60" s="82" t="s">
        <v>355</v>
      </c>
      <c r="CAJ60" s="82" t="s">
        <v>355</v>
      </c>
      <c r="CAK60" s="82" t="s">
        <v>355</v>
      </c>
      <c r="CAL60" s="82" t="s">
        <v>355</v>
      </c>
      <c r="CAM60" s="82" t="s">
        <v>355</v>
      </c>
      <c r="CAN60" s="82" t="s">
        <v>355</v>
      </c>
      <c r="CAO60" s="82" t="s">
        <v>355</v>
      </c>
      <c r="CAP60" s="82" t="s">
        <v>355</v>
      </c>
      <c r="CAQ60" s="82" t="s">
        <v>355</v>
      </c>
      <c r="CAR60" s="82" t="s">
        <v>355</v>
      </c>
      <c r="CAS60" s="82" t="s">
        <v>355</v>
      </c>
      <c r="CAT60" s="82" t="s">
        <v>355</v>
      </c>
      <c r="CAU60" s="82" t="s">
        <v>355</v>
      </c>
      <c r="CAV60" s="82" t="s">
        <v>355</v>
      </c>
      <c r="CAW60" s="82" t="s">
        <v>355</v>
      </c>
      <c r="CAX60" s="82" t="s">
        <v>355</v>
      </c>
      <c r="CAY60" s="82" t="s">
        <v>355</v>
      </c>
      <c r="CAZ60" s="82" t="s">
        <v>355</v>
      </c>
      <c r="CBA60" s="82" t="s">
        <v>355</v>
      </c>
      <c r="CBB60" s="82" t="s">
        <v>355</v>
      </c>
      <c r="CBC60" s="82" t="s">
        <v>355</v>
      </c>
      <c r="CBD60" s="82" t="s">
        <v>355</v>
      </c>
      <c r="CBE60" s="82" t="s">
        <v>355</v>
      </c>
      <c r="CBF60" s="82" t="s">
        <v>355</v>
      </c>
      <c r="CBG60" s="82" t="s">
        <v>355</v>
      </c>
      <c r="CBH60" s="82" t="s">
        <v>355</v>
      </c>
      <c r="CBI60" s="82" t="s">
        <v>355</v>
      </c>
      <c r="CBJ60" s="82" t="s">
        <v>355</v>
      </c>
      <c r="CBK60" s="82" t="s">
        <v>355</v>
      </c>
      <c r="CBL60" s="82" t="s">
        <v>355</v>
      </c>
      <c r="CBM60" s="82" t="s">
        <v>355</v>
      </c>
      <c r="CBN60" s="82" t="s">
        <v>355</v>
      </c>
      <c r="CBO60" s="82" t="s">
        <v>355</v>
      </c>
      <c r="CBP60" s="82" t="s">
        <v>355</v>
      </c>
      <c r="CBQ60" s="82" t="s">
        <v>355</v>
      </c>
      <c r="CBR60" s="82" t="s">
        <v>355</v>
      </c>
      <c r="CBS60" s="82" t="s">
        <v>355</v>
      </c>
      <c r="CBT60" s="82" t="s">
        <v>355</v>
      </c>
      <c r="CBU60" s="82" t="s">
        <v>355</v>
      </c>
      <c r="CBV60" s="82" t="s">
        <v>355</v>
      </c>
      <c r="CBW60" s="82" t="s">
        <v>355</v>
      </c>
      <c r="CBX60" s="82" t="s">
        <v>355</v>
      </c>
      <c r="CBY60" s="82" t="s">
        <v>355</v>
      </c>
      <c r="CBZ60" s="82" t="s">
        <v>355</v>
      </c>
      <c r="CCA60" s="82" t="s">
        <v>355</v>
      </c>
      <c r="CCB60" s="82" t="s">
        <v>355</v>
      </c>
      <c r="CCC60" s="82" t="s">
        <v>355</v>
      </c>
      <c r="CCD60" s="82" t="s">
        <v>355</v>
      </c>
      <c r="CCE60" s="82" t="s">
        <v>355</v>
      </c>
      <c r="CCF60" s="82" t="s">
        <v>355</v>
      </c>
      <c r="CCG60" s="82" t="s">
        <v>355</v>
      </c>
      <c r="CCH60" s="82" t="s">
        <v>355</v>
      </c>
      <c r="CCI60" s="82" t="s">
        <v>355</v>
      </c>
      <c r="CCJ60" s="82" t="s">
        <v>355</v>
      </c>
      <c r="CCK60" s="82" t="s">
        <v>355</v>
      </c>
      <c r="CCL60" s="82" t="s">
        <v>355</v>
      </c>
      <c r="CCM60" s="82" t="s">
        <v>355</v>
      </c>
      <c r="CCN60" s="82" t="s">
        <v>355</v>
      </c>
      <c r="CCO60" s="82" t="s">
        <v>355</v>
      </c>
      <c r="CCP60" s="82" t="s">
        <v>355</v>
      </c>
      <c r="CCQ60" s="82" t="s">
        <v>355</v>
      </c>
      <c r="CCR60" s="82" t="s">
        <v>355</v>
      </c>
      <c r="CCS60" s="82" t="s">
        <v>355</v>
      </c>
      <c r="CCT60" s="82" t="s">
        <v>355</v>
      </c>
      <c r="CCU60" s="82" t="s">
        <v>355</v>
      </c>
      <c r="CCV60" s="82" t="s">
        <v>355</v>
      </c>
      <c r="CCW60" s="82" t="s">
        <v>355</v>
      </c>
      <c r="CCX60" s="82" t="s">
        <v>355</v>
      </c>
      <c r="CCY60" s="82" t="s">
        <v>355</v>
      </c>
      <c r="CCZ60" s="82" t="s">
        <v>355</v>
      </c>
      <c r="CDA60" s="82" t="s">
        <v>355</v>
      </c>
      <c r="CDB60" s="82" t="s">
        <v>355</v>
      </c>
      <c r="CDC60" s="82" t="s">
        <v>355</v>
      </c>
      <c r="CDD60" s="82" t="s">
        <v>355</v>
      </c>
      <c r="CDE60" s="82" t="s">
        <v>355</v>
      </c>
      <c r="CDF60" s="82" t="s">
        <v>355</v>
      </c>
      <c r="CDG60" s="82" t="s">
        <v>355</v>
      </c>
      <c r="CDH60" s="82" t="s">
        <v>355</v>
      </c>
      <c r="CDI60" s="82" t="s">
        <v>355</v>
      </c>
      <c r="CDJ60" s="82" t="s">
        <v>355</v>
      </c>
      <c r="CDK60" s="82" t="s">
        <v>355</v>
      </c>
      <c r="CDL60" s="82" t="s">
        <v>355</v>
      </c>
      <c r="CDM60" s="82" t="s">
        <v>355</v>
      </c>
      <c r="CDN60" s="82" t="s">
        <v>355</v>
      </c>
      <c r="CDO60" s="82" t="s">
        <v>355</v>
      </c>
      <c r="CDP60" s="82" t="s">
        <v>355</v>
      </c>
      <c r="CDQ60" s="82" t="s">
        <v>355</v>
      </c>
      <c r="CDR60" s="82" t="s">
        <v>355</v>
      </c>
      <c r="CDS60" s="82" t="s">
        <v>355</v>
      </c>
      <c r="CDT60" s="82" t="s">
        <v>355</v>
      </c>
      <c r="CDU60" s="82" t="s">
        <v>355</v>
      </c>
      <c r="CDV60" s="82" t="s">
        <v>355</v>
      </c>
      <c r="CDW60" s="82" t="s">
        <v>355</v>
      </c>
      <c r="CDX60" s="82" t="s">
        <v>355</v>
      </c>
      <c r="CDY60" s="82" t="s">
        <v>355</v>
      </c>
      <c r="CDZ60" s="82" t="s">
        <v>355</v>
      </c>
      <c r="CEA60" s="82" t="s">
        <v>355</v>
      </c>
      <c r="CEB60" s="82" t="s">
        <v>355</v>
      </c>
      <c r="CEC60" s="82" t="s">
        <v>355</v>
      </c>
      <c r="CED60" s="82" t="s">
        <v>355</v>
      </c>
      <c r="CEE60" s="82" t="s">
        <v>355</v>
      </c>
      <c r="CEF60" s="82" t="s">
        <v>355</v>
      </c>
      <c r="CEG60" s="82" t="s">
        <v>355</v>
      </c>
      <c r="CEH60" s="82" t="s">
        <v>355</v>
      </c>
      <c r="CEI60" s="82" t="s">
        <v>355</v>
      </c>
      <c r="CEJ60" s="82" t="s">
        <v>355</v>
      </c>
      <c r="CEK60" s="82" t="s">
        <v>355</v>
      </c>
      <c r="CEL60" s="82" t="s">
        <v>355</v>
      </c>
      <c r="CEM60" s="82" t="s">
        <v>355</v>
      </c>
      <c r="CEN60" s="82" t="s">
        <v>355</v>
      </c>
      <c r="CEO60" s="82" t="s">
        <v>355</v>
      </c>
      <c r="CEP60" s="82" t="s">
        <v>355</v>
      </c>
      <c r="CEQ60" s="82" t="s">
        <v>355</v>
      </c>
      <c r="CER60" s="82" t="s">
        <v>355</v>
      </c>
      <c r="CES60" s="82" t="s">
        <v>355</v>
      </c>
      <c r="CET60" s="82" t="s">
        <v>355</v>
      </c>
      <c r="CEU60" s="82" t="s">
        <v>355</v>
      </c>
      <c r="CEV60" s="82" t="s">
        <v>355</v>
      </c>
      <c r="CEW60" s="82" t="s">
        <v>355</v>
      </c>
      <c r="CEX60" s="82" t="s">
        <v>355</v>
      </c>
      <c r="CEY60" s="82" t="s">
        <v>355</v>
      </c>
      <c r="CEZ60" s="82" t="s">
        <v>355</v>
      </c>
      <c r="CFA60" s="82" t="s">
        <v>355</v>
      </c>
      <c r="CFB60" s="82" t="s">
        <v>355</v>
      </c>
      <c r="CFC60" s="82" t="s">
        <v>355</v>
      </c>
      <c r="CFD60" s="82" t="s">
        <v>355</v>
      </c>
      <c r="CFE60" s="82" t="s">
        <v>355</v>
      </c>
      <c r="CFF60" s="82" t="s">
        <v>355</v>
      </c>
      <c r="CFG60" s="82" t="s">
        <v>355</v>
      </c>
      <c r="CFH60" s="82" t="s">
        <v>355</v>
      </c>
      <c r="CFI60" s="82" t="s">
        <v>355</v>
      </c>
      <c r="CFJ60" s="82" t="s">
        <v>355</v>
      </c>
      <c r="CFK60" s="82" t="s">
        <v>355</v>
      </c>
      <c r="CFL60" s="82" t="s">
        <v>355</v>
      </c>
      <c r="CFM60" s="82" t="s">
        <v>355</v>
      </c>
      <c r="CFN60" s="82" t="s">
        <v>355</v>
      </c>
      <c r="CFO60" s="82" t="s">
        <v>355</v>
      </c>
      <c r="CFP60" s="82" t="s">
        <v>355</v>
      </c>
      <c r="CFQ60" s="82" t="s">
        <v>355</v>
      </c>
      <c r="CFR60" s="82" t="s">
        <v>355</v>
      </c>
      <c r="CFS60" s="82" t="s">
        <v>355</v>
      </c>
      <c r="CFT60" s="82" t="s">
        <v>355</v>
      </c>
      <c r="CFU60" s="82" t="s">
        <v>355</v>
      </c>
      <c r="CFV60" s="82" t="s">
        <v>355</v>
      </c>
      <c r="CFW60" s="82" t="s">
        <v>355</v>
      </c>
      <c r="CFX60" s="82" t="s">
        <v>355</v>
      </c>
      <c r="CFY60" s="82" t="s">
        <v>355</v>
      </c>
      <c r="CFZ60" s="82" t="s">
        <v>355</v>
      </c>
      <c r="CGA60" s="82" t="s">
        <v>355</v>
      </c>
      <c r="CGB60" s="82" t="s">
        <v>355</v>
      </c>
      <c r="CGC60" s="82" t="s">
        <v>355</v>
      </c>
      <c r="CGD60" s="82" t="s">
        <v>355</v>
      </c>
      <c r="CGE60" s="82" t="s">
        <v>355</v>
      </c>
      <c r="CGF60" s="82" t="s">
        <v>355</v>
      </c>
      <c r="CGG60" s="82" t="s">
        <v>355</v>
      </c>
      <c r="CGH60" s="82" t="s">
        <v>355</v>
      </c>
      <c r="CGI60" s="82" t="s">
        <v>355</v>
      </c>
      <c r="CGJ60" s="82" t="s">
        <v>355</v>
      </c>
      <c r="CGK60" s="82" t="s">
        <v>355</v>
      </c>
      <c r="CGL60" s="82" t="s">
        <v>355</v>
      </c>
      <c r="CGM60" s="82" t="s">
        <v>355</v>
      </c>
      <c r="CGN60" s="82" t="s">
        <v>355</v>
      </c>
      <c r="CGO60" s="82" t="s">
        <v>355</v>
      </c>
      <c r="CGP60" s="82" t="s">
        <v>355</v>
      </c>
      <c r="CGQ60" s="82" t="s">
        <v>355</v>
      </c>
      <c r="CGR60" s="82" t="s">
        <v>355</v>
      </c>
      <c r="CGS60" s="82" t="s">
        <v>355</v>
      </c>
      <c r="CGT60" s="82" t="s">
        <v>355</v>
      </c>
      <c r="CGU60" s="82" t="s">
        <v>355</v>
      </c>
      <c r="CGV60" s="82" t="s">
        <v>355</v>
      </c>
      <c r="CGW60" s="82" t="s">
        <v>355</v>
      </c>
      <c r="CGX60" s="82" t="s">
        <v>355</v>
      </c>
      <c r="CGY60" s="82" t="s">
        <v>355</v>
      </c>
      <c r="CGZ60" s="82" t="s">
        <v>355</v>
      </c>
      <c r="CHA60" s="82" t="s">
        <v>355</v>
      </c>
      <c r="CHB60" s="82" t="s">
        <v>355</v>
      </c>
      <c r="CHC60" s="82" t="s">
        <v>355</v>
      </c>
      <c r="CHD60" s="82" t="s">
        <v>355</v>
      </c>
      <c r="CHE60" s="82" t="s">
        <v>355</v>
      </c>
      <c r="CHF60" s="82" t="s">
        <v>355</v>
      </c>
      <c r="CHG60" s="82" t="s">
        <v>355</v>
      </c>
      <c r="CHH60" s="82" t="s">
        <v>355</v>
      </c>
      <c r="CHI60" s="82" t="s">
        <v>355</v>
      </c>
      <c r="CHJ60" s="82" t="s">
        <v>355</v>
      </c>
      <c r="CHK60" s="82" t="s">
        <v>355</v>
      </c>
      <c r="CHL60" s="82" t="s">
        <v>355</v>
      </c>
      <c r="CHM60" s="82" t="s">
        <v>355</v>
      </c>
      <c r="CHN60" s="82" t="s">
        <v>355</v>
      </c>
      <c r="CHO60" s="82" t="s">
        <v>355</v>
      </c>
      <c r="CHP60" s="82" t="s">
        <v>355</v>
      </c>
      <c r="CHQ60" s="82" t="s">
        <v>355</v>
      </c>
      <c r="CHR60" s="82" t="s">
        <v>355</v>
      </c>
      <c r="CHS60" s="82" t="s">
        <v>355</v>
      </c>
      <c r="CHT60" s="82" t="s">
        <v>355</v>
      </c>
      <c r="CHU60" s="82" t="s">
        <v>355</v>
      </c>
      <c r="CHV60" s="82" t="s">
        <v>355</v>
      </c>
      <c r="CHW60" s="82" t="s">
        <v>355</v>
      </c>
      <c r="CHX60" s="82" t="s">
        <v>355</v>
      </c>
      <c r="CHY60" s="82" t="s">
        <v>355</v>
      </c>
      <c r="CHZ60" s="82" t="s">
        <v>355</v>
      </c>
      <c r="CIA60" s="82" t="s">
        <v>355</v>
      </c>
      <c r="CIB60" s="82" t="s">
        <v>355</v>
      </c>
      <c r="CIC60" s="82" t="s">
        <v>355</v>
      </c>
      <c r="CID60" s="82" t="s">
        <v>355</v>
      </c>
      <c r="CIE60" s="82" t="s">
        <v>355</v>
      </c>
      <c r="CIF60" s="82" t="s">
        <v>355</v>
      </c>
      <c r="CIG60" s="82" t="s">
        <v>355</v>
      </c>
      <c r="CIH60" s="82" t="s">
        <v>355</v>
      </c>
      <c r="CII60" s="82" t="s">
        <v>355</v>
      </c>
      <c r="CIJ60" s="82" t="s">
        <v>355</v>
      </c>
      <c r="CIK60" s="82" t="s">
        <v>355</v>
      </c>
      <c r="CIL60" s="82" t="s">
        <v>355</v>
      </c>
      <c r="CIM60" s="82" t="s">
        <v>355</v>
      </c>
      <c r="CIN60" s="82" t="s">
        <v>355</v>
      </c>
      <c r="CIO60" s="82" t="s">
        <v>355</v>
      </c>
      <c r="CIP60" s="82" t="s">
        <v>355</v>
      </c>
      <c r="CIQ60" s="82" t="s">
        <v>355</v>
      </c>
      <c r="CIR60" s="82" t="s">
        <v>355</v>
      </c>
      <c r="CIS60" s="82" t="s">
        <v>355</v>
      </c>
      <c r="CIT60" s="82" t="s">
        <v>355</v>
      </c>
      <c r="CIU60" s="82" t="s">
        <v>355</v>
      </c>
      <c r="CIV60" s="82" t="s">
        <v>355</v>
      </c>
      <c r="CIW60" s="82" t="s">
        <v>355</v>
      </c>
      <c r="CIX60" s="82" t="s">
        <v>355</v>
      </c>
      <c r="CIY60" s="82" t="s">
        <v>355</v>
      </c>
      <c r="CIZ60" s="82" t="s">
        <v>355</v>
      </c>
      <c r="CJA60" s="82" t="s">
        <v>355</v>
      </c>
      <c r="CJB60" s="82" t="s">
        <v>355</v>
      </c>
      <c r="CJC60" s="82" t="s">
        <v>355</v>
      </c>
      <c r="CJD60" s="82" t="s">
        <v>355</v>
      </c>
      <c r="CJE60" s="82" t="s">
        <v>355</v>
      </c>
      <c r="CJF60" s="82" t="s">
        <v>355</v>
      </c>
      <c r="CJG60" s="82" t="s">
        <v>355</v>
      </c>
      <c r="CJH60" s="82" t="s">
        <v>355</v>
      </c>
      <c r="CJI60" s="82" t="s">
        <v>355</v>
      </c>
      <c r="CJJ60" s="82" t="s">
        <v>355</v>
      </c>
      <c r="CJK60" s="82" t="s">
        <v>355</v>
      </c>
      <c r="CJL60" s="82" t="s">
        <v>355</v>
      </c>
      <c r="CJM60" s="82" t="s">
        <v>355</v>
      </c>
      <c r="CJN60" s="82" t="s">
        <v>355</v>
      </c>
      <c r="CJO60" s="82" t="s">
        <v>355</v>
      </c>
      <c r="CJP60" s="82" t="s">
        <v>355</v>
      </c>
      <c r="CJQ60" s="82" t="s">
        <v>355</v>
      </c>
      <c r="CJR60" s="82" t="s">
        <v>355</v>
      </c>
      <c r="CJS60" s="82" t="s">
        <v>355</v>
      </c>
      <c r="CJT60" s="82" t="s">
        <v>355</v>
      </c>
      <c r="CJU60" s="82" t="s">
        <v>355</v>
      </c>
      <c r="CJV60" s="82" t="s">
        <v>355</v>
      </c>
      <c r="CJW60" s="82" t="s">
        <v>355</v>
      </c>
      <c r="CJX60" s="82" t="s">
        <v>355</v>
      </c>
      <c r="CJY60" s="82" t="s">
        <v>355</v>
      </c>
      <c r="CJZ60" s="82" t="s">
        <v>355</v>
      </c>
      <c r="CKA60" s="82" t="s">
        <v>355</v>
      </c>
      <c r="CKB60" s="82" t="s">
        <v>355</v>
      </c>
      <c r="CKC60" s="82" t="s">
        <v>355</v>
      </c>
      <c r="CKD60" s="82" t="s">
        <v>355</v>
      </c>
      <c r="CKE60" s="82" t="s">
        <v>355</v>
      </c>
      <c r="CKF60" s="82" t="s">
        <v>355</v>
      </c>
      <c r="CKG60" s="82" t="s">
        <v>355</v>
      </c>
      <c r="CKH60" s="82" t="s">
        <v>355</v>
      </c>
      <c r="CKI60" s="82" t="s">
        <v>355</v>
      </c>
      <c r="CKJ60" s="82" t="s">
        <v>355</v>
      </c>
      <c r="CKK60" s="82" t="s">
        <v>355</v>
      </c>
      <c r="CKL60" s="82" t="s">
        <v>355</v>
      </c>
      <c r="CKM60" s="82" t="s">
        <v>355</v>
      </c>
      <c r="CKN60" s="82" t="s">
        <v>355</v>
      </c>
      <c r="CKO60" s="82" t="s">
        <v>355</v>
      </c>
      <c r="CKP60" s="82" t="s">
        <v>355</v>
      </c>
      <c r="CKQ60" s="82" t="s">
        <v>355</v>
      </c>
      <c r="CKR60" s="82" t="s">
        <v>355</v>
      </c>
      <c r="CKS60" s="82" t="s">
        <v>355</v>
      </c>
      <c r="CKT60" s="82" t="s">
        <v>355</v>
      </c>
      <c r="CKU60" s="82" t="s">
        <v>355</v>
      </c>
      <c r="CKV60" s="82" t="s">
        <v>355</v>
      </c>
      <c r="CKW60" s="82" t="s">
        <v>355</v>
      </c>
      <c r="CKX60" s="82" t="s">
        <v>355</v>
      </c>
      <c r="CKY60" s="82" t="s">
        <v>355</v>
      </c>
      <c r="CKZ60" s="82" t="s">
        <v>355</v>
      </c>
      <c r="CLA60" s="82" t="s">
        <v>355</v>
      </c>
      <c r="CLB60" s="82" t="s">
        <v>355</v>
      </c>
      <c r="CLC60" s="82" t="s">
        <v>355</v>
      </c>
      <c r="CLD60" s="82" t="s">
        <v>355</v>
      </c>
      <c r="CLE60" s="82" t="s">
        <v>355</v>
      </c>
      <c r="CLF60" s="82" t="s">
        <v>355</v>
      </c>
      <c r="CLG60" s="82" t="s">
        <v>355</v>
      </c>
      <c r="CLH60" s="82" t="s">
        <v>355</v>
      </c>
      <c r="CLI60" s="82" t="s">
        <v>355</v>
      </c>
      <c r="CLJ60" s="82" t="s">
        <v>355</v>
      </c>
      <c r="CLK60" s="82" t="s">
        <v>355</v>
      </c>
      <c r="CLL60" s="82" t="s">
        <v>355</v>
      </c>
      <c r="CLM60" s="82" t="s">
        <v>355</v>
      </c>
      <c r="CLN60" s="82" t="s">
        <v>355</v>
      </c>
      <c r="CLO60" s="82" t="s">
        <v>355</v>
      </c>
      <c r="CLP60" s="82" t="s">
        <v>355</v>
      </c>
      <c r="CLQ60" s="82" t="s">
        <v>355</v>
      </c>
      <c r="CLR60" s="82" t="s">
        <v>355</v>
      </c>
      <c r="CLS60" s="82" t="s">
        <v>355</v>
      </c>
      <c r="CLT60" s="82" t="s">
        <v>355</v>
      </c>
      <c r="CLU60" s="82" t="s">
        <v>355</v>
      </c>
      <c r="CLV60" s="82" t="s">
        <v>355</v>
      </c>
      <c r="CLW60" s="82" t="s">
        <v>355</v>
      </c>
      <c r="CLX60" s="82" t="s">
        <v>355</v>
      </c>
      <c r="CLY60" s="82" t="s">
        <v>355</v>
      </c>
      <c r="CLZ60" s="82" t="s">
        <v>355</v>
      </c>
      <c r="CMA60" s="82" t="s">
        <v>355</v>
      </c>
      <c r="CMB60" s="82" t="s">
        <v>355</v>
      </c>
      <c r="CMC60" s="82" t="s">
        <v>355</v>
      </c>
      <c r="CMD60" s="82" t="s">
        <v>355</v>
      </c>
      <c r="CME60" s="82" t="s">
        <v>355</v>
      </c>
      <c r="CMF60" s="82" t="s">
        <v>355</v>
      </c>
      <c r="CMG60" s="82" t="s">
        <v>355</v>
      </c>
      <c r="CMH60" s="82" t="s">
        <v>355</v>
      </c>
      <c r="CMI60" s="82" t="s">
        <v>355</v>
      </c>
      <c r="CMJ60" s="82" t="s">
        <v>355</v>
      </c>
      <c r="CMK60" s="82" t="s">
        <v>355</v>
      </c>
      <c r="CML60" s="82" t="s">
        <v>355</v>
      </c>
      <c r="CMM60" s="82" t="s">
        <v>355</v>
      </c>
      <c r="CMN60" s="82" t="s">
        <v>355</v>
      </c>
      <c r="CMO60" s="82" t="s">
        <v>355</v>
      </c>
      <c r="CMP60" s="82" t="s">
        <v>355</v>
      </c>
      <c r="CMQ60" s="82" t="s">
        <v>355</v>
      </c>
      <c r="CMR60" s="82" t="s">
        <v>355</v>
      </c>
      <c r="CMS60" s="82" t="s">
        <v>355</v>
      </c>
      <c r="CMT60" s="82" t="s">
        <v>355</v>
      </c>
      <c r="CMU60" s="82" t="s">
        <v>355</v>
      </c>
      <c r="CMV60" s="82" t="s">
        <v>355</v>
      </c>
      <c r="CMW60" s="82" t="s">
        <v>355</v>
      </c>
      <c r="CMX60" s="82" t="s">
        <v>355</v>
      </c>
      <c r="CMY60" s="82" t="s">
        <v>355</v>
      </c>
      <c r="CMZ60" s="82" t="s">
        <v>355</v>
      </c>
      <c r="CNA60" s="82" t="s">
        <v>355</v>
      </c>
      <c r="CNB60" s="82" t="s">
        <v>355</v>
      </c>
      <c r="CNC60" s="82" t="s">
        <v>355</v>
      </c>
      <c r="CND60" s="82" t="s">
        <v>355</v>
      </c>
      <c r="CNE60" s="82" t="s">
        <v>355</v>
      </c>
      <c r="CNF60" s="82" t="s">
        <v>355</v>
      </c>
      <c r="CNG60" s="82" t="s">
        <v>355</v>
      </c>
      <c r="CNH60" s="82" t="s">
        <v>355</v>
      </c>
      <c r="CNI60" s="82" t="s">
        <v>355</v>
      </c>
      <c r="CNJ60" s="82" t="s">
        <v>355</v>
      </c>
      <c r="CNK60" s="82" t="s">
        <v>355</v>
      </c>
      <c r="CNL60" s="82" t="s">
        <v>355</v>
      </c>
      <c r="CNM60" s="82" t="s">
        <v>355</v>
      </c>
      <c r="CNN60" s="82" t="s">
        <v>355</v>
      </c>
      <c r="CNO60" s="82" t="s">
        <v>355</v>
      </c>
      <c r="CNP60" s="82" t="s">
        <v>355</v>
      </c>
      <c r="CNQ60" s="82" t="s">
        <v>355</v>
      </c>
      <c r="CNR60" s="82" t="s">
        <v>355</v>
      </c>
      <c r="CNS60" s="82" t="s">
        <v>355</v>
      </c>
      <c r="CNT60" s="82" t="s">
        <v>355</v>
      </c>
      <c r="CNU60" s="82" t="s">
        <v>355</v>
      </c>
      <c r="CNV60" s="82" t="s">
        <v>355</v>
      </c>
      <c r="CNW60" s="82" t="s">
        <v>355</v>
      </c>
      <c r="CNX60" s="82" t="s">
        <v>355</v>
      </c>
      <c r="CNY60" s="82" t="s">
        <v>355</v>
      </c>
      <c r="CNZ60" s="82" t="s">
        <v>355</v>
      </c>
      <c r="COA60" s="82" t="s">
        <v>355</v>
      </c>
      <c r="COB60" s="82" t="s">
        <v>355</v>
      </c>
      <c r="COC60" s="82" t="s">
        <v>355</v>
      </c>
      <c r="COD60" s="82" t="s">
        <v>355</v>
      </c>
      <c r="COE60" s="82" t="s">
        <v>355</v>
      </c>
      <c r="COF60" s="82" t="s">
        <v>355</v>
      </c>
      <c r="COG60" s="82" t="s">
        <v>355</v>
      </c>
      <c r="COH60" s="82" t="s">
        <v>355</v>
      </c>
      <c r="COI60" s="82" t="s">
        <v>355</v>
      </c>
      <c r="COJ60" s="82" t="s">
        <v>355</v>
      </c>
      <c r="COK60" s="82" t="s">
        <v>355</v>
      </c>
      <c r="COL60" s="82" t="s">
        <v>355</v>
      </c>
      <c r="COM60" s="82" t="s">
        <v>355</v>
      </c>
      <c r="CON60" s="82" t="s">
        <v>355</v>
      </c>
      <c r="COO60" s="82" t="s">
        <v>355</v>
      </c>
      <c r="COP60" s="82" t="s">
        <v>355</v>
      </c>
      <c r="COQ60" s="82" t="s">
        <v>355</v>
      </c>
      <c r="COR60" s="82" t="s">
        <v>355</v>
      </c>
      <c r="COS60" s="82" t="s">
        <v>355</v>
      </c>
      <c r="COT60" s="82" t="s">
        <v>355</v>
      </c>
      <c r="COU60" s="82" t="s">
        <v>355</v>
      </c>
      <c r="COV60" s="82" t="s">
        <v>355</v>
      </c>
      <c r="COW60" s="82" t="s">
        <v>355</v>
      </c>
      <c r="COX60" s="82" t="s">
        <v>355</v>
      </c>
      <c r="COY60" s="82" t="s">
        <v>355</v>
      </c>
      <c r="COZ60" s="82" t="s">
        <v>355</v>
      </c>
      <c r="CPA60" s="82" t="s">
        <v>355</v>
      </c>
      <c r="CPB60" s="82" t="s">
        <v>355</v>
      </c>
      <c r="CPC60" s="82" t="s">
        <v>355</v>
      </c>
      <c r="CPD60" s="82" t="s">
        <v>355</v>
      </c>
      <c r="CPE60" s="82" t="s">
        <v>355</v>
      </c>
      <c r="CPF60" s="82" t="s">
        <v>355</v>
      </c>
      <c r="CPG60" s="82" t="s">
        <v>355</v>
      </c>
      <c r="CPH60" s="82" t="s">
        <v>355</v>
      </c>
      <c r="CPI60" s="82" t="s">
        <v>355</v>
      </c>
      <c r="CPJ60" s="82" t="s">
        <v>355</v>
      </c>
      <c r="CPK60" s="82" t="s">
        <v>355</v>
      </c>
      <c r="CPL60" s="82" t="s">
        <v>355</v>
      </c>
      <c r="CPM60" s="82" t="s">
        <v>355</v>
      </c>
      <c r="CPN60" s="82" t="s">
        <v>355</v>
      </c>
      <c r="CPO60" s="82" t="s">
        <v>355</v>
      </c>
      <c r="CPP60" s="82" t="s">
        <v>355</v>
      </c>
      <c r="CPQ60" s="82" t="s">
        <v>355</v>
      </c>
      <c r="CPR60" s="82" t="s">
        <v>355</v>
      </c>
      <c r="CPS60" s="82" t="s">
        <v>355</v>
      </c>
      <c r="CPT60" s="82" t="s">
        <v>355</v>
      </c>
      <c r="CPU60" s="82" t="s">
        <v>355</v>
      </c>
      <c r="CPV60" s="82" t="s">
        <v>355</v>
      </c>
      <c r="CPW60" s="82" t="s">
        <v>355</v>
      </c>
      <c r="CPX60" s="82" t="s">
        <v>355</v>
      </c>
      <c r="CPY60" s="82" t="s">
        <v>355</v>
      </c>
      <c r="CPZ60" s="82" t="s">
        <v>355</v>
      </c>
      <c r="CQA60" s="82" t="s">
        <v>355</v>
      </c>
      <c r="CQB60" s="82" t="s">
        <v>355</v>
      </c>
      <c r="CQC60" s="82" t="s">
        <v>355</v>
      </c>
      <c r="CQD60" s="82" t="s">
        <v>355</v>
      </c>
      <c r="CQE60" s="82" t="s">
        <v>355</v>
      </c>
      <c r="CQF60" s="82" t="s">
        <v>355</v>
      </c>
      <c r="CQG60" s="82" t="s">
        <v>355</v>
      </c>
      <c r="CQH60" s="82" t="s">
        <v>355</v>
      </c>
      <c r="CQI60" s="82" t="s">
        <v>355</v>
      </c>
      <c r="CQJ60" s="82" t="s">
        <v>355</v>
      </c>
      <c r="CQK60" s="82" t="s">
        <v>355</v>
      </c>
      <c r="CQL60" s="82" t="s">
        <v>355</v>
      </c>
      <c r="CQM60" s="82" t="s">
        <v>355</v>
      </c>
      <c r="CQN60" s="82" t="s">
        <v>355</v>
      </c>
      <c r="CQO60" s="82" t="s">
        <v>355</v>
      </c>
      <c r="CQP60" s="82" t="s">
        <v>355</v>
      </c>
      <c r="CQQ60" s="82" t="s">
        <v>355</v>
      </c>
      <c r="CQR60" s="82" t="s">
        <v>355</v>
      </c>
      <c r="CQS60" s="82" t="s">
        <v>355</v>
      </c>
      <c r="CQT60" s="82" t="s">
        <v>355</v>
      </c>
      <c r="CQU60" s="82" t="s">
        <v>355</v>
      </c>
      <c r="CQV60" s="82" t="s">
        <v>355</v>
      </c>
      <c r="CQW60" s="82" t="s">
        <v>355</v>
      </c>
      <c r="CQX60" s="82" t="s">
        <v>355</v>
      </c>
      <c r="CQY60" s="82" t="s">
        <v>355</v>
      </c>
      <c r="CQZ60" s="82" t="s">
        <v>355</v>
      </c>
      <c r="CRA60" s="82" t="s">
        <v>355</v>
      </c>
      <c r="CRB60" s="82" t="s">
        <v>355</v>
      </c>
      <c r="CRC60" s="82" t="s">
        <v>355</v>
      </c>
      <c r="CRD60" s="82" t="s">
        <v>355</v>
      </c>
      <c r="CRE60" s="82" t="s">
        <v>355</v>
      </c>
      <c r="CRF60" s="82" t="s">
        <v>355</v>
      </c>
      <c r="CRG60" s="82" t="s">
        <v>355</v>
      </c>
      <c r="CRH60" s="82" t="s">
        <v>355</v>
      </c>
      <c r="CRI60" s="82" t="s">
        <v>355</v>
      </c>
      <c r="CRJ60" s="82" t="s">
        <v>355</v>
      </c>
      <c r="CRK60" s="82" t="s">
        <v>355</v>
      </c>
      <c r="CRL60" s="82" t="s">
        <v>355</v>
      </c>
      <c r="CRM60" s="82" t="s">
        <v>355</v>
      </c>
      <c r="CRN60" s="82" t="s">
        <v>355</v>
      </c>
      <c r="CRO60" s="82" t="s">
        <v>355</v>
      </c>
      <c r="CRP60" s="82" t="s">
        <v>355</v>
      </c>
      <c r="CRQ60" s="82" t="s">
        <v>355</v>
      </c>
      <c r="CRR60" s="82" t="s">
        <v>355</v>
      </c>
      <c r="CRS60" s="82" t="s">
        <v>355</v>
      </c>
      <c r="CRT60" s="82" t="s">
        <v>355</v>
      </c>
      <c r="CRU60" s="82" t="s">
        <v>355</v>
      </c>
      <c r="CRV60" s="82" t="s">
        <v>355</v>
      </c>
      <c r="CRW60" s="82" t="s">
        <v>355</v>
      </c>
      <c r="CRX60" s="82" t="s">
        <v>355</v>
      </c>
      <c r="CRY60" s="82" t="s">
        <v>355</v>
      </c>
      <c r="CRZ60" s="82" t="s">
        <v>355</v>
      </c>
      <c r="CSA60" s="82" t="s">
        <v>355</v>
      </c>
      <c r="CSB60" s="82" t="s">
        <v>355</v>
      </c>
      <c r="CSC60" s="82" t="s">
        <v>355</v>
      </c>
      <c r="CSD60" s="82" t="s">
        <v>355</v>
      </c>
      <c r="CSE60" s="82" t="s">
        <v>355</v>
      </c>
      <c r="CSF60" s="82" t="s">
        <v>355</v>
      </c>
      <c r="CSG60" s="82" t="s">
        <v>355</v>
      </c>
      <c r="CSH60" s="82" t="s">
        <v>355</v>
      </c>
      <c r="CSI60" s="82" t="s">
        <v>355</v>
      </c>
      <c r="CSJ60" s="82" t="s">
        <v>355</v>
      </c>
      <c r="CSK60" s="82" t="s">
        <v>355</v>
      </c>
      <c r="CSL60" s="82" t="s">
        <v>355</v>
      </c>
      <c r="CSM60" s="82" t="s">
        <v>355</v>
      </c>
      <c r="CSN60" s="82" t="s">
        <v>355</v>
      </c>
      <c r="CSO60" s="82" t="s">
        <v>355</v>
      </c>
      <c r="CSP60" s="82" t="s">
        <v>355</v>
      </c>
      <c r="CSQ60" s="82" t="s">
        <v>355</v>
      </c>
      <c r="CSR60" s="82" t="s">
        <v>355</v>
      </c>
      <c r="CSS60" s="82" t="s">
        <v>355</v>
      </c>
      <c r="CST60" s="82" t="s">
        <v>355</v>
      </c>
      <c r="CSU60" s="82" t="s">
        <v>355</v>
      </c>
      <c r="CSV60" s="82" t="s">
        <v>355</v>
      </c>
      <c r="CSW60" s="82" t="s">
        <v>355</v>
      </c>
      <c r="CSX60" s="82" t="s">
        <v>355</v>
      </c>
      <c r="CSY60" s="82" t="s">
        <v>355</v>
      </c>
      <c r="CSZ60" s="82" t="s">
        <v>355</v>
      </c>
      <c r="CTA60" s="82" t="s">
        <v>355</v>
      </c>
      <c r="CTB60" s="82" t="s">
        <v>355</v>
      </c>
      <c r="CTC60" s="82" t="s">
        <v>355</v>
      </c>
      <c r="CTD60" s="82" t="s">
        <v>355</v>
      </c>
      <c r="CTE60" s="82" t="s">
        <v>355</v>
      </c>
      <c r="CTF60" s="82" t="s">
        <v>355</v>
      </c>
      <c r="CTG60" s="82" t="s">
        <v>355</v>
      </c>
      <c r="CTH60" s="82" t="s">
        <v>355</v>
      </c>
      <c r="CTI60" s="82" t="s">
        <v>355</v>
      </c>
      <c r="CTJ60" s="82" t="s">
        <v>355</v>
      </c>
      <c r="CTK60" s="82" t="s">
        <v>355</v>
      </c>
      <c r="CTL60" s="82" t="s">
        <v>355</v>
      </c>
      <c r="CTM60" s="82" t="s">
        <v>355</v>
      </c>
      <c r="CTN60" s="82" t="s">
        <v>355</v>
      </c>
      <c r="CTO60" s="82" t="s">
        <v>355</v>
      </c>
      <c r="CTP60" s="82" t="s">
        <v>355</v>
      </c>
      <c r="CTQ60" s="82" t="s">
        <v>355</v>
      </c>
      <c r="CTR60" s="82" t="s">
        <v>355</v>
      </c>
      <c r="CTS60" s="82" t="s">
        <v>355</v>
      </c>
      <c r="CTT60" s="82" t="s">
        <v>355</v>
      </c>
      <c r="CTU60" s="82" t="s">
        <v>355</v>
      </c>
      <c r="CTV60" s="82" t="s">
        <v>355</v>
      </c>
      <c r="CTW60" s="82" t="s">
        <v>355</v>
      </c>
      <c r="CTX60" s="82" t="s">
        <v>355</v>
      </c>
      <c r="CTY60" s="82" t="s">
        <v>355</v>
      </c>
      <c r="CTZ60" s="82" t="s">
        <v>355</v>
      </c>
      <c r="CUA60" s="82" t="s">
        <v>355</v>
      </c>
      <c r="CUB60" s="82" t="s">
        <v>355</v>
      </c>
      <c r="CUC60" s="82" t="s">
        <v>355</v>
      </c>
      <c r="CUD60" s="82" t="s">
        <v>355</v>
      </c>
      <c r="CUE60" s="82" t="s">
        <v>355</v>
      </c>
      <c r="CUF60" s="82" t="s">
        <v>355</v>
      </c>
      <c r="CUG60" s="82" t="s">
        <v>355</v>
      </c>
      <c r="CUH60" s="82" t="s">
        <v>355</v>
      </c>
      <c r="CUI60" s="82" t="s">
        <v>355</v>
      </c>
      <c r="CUJ60" s="82" t="s">
        <v>355</v>
      </c>
      <c r="CUK60" s="82" t="s">
        <v>355</v>
      </c>
      <c r="CUL60" s="82" t="s">
        <v>355</v>
      </c>
      <c r="CUM60" s="82" t="s">
        <v>355</v>
      </c>
      <c r="CUN60" s="82" t="s">
        <v>355</v>
      </c>
      <c r="CUO60" s="82" t="s">
        <v>355</v>
      </c>
      <c r="CUP60" s="82" t="s">
        <v>355</v>
      </c>
      <c r="CUQ60" s="82" t="s">
        <v>355</v>
      </c>
      <c r="CUR60" s="82" t="s">
        <v>355</v>
      </c>
      <c r="CUS60" s="82" t="s">
        <v>355</v>
      </c>
      <c r="CUT60" s="82" t="s">
        <v>355</v>
      </c>
      <c r="CUU60" s="82" t="s">
        <v>355</v>
      </c>
      <c r="CUV60" s="82" t="s">
        <v>355</v>
      </c>
      <c r="CUW60" s="82" t="s">
        <v>355</v>
      </c>
      <c r="CUX60" s="82" t="s">
        <v>355</v>
      </c>
      <c r="CUY60" s="82" t="s">
        <v>355</v>
      </c>
      <c r="CUZ60" s="82" t="s">
        <v>355</v>
      </c>
      <c r="CVA60" s="82" t="s">
        <v>355</v>
      </c>
      <c r="CVB60" s="82" t="s">
        <v>355</v>
      </c>
      <c r="CVC60" s="82" t="s">
        <v>355</v>
      </c>
      <c r="CVD60" s="82" t="s">
        <v>355</v>
      </c>
      <c r="CVE60" s="82" t="s">
        <v>355</v>
      </c>
      <c r="CVF60" s="82" t="s">
        <v>355</v>
      </c>
      <c r="CVG60" s="82" t="s">
        <v>355</v>
      </c>
      <c r="CVH60" s="82" t="s">
        <v>355</v>
      </c>
      <c r="CVI60" s="82" t="s">
        <v>355</v>
      </c>
      <c r="CVJ60" s="82" t="s">
        <v>355</v>
      </c>
      <c r="CVK60" s="82" t="s">
        <v>355</v>
      </c>
      <c r="CVL60" s="82" t="s">
        <v>355</v>
      </c>
      <c r="CVM60" s="82" t="s">
        <v>355</v>
      </c>
      <c r="CVN60" s="82" t="s">
        <v>355</v>
      </c>
      <c r="CVO60" s="82" t="s">
        <v>355</v>
      </c>
      <c r="CVP60" s="82" t="s">
        <v>355</v>
      </c>
      <c r="CVQ60" s="82" t="s">
        <v>355</v>
      </c>
      <c r="CVR60" s="82" t="s">
        <v>355</v>
      </c>
      <c r="CVS60" s="82" t="s">
        <v>355</v>
      </c>
      <c r="CVT60" s="82" t="s">
        <v>355</v>
      </c>
      <c r="CVU60" s="82" t="s">
        <v>355</v>
      </c>
      <c r="CVV60" s="82" t="s">
        <v>355</v>
      </c>
      <c r="CVW60" s="82" t="s">
        <v>355</v>
      </c>
      <c r="CVX60" s="82" t="s">
        <v>355</v>
      </c>
      <c r="CVY60" s="82" t="s">
        <v>355</v>
      </c>
      <c r="CVZ60" s="82" t="s">
        <v>355</v>
      </c>
      <c r="CWA60" s="82" t="s">
        <v>355</v>
      </c>
      <c r="CWB60" s="82" t="s">
        <v>355</v>
      </c>
      <c r="CWC60" s="82" t="s">
        <v>355</v>
      </c>
      <c r="CWD60" s="82" t="s">
        <v>355</v>
      </c>
      <c r="CWE60" s="82" t="s">
        <v>355</v>
      </c>
      <c r="CWF60" s="82" t="s">
        <v>355</v>
      </c>
      <c r="CWG60" s="82" t="s">
        <v>355</v>
      </c>
      <c r="CWH60" s="82" t="s">
        <v>355</v>
      </c>
      <c r="CWI60" s="82" t="s">
        <v>355</v>
      </c>
      <c r="CWJ60" s="82" t="s">
        <v>355</v>
      </c>
      <c r="CWK60" s="82" t="s">
        <v>355</v>
      </c>
      <c r="CWL60" s="82" t="s">
        <v>355</v>
      </c>
      <c r="CWM60" s="82" t="s">
        <v>355</v>
      </c>
      <c r="CWN60" s="82" t="s">
        <v>355</v>
      </c>
      <c r="CWO60" s="82" t="s">
        <v>355</v>
      </c>
      <c r="CWP60" s="82" t="s">
        <v>355</v>
      </c>
      <c r="CWQ60" s="82" t="s">
        <v>355</v>
      </c>
      <c r="CWR60" s="82" t="s">
        <v>355</v>
      </c>
      <c r="CWS60" s="82" t="s">
        <v>355</v>
      </c>
      <c r="CWT60" s="82" t="s">
        <v>355</v>
      </c>
      <c r="CWU60" s="82" t="s">
        <v>355</v>
      </c>
      <c r="CWV60" s="82" t="s">
        <v>355</v>
      </c>
      <c r="CWW60" s="82" t="s">
        <v>355</v>
      </c>
      <c r="CWX60" s="82" t="s">
        <v>355</v>
      </c>
      <c r="CWY60" s="82" t="s">
        <v>355</v>
      </c>
      <c r="CWZ60" s="82" t="s">
        <v>355</v>
      </c>
      <c r="CXA60" s="82" t="s">
        <v>355</v>
      </c>
      <c r="CXB60" s="82" t="s">
        <v>355</v>
      </c>
      <c r="CXC60" s="82" t="s">
        <v>355</v>
      </c>
      <c r="CXD60" s="82" t="s">
        <v>355</v>
      </c>
      <c r="CXE60" s="82" t="s">
        <v>355</v>
      </c>
      <c r="CXF60" s="82" t="s">
        <v>355</v>
      </c>
      <c r="CXG60" s="82" t="s">
        <v>355</v>
      </c>
      <c r="CXH60" s="82" t="s">
        <v>355</v>
      </c>
      <c r="CXI60" s="82" t="s">
        <v>355</v>
      </c>
      <c r="CXJ60" s="82" t="s">
        <v>355</v>
      </c>
      <c r="CXK60" s="82" t="s">
        <v>355</v>
      </c>
      <c r="CXL60" s="82" t="s">
        <v>355</v>
      </c>
      <c r="CXM60" s="82" t="s">
        <v>355</v>
      </c>
      <c r="CXN60" s="82" t="s">
        <v>355</v>
      </c>
      <c r="CXO60" s="82" t="s">
        <v>355</v>
      </c>
      <c r="CXP60" s="82" t="s">
        <v>355</v>
      </c>
      <c r="CXQ60" s="82" t="s">
        <v>355</v>
      </c>
      <c r="CXR60" s="82" t="s">
        <v>355</v>
      </c>
      <c r="CXS60" s="82" t="s">
        <v>355</v>
      </c>
      <c r="CXT60" s="82" t="s">
        <v>355</v>
      </c>
      <c r="CXU60" s="82" t="s">
        <v>355</v>
      </c>
      <c r="CXV60" s="82" t="s">
        <v>355</v>
      </c>
      <c r="CXW60" s="82" t="s">
        <v>355</v>
      </c>
      <c r="CXX60" s="82" t="s">
        <v>355</v>
      </c>
      <c r="CXY60" s="82" t="s">
        <v>355</v>
      </c>
      <c r="CXZ60" s="82" t="s">
        <v>355</v>
      </c>
      <c r="CYA60" s="82" t="s">
        <v>355</v>
      </c>
      <c r="CYB60" s="82" t="s">
        <v>355</v>
      </c>
      <c r="CYC60" s="82" t="s">
        <v>355</v>
      </c>
      <c r="CYD60" s="82" t="s">
        <v>355</v>
      </c>
      <c r="CYE60" s="82" t="s">
        <v>355</v>
      </c>
      <c r="CYF60" s="82" t="s">
        <v>355</v>
      </c>
      <c r="CYG60" s="82" t="s">
        <v>355</v>
      </c>
      <c r="CYH60" s="82" t="s">
        <v>355</v>
      </c>
      <c r="CYI60" s="82" t="s">
        <v>355</v>
      </c>
      <c r="CYJ60" s="82" t="s">
        <v>355</v>
      </c>
      <c r="CYK60" s="82" t="s">
        <v>355</v>
      </c>
      <c r="CYL60" s="82" t="s">
        <v>355</v>
      </c>
      <c r="CYM60" s="82" t="s">
        <v>355</v>
      </c>
      <c r="CYN60" s="82" t="s">
        <v>355</v>
      </c>
      <c r="CYO60" s="82" t="s">
        <v>355</v>
      </c>
      <c r="CYP60" s="82" t="s">
        <v>355</v>
      </c>
      <c r="CYQ60" s="82" t="s">
        <v>355</v>
      </c>
      <c r="CYR60" s="82" t="s">
        <v>355</v>
      </c>
      <c r="CYS60" s="82" t="s">
        <v>355</v>
      </c>
      <c r="CYT60" s="82" t="s">
        <v>355</v>
      </c>
      <c r="CYU60" s="82" t="s">
        <v>355</v>
      </c>
      <c r="CYV60" s="82" t="s">
        <v>355</v>
      </c>
      <c r="CYW60" s="82" t="s">
        <v>355</v>
      </c>
      <c r="CYX60" s="82" t="s">
        <v>355</v>
      </c>
      <c r="CYY60" s="82" t="s">
        <v>355</v>
      </c>
      <c r="CYZ60" s="82" t="s">
        <v>355</v>
      </c>
      <c r="CZA60" s="82" t="s">
        <v>355</v>
      </c>
      <c r="CZB60" s="82" t="s">
        <v>355</v>
      </c>
      <c r="CZC60" s="82" t="s">
        <v>355</v>
      </c>
      <c r="CZD60" s="82" t="s">
        <v>355</v>
      </c>
      <c r="CZE60" s="82" t="s">
        <v>355</v>
      </c>
      <c r="CZF60" s="82" t="s">
        <v>355</v>
      </c>
      <c r="CZG60" s="82" t="s">
        <v>355</v>
      </c>
      <c r="CZH60" s="82" t="s">
        <v>355</v>
      </c>
      <c r="CZI60" s="82" t="s">
        <v>355</v>
      </c>
      <c r="CZJ60" s="82" t="s">
        <v>355</v>
      </c>
      <c r="CZK60" s="82" t="s">
        <v>355</v>
      </c>
      <c r="CZL60" s="82" t="s">
        <v>355</v>
      </c>
      <c r="CZM60" s="82" t="s">
        <v>355</v>
      </c>
      <c r="CZN60" s="82" t="s">
        <v>355</v>
      </c>
      <c r="CZO60" s="82" t="s">
        <v>355</v>
      </c>
      <c r="CZP60" s="82" t="s">
        <v>355</v>
      </c>
      <c r="CZQ60" s="82" t="s">
        <v>355</v>
      </c>
      <c r="CZR60" s="82" t="s">
        <v>355</v>
      </c>
      <c r="CZS60" s="82" t="s">
        <v>355</v>
      </c>
      <c r="CZT60" s="82" t="s">
        <v>355</v>
      </c>
      <c r="CZU60" s="82" t="s">
        <v>355</v>
      </c>
      <c r="CZV60" s="82" t="s">
        <v>355</v>
      </c>
      <c r="CZW60" s="82" t="s">
        <v>355</v>
      </c>
      <c r="CZX60" s="82" t="s">
        <v>355</v>
      </c>
      <c r="CZY60" s="82" t="s">
        <v>355</v>
      </c>
      <c r="CZZ60" s="82" t="s">
        <v>355</v>
      </c>
      <c r="DAA60" s="82" t="s">
        <v>355</v>
      </c>
      <c r="DAB60" s="82" t="s">
        <v>355</v>
      </c>
      <c r="DAC60" s="82" t="s">
        <v>355</v>
      </c>
      <c r="DAD60" s="82" t="s">
        <v>355</v>
      </c>
      <c r="DAE60" s="82" t="s">
        <v>355</v>
      </c>
      <c r="DAF60" s="82" t="s">
        <v>355</v>
      </c>
      <c r="DAG60" s="82" t="s">
        <v>355</v>
      </c>
      <c r="DAH60" s="82" t="s">
        <v>355</v>
      </c>
      <c r="DAI60" s="82" t="s">
        <v>355</v>
      </c>
      <c r="DAJ60" s="82" t="s">
        <v>355</v>
      </c>
      <c r="DAK60" s="82" t="s">
        <v>355</v>
      </c>
      <c r="DAL60" s="82" t="s">
        <v>355</v>
      </c>
      <c r="DAM60" s="82" t="s">
        <v>355</v>
      </c>
      <c r="DAN60" s="82" t="s">
        <v>355</v>
      </c>
      <c r="DAO60" s="82" t="s">
        <v>355</v>
      </c>
      <c r="DAP60" s="82" t="s">
        <v>355</v>
      </c>
      <c r="DAQ60" s="82" t="s">
        <v>355</v>
      </c>
      <c r="DAR60" s="82" t="s">
        <v>355</v>
      </c>
      <c r="DAS60" s="82" t="s">
        <v>355</v>
      </c>
      <c r="DAT60" s="82" t="s">
        <v>355</v>
      </c>
      <c r="DAU60" s="82" t="s">
        <v>355</v>
      </c>
      <c r="DAV60" s="82" t="s">
        <v>355</v>
      </c>
      <c r="DAW60" s="82" t="s">
        <v>355</v>
      </c>
      <c r="DAX60" s="82" t="s">
        <v>355</v>
      </c>
      <c r="DAY60" s="82" t="s">
        <v>355</v>
      </c>
      <c r="DAZ60" s="82" t="s">
        <v>355</v>
      </c>
      <c r="DBA60" s="82" t="s">
        <v>355</v>
      </c>
      <c r="DBB60" s="82" t="s">
        <v>355</v>
      </c>
      <c r="DBC60" s="82" t="s">
        <v>355</v>
      </c>
      <c r="DBD60" s="82" t="s">
        <v>355</v>
      </c>
      <c r="DBE60" s="82" t="s">
        <v>355</v>
      </c>
      <c r="DBF60" s="82" t="s">
        <v>355</v>
      </c>
      <c r="DBG60" s="82" t="s">
        <v>355</v>
      </c>
      <c r="DBH60" s="82" t="s">
        <v>355</v>
      </c>
      <c r="DBI60" s="82" t="s">
        <v>355</v>
      </c>
      <c r="DBJ60" s="82" t="s">
        <v>355</v>
      </c>
      <c r="DBK60" s="82" t="s">
        <v>355</v>
      </c>
      <c r="DBL60" s="82" t="s">
        <v>355</v>
      </c>
      <c r="DBM60" s="82" t="s">
        <v>355</v>
      </c>
      <c r="DBN60" s="82" t="s">
        <v>355</v>
      </c>
      <c r="DBO60" s="82" t="s">
        <v>355</v>
      </c>
      <c r="DBP60" s="82" t="s">
        <v>355</v>
      </c>
      <c r="DBQ60" s="82" t="s">
        <v>355</v>
      </c>
      <c r="DBR60" s="82" t="s">
        <v>355</v>
      </c>
      <c r="DBS60" s="82" t="s">
        <v>355</v>
      </c>
      <c r="DBT60" s="82" t="s">
        <v>355</v>
      </c>
      <c r="DBU60" s="82" t="s">
        <v>355</v>
      </c>
      <c r="DBV60" s="82" t="s">
        <v>355</v>
      </c>
      <c r="DBW60" s="82" t="s">
        <v>355</v>
      </c>
      <c r="DBX60" s="82" t="s">
        <v>355</v>
      </c>
      <c r="DBY60" s="82" t="s">
        <v>355</v>
      </c>
      <c r="DBZ60" s="82" t="s">
        <v>355</v>
      </c>
      <c r="DCA60" s="82" t="s">
        <v>355</v>
      </c>
      <c r="DCB60" s="82" t="s">
        <v>355</v>
      </c>
      <c r="DCC60" s="82" t="s">
        <v>355</v>
      </c>
      <c r="DCD60" s="82" t="s">
        <v>355</v>
      </c>
      <c r="DCE60" s="82" t="s">
        <v>355</v>
      </c>
      <c r="DCF60" s="82" t="s">
        <v>355</v>
      </c>
      <c r="DCG60" s="82" t="s">
        <v>355</v>
      </c>
      <c r="DCH60" s="82" t="s">
        <v>355</v>
      </c>
      <c r="DCI60" s="82" t="s">
        <v>355</v>
      </c>
      <c r="DCJ60" s="82" t="s">
        <v>355</v>
      </c>
      <c r="DCK60" s="82" t="s">
        <v>355</v>
      </c>
      <c r="DCL60" s="82" t="s">
        <v>355</v>
      </c>
      <c r="DCM60" s="82" t="s">
        <v>355</v>
      </c>
      <c r="DCN60" s="82" t="s">
        <v>355</v>
      </c>
      <c r="DCO60" s="82" t="s">
        <v>355</v>
      </c>
      <c r="DCP60" s="82" t="s">
        <v>355</v>
      </c>
      <c r="DCQ60" s="82" t="s">
        <v>355</v>
      </c>
      <c r="DCR60" s="82" t="s">
        <v>355</v>
      </c>
      <c r="DCS60" s="82" t="s">
        <v>355</v>
      </c>
      <c r="DCT60" s="82" t="s">
        <v>355</v>
      </c>
      <c r="DCU60" s="82" t="s">
        <v>355</v>
      </c>
      <c r="DCV60" s="82" t="s">
        <v>355</v>
      </c>
      <c r="DCW60" s="82" t="s">
        <v>355</v>
      </c>
      <c r="DCX60" s="82" t="s">
        <v>355</v>
      </c>
      <c r="DCY60" s="82" t="s">
        <v>355</v>
      </c>
      <c r="DCZ60" s="82" t="s">
        <v>355</v>
      </c>
      <c r="DDA60" s="82" t="s">
        <v>355</v>
      </c>
      <c r="DDB60" s="82" t="s">
        <v>355</v>
      </c>
      <c r="DDC60" s="82" t="s">
        <v>355</v>
      </c>
      <c r="DDD60" s="82" t="s">
        <v>355</v>
      </c>
      <c r="DDE60" s="82" t="s">
        <v>355</v>
      </c>
      <c r="DDF60" s="82" t="s">
        <v>355</v>
      </c>
      <c r="DDG60" s="82" t="s">
        <v>355</v>
      </c>
      <c r="DDH60" s="82" t="s">
        <v>355</v>
      </c>
      <c r="DDI60" s="82" t="s">
        <v>355</v>
      </c>
      <c r="DDJ60" s="82" t="s">
        <v>355</v>
      </c>
      <c r="DDK60" s="82" t="s">
        <v>355</v>
      </c>
      <c r="DDL60" s="82" t="s">
        <v>355</v>
      </c>
      <c r="DDM60" s="82" t="s">
        <v>355</v>
      </c>
      <c r="DDN60" s="82" t="s">
        <v>355</v>
      </c>
      <c r="DDO60" s="82" t="s">
        <v>355</v>
      </c>
      <c r="DDP60" s="82" t="s">
        <v>355</v>
      </c>
      <c r="DDQ60" s="82" t="s">
        <v>355</v>
      </c>
      <c r="DDR60" s="82" t="s">
        <v>355</v>
      </c>
      <c r="DDS60" s="82" t="s">
        <v>355</v>
      </c>
      <c r="DDT60" s="82" t="s">
        <v>355</v>
      </c>
      <c r="DDU60" s="82" t="s">
        <v>355</v>
      </c>
      <c r="DDV60" s="82" t="s">
        <v>355</v>
      </c>
      <c r="DDW60" s="82" t="s">
        <v>355</v>
      </c>
      <c r="DDX60" s="82" t="s">
        <v>355</v>
      </c>
      <c r="DDY60" s="82" t="s">
        <v>355</v>
      </c>
      <c r="DDZ60" s="82" t="s">
        <v>355</v>
      </c>
      <c r="DEA60" s="82" t="s">
        <v>355</v>
      </c>
      <c r="DEB60" s="82" t="s">
        <v>355</v>
      </c>
      <c r="DEC60" s="82" t="s">
        <v>355</v>
      </c>
      <c r="DED60" s="82" t="s">
        <v>355</v>
      </c>
      <c r="DEE60" s="82" t="s">
        <v>355</v>
      </c>
      <c r="DEF60" s="82" t="s">
        <v>355</v>
      </c>
      <c r="DEG60" s="82" t="s">
        <v>355</v>
      </c>
      <c r="DEH60" s="82" t="s">
        <v>355</v>
      </c>
      <c r="DEI60" s="82" t="s">
        <v>355</v>
      </c>
      <c r="DEJ60" s="82" t="s">
        <v>355</v>
      </c>
      <c r="DEK60" s="82" t="s">
        <v>355</v>
      </c>
      <c r="DEL60" s="82" t="s">
        <v>355</v>
      </c>
      <c r="DEM60" s="82" t="s">
        <v>355</v>
      </c>
      <c r="DEN60" s="82" t="s">
        <v>355</v>
      </c>
      <c r="DEO60" s="82" t="s">
        <v>355</v>
      </c>
      <c r="DEP60" s="82" t="s">
        <v>355</v>
      </c>
      <c r="DEQ60" s="82" t="s">
        <v>355</v>
      </c>
      <c r="DER60" s="82" t="s">
        <v>355</v>
      </c>
      <c r="DES60" s="82" t="s">
        <v>355</v>
      </c>
      <c r="DET60" s="82" t="s">
        <v>355</v>
      </c>
      <c r="DEU60" s="82" t="s">
        <v>355</v>
      </c>
      <c r="DEV60" s="82" t="s">
        <v>355</v>
      </c>
      <c r="DEW60" s="82" t="s">
        <v>355</v>
      </c>
      <c r="DEX60" s="82" t="s">
        <v>355</v>
      </c>
      <c r="DEY60" s="82" t="s">
        <v>355</v>
      </c>
      <c r="DEZ60" s="82" t="s">
        <v>355</v>
      </c>
      <c r="DFA60" s="82" t="s">
        <v>355</v>
      </c>
      <c r="DFB60" s="82" t="s">
        <v>355</v>
      </c>
      <c r="DFC60" s="82" t="s">
        <v>355</v>
      </c>
      <c r="DFD60" s="82" t="s">
        <v>355</v>
      </c>
      <c r="DFE60" s="82" t="s">
        <v>355</v>
      </c>
      <c r="DFF60" s="82" t="s">
        <v>355</v>
      </c>
      <c r="DFG60" s="82" t="s">
        <v>355</v>
      </c>
      <c r="DFH60" s="82" t="s">
        <v>355</v>
      </c>
      <c r="DFI60" s="82" t="s">
        <v>355</v>
      </c>
      <c r="DFJ60" s="82" t="s">
        <v>355</v>
      </c>
      <c r="DFK60" s="82" t="s">
        <v>355</v>
      </c>
      <c r="DFL60" s="82" t="s">
        <v>355</v>
      </c>
      <c r="DFM60" s="82" t="s">
        <v>355</v>
      </c>
      <c r="DFN60" s="82" t="s">
        <v>355</v>
      </c>
      <c r="DFO60" s="82" t="s">
        <v>355</v>
      </c>
      <c r="DFP60" s="82" t="s">
        <v>355</v>
      </c>
      <c r="DFQ60" s="82" t="s">
        <v>355</v>
      </c>
      <c r="DFR60" s="82" t="s">
        <v>355</v>
      </c>
      <c r="DFS60" s="82" t="s">
        <v>355</v>
      </c>
      <c r="DFT60" s="82" t="s">
        <v>355</v>
      </c>
      <c r="DFU60" s="82" t="s">
        <v>355</v>
      </c>
      <c r="DFV60" s="82" t="s">
        <v>355</v>
      </c>
      <c r="DFW60" s="82" t="s">
        <v>355</v>
      </c>
      <c r="DFX60" s="82" t="s">
        <v>355</v>
      </c>
      <c r="DFY60" s="82" t="s">
        <v>355</v>
      </c>
      <c r="DFZ60" s="82" t="s">
        <v>355</v>
      </c>
      <c r="DGA60" s="82" t="s">
        <v>355</v>
      </c>
      <c r="DGB60" s="82" t="s">
        <v>355</v>
      </c>
      <c r="DGC60" s="82" t="s">
        <v>355</v>
      </c>
      <c r="DGD60" s="82" t="s">
        <v>355</v>
      </c>
      <c r="DGE60" s="82" t="s">
        <v>355</v>
      </c>
      <c r="DGF60" s="82" t="s">
        <v>355</v>
      </c>
      <c r="DGG60" s="82" t="s">
        <v>355</v>
      </c>
      <c r="DGH60" s="82" t="s">
        <v>355</v>
      </c>
      <c r="DGI60" s="82" t="s">
        <v>355</v>
      </c>
      <c r="DGJ60" s="82" t="s">
        <v>355</v>
      </c>
      <c r="DGK60" s="82" t="s">
        <v>355</v>
      </c>
      <c r="DGL60" s="82" t="s">
        <v>355</v>
      </c>
      <c r="DGM60" s="82" t="s">
        <v>355</v>
      </c>
      <c r="DGN60" s="82" t="s">
        <v>355</v>
      </c>
      <c r="DGO60" s="82" t="s">
        <v>355</v>
      </c>
      <c r="DGP60" s="82" t="s">
        <v>355</v>
      </c>
      <c r="DGQ60" s="82" t="s">
        <v>355</v>
      </c>
      <c r="DGR60" s="82" t="s">
        <v>355</v>
      </c>
      <c r="DGS60" s="82" t="s">
        <v>355</v>
      </c>
      <c r="DGT60" s="82" t="s">
        <v>355</v>
      </c>
      <c r="DGU60" s="82" t="s">
        <v>355</v>
      </c>
      <c r="DGV60" s="82" t="s">
        <v>355</v>
      </c>
      <c r="DGW60" s="82" t="s">
        <v>355</v>
      </c>
      <c r="DGX60" s="82" t="s">
        <v>355</v>
      </c>
      <c r="DGY60" s="82" t="s">
        <v>355</v>
      </c>
      <c r="DGZ60" s="82" t="s">
        <v>355</v>
      </c>
      <c r="DHA60" s="82" t="s">
        <v>355</v>
      </c>
      <c r="DHB60" s="82" t="s">
        <v>355</v>
      </c>
      <c r="DHC60" s="82" t="s">
        <v>355</v>
      </c>
      <c r="DHD60" s="82" t="s">
        <v>355</v>
      </c>
      <c r="DHE60" s="82" t="s">
        <v>355</v>
      </c>
      <c r="DHF60" s="82" t="s">
        <v>355</v>
      </c>
      <c r="DHG60" s="82" t="s">
        <v>355</v>
      </c>
      <c r="DHH60" s="82" t="s">
        <v>355</v>
      </c>
      <c r="DHI60" s="82" t="s">
        <v>355</v>
      </c>
      <c r="DHJ60" s="82" t="s">
        <v>355</v>
      </c>
      <c r="DHK60" s="82" t="s">
        <v>355</v>
      </c>
      <c r="DHL60" s="82" t="s">
        <v>355</v>
      </c>
      <c r="DHM60" s="82" t="s">
        <v>355</v>
      </c>
      <c r="DHN60" s="82" t="s">
        <v>355</v>
      </c>
      <c r="DHO60" s="82" t="s">
        <v>355</v>
      </c>
      <c r="DHP60" s="82" t="s">
        <v>355</v>
      </c>
      <c r="DHQ60" s="82" t="s">
        <v>355</v>
      </c>
      <c r="DHR60" s="82" t="s">
        <v>355</v>
      </c>
      <c r="DHS60" s="82" t="s">
        <v>355</v>
      </c>
      <c r="DHT60" s="82" t="s">
        <v>355</v>
      </c>
      <c r="DHU60" s="82" t="s">
        <v>355</v>
      </c>
      <c r="DHV60" s="82" t="s">
        <v>355</v>
      </c>
      <c r="DHW60" s="82" t="s">
        <v>355</v>
      </c>
      <c r="DHX60" s="82" t="s">
        <v>355</v>
      </c>
      <c r="DHY60" s="82" t="s">
        <v>355</v>
      </c>
      <c r="DHZ60" s="82" t="s">
        <v>355</v>
      </c>
      <c r="DIA60" s="82" t="s">
        <v>355</v>
      </c>
      <c r="DIB60" s="82" t="s">
        <v>355</v>
      </c>
      <c r="DIC60" s="82" t="s">
        <v>355</v>
      </c>
      <c r="DID60" s="82" t="s">
        <v>355</v>
      </c>
      <c r="DIE60" s="82" t="s">
        <v>355</v>
      </c>
      <c r="DIF60" s="82" t="s">
        <v>355</v>
      </c>
      <c r="DIG60" s="82" t="s">
        <v>355</v>
      </c>
      <c r="DIH60" s="82" t="s">
        <v>355</v>
      </c>
      <c r="DII60" s="82" t="s">
        <v>355</v>
      </c>
      <c r="DIJ60" s="82" t="s">
        <v>355</v>
      </c>
      <c r="DIK60" s="82" t="s">
        <v>355</v>
      </c>
      <c r="DIL60" s="82" t="s">
        <v>355</v>
      </c>
      <c r="DIM60" s="82" t="s">
        <v>355</v>
      </c>
      <c r="DIN60" s="82" t="s">
        <v>355</v>
      </c>
      <c r="DIO60" s="82" t="s">
        <v>355</v>
      </c>
      <c r="DIP60" s="82" t="s">
        <v>355</v>
      </c>
      <c r="DIQ60" s="82" t="s">
        <v>355</v>
      </c>
      <c r="DIR60" s="82" t="s">
        <v>355</v>
      </c>
      <c r="DIS60" s="82" t="s">
        <v>355</v>
      </c>
      <c r="DIT60" s="82" t="s">
        <v>355</v>
      </c>
      <c r="DIU60" s="82" t="s">
        <v>355</v>
      </c>
      <c r="DIV60" s="82" t="s">
        <v>355</v>
      </c>
      <c r="DIW60" s="82" t="s">
        <v>355</v>
      </c>
      <c r="DIX60" s="82" t="s">
        <v>355</v>
      </c>
      <c r="DIY60" s="82" t="s">
        <v>355</v>
      </c>
      <c r="DIZ60" s="82" t="s">
        <v>355</v>
      </c>
      <c r="DJA60" s="82" t="s">
        <v>355</v>
      </c>
      <c r="DJB60" s="82" t="s">
        <v>355</v>
      </c>
      <c r="DJC60" s="82" t="s">
        <v>355</v>
      </c>
      <c r="DJD60" s="82" t="s">
        <v>355</v>
      </c>
      <c r="DJE60" s="82" t="s">
        <v>355</v>
      </c>
      <c r="DJF60" s="82" t="s">
        <v>355</v>
      </c>
      <c r="DJG60" s="82" t="s">
        <v>355</v>
      </c>
      <c r="DJH60" s="82" t="s">
        <v>355</v>
      </c>
      <c r="DJI60" s="82" t="s">
        <v>355</v>
      </c>
      <c r="DJJ60" s="82" t="s">
        <v>355</v>
      </c>
      <c r="DJK60" s="82" t="s">
        <v>355</v>
      </c>
      <c r="DJL60" s="82" t="s">
        <v>355</v>
      </c>
      <c r="DJM60" s="82" t="s">
        <v>355</v>
      </c>
      <c r="DJN60" s="82" t="s">
        <v>355</v>
      </c>
      <c r="DJO60" s="82" t="s">
        <v>355</v>
      </c>
      <c r="DJP60" s="82" t="s">
        <v>355</v>
      </c>
      <c r="DJQ60" s="82" t="s">
        <v>355</v>
      </c>
      <c r="DJR60" s="82" t="s">
        <v>355</v>
      </c>
      <c r="DJS60" s="82" t="s">
        <v>355</v>
      </c>
      <c r="DJT60" s="82" t="s">
        <v>355</v>
      </c>
      <c r="DJU60" s="82" t="s">
        <v>355</v>
      </c>
      <c r="DJV60" s="82" t="s">
        <v>355</v>
      </c>
      <c r="DJW60" s="82" t="s">
        <v>355</v>
      </c>
      <c r="DJX60" s="82" t="s">
        <v>355</v>
      </c>
      <c r="DJY60" s="82" t="s">
        <v>355</v>
      </c>
      <c r="DJZ60" s="82" t="s">
        <v>355</v>
      </c>
      <c r="DKA60" s="82" t="s">
        <v>355</v>
      </c>
      <c r="DKB60" s="82" t="s">
        <v>355</v>
      </c>
      <c r="DKC60" s="82" t="s">
        <v>355</v>
      </c>
      <c r="DKD60" s="82" t="s">
        <v>355</v>
      </c>
      <c r="DKE60" s="82" t="s">
        <v>355</v>
      </c>
      <c r="DKF60" s="82" t="s">
        <v>355</v>
      </c>
      <c r="DKG60" s="82" t="s">
        <v>355</v>
      </c>
      <c r="DKH60" s="82" t="s">
        <v>355</v>
      </c>
      <c r="DKI60" s="82" t="s">
        <v>355</v>
      </c>
      <c r="DKJ60" s="82" t="s">
        <v>355</v>
      </c>
      <c r="DKK60" s="82" t="s">
        <v>355</v>
      </c>
      <c r="DKL60" s="82" t="s">
        <v>355</v>
      </c>
      <c r="DKM60" s="82" t="s">
        <v>355</v>
      </c>
      <c r="DKN60" s="82" t="s">
        <v>355</v>
      </c>
      <c r="DKO60" s="82" t="s">
        <v>355</v>
      </c>
      <c r="DKP60" s="82" t="s">
        <v>355</v>
      </c>
      <c r="DKQ60" s="82" t="s">
        <v>355</v>
      </c>
      <c r="DKR60" s="82" t="s">
        <v>355</v>
      </c>
      <c r="DKS60" s="82" t="s">
        <v>355</v>
      </c>
      <c r="DKT60" s="82" t="s">
        <v>355</v>
      </c>
      <c r="DKU60" s="82" t="s">
        <v>355</v>
      </c>
      <c r="DKV60" s="82" t="s">
        <v>355</v>
      </c>
      <c r="DKW60" s="82" t="s">
        <v>355</v>
      </c>
      <c r="DKX60" s="82" t="s">
        <v>355</v>
      </c>
      <c r="DKY60" s="82" t="s">
        <v>355</v>
      </c>
      <c r="DKZ60" s="82" t="s">
        <v>355</v>
      </c>
      <c r="DLA60" s="82" t="s">
        <v>355</v>
      </c>
      <c r="DLB60" s="82" t="s">
        <v>355</v>
      </c>
      <c r="DLC60" s="82" t="s">
        <v>355</v>
      </c>
      <c r="DLD60" s="82" t="s">
        <v>355</v>
      </c>
      <c r="DLE60" s="82" t="s">
        <v>355</v>
      </c>
      <c r="DLF60" s="82" t="s">
        <v>355</v>
      </c>
      <c r="DLG60" s="82" t="s">
        <v>355</v>
      </c>
      <c r="DLH60" s="82" t="s">
        <v>355</v>
      </c>
      <c r="DLI60" s="82" t="s">
        <v>355</v>
      </c>
      <c r="DLJ60" s="82" t="s">
        <v>355</v>
      </c>
      <c r="DLK60" s="82" t="s">
        <v>355</v>
      </c>
      <c r="DLL60" s="82" t="s">
        <v>355</v>
      </c>
      <c r="DLM60" s="82" t="s">
        <v>355</v>
      </c>
      <c r="DLN60" s="82" t="s">
        <v>355</v>
      </c>
      <c r="DLO60" s="82" t="s">
        <v>355</v>
      </c>
      <c r="DLP60" s="82" t="s">
        <v>355</v>
      </c>
      <c r="DLQ60" s="82" t="s">
        <v>355</v>
      </c>
      <c r="DLR60" s="82" t="s">
        <v>355</v>
      </c>
      <c r="DLS60" s="82" t="s">
        <v>355</v>
      </c>
      <c r="DLT60" s="82" t="s">
        <v>355</v>
      </c>
      <c r="DLU60" s="82" t="s">
        <v>355</v>
      </c>
      <c r="DLV60" s="82" t="s">
        <v>355</v>
      </c>
      <c r="DLW60" s="82" t="s">
        <v>355</v>
      </c>
      <c r="DLX60" s="82" t="s">
        <v>355</v>
      </c>
      <c r="DLY60" s="82" t="s">
        <v>355</v>
      </c>
      <c r="DLZ60" s="82" t="s">
        <v>355</v>
      </c>
      <c r="DMA60" s="82" t="s">
        <v>355</v>
      </c>
      <c r="DMB60" s="82" t="s">
        <v>355</v>
      </c>
      <c r="DMC60" s="82" t="s">
        <v>355</v>
      </c>
      <c r="DMD60" s="82" t="s">
        <v>355</v>
      </c>
      <c r="DME60" s="82" t="s">
        <v>355</v>
      </c>
      <c r="DMF60" s="82" t="s">
        <v>355</v>
      </c>
      <c r="DMG60" s="82" t="s">
        <v>355</v>
      </c>
      <c r="DMH60" s="82" t="s">
        <v>355</v>
      </c>
      <c r="DMI60" s="82" t="s">
        <v>355</v>
      </c>
      <c r="DMJ60" s="82" t="s">
        <v>355</v>
      </c>
      <c r="DMK60" s="82" t="s">
        <v>355</v>
      </c>
      <c r="DML60" s="82" t="s">
        <v>355</v>
      </c>
      <c r="DMM60" s="82" t="s">
        <v>355</v>
      </c>
      <c r="DMN60" s="82" t="s">
        <v>355</v>
      </c>
      <c r="DMO60" s="82" t="s">
        <v>355</v>
      </c>
      <c r="DMP60" s="82" t="s">
        <v>355</v>
      </c>
      <c r="DMQ60" s="82" t="s">
        <v>355</v>
      </c>
      <c r="DMR60" s="82" t="s">
        <v>355</v>
      </c>
      <c r="DMS60" s="82" t="s">
        <v>355</v>
      </c>
      <c r="DMT60" s="82" t="s">
        <v>355</v>
      </c>
      <c r="DMU60" s="82" t="s">
        <v>355</v>
      </c>
      <c r="DMV60" s="82" t="s">
        <v>355</v>
      </c>
      <c r="DMW60" s="82" t="s">
        <v>355</v>
      </c>
      <c r="DMX60" s="82" t="s">
        <v>355</v>
      </c>
      <c r="DMY60" s="82" t="s">
        <v>355</v>
      </c>
      <c r="DMZ60" s="82" t="s">
        <v>355</v>
      </c>
      <c r="DNA60" s="82" t="s">
        <v>355</v>
      </c>
      <c r="DNB60" s="82" t="s">
        <v>355</v>
      </c>
      <c r="DNC60" s="82" t="s">
        <v>355</v>
      </c>
      <c r="DND60" s="82" t="s">
        <v>355</v>
      </c>
      <c r="DNE60" s="82" t="s">
        <v>355</v>
      </c>
      <c r="DNF60" s="82" t="s">
        <v>355</v>
      </c>
      <c r="DNG60" s="82" t="s">
        <v>355</v>
      </c>
      <c r="DNH60" s="82" t="s">
        <v>355</v>
      </c>
      <c r="DNI60" s="82" t="s">
        <v>355</v>
      </c>
      <c r="DNJ60" s="82" t="s">
        <v>355</v>
      </c>
      <c r="DNK60" s="82" t="s">
        <v>355</v>
      </c>
      <c r="DNL60" s="82" t="s">
        <v>355</v>
      </c>
      <c r="DNM60" s="82" t="s">
        <v>355</v>
      </c>
      <c r="DNN60" s="82" t="s">
        <v>355</v>
      </c>
      <c r="DNO60" s="82" t="s">
        <v>355</v>
      </c>
      <c r="DNP60" s="82" t="s">
        <v>355</v>
      </c>
      <c r="DNQ60" s="82" t="s">
        <v>355</v>
      </c>
      <c r="DNR60" s="82" t="s">
        <v>355</v>
      </c>
      <c r="DNS60" s="82" t="s">
        <v>355</v>
      </c>
      <c r="DNT60" s="82" t="s">
        <v>355</v>
      </c>
      <c r="DNU60" s="82" t="s">
        <v>355</v>
      </c>
      <c r="DNV60" s="82" t="s">
        <v>355</v>
      </c>
      <c r="DNW60" s="82" t="s">
        <v>355</v>
      </c>
      <c r="DNX60" s="82" t="s">
        <v>355</v>
      </c>
      <c r="DNY60" s="82" t="s">
        <v>355</v>
      </c>
      <c r="DNZ60" s="82" t="s">
        <v>355</v>
      </c>
      <c r="DOA60" s="82" t="s">
        <v>355</v>
      </c>
      <c r="DOB60" s="82" t="s">
        <v>355</v>
      </c>
      <c r="DOC60" s="82" t="s">
        <v>355</v>
      </c>
      <c r="DOD60" s="82" t="s">
        <v>355</v>
      </c>
      <c r="DOE60" s="82" t="s">
        <v>355</v>
      </c>
      <c r="DOF60" s="82" t="s">
        <v>355</v>
      </c>
      <c r="DOG60" s="82" t="s">
        <v>355</v>
      </c>
      <c r="DOH60" s="82" t="s">
        <v>355</v>
      </c>
      <c r="DOI60" s="82" t="s">
        <v>355</v>
      </c>
      <c r="DOJ60" s="82" t="s">
        <v>355</v>
      </c>
      <c r="DOK60" s="82" t="s">
        <v>355</v>
      </c>
      <c r="DOL60" s="82" t="s">
        <v>355</v>
      </c>
      <c r="DOM60" s="82" t="s">
        <v>355</v>
      </c>
      <c r="DON60" s="82" t="s">
        <v>355</v>
      </c>
      <c r="DOO60" s="82" t="s">
        <v>355</v>
      </c>
      <c r="DOP60" s="82" t="s">
        <v>355</v>
      </c>
      <c r="DOQ60" s="82" t="s">
        <v>355</v>
      </c>
      <c r="DOR60" s="82" t="s">
        <v>355</v>
      </c>
      <c r="DOS60" s="82" t="s">
        <v>355</v>
      </c>
      <c r="DOT60" s="82" t="s">
        <v>355</v>
      </c>
      <c r="DOU60" s="82" t="s">
        <v>355</v>
      </c>
      <c r="DOV60" s="82" t="s">
        <v>355</v>
      </c>
      <c r="DOW60" s="82" t="s">
        <v>355</v>
      </c>
      <c r="DOX60" s="82" t="s">
        <v>355</v>
      </c>
      <c r="DOY60" s="82" t="s">
        <v>355</v>
      </c>
      <c r="DOZ60" s="82" t="s">
        <v>355</v>
      </c>
      <c r="DPA60" s="82" t="s">
        <v>355</v>
      </c>
      <c r="DPB60" s="82" t="s">
        <v>355</v>
      </c>
      <c r="DPC60" s="82" t="s">
        <v>355</v>
      </c>
      <c r="DPD60" s="82" t="s">
        <v>355</v>
      </c>
      <c r="DPE60" s="82" t="s">
        <v>355</v>
      </c>
      <c r="DPF60" s="82" t="s">
        <v>355</v>
      </c>
      <c r="DPG60" s="82" t="s">
        <v>355</v>
      </c>
      <c r="DPH60" s="82" t="s">
        <v>355</v>
      </c>
      <c r="DPI60" s="82" t="s">
        <v>355</v>
      </c>
      <c r="DPJ60" s="82" t="s">
        <v>355</v>
      </c>
      <c r="DPK60" s="82" t="s">
        <v>355</v>
      </c>
      <c r="DPL60" s="82" t="s">
        <v>355</v>
      </c>
      <c r="DPM60" s="82" t="s">
        <v>355</v>
      </c>
      <c r="DPN60" s="82" t="s">
        <v>355</v>
      </c>
      <c r="DPO60" s="82" t="s">
        <v>355</v>
      </c>
      <c r="DPP60" s="82" t="s">
        <v>355</v>
      </c>
      <c r="DPQ60" s="82" t="s">
        <v>355</v>
      </c>
      <c r="DPR60" s="82" t="s">
        <v>355</v>
      </c>
      <c r="DPS60" s="82" t="s">
        <v>355</v>
      </c>
      <c r="DPT60" s="82" t="s">
        <v>355</v>
      </c>
      <c r="DPU60" s="82" t="s">
        <v>355</v>
      </c>
      <c r="DPV60" s="82" t="s">
        <v>355</v>
      </c>
      <c r="DPW60" s="82" t="s">
        <v>355</v>
      </c>
      <c r="DPX60" s="82" t="s">
        <v>355</v>
      </c>
      <c r="DPY60" s="82" t="s">
        <v>355</v>
      </c>
      <c r="DPZ60" s="82" t="s">
        <v>355</v>
      </c>
      <c r="DQA60" s="82" t="s">
        <v>355</v>
      </c>
      <c r="DQB60" s="82" t="s">
        <v>355</v>
      </c>
      <c r="DQC60" s="82" t="s">
        <v>355</v>
      </c>
      <c r="DQD60" s="82" t="s">
        <v>355</v>
      </c>
      <c r="DQE60" s="82" t="s">
        <v>355</v>
      </c>
      <c r="DQF60" s="82" t="s">
        <v>355</v>
      </c>
      <c r="DQG60" s="82" t="s">
        <v>355</v>
      </c>
      <c r="DQH60" s="82" t="s">
        <v>355</v>
      </c>
      <c r="DQI60" s="82" t="s">
        <v>355</v>
      </c>
      <c r="DQJ60" s="82" t="s">
        <v>355</v>
      </c>
      <c r="DQK60" s="82" t="s">
        <v>355</v>
      </c>
      <c r="DQL60" s="82" t="s">
        <v>355</v>
      </c>
      <c r="DQM60" s="82" t="s">
        <v>355</v>
      </c>
      <c r="DQN60" s="82" t="s">
        <v>355</v>
      </c>
      <c r="DQO60" s="82" t="s">
        <v>355</v>
      </c>
      <c r="DQP60" s="82" t="s">
        <v>355</v>
      </c>
      <c r="DQQ60" s="82" t="s">
        <v>355</v>
      </c>
      <c r="DQR60" s="82" t="s">
        <v>355</v>
      </c>
      <c r="DQS60" s="82" t="s">
        <v>355</v>
      </c>
      <c r="DQT60" s="82" t="s">
        <v>355</v>
      </c>
      <c r="DQU60" s="82" t="s">
        <v>355</v>
      </c>
      <c r="DQV60" s="82" t="s">
        <v>355</v>
      </c>
      <c r="DQW60" s="82" t="s">
        <v>355</v>
      </c>
      <c r="DQX60" s="82" t="s">
        <v>355</v>
      </c>
      <c r="DQY60" s="82" t="s">
        <v>355</v>
      </c>
      <c r="DQZ60" s="82" t="s">
        <v>355</v>
      </c>
      <c r="DRA60" s="82" t="s">
        <v>355</v>
      </c>
      <c r="DRB60" s="82" t="s">
        <v>355</v>
      </c>
      <c r="DRC60" s="82" t="s">
        <v>355</v>
      </c>
      <c r="DRD60" s="82" t="s">
        <v>355</v>
      </c>
      <c r="DRE60" s="82" t="s">
        <v>355</v>
      </c>
      <c r="DRF60" s="82" t="s">
        <v>355</v>
      </c>
      <c r="DRG60" s="82" t="s">
        <v>355</v>
      </c>
      <c r="DRH60" s="82" t="s">
        <v>355</v>
      </c>
      <c r="DRI60" s="82" t="s">
        <v>355</v>
      </c>
      <c r="DRJ60" s="82" t="s">
        <v>355</v>
      </c>
      <c r="DRK60" s="82" t="s">
        <v>355</v>
      </c>
      <c r="DRL60" s="82" t="s">
        <v>355</v>
      </c>
      <c r="DRM60" s="82" t="s">
        <v>355</v>
      </c>
      <c r="DRN60" s="82" t="s">
        <v>355</v>
      </c>
      <c r="DRO60" s="82" t="s">
        <v>355</v>
      </c>
      <c r="DRP60" s="82" t="s">
        <v>355</v>
      </c>
      <c r="DRQ60" s="82" t="s">
        <v>355</v>
      </c>
      <c r="DRR60" s="82" t="s">
        <v>355</v>
      </c>
      <c r="DRS60" s="82" t="s">
        <v>355</v>
      </c>
      <c r="DRT60" s="82" t="s">
        <v>355</v>
      </c>
      <c r="DRU60" s="82" t="s">
        <v>355</v>
      </c>
      <c r="DRV60" s="82" t="s">
        <v>355</v>
      </c>
      <c r="DRW60" s="82" t="s">
        <v>355</v>
      </c>
      <c r="DRX60" s="82" t="s">
        <v>355</v>
      </c>
      <c r="DRY60" s="82" t="s">
        <v>355</v>
      </c>
      <c r="DRZ60" s="82" t="s">
        <v>355</v>
      </c>
      <c r="DSA60" s="82" t="s">
        <v>355</v>
      </c>
      <c r="DSB60" s="82" t="s">
        <v>355</v>
      </c>
      <c r="DSC60" s="82" t="s">
        <v>355</v>
      </c>
      <c r="DSD60" s="82" t="s">
        <v>355</v>
      </c>
      <c r="DSE60" s="82" t="s">
        <v>355</v>
      </c>
      <c r="DSF60" s="82" t="s">
        <v>355</v>
      </c>
      <c r="DSG60" s="82" t="s">
        <v>355</v>
      </c>
      <c r="DSH60" s="82" t="s">
        <v>355</v>
      </c>
      <c r="DSI60" s="82" t="s">
        <v>355</v>
      </c>
      <c r="DSJ60" s="82" t="s">
        <v>355</v>
      </c>
      <c r="DSK60" s="82" t="s">
        <v>355</v>
      </c>
      <c r="DSL60" s="82" t="s">
        <v>355</v>
      </c>
      <c r="DSM60" s="82" t="s">
        <v>355</v>
      </c>
      <c r="DSN60" s="82" t="s">
        <v>355</v>
      </c>
      <c r="DSO60" s="82" t="s">
        <v>355</v>
      </c>
      <c r="DSP60" s="82" t="s">
        <v>355</v>
      </c>
      <c r="DSQ60" s="82" t="s">
        <v>355</v>
      </c>
      <c r="DSR60" s="82" t="s">
        <v>355</v>
      </c>
      <c r="DSS60" s="82" t="s">
        <v>355</v>
      </c>
      <c r="DST60" s="82" t="s">
        <v>355</v>
      </c>
      <c r="DSU60" s="82" t="s">
        <v>355</v>
      </c>
      <c r="DSV60" s="82" t="s">
        <v>355</v>
      </c>
      <c r="DSW60" s="82" t="s">
        <v>355</v>
      </c>
      <c r="DSX60" s="82" t="s">
        <v>355</v>
      </c>
      <c r="DSY60" s="82" t="s">
        <v>355</v>
      </c>
      <c r="DSZ60" s="82" t="s">
        <v>355</v>
      </c>
      <c r="DTA60" s="82" t="s">
        <v>355</v>
      </c>
      <c r="DTB60" s="82" t="s">
        <v>355</v>
      </c>
      <c r="DTC60" s="82" t="s">
        <v>355</v>
      </c>
      <c r="DTD60" s="82" t="s">
        <v>355</v>
      </c>
      <c r="DTE60" s="82" t="s">
        <v>355</v>
      </c>
      <c r="DTF60" s="82" t="s">
        <v>355</v>
      </c>
      <c r="DTG60" s="82" t="s">
        <v>355</v>
      </c>
      <c r="DTH60" s="82" t="s">
        <v>355</v>
      </c>
      <c r="DTI60" s="82" t="s">
        <v>355</v>
      </c>
      <c r="DTJ60" s="82" t="s">
        <v>355</v>
      </c>
      <c r="DTK60" s="82" t="s">
        <v>355</v>
      </c>
      <c r="DTL60" s="82" t="s">
        <v>355</v>
      </c>
      <c r="DTM60" s="82" t="s">
        <v>355</v>
      </c>
      <c r="DTN60" s="82" t="s">
        <v>355</v>
      </c>
      <c r="DTO60" s="82" t="s">
        <v>355</v>
      </c>
      <c r="DTP60" s="82" t="s">
        <v>355</v>
      </c>
      <c r="DTQ60" s="82" t="s">
        <v>355</v>
      </c>
      <c r="DTR60" s="82" t="s">
        <v>355</v>
      </c>
      <c r="DTS60" s="82" t="s">
        <v>355</v>
      </c>
      <c r="DTT60" s="82" t="s">
        <v>355</v>
      </c>
      <c r="DTU60" s="82" t="s">
        <v>355</v>
      </c>
      <c r="DTV60" s="82" t="s">
        <v>355</v>
      </c>
      <c r="DTW60" s="82" t="s">
        <v>355</v>
      </c>
      <c r="DTX60" s="82" t="s">
        <v>355</v>
      </c>
      <c r="DTY60" s="82" t="s">
        <v>355</v>
      </c>
      <c r="DTZ60" s="82" t="s">
        <v>355</v>
      </c>
      <c r="DUA60" s="82" t="s">
        <v>355</v>
      </c>
      <c r="DUB60" s="82" t="s">
        <v>355</v>
      </c>
      <c r="DUC60" s="82" t="s">
        <v>355</v>
      </c>
      <c r="DUD60" s="82" t="s">
        <v>355</v>
      </c>
      <c r="DUE60" s="82" t="s">
        <v>355</v>
      </c>
      <c r="DUF60" s="82" t="s">
        <v>355</v>
      </c>
      <c r="DUG60" s="82" t="s">
        <v>355</v>
      </c>
      <c r="DUH60" s="82" t="s">
        <v>355</v>
      </c>
      <c r="DUI60" s="82" t="s">
        <v>355</v>
      </c>
      <c r="DUJ60" s="82" t="s">
        <v>355</v>
      </c>
      <c r="DUK60" s="82" t="s">
        <v>355</v>
      </c>
      <c r="DUL60" s="82" t="s">
        <v>355</v>
      </c>
      <c r="DUM60" s="82" t="s">
        <v>355</v>
      </c>
      <c r="DUN60" s="82" t="s">
        <v>355</v>
      </c>
      <c r="DUO60" s="82" t="s">
        <v>355</v>
      </c>
      <c r="DUP60" s="82" t="s">
        <v>355</v>
      </c>
      <c r="DUQ60" s="82" t="s">
        <v>355</v>
      </c>
      <c r="DUR60" s="82" t="s">
        <v>355</v>
      </c>
      <c r="DUS60" s="82" t="s">
        <v>355</v>
      </c>
      <c r="DUT60" s="82" t="s">
        <v>355</v>
      </c>
      <c r="DUU60" s="82" t="s">
        <v>355</v>
      </c>
      <c r="DUV60" s="82" t="s">
        <v>355</v>
      </c>
      <c r="DUW60" s="82" t="s">
        <v>355</v>
      </c>
      <c r="DUX60" s="82" t="s">
        <v>355</v>
      </c>
      <c r="DUY60" s="82" t="s">
        <v>355</v>
      </c>
      <c r="DUZ60" s="82" t="s">
        <v>355</v>
      </c>
      <c r="DVA60" s="82" t="s">
        <v>355</v>
      </c>
      <c r="DVB60" s="82" t="s">
        <v>355</v>
      </c>
      <c r="DVC60" s="82" t="s">
        <v>355</v>
      </c>
      <c r="DVD60" s="82" t="s">
        <v>355</v>
      </c>
      <c r="DVE60" s="82" t="s">
        <v>355</v>
      </c>
      <c r="DVF60" s="82" t="s">
        <v>355</v>
      </c>
      <c r="DVG60" s="82" t="s">
        <v>355</v>
      </c>
      <c r="DVH60" s="82" t="s">
        <v>355</v>
      </c>
      <c r="DVI60" s="82" t="s">
        <v>355</v>
      </c>
      <c r="DVJ60" s="82" t="s">
        <v>355</v>
      </c>
      <c r="DVK60" s="82" t="s">
        <v>355</v>
      </c>
      <c r="DVL60" s="82" t="s">
        <v>355</v>
      </c>
      <c r="DVM60" s="82" t="s">
        <v>355</v>
      </c>
      <c r="DVN60" s="82" t="s">
        <v>355</v>
      </c>
      <c r="DVO60" s="82" t="s">
        <v>355</v>
      </c>
      <c r="DVP60" s="82" t="s">
        <v>355</v>
      </c>
      <c r="DVQ60" s="82" t="s">
        <v>355</v>
      </c>
      <c r="DVR60" s="82" t="s">
        <v>355</v>
      </c>
      <c r="DVS60" s="82" t="s">
        <v>355</v>
      </c>
      <c r="DVT60" s="82" t="s">
        <v>355</v>
      </c>
      <c r="DVU60" s="82" t="s">
        <v>355</v>
      </c>
      <c r="DVV60" s="82" t="s">
        <v>355</v>
      </c>
      <c r="DVW60" s="82" t="s">
        <v>355</v>
      </c>
      <c r="DVX60" s="82" t="s">
        <v>355</v>
      </c>
      <c r="DVY60" s="82" t="s">
        <v>355</v>
      </c>
      <c r="DVZ60" s="82" t="s">
        <v>355</v>
      </c>
      <c r="DWA60" s="82" t="s">
        <v>355</v>
      </c>
      <c r="DWB60" s="82" t="s">
        <v>355</v>
      </c>
      <c r="DWC60" s="82" t="s">
        <v>355</v>
      </c>
      <c r="DWD60" s="82" t="s">
        <v>355</v>
      </c>
      <c r="DWE60" s="82" t="s">
        <v>355</v>
      </c>
      <c r="DWF60" s="82" t="s">
        <v>355</v>
      </c>
      <c r="DWG60" s="82" t="s">
        <v>355</v>
      </c>
      <c r="DWH60" s="82" t="s">
        <v>355</v>
      </c>
      <c r="DWI60" s="82" t="s">
        <v>355</v>
      </c>
      <c r="DWJ60" s="82" t="s">
        <v>355</v>
      </c>
      <c r="DWK60" s="82" t="s">
        <v>355</v>
      </c>
      <c r="DWL60" s="82" t="s">
        <v>355</v>
      </c>
      <c r="DWM60" s="82" t="s">
        <v>355</v>
      </c>
      <c r="DWN60" s="82" t="s">
        <v>355</v>
      </c>
      <c r="DWO60" s="82" t="s">
        <v>355</v>
      </c>
      <c r="DWP60" s="82" t="s">
        <v>355</v>
      </c>
      <c r="DWQ60" s="82" t="s">
        <v>355</v>
      </c>
      <c r="DWR60" s="82" t="s">
        <v>355</v>
      </c>
      <c r="DWS60" s="82" t="s">
        <v>355</v>
      </c>
      <c r="DWT60" s="82" t="s">
        <v>355</v>
      </c>
      <c r="DWU60" s="82" t="s">
        <v>355</v>
      </c>
      <c r="DWV60" s="82" t="s">
        <v>355</v>
      </c>
      <c r="DWW60" s="82" t="s">
        <v>355</v>
      </c>
      <c r="DWX60" s="82" t="s">
        <v>355</v>
      </c>
      <c r="DWY60" s="82" t="s">
        <v>355</v>
      </c>
      <c r="DWZ60" s="82" t="s">
        <v>355</v>
      </c>
      <c r="DXA60" s="82" t="s">
        <v>355</v>
      </c>
      <c r="DXB60" s="82" t="s">
        <v>355</v>
      </c>
      <c r="DXC60" s="82" t="s">
        <v>355</v>
      </c>
      <c r="DXD60" s="82" t="s">
        <v>355</v>
      </c>
      <c r="DXE60" s="82" t="s">
        <v>355</v>
      </c>
      <c r="DXF60" s="82" t="s">
        <v>355</v>
      </c>
      <c r="DXG60" s="82" t="s">
        <v>355</v>
      </c>
      <c r="DXH60" s="82" t="s">
        <v>355</v>
      </c>
      <c r="DXI60" s="82" t="s">
        <v>355</v>
      </c>
      <c r="DXJ60" s="82" t="s">
        <v>355</v>
      </c>
      <c r="DXK60" s="82" t="s">
        <v>355</v>
      </c>
      <c r="DXL60" s="82" t="s">
        <v>355</v>
      </c>
      <c r="DXM60" s="82" t="s">
        <v>355</v>
      </c>
      <c r="DXN60" s="82" t="s">
        <v>355</v>
      </c>
      <c r="DXO60" s="82" t="s">
        <v>355</v>
      </c>
      <c r="DXP60" s="82" t="s">
        <v>355</v>
      </c>
      <c r="DXQ60" s="82" t="s">
        <v>355</v>
      </c>
      <c r="DXR60" s="82" t="s">
        <v>355</v>
      </c>
      <c r="DXS60" s="82" t="s">
        <v>355</v>
      </c>
      <c r="DXT60" s="82" t="s">
        <v>355</v>
      </c>
      <c r="DXU60" s="82" t="s">
        <v>355</v>
      </c>
      <c r="DXV60" s="82" t="s">
        <v>355</v>
      </c>
      <c r="DXW60" s="82" t="s">
        <v>355</v>
      </c>
      <c r="DXX60" s="82" t="s">
        <v>355</v>
      </c>
      <c r="DXY60" s="82" t="s">
        <v>355</v>
      </c>
      <c r="DXZ60" s="82" t="s">
        <v>355</v>
      </c>
      <c r="DYA60" s="82" t="s">
        <v>355</v>
      </c>
      <c r="DYB60" s="82" t="s">
        <v>355</v>
      </c>
      <c r="DYC60" s="82" t="s">
        <v>355</v>
      </c>
      <c r="DYD60" s="82" t="s">
        <v>355</v>
      </c>
      <c r="DYE60" s="82" t="s">
        <v>355</v>
      </c>
      <c r="DYF60" s="82" t="s">
        <v>355</v>
      </c>
      <c r="DYG60" s="82" t="s">
        <v>355</v>
      </c>
      <c r="DYH60" s="82" t="s">
        <v>355</v>
      </c>
      <c r="DYI60" s="82" t="s">
        <v>355</v>
      </c>
      <c r="DYJ60" s="82" t="s">
        <v>355</v>
      </c>
      <c r="DYK60" s="82" t="s">
        <v>355</v>
      </c>
      <c r="DYL60" s="82" t="s">
        <v>355</v>
      </c>
      <c r="DYM60" s="82" t="s">
        <v>355</v>
      </c>
      <c r="DYN60" s="82" t="s">
        <v>355</v>
      </c>
      <c r="DYO60" s="82" t="s">
        <v>355</v>
      </c>
      <c r="DYP60" s="82" t="s">
        <v>355</v>
      </c>
      <c r="DYQ60" s="82" t="s">
        <v>355</v>
      </c>
      <c r="DYR60" s="82" t="s">
        <v>355</v>
      </c>
      <c r="DYS60" s="82" t="s">
        <v>355</v>
      </c>
      <c r="DYT60" s="82" t="s">
        <v>355</v>
      </c>
      <c r="DYU60" s="82" t="s">
        <v>355</v>
      </c>
      <c r="DYV60" s="82" t="s">
        <v>355</v>
      </c>
      <c r="DYW60" s="82" t="s">
        <v>355</v>
      </c>
      <c r="DYX60" s="82" t="s">
        <v>355</v>
      </c>
      <c r="DYY60" s="82" t="s">
        <v>355</v>
      </c>
      <c r="DYZ60" s="82" t="s">
        <v>355</v>
      </c>
      <c r="DZA60" s="82" t="s">
        <v>355</v>
      </c>
      <c r="DZB60" s="82" t="s">
        <v>355</v>
      </c>
      <c r="DZC60" s="82" t="s">
        <v>355</v>
      </c>
      <c r="DZD60" s="82" t="s">
        <v>355</v>
      </c>
      <c r="DZE60" s="82" t="s">
        <v>355</v>
      </c>
      <c r="DZF60" s="82" t="s">
        <v>355</v>
      </c>
      <c r="DZG60" s="82" t="s">
        <v>355</v>
      </c>
      <c r="DZH60" s="82" t="s">
        <v>355</v>
      </c>
      <c r="DZI60" s="82" t="s">
        <v>355</v>
      </c>
      <c r="DZJ60" s="82" t="s">
        <v>355</v>
      </c>
      <c r="DZK60" s="82" t="s">
        <v>355</v>
      </c>
      <c r="DZL60" s="82" t="s">
        <v>355</v>
      </c>
      <c r="DZM60" s="82" t="s">
        <v>355</v>
      </c>
      <c r="DZN60" s="82" t="s">
        <v>355</v>
      </c>
      <c r="DZO60" s="82" t="s">
        <v>355</v>
      </c>
      <c r="DZP60" s="82" t="s">
        <v>355</v>
      </c>
      <c r="DZQ60" s="82" t="s">
        <v>355</v>
      </c>
      <c r="DZR60" s="82" t="s">
        <v>355</v>
      </c>
      <c r="DZS60" s="82" t="s">
        <v>355</v>
      </c>
      <c r="DZT60" s="82" t="s">
        <v>355</v>
      </c>
      <c r="DZU60" s="82" t="s">
        <v>355</v>
      </c>
      <c r="DZV60" s="82" t="s">
        <v>355</v>
      </c>
      <c r="DZW60" s="82" t="s">
        <v>355</v>
      </c>
      <c r="DZX60" s="82" t="s">
        <v>355</v>
      </c>
      <c r="DZY60" s="82" t="s">
        <v>355</v>
      </c>
      <c r="DZZ60" s="82" t="s">
        <v>355</v>
      </c>
      <c r="EAA60" s="82" t="s">
        <v>355</v>
      </c>
      <c r="EAB60" s="82" t="s">
        <v>355</v>
      </c>
      <c r="EAC60" s="82" t="s">
        <v>355</v>
      </c>
      <c r="EAD60" s="82" t="s">
        <v>355</v>
      </c>
      <c r="EAE60" s="82" t="s">
        <v>355</v>
      </c>
      <c r="EAF60" s="82" t="s">
        <v>355</v>
      </c>
      <c r="EAG60" s="82" t="s">
        <v>355</v>
      </c>
      <c r="EAH60" s="82" t="s">
        <v>355</v>
      </c>
      <c r="EAI60" s="82" t="s">
        <v>355</v>
      </c>
      <c r="EAJ60" s="82" t="s">
        <v>355</v>
      </c>
      <c r="EAK60" s="82" t="s">
        <v>355</v>
      </c>
      <c r="EAL60" s="82" t="s">
        <v>355</v>
      </c>
      <c r="EAM60" s="82" t="s">
        <v>355</v>
      </c>
      <c r="EAN60" s="82" t="s">
        <v>355</v>
      </c>
      <c r="EAO60" s="82" t="s">
        <v>355</v>
      </c>
      <c r="EAP60" s="82" t="s">
        <v>355</v>
      </c>
      <c r="EAQ60" s="82" t="s">
        <v>355</v>
      </c>
      <c r="EAR60" s="82" t="s">
        <v>355</v>
      </c>
      <c r="EAS60" s="82" t="s">
        <v>355</v>
      </c>
      <c r="EAT60" s="82" t="s">
        <v>355</v>
      </c>
      <c r="EAU60" s="82" t="s">
        <v>355</v>
      </c>
      <c r="EAV60" s="82" t="s">
        <v>355</v>
      </c>
      <c r="EAW60" s="82" t="s">
        <v>355</v>
      </c>
      <c r="EAX60" s="82" t="s">
        <v>355</v>
      </c>
      <c r="EAY60" s="82" t="s">
        <v>355</v>
      </c>
      <c r="EAZ60" s="82" t="s">
        <v>355</v>
      </c>
      <c r="EBA60" s="82" t="s">
        <v>355</v>
      </c>
      <c r="EBB60" s="82" t="s">
        <v>355</v>
      </c>
      <c r="EBC60" s="82" t="s">
        <v>355</v>
      </c>
      <c r="EBD60" s="82" t="s">
        <v>355</v>
      </c>
      <c r="EBE60" s="82" t="s">
        <v>355</v>
      </c>
      <c r="EBF60" s="82" t="s">
        <v>355</v>
      </c>
      <c r="EBG60" s="82" t="s">
        <v>355</v>
      </c>
      <c r="EBH60" s="82" t="s">
        <v>355</v>
      </c>
      <c r="EBI60" s="82" t="s">
        <v>355</v>
      </c>
      <c r="EBJ60" s="82" t="s">
        <v>355</v>
      </c>
      <c r="EBK60" s="82" t="s">
        <v>355</v>
      </c>
      <c r="EBL60" s="82" t="s">
        <v>355</v>
      </c>
      <c r="EBM60" s="82" t="s">
        <v>355</v>
      </c>
      <c r="EBN60" s="82" t="s">
        <v>355</v>
      </c>
      <c r="EBO60" s="82" t="s">
        <v>355</v>
      </c>
      <c r="EBP60" s="82" t="s">
        <v>355</v>
      </c>
      <c r="EBQ60" s="82" t="s">
        <v>355</v>
      </c>
      <c r="EBR60" s="82" t="s">
        <v>355</v>
      </c>
      <c r="EBS60" s="82" t="s">
        <v>355</v>
      </c>
      <c r="EBT60" s="82" t="s">
        <v>355</v>
      </c>
      <c r="EBU60" s="82" t="s">
        <v>355</v>
      </c>
      <c r="EBV60" s="82" t="s">
        <v>355</v>
      </c>
      <c r="EBW60" s="82" t="s">
        <v>355</v>
      </c>
      <c r="EBX60" s="82" t="s">
        <v>355</v>
      </c>
      <c r="EBY60" s="82" t="s">
        <v>355</v>
      </c>
      <c r="EBZ60" s="82" t="s">
        <v>355</v>
      </c>
      <c r="ECA60" s="82" t="s">
        <v>355</v>
      </c>
      <c r="ECB60" s="82" t="s">
        <v>355</v>
      </c>
      <c r="ECC60" s="82" t="s">
        <v>355</v>
      </c>
      <c r="ECD60" s="82" t="s">
        <v>355</v>
      </c>
      <c r="ECE60" s="82" t="s">
        <v>355</v>
      </c>
      <c r="ECF60" s="82" t="s">
        <v>355</v>
      </c>
      <c r="ECG60" s="82" t="s">
        <v>355</v>
      </c>
      <c r="ECH60" s="82" t="s">
        <v>355</v>
      </c>
      <c r="ECI60" s="82" t="s">
        <v>355</v>
      </c>
      <c r="ECJ60" s="82" t="s">
        <v>355</v>
      </c>
      <c r="ECK60" s="82" t="s">
        <v>355</v>
      </c>
      <c r="ECL60" s="82" t="s">
        <v>355</v>
      </c>
      <c r="ECM60" s="82" t="s">
        <v>355</v>
      </c>
      <c r="ECN60" s="82" t="s">
        <v>355</v>
      </c>
      <c r="ECO60" s="82" t="s">
        <v>355</v>
      </c>
      <c r="ECP60" s="82" t="s">
        <v>355</v>
      </c>
      <c r="ECQ60" s="82" t="s">
        <v>355</v>
      </c>
      <c r="ECR60" s="82" t="s">
        <v>355</v>
      </c>
      <c r="ECS60" s="82" t="s">
        <v>355</v>
      </c>
      <c r="ECT60" s="82" t="s">
        <v>355</v>
      </c>
      <c r="ECU60" s="82" t="s">
        <v>355</v>
      </c>
      <c r="ECV60" s="82" t="s">
        <v>355</v>
      </c>
      <c r="ECW60" s="82" t="s">
        <v>355</v>
      </c>
      <c r="ECX60" s="82" t="s">
        <v>355</v>
      </c>
      <c r="ECY60" s="82" t="s">
        <v>355</v>
      </c>
      <c r="ECZ60" s="82" t="s">
        <v>355</v>
      </c>
      <c r="EDA60" s="82" t="s">
        <v>355</v>
      </c>
      <c r="EDB60" s="82" t="s">
        <v>355</v>
      </c>
      <c r="EDC60" s="82" t="s">
        <v>355</v>
      </c>
      <c r="EDD60" s="82" t="s">
        <v>355</v>
      </c>
      <c r="EDE60" s="82" t="s">
        <v>355</v>
      </c>
      <c r="EDF60" s="82" t="s">
        <v>355</v>
      </c>
      <c r="EDG60" s="82" t="s">
        <v>355</v>
      </c>
      <c r="EDH60" s="82" t="s">
        <v>355</v>
      </c>
      <c r="EDI60" s="82" t="s">
        <v>355</v>
      </c>
      <c r="EDJ60" s="82" t="s">
        <v>355</v>
      </c>
      <c r="EDK60" s="82" t="s">
        <v>355</v>
      </c>
      <c r="EDL60" s="82" t="s">
        <v>355</v>
      </c>
      <c r="EDM60" s="82" t="s">
        <v>355</v>
      </c>
      <c r="EDN60" s="82" t="s">
        <v>355</v>
      </c>
      <c r="EDO60" s="82" t="s">
        <v>355</v>
      </c>
      <c r="EDP60" s="82" t="s">
        <v>355</v>
      </c>
      <c r="EDQ60" s="82" t="s">
        <v>355</v>
      </c>
      <c r="EDR60" s="82" t="s">
        <v>355</v>
      </c>
      <c r="EDS60" s="82" t="s">
        <v>355</v>
      </c>
      <c r="EDT60" s="82" t="s">
        <v>355</v>
      </c>
      <c r="EDU60" s="82" t="s">
        <v>355</v>
      </c>
      <c r="EDV60" s="82" t="s">
        <v>355</v>
      </c>
      <c r="EDW60" s="82" t="s">
        <v>355</v>
      </c>
      <c r="EDX60" s="82" t="s">
        <v>355</v>
      </c>
      <c r="EDY60" s="82" t="s">
        <v>355</v>
      </c>
      <c r="EDZ60" s="82" t="s">
        <v>355</v>
      </c>
      <c r="EEA60" s="82" t="s">
        <v>355</v>
      </c>
      <c r="EEB60" s="82" t="s">
        <v>355</v>
      </c>
      <c r="EEC60" s="82" t="s">
        <v>355</v>
      </c>
      <c r="EED60" s="82" t="s">
        <v>355</v>
      </c>
      <c r="EEE60" s="82" t="s">
        <v>355</v>
      </c>
      <c r="EEF60" s="82" t="s">
        <v>355</v>
      </c>
      <c r="EEG60" s="82" t="s">
        <v>355</v>
      </c>
      <c r="EEH60" s="82" t="s">
        <v>355</v>
      </c>
      <c r="EEI60" s="82" t="s">
        <v>355</v>
      </c>
      <c r="EEJ60" s="82" t="s">
        <v>355</v>
      </c>
      <c r="EEK60" s="82" t="s">
        <v>355</v>
      </c>
      <c r="EEL60" s="82" t="s">
        <v>355</v>
      </c>
      <c r="EEM60" s="82" t="s">
        <v>355</v>
      </c>
      <c r="EEN60" s="82" t="s">
        <v>355</v>
      </c>
      <c r="EEO60" s="82" t="s">
        <v>355</v>
      </c>
      <c r="EEP60" s="82" t="s">
        <v>355</v>
      </c>
      <c r="EEQ60" s="82" t="s">
        <v>355</v>
      </c>
      <c r="EER60" s="82" t="s">
        <v>355</v>
      </c>
      <c r="EES60" s="82" t="s">
        <v>355</v>
      </c>
      <c r="EET60" s="82" t="s">
        <v>355</v>
      </c>
      <c r="EEU60" s="82" t="s">
        <v>355</v>
      </c>
      <c r="EEV60" s="82" t="s">
        <v>355</v>
      </c>
      <c r="EEW60" s="82" t="s">
        <v>355</v>
      </c>
      <c r="EEX60" s="82" t="s">
        <v>355</v>
      </c>
      <c r="EEY60" s="82" t="s">
        <v>355</v>
      </c>
      <c r="EEZ60" s="82" t="s">
        <v>355</v>
      </c>
      <c r="EFA60" s="82" t="s">
        <v>355</v>
      </c>
      <c r="EFB60" s="82" t="s">
        <v>355</v>
      </c>
      <c r="EFC60" s="82" t="s">
        <v>355</v>
      </c>
      <c r="EFD60" s="82" t="s">
        <v>355</v>
      </c>
      <c r="EFE60" s="82" t="s">
        <v>355</v>
      </c>
      <c r="EFF60" s="82" t="s">
        <v>355</v>
      </c>
      <c r="EFG60" s="82" t="s">
        <v>355</v>
      </c>
      <c r="EFH60" s="82" t="s">
        <v>355</v>
      </c>
      <c r="EFI60" s="82" t="s">
        <v>355</v>
      </c>
      <c r="EFJ60" s="82" t="s">
        <v>355</v>
      </c>
      <c r="EFK60" s="82" t="s">
        <v>355</v>
      </c>
      <c r="EFL60" s="82" t="s">
        <v>355</v>
      </c>
      <c r="EFM60" s="82" t="s">
        <v>355</v>
      </c>
      <c r="EFN60" s="82" t="s">
        <v>355</v>
      </c>
      <c r="EFO60" s="82" t="s">
        <v>355</v>
      </c>
      <c r="EFP60" s="82" t="s">
        <v>355</v>
      </c>
      <c r="EFQ60" s="82" t="s">
        <v>355</v>
      </c>
      <c r="EFR60" s="82" t="s">
        <v>355</v>
      </c>
      <c r="EFS60" s="82" t="s">
        <v>355</v>
      </c>
      <c r="EFT60" s="82" t="s">
        <v>355</v>
      </c>
      <c r="EFU60" s="82" t="s">
        <v>355</v>
      </c>
      <c r="EFV60" s="82" t="s">
        <v>355</v>
      </c>
      <c r="EFW60" s="82" t="s">
        <v>355</v>
      </c>
      <c r="EFX60" s="82" t="s">
        <v>355</v>
      </c>
      <c r="EFY60" s="82" t="s">
        <v>355</v>
      </c>
      <c r="EFZ60" s="82" t="s">
        <v>355</v>
      </c>
      <c r="EGA60" s="82" t="s">
        <v>355</v>
      </c>
      <c r="EGB60" s="82" t="s">
        <v>355</v>
      </c>
      <c r="EGC60" s="82" t="s">
        <v>355</v>
      </c>
      <c r="EGD60" s="82" t="s">
        <v>355</v>
      </c>
      <c r="EGE60" s="82" t="s">
        <v>355</v>
      </c>
      <c r="EGF60" s="82" t="s">
        <v>355</v>
      </c>
      <c r="EGG60" s="82" t="s">
        <v>355</v>
      </c>
      <c r="EGH60" s="82" t="s">
        <v>355</v>
      </c>
      <c r="EGI60" s="82" t="s">
        <v>355</v>
      </c>
      <c r="EGJ60" s="82" t="s">
        <v>355</v>
      </c>
      <c r="EGK60" s="82" t="s">
        <v>355</v>
      </c>
      <c r="EGL60" s="82" t="s">
        <v>355</v>
      </c>
      <c r="EGM60" s="82" t="s">
        <v>355</v>
      </c>
      <c r="EGN60" s="82" t="s">
        <v>355</v>
      </c>
      <c r="EGO60" s="82" t="s">
        <v>355</v>
      </c>
      <c r="EGP60" s="82" t="s">
        <v>355</v>
      </c>
      <c r="EGQ60" s="82" t="s">
        <v>355</v>
      </c>
      <c r="EGR60" s="82" t="s">
        <v>355</v>
      </c>
      <c r="EGS60" s="82" t="s">
        <v>355</v>
      </c>
      <c r="EGT60" s="82" t="s">
        <v>355</v>
      </c>
      <c r="EGU60" s="82" t="s">
        <v>355</v>
      </c>
      <c r="EGV60" s="82" t="s">
        <v>355</v>
      </c>
      <c r="EGW60" s="82" t="s">
        <v>355</v>
      </c>
      <c r="EGX60" s="82" t="s">
        <v>355</v>
      </c>
      <c r="EGY60" s="82" t="s">
        <v>355</v>
      </c>
      <c r="EGZ60" s="82" t="s">
        <v>355</v>
      </c>
      <c r="EHA60" s="82" t="s">
        <v>355</v>
      </c>
      <c r="EHB60" s="82" t="s">
        <v>355</v>
      </c>
      <c r="EHC60" s="82" t="s">
        <v>355</v>
      </c>
      <c r="EHD60" s="82" t="s">
        <v>355</v>
      </c>
      <c r="EHE60" s="82" t="s">
        <v>355</v>
      </c>
      <c r="EHF60" s="82" t="s">
        <v>355</v>
      </c>
      <c r="EHG60" s="82" t="s">
        <v>355</v>
      </c>
      <c r="EHH60" s="82" t="s">
        <v>355</v>
      </c>
      <c r="EHI60" s="82" t="s">
        <v>355</v>
      </c>
      <c r="EHJ60" s="82" t="s">
        <v>355</v>
      </c>
      <c r="EHK60" s="82" t="s">
        <v>355</v>
      </c>
      <c r="EHL60" s="82" t="s">
        <v>355</v>
      </c>
      <c r="EHM60" s="82" t="s">
        <v>355</v>
      </c>
      <c r="EHN60" s="82" t="s">
        <v>355</v>
      </c>
      <c r="EHO60" s="82" t="s">
        <v>355</v>
      </c>
      <c r="EHP60" s="82" t="s">
        <v>355</v>
      </c>
      <c r="EHQ60" s="82" t="s">
        <v>355</v>
      </c>
      <c r="EHR60" s="82" t="s">
        <v>355</v>
      </c>
      <c r="EHS60" s="82" t="s">
        <v>355</v>
      </c>
      <c r="EHT60" s="82" t="s">
        <v>355</v>
      </c>
      <c r="EHU60" s="82" t="s">
        <v>355</v>
      </c>
      <c r="EHV60" s="82" t="s">
        <v>355</v>
      </c>
      <c r="EHW60" s="82" t="s">
        <v>355</v>
      </c>
      <c r="EHX60" s="82" t="s">
        <v>355</v>
      </c>
      <c r="EHY60" s="82" t="s">
        <v>355</v>
      </c>
      <c r="EHZ60" s="82" t="s">
        <v>355</v>
      </c>
      <c r="EIA60" s="82" t="s">
        <v>355</v>
      </c>
      <c r="EIB60" s="82" t="s">
        <v>355</v>
      </c>
      <c r="EIC60" s="82" t="s">
        <v>355</v>
      </c>
      <c r="EID60" s="82" t="s">
        <v>355</v>
      </c>
      <c r="EIE60" s="82" t="s">
        <v>355</v>
      </c>
      <c r="EIF60" s="82" t="s">
        <v>355</v>
      </c>
      <c r="EIG60" s="82" t="s">
        <v>355</v>
      </c>
      <c r="EIH60" s="82" t="s">
        <v>355</v>
      </c>
      <c r="EII60" s="82" t="s">
        <v>355</v>
      </c>
      <c r="EIJ60" s="82" t="s">
        <v>355</v>
      </c>
      <c r="EIK60" s="82" t="s">
        <v>355</v>
      </c>
      <c r="EIL60" s="82" t="s">
        <v>355</v>
      </c>
      <c r="EIM60" s="82" t="s">
        <v>355</v>
      </c>
      <c r="EIN60" s="82" t="s">
        <v>355</v>
      </c>
      <c r="EIO60" s="82" t="s">
        <v>355</v>
      </c>
      <c r="EIP60" s="82" t="s">
        <v>355</v>
      </c>
      <c r="EIQ60" s="82" t="s">
        <v>355</v>
      </c>
      <c r="EIR60" s="82" t="s">
        <v>355</v>
      </c>
      <c r="EIS60" s="82" t="s">
        <v>355</v>
      </c>
      <c r="EIT60" s="82" t="s">
        <v>355</v>
      </c>
      <c r="EIU60" s="82" t="s">
        <v>355</v>
      </c>
      <c r="EIV60" s="82" t="s">
        <v>355</v>
      </c>
      <c r="EIW60" s="82" t="s">
        <v>355</v>
      </c>
      <c r="EIX60" s="82" t="s">
        <v>355</v>
      </c>
      <c r="EIY60" s="82" t="s">
        <v>355</v>
      </c>
      <c r="EIZ60" s="82" t="s">
        <v>355</v>
      </c>
      <c r="EJA60" s="82" t="s">
        <v>355</v>
      </c>
      <c r="EJB60" s="82" t="s">
        <v>355</v>
      </c>
      <c r="EJC60" s="82" t="s">
        <v>355</v>
      </c>
      <c r="EJD60" s="82" t="s">
        <v>355</v>
      </c>
      <c r="EJE60" s="82" t="s">
        <v>355</v>
      </c>
      <c r="EJF60" s="82" t="s">
        <v>355</v>
      </c>
      <c r="EJG60" s="82" t="s">
        <v>355</v>
      </c>
      <c r="EJH60" s="82" t="s">
        <v>355</v>
      </c>
      <c r="EJI60" s="82" t="s">
        <v>355</v>
      </c>
      <c r="EJJ60" s="82" t="s">
        <v>355</v>
      </c>
      <c r="EJK60" s="82" t="s">
        <v>355</v>
      </c>
      <c r="EJL60" s="82" t="s">
        <v>355</v>
      </c>
      <c r="EJM60" s="82" t="s">
        <v>355</v>
      </c>
      <c r="EJN60" s="82" t="s">
        <v>355</v>
      </c>
      <c r="EJO60" s="82" t="s">
        <v>355</v>
      </c>
      <c r="EJP60" s="82" t="s">
        <v>355</v>
      </c>
      <c r="EJQ60" s="82" t="s">
        <v>355</v>
      </c>
      <c r="EJR60" s="82" t="s">
        <v>355</v>
      </c>
      <c r="EJS60" s="82" t="s">
        <v>355</v>
      </c>
      <c r="EJT60" s="82" t="s">
        <v>355</v>
      </c>
      <c r="EJU60" s="82" t="s">
        <v>355</v>
      </c>
      <c r="EJV60" s="82" t="s">
        <v>355</v>
      </c>
      <c r="EJW60" s="82" t="s">
        <v>355</v>
      </c>
      <c r="EJX60" s="82" t="s">
        <v>355</v>
      </c>
      <c r="EJY60" s="82" t="s">
        <v>355</v>
      </c>
      <c r="EJZ60" s="82" t="s">
        <v>355</v>
      </c>
      <c r="EKA60" s="82" t="s">
        <v>355</v>
      </c>
      <c r="EKB60" s="82" t="s">
        <v>355</v>
      </c>
      <c r="EKC60" s="82" t="s">
        <v>355</v>
      </c>
      <c r="EKD60" s="82" t="s">
        <v>355</v>
      </c>
      <c r="EKE60" s="82" t="s">
        <v>355</v>
      </c>
      <c r="EKF60" s="82" t="s">
        <v>355</v>
      </c>
      <c r="EKG60" s="82" t="s">
        <v>355</v>
      </c>
      <c r="EKH60" s="82" t="s">
        <v>355</v>
      </c>
      <c r="EKI60" s="82" t="s">
        <v>355</v>
      </c>
      <c r="EKJ60" s="82" t="s">
        <v>355</v>
      </c>
      <c r="EKK60" s="82" t="s">
        <v>355</v>
      </c>
      <c r="EKL60" s="82" t="s">
        <v>355</v>
      </c>
      <c r="EKM60" s="82" t="s">
        <v>355</v>
      </c>
      <c r="EKN60" s="82" t="s">
        <v>355</v>
      </c>
      <c r="EKO60" s="82" t="s">
        <v>355</v>
      </c>
      <c r="EKP60" s="82" t="s">
        <v>355</v>
      </c>
      <c r="EKQ60" s="82" t="s">
        <v>355</v>
      </c>
      <c r="EKR60" s="82" t="s">
        <v>355</v>
      </c>
      <c r="EKS60" s="82" t="s">
        <v>355</v>
      </c>
      <c r="EKT60" s="82" t="s">
        <v>355</v>
      </c>
      <c r="EKU60" s="82" t="s">
        <v>355</v>
      </c>
      <c r="EKV60" s="82" t="s">
        <v>355</v>
      </c>
      <c r="EKW60" s="82" t="s">
        <v>355</v>
      </c>
      <c r="EKX60" s="82" t="s">
        <v>355</v>
      </c>
      <c r="EKY60" s="82" t="s">
        <v>355</v>
      </c>
      <c r="EKZ60" s="82" t="s">
        <v>355</v>
      </c>
      <c r="ELA60" s="82" t="s">
        <v>355</v>
      </c>
      <c r="ELB60" s="82" t="s">
        <v>355</v>
      </c>
      <c r="ELC60" s="82" t="s">
        <v>355</v>
      </c>
      <c r="ELD60" s="82" t="s">
        <v>355</v>
      </c>
      <c r="ELE60" s="82" t="s">
        <v>355</v>
      </c>
      <c r="ELF60" s="82" t="s">
        <v>355</v>
      </c>
      <c r="ELG60" s="82" t="s">
        <v>355</v>
      </c>
      <c r="ELH60" s="82" t="s">
        <v>355</v>
      </c>
      <c r="ELI60" s="82" t="s">
        <v>355</v>
      </c>
      <c r="ELJ60" s="82" t="s">
        <v>355</v>
      </c>
      <c r="ELK60" s="82" t="s">
        <v>355</v>
      </c>
      <c r="ELL60" s="82" t="s">
        <v>355</v>
      </c>
      <c r="ELM60" s="82" t="s">
        <v>355</v>
      </c>
      <c r="ELN60" s="82" t="s">
        <v>355</v>
      </c>
      <c r="ELO60" s="82" t="s">
        <v>355</v>
      </c>
      <c r="ELP60" s="82" t="s">
        <v>355</v>
      </c>
      <c r="ELQ60" s="82" t="s">
        <v>355</v>
      </c>
      <c r="ELR60" s="82" t="s">
        <v>355</v>
      </c>
      <c r="ELS60" s="82" t="s">
        <v>355</v>
      </c>
      <c r="ELT60" s="82" t="s">
        <v>355</v>
      </c>
      <c r="ELU60" s="82" t="s">
        <v>355</v>
      </c>
      <c r="ELV60" s="82" t="s">
        <v>355</v>
      </c>
      <c r="ELW60" s="82" t="s">
        <v>355</v>
      </c>
      <c r="ELX60" s="82" t="s">
        <v>355</v>
      </c>
      <c r="ELY60" s="82" t="s">
        <v>355</v>
      </c>
      <c r="ELZ60" s="82" t="s">
        <v>355</v>
      </c>
      <c r="EMA60" s="82" t="s">
        <v>355</v>
      </c>
      <c r="EMB60" s="82" t="s">
        <v>355</v>
      </c>
      <c r="EMC60" s="82" t="s">
        <v>355</v>
      </c>
      <c r="EMD60" s="82" t="s">
        <v>355</v>
      </c>
      <c r="EME60" s="82" t="s">
        <v>355</v>
      </c>
      <c r="EMF60" s="82" t="s">
        <v>355</v>
      </c>
      <c r="EMG60" s="82" t="s">
        <v>355</v>
      </c>
      <c r="EMH60" s="82" t="s">
        <v>355</v>
      </c>
      <c r="EMI60" s="82" t="s">
        <v>355</v>
      </c>
      <c r="EMJ60" s="82" t="s">
        <v>355</v>
      </c>
      <c r="EMK60" s="82" t="s">
        <v>355</v>
      </c>
      <c r="EML60" s="82" t="s">
        <v>355</v>
      </c>
      <c r="EMM60" s="82" t="s">
        <v>355</v>
      </c>
      <c r="EMN60" s="82" t="s">
        <v>355</v>
      </c>
      <c r="EMO60" s="82" t="s">
        <v>355</v>
      </c>
      <c r="EMP60" s="82" t="s">
        <v>355</v>
      </c>
      <c r="EMQ60" s="82" t="s">
        <v>355</v>
      </c>
      <c r="EMR60" s="82" t="s">
        <v>355</v>
      </c>
      <c r="EMS60" s="82" t="s">
        <v>355</v>
      </c>
      <c r="EMT60" s="82" t="s">
        <v>355</v>
      </c>
      <c r="EMU60" s="82" t="s">
        <v>355</v>
      </c>
      <c r="EMV60" s="82" t="s">
        <v>355</v>
      </c>
      <c r="EMW60" s="82" t="s">
        <v>355</v>
      </c>
      <c r="EMX60" s="82" t="s">
        <v>355</v>
      </c>
      <c r="EMY60" s="82" t="s">
        <v>355</v>
      </c>
      <c r="EMZ60" s="82" t="s">
        <v>355</v>
      </c>
      <c r="ENA60" s="82" t="s">
        <v>355</v>
      </c>
      <c r="ENB60" s="82" t="s">
        <v>355</v>
      </c>
      <c r="ENC60" s="82" t="s">
        <v>355</v>
      </c>
      <c r="END60" s="82" t="s">
        <v>355</v>
      </c>
      <c r="ENE60" s="82" t="s">
        <v>355</v>
      </c>
      <c r="ENF60" s="82" t="s">
        <v>355</v>
      </c>
      <c r="ENG60" s="82" t="s">
        <v>355</v>
      </c>
      <c r="ENH60" s="82" t="s">
        <v>355</v>
      </c>
      <c r="ENI60" s="82" t="s">
        <v>355</v>
      </c>
      <c r="ENJ60" s="82" t="s">
        <v>355</v>
      </c>
      <c r="ENK60" s="82" t="s">
        <v>355</v>
      </c>
      <c r="ENL60" s="82" t="s">
        <v>355</v>
      </c>
      <c r="ENM60" s="82" t="s">
        <v>355</v>
      </c>
      <c r="ENN60" s="82" t="s">
        <v>355</v>
      </c>
      <c r="ENO60" s="82" t="s">
        <v>355</v>
      </c>
      <c r="ENP60" s="82" t="s">
        <v>355</v>
      </c>
      <c r="ENQ60" s="82" t="s">
        <v>355</v>
      </c>
      <c r="ENR60" s="82" t="s">
        <v>355</v>
      </c>
      <c r="ENS60" s="82" t="s">
        <v>355</v>
      </c>
      <c r="ENT60" s="82" t="s">
        <v>355</v>
      </c>
      <c r="ENU60" s="82" t="s">
        <v>355</v>
      </c>
      <c r="ENV60" s="82" t="s">
        <v>355</v>
      </c>
      <c r="ENW60" s="82" t="s">
        <v>355</v>
      </c>
      <c r="ENX60" s="82" t="s">
        <v>355</v>
      </c>
      <c r="ENY60" s="82" t="s">
        <v>355</v>
      </c>
      <c r="ENZ60" s="82" t="s">
        <v>355</v>
      </c>
      <c r="EOA60" s="82" t="s">
        <v>355</v>
      </c>
      <c r="EOB60" s="82" t="s">
        <v>355</v>
      </c>
      <c r="EOC60" s="82" t="s">
        <v>355</v>
      </c>
      <c r="EOD60" s="82" t="s">
        <v>355</v>
      </c>
      <c r="EOE60" s="82" t="s">
        <v>355</v>
      </c>
      <c r="EOF60" s="82" t="s">
        <v>355</v>
      </c>
      <c r="EOG60" s="82" t="s">
        <v>355</v>
      </c>
      <c r="EOH60" s="82" t="s">
        <v>355</v>
      </c>
      <c r="EOI60" s="82" t="s">
        <v>355</v>
      </c>
      <c r="EOJ60" s="82" t="s">
        <v>355</v>
      </c>
      <c r="EOK60" s="82" t="s">
        <v>355</v>
      </c>
      <c r="EOL60" s="82" t="s">
        <v>355</v>
      </c>
      <c r="EOM60" s="82" t="s">
        <v>355</v>
      </c>
      <c r="EON60" s="82" t="s">
        <v>355</v>
      </c>
      <c r="EOO60" s="82" t="s">
        <v>355</v>
      </c>
      <c r="EOP60" s="82" t="s">
        <v>355</v>
      </c>
      <c r="EOQ60" s="82" t="s">
        <v>355</v>
      </c>
      <c r="EOR60" s="82" t="s">
        <v>355</v>
      </c>
      <c r="EOS60" s="82" t="s">
        <v>355</v>
      </c>
      <c r="EOT60" s="82" t="s">
        <v>355</v>
      </c>
      <c r="EOU60" s="82" t="s">
        <v>355</v>
      </c>
      <c r="EOV60" s="82" t="s">
        <v>355</v>
      </c>
      <c r="EOW60" s="82" t="s">
        <v>355</v>
      </c>
      <c r="EOX60" s="82" t="s">
        <v>355</v>
      </c>
      <c r="EOY60" s="82" t="s">
        <v>355</v>
      </c>
      <c r="EOZ60" s="82" t="s">
        <v>355</v>
      </c>
      <c r="EPA60" s="82" t="s">
        <v>355</v>
      </c>
      <c r="EPB60" s="82" t="s">
        <v>355</v>
      </c>
      <c r="EPC60" s="82" t="s">
        <v>355</v>
      </c>
      <c r="EPD60" s="82" t="s">
        <v>355</v>
      </c>
      <c r="EPE60" s="82" t="s">
        <v>355</v>
      </c>
      <c r="EPF60" s="82" t="s">
        <v>355</v>
      </c>
      <c r="EPG60" s="82" t="s">
        <v>355</v>
      </c>
      <c r="EPH60" s="82" t="s">
        <v>355</v>
      </c>
      <c r="EPI60" s="82" t="s">
        <v>355</v>
      </c>
      <c r="EPJ60" s="82" t="s">
        <v>355</v>
      </c>
      <c r="EPK60" s="82" t="s">
        <v>355</v>
      </c>
      <c r="EPL60" s="82" t="s">
        <v>355</v>
      </c>
      <c r="EPM60" s="82" t="s">
        <v>355</v>
      </c>
      <c r="EPN60" s="82" t="s">
        <v>355</v>
      </c>
      <c r="EPO60" s="82" t="s">
        <v>355</v>
      </c>
      <c r="EPP60" s="82" t="s">
        <v>355</v>
      </c>
      <c r="EPQ60" s="82" t="s">
        <v>355</v>
      </c>
      <c r="EPR60" s="82" t="s">
        <v>355</v>
      </c>
      <c r="EPS60" s="82" t="s">
        <v>355</v>
      </c>
      <c r="EPT60" s="82" t="s">
        <v>355</v>
      </c>
      <c r="EPU60" s="82" t="s">
        <v>355</v>
      </c>
      <c r="EPV60" s="82" t="s">
        <v>355</v>
      </c>
      <c r="EPW60" s="82" t="s">
        <v>355</v>
      </c>
      <c r="EPX60" s="82" t="s">
        <v>355</v>
      </c>
      <c r="EPY60" s="82" t="s">
        <v>355</v>
      </c>
      <c r="EPZ60" s="82" t="s">
        <v>355</v>
      </c>
      <c r="EQA60" s="82" t="s">
        <v>355</v>
      </c>
      <c r="EQB60" s="82" t="s">
        <v>355</v>
      </c>
      <c r="EQC60" s="82" t="s">
        <v>355</v>
      </c>
      <c r="EQD60" s="82" t="s">
        <v>355</v>
      </c>
      <c r="EQE60" s="82" t="s">
        <v>355</v>
      </c>
      <c r="EQF60" s="82" t="s">
        <v>355</v>
      </c>
      <c r="EQG60" s="82" t="s">
        <v>355</v>
      </c>
      <c r="EQH60" s="82" t="s">
        <v>355</v>
      </c>
      <c r="EQI60" s="82" t="s">
        <v>355</v>
      </c>
      <c r="EQJ60" s="82" t="s">
        <v>355</v>
      </c>
      <c r="EQK60" s="82" t="s">
        <v>355</v>
      </c>
      <c r="EQL60" s="82" t="s">
        <v>355</v>
      </c>
      <c r="EQM60" s="82" t="s">
        <v>355</v>
      </c>
      <c r="EQN60" s="82" t="s">
        <v>355</v>
      </c>
      <c r="EQO60" s="82" t="s">
        <v>355</v>
      </c>
      <c r="EQP60" s="82" t="s">
        <v>355</v>
      </c>
      <c r="EQQ60" s="82" t="s">
        <v>355</v>
      </c>
      <c r="EQR60" s="82" t="s">
        <v>355</v>
      </c>
      <c r="EQS60" s="82" t="s">
        <v>355</v>
      </c>
      <c r="EQT60" s="82" t="s">
        <v>355</v>
      </c>
      <c r="EQU60" s="82" t="s">
        <v>355</v>
      </c>
      <c r="EQV60" s="82" t="s">
        <v>355</v>
      </c>
      <c r="EQW60" s="82" t="s">
        <v>355</v>
      </c>
      <c r="EQX60" s="82" t="s">
        <v>355</v>
      </c>
      <c r="EQY60" s="82" t="s">
        <v>355</v>
      </c>
      <c r="EQZ60" s="82" t="s">
        <v>355</v>
      </c>
      <c r="ERA60" s="82" t="s">
        <v>355</v>
      </c>
      <c r="ERB60" s="82" t="s">
        <v>355</v>
      </c>
      <c r="ERC60" s="82" t="s">
        <v>355</v>
      </c>
      <c r="ERD60" s="82" t="s">
        <v>355</v>
      </c>
      <c r="ERE60" s="82" t="s">
        <v>355</v>
      </c>
      <c r="ERF60" s="82" t="s">
        <v>355</v>
      </c>
      <c r="ERG60" s="82" t="s">
        <v>355</v>
      </c>
      <c r="ERH60" s="82" t="s">
        <v>355</v>
      </c>
      <c r="ERI60" s="82" t="s">
        <v>355</v>
      </c>
      <c r="ERJ60" s="82" t="s">
        <v>355</v>
      </c>
      <c r="ERK60" s="82" t="s">
        <v>355</v>
      </c>
      <c r="ERL60" s="82" t="s">
        <v>355</v>
      </c>
      <c r="ERM60" s="82" t="s">
        <v>355</v>
      </c>
      <c r="ERN60" s="82" t="s">
        <v>355</v>
      </c>
      <c r="ERO60" s="82" t="s">
        <v>355</v>
      </c>
      <c r="ERP60" s="82" t="s">
        <v>355</v>
      </c>
      <c r="ERQ60" s="82" t="s">
        <v>355</v>
      </c>
      <c r="ERR60" s="82" t="s">
        <v>355</v>
      </c>
      <c r="ERS60" s="82" t="s">
        <v>355</v>
      </c>
      <c r="ERT60" s="82" t="s">
        <v>355</v>
      </c>
      <c r="ERU60" s="82" t="s">
        <v>355</v>
      </c>
      <c r="ERV60" s="82" t="s">
        <v>355</v>
      </c>
      <c r="ERW60" s="82" t="s">
        <v>355</v>
      </c>
      <c r="ERX60" s="82" t="s">
        <v>355</v>
      </c>
      <c r="ERY60" s="82" t="s">
        <v>355</v>
      </c>
      <c r="ERZ60" s="82" t="s">
        <v>355</v>
      </c>
      <c r="ESA60" s="82" t="s">
        <v>355</v>
      </c>
      <c r="ESB60" s="82" t="s">
        <v>355</v>
      </c>
      <c r="ESC60" s="82" t="s">
        <v>355</v>
      </c>
      <c r="ESD60" s="82" t="s">
        <v>355</v>
      </c>
      <c r="ESE60" s="82" t="s">
        <v>355</v>
      </c>
      <c r="ESF60" s="82" t="s">
        <v>355</v>
      </c>
      <c r="ESG60" s="82" t="s">
        <v>355</v>
      </c>
      <c r="ESH60" s="82" t="s">
        <v>355</v>
      </c>
      <c r="ESI60" s="82" t="s">
        <v>355</v>
      </c>
      <c r="ESJ60" s="82" t="s">
        <v>355</v>
      </c>
      <c r="ESK60" s="82" t="s">
        <v>355</v>
      </c>
      <c r="ESL60" s="82" t="s">
        <v>355</v>
      </c>
      <c r="ESM60" s="82" t="s">
        <v>355</v>
      </c>
      <c r="ESN60" s="82" t="s">
        <v>355</v>
      </c>
      <c r="ESO60" s="82" t="s">
        <v>355</v>
      </c>
      <c r="ESP60" s="82" t="s">
        <v>355</v>
      </c>
      <c r="ESQ60" s="82" t="s">
        <v>355</v>
      </c>
      <c r="ESR60" s="82" t="s">
        <v>355</v>
      </c>
      <c r="ESS60" s="82" t="s">
        <v>355</v>
      </c>
      <c r="EST60" s="82" t="s">
        <v>355</v>
      </c>
      <c r="ESU60" s="82" t="s">
        <v>355</v>
      </c>
      <c r="ESV60" s="82" t="s">
        <v>355</v>
      </c>
      <c r="ESW60" s="82" t="s">
        <v>355</v>
      </c>
      <c r="ESX60" s="82" t="s">
        <v>355</v>
      </c>
      <c r="ESY60" s="82" t="s">
        <v>355</v>
      </c>
      <c r="ESZ60" s="82" t="s">
        <v>355</v>
      </c>
      <c r="ETA60" s="82" t="s">
        <v>355</v>
      </c>
      <c r="ETB60" s="82" t="s">
        <v>355</v>
      </c>
      <c r="ETC60" s="82" t="s">
        <v>355</v>
      </c>
      <c r="ETD60" s="82" t="s">
        <v>355</v>
      </c>
      <c r="ETE60" s="82" t="s">
        <v>355</v>
      </c>
      <c r="ETF60" s="82" t="s">
        <v>355</v>
      </c>
      <c r="ETG60" s="82" t="s">
        <v>355</v>
      </c>
      <c r="ETH60" s="82" t="s">
        <v>355</v>
      </c>
      <c r="ETI60" s="82" t="s">
        <v>355</v>
      </c>
      <c r="ETJ60" s="82" t="s">
        <v>355</v>
      </c>
      <c r="ETK60" s="82" t="s">
        <v>355</v>
      </c>
      <c r="ETL60" s="82" t="s">
        <v>355</v>
      </c>
      <c r="ETM60" s="82" t="s">
        <v>355</v>
      </c>
      <c r="ETN60" s="82" t="s">
        <v>355</v>
      </c>
      <c r="ETO60" s="82" t="s">
        <v>355</v>
      </c>
      <c r="ETP60" s="82" t="s">
        <v>355</v>
      </c>
      <c r="ETQ60" s="82" t="s">
        <v>355</v>
      </c>
      <c r="ETR60" s="82" t="s">
        <v>355</v>
      </c>
      <c r="ETS60" s="82" t="s">
        <v>355</v>
      </c>
      <c r="ETT60" s="82" t="s">
        <v>355</v>
      </c>
      <c r="ETU60" s="82" t="s">
        <v>355</v>
      </c>
      <c r="ETV60" s="82" t="s">
        <v>355</v>
      </c>
      <c r="ETW60" s="82" t="s">
        <v>355</v>
      </c>
      <c r="ETX60" s="82" t="s">
        <v>355</v>
      </c>
      <c r="ETY60" s="82" t="s">
        <v>355</v>
      </c>
      <c r="ETZ60" s="82" t="s">
        <v>355</v>
      </c>
      <c r="EUA60" s="82" t="s">
        <v>355</v>
      </c>
      <c r="EUB60" s="82" t="s">
        <v>355</v>
      </c>
      <c r="EUC60" s="82" t="s">
        <v>355</v>
      </c>
      <c r="EUD60" s="82" t="s">
        <v>355</v>
      </c>
      <c r="EUE60" s="82" t="s">
        <v>355</v>
      </c>
      <c r="EUF60" s="82" t="s">
        <v>355</v>
      </c>
      <c r="EUG60" s="82" t="s">
        <v>355</v>
      </c>
      <c r="EUH60" s="82" t="s">
        <v>355</v>
      </c>
      <c r="EUI60" s="82" t="s">
        <v>355</v>
      </c>
      <c r="EUJ60" s="82" t="s">
        <v>355</v>
      </c>
      <c r="EUK60" s="82" t="s">
        <v>355</v>
      </c>
      <c r="EUL60" s="82" t="s">
        <v>355</v>
      </c>
      <c r="EUM60" s="82" t="s">
        <v>355</v>
      </c>
      <c r="EUN60" s="82" t="s">
        <v>355</v>
      </c>
      <c r="EUO60" s="82" t="s">
        <v>355</v>
      </c>
      <c r="EUP60" s="82" t="s">
        <v>355</v>
      </c>
      <c r="EUQ60" s="82" t="s">
        <v>355</v>
      </c>
      <c r="EUR60" s="82" t="s">
        <v>355</v>
      </c>
      <c r="EUS60" s="82" t="s">
        <v>355</v>
      </c>
      <c r="EUT60" s="82" t="s">
        <v>355</v>
      </c>
      <c r="EUU60" s="82" t="s">
        <v>355</v>
      </c>
      <c r="EUV60" s="82" t="s">
        <v>355</v>
      </c>
      <c r="EUW60" s="82" t="s">
        <v>355</v>
      </c>
      <c r="EUX60" s="82" t="s">
        <v>355</v>
      </c>
      <c r="EUY60" s="82" t="s">
        <v>355</v>
      </c>
      <c r="EUZ60" s="82" t="s">
        <v>355</v>
      </c>
      <c r="EVA60" s="82" t="s">
        <v>355</v>
      </c>
      <c r="EVB60" s="82" t="s">
        <v>355</v>
      </c>
      <c r="EVC60" s="82" t="s">
        <v>355</v>
      </c>
      <c r="EVD60" s="82" t="s">
        <v>355</v>
      </c>
      <c r="EVE60" s="82" t="s">
        <v>355</v>
      </c>
      <c r="EVF60" s="82" t="s">
        <v>355</v>
      </c>
      <c r="EVG60" s="82" t="s">
        <v>355</v>
      </c>
      <c r="EVH60" s="82" t="s">
        <v>355</v>
      </c>
      <c r="EVI60" s="82" t="s">
        <v>355</v>
      </c>
      <c r="EVJ60" s="82" t="s">
        <v>355</v>
      </c>
      <c r="EVK60" s="82" t="s">
        <v>355</v>
      </c>
      <c r="EVL60" s="82" t="s">
        <v>355</v>
      </c>
      <c r="EVM60" s="82" t="s">
        <v>355</v>
      </c>
      <c r="EVN60" s="82" t="s">
        <v>355</v>
      </c>
      <c r="EVO60" s="82" t="s">
        <v>355</v>
      </c>
      <c r="EVP60" s="82" t="s">
        <v>355</v>
      </c>
      <c r="EVQ60" s="82" t="s">
        <v>355</v>
      </c>
      <c r="EVR60" s="82" t="s">
        <v>355</v>
      </c>
      <c r="EVS60" s="82" t="s">
        <v>355</v>
      </c>
      <c r="EVT60" s="82" t="s">
        <v>355</v>
      </c>
      <c r="EVU60" s="82" t="s">
        <v>355</v>
      </c>
      <c r="EVV60" s="82" t="s">
        <v>355</v>
      </c>
      <c r="EVW60" s="82" t="s">
        <v>355</v>
      </c>
      <c r="EVX60" s="82" t="s">
        <v>355</v>
      </c>
      <c r="EVY60" s="82" t="s">
        <v>355</v>
      </c>
      <c r="EVZ60" s="82" t="s">
        <v>355</v>
      </c>
      <c r="EWA60" s="82" t="s">
        <v>355</v>
      </c>
      <c r="EWB60" s="82" t="s">
        <v>355</v>
      </c>
      <c r="EWC60" s="82" t="s">
        <v>355</v>
      </c>
      <c r="EWD60" s="82" t="s">
        <v>355</v>
      </c>
      <c r="EWE60" s="82" t="s">
        <v>355</v>
      </c>
      <c r="EWF60" s="82" t="s">
        <v>355</v>
      </c>
      <c r="EWG60" s="82" t="s">
        <v>355</v>
      </c>
      <c r="EWH60" s="82" t="s">
        <v>355</v>
      </c>
      <c r="EWI60" s="82" t="s">
        <v>355</v>
      </c>
      <c r="EWJ60" s="82" t="s">
        <v>355</v>
      </c>
      <c r="EWK60" s="82" t="s">
        <v>355</v>
      </c>
      <c r="EWL60" s="82" t="s">
        <v>355</v>
      </c>
      <c r="EWM60" s="82" t="s">
        <v>355</v>
      </c>
      <c r="EWN60" s="82" t="s">
        <v>355</v>
      </c>
      <c r="EWO60" s="82" t="s">
        <v>355</v>
      </c>
      <c r="EWP60" s="82" t="s">
        <v>355</v>
      </c>
      <c r="EWQ60" s="82" t="s">
        <v>355</v>
      </c>
      <c r="EWR60" s="82" t="s">
        <v>355</v>
      </c>
      <c r="EWS60" s="82" t="s">
        <v>355</v>
      </c>
      <c r="EWT60" s="82" t="s">
        <v>355</v>
      </c>
      <c r="EWU60" s="82" t="s">
        <v>355</v>
      </c>
      <c r="EWV60" s="82" t="s">
        <v>355</v>
      </c>
      <c r="EWW60" s="82" t="s">
        <v>355</v>
      </c>
      <c r="EWX60" s="82" t="s">
        <v>355</v>
      </c>
      <c r="EWY60" s="82" t="s">
        <v>355</v>
      </c>
      <c r="EWZ60" s="82" t="s">
        <v>355</v>
      </c>
      <c r="EXA60" s="82" t="s">
        <v>355</v>
      </c>
      <c r="EXB60" s="82" t="s">
        <v>355</v>
      </c>
      <c r="EXC60" s="82" t="s">
        <v>355</v>
      </c>
      <c r="EXD60" s="82" t="s">
        <v>355</v>
      </c>
      <c r="EXE60" s="82" t="s">
        <v>355</v>
      </c>
      <c r="EXF60" s="82" t="s">
        <v>355</v>
      </c>
      <c r="EXG60" s="82" t="s">
        <v>355</v>
      </c>
      <c r="EXH60" s="82" t="s">
        <v>355</v>
      </c>
      <c r="EXI60" s="82" t="s">
        <v>355</v>
      </c>
      <c r="EXJ60" s="82" t="s">
        <v>355</v>
      </c>
      <c r="EXK60" s="82" t="s">
        <v>355</v>
      </c>
      <c r="EXL60" s="82" t="s">
        <v>355</v>
      </c>
      <c r="EXM60" s="82" t="s">
        <v>355</v>
      </c>
      <c r="EXN60" s="82" t="s">
        <v>355</v>
      </c>
      <c r="EXO60" s="82" t="s">
        <v>355</v>
      </c>
      <c r="EXP60" s="82" t="s">
        <v>355</v>
      </c>
      <c r="EXQ60" s="82" t="s">
        <v>355</v>
      </c>
      <c r="EXR60" s="82" t="s">
        <v>355</v>
      </c>
      <c r="EXS60" s="82" t="s">
        <v>355</v>
      </c>
      <c r="EXT60" s="82" t="s">
        <v>355</v>
      </c>
      <c r="EXU60" s="82" t="s">
        <v>355</v>
      </c>
      <c r="EXV60" s="82" t="s">
        <v>355</v>
      </c>
      <c r="EXW60" s="82" t="s">
        <v>355</v>
      </c>
      <c r="EXX60" s="82" t="s">
        <v>355</v>
      </c>
      <c r="EXY60" s="82" t="s">
        <v>355</v>
      </c>
      <c r="EXZ60" s="82" t="s">
        <v>355</v>
      </c>
      <c r="EYA60" s="82" t="s">
        <v>355</v>
      </c>
      <c r="EYB60" s="82" t="s">
        <v>355</v>
      </c>
      <c r="EYC60" s="82" t="s">
        <v>355</v>
      </c>
      <c r="EYD60" s="82" t="s">
        <v>355</v>
      </c>
      <c r="EYE60" s="82" t="s">
        <v>355</v>
      </c>
      <c r="EYF60" s="82" t="s">
        <v>355</v>
      </c>
      <c r="EYG60" s="82" t="s">
        <v>355</v>
      </c>
      <c r="EYH60" s="82" t="s">
        <v>355</v>
      </c>
      <c r="EYI60" s="82" t="s">
        <v>355</v>
      </c>
      <c r="EYJ60" s="82" t="s">
        <v>355</v>
      </c>
      <c r="EYK60" s="82" t="s">
        <v>355</v>
      </c>
      <c r="EYL60" s="82" t="s">
        <v>355</v>
      </c>
      <c r="EYM60" s="82" t="s">
        <v>355</v>
      </c>
      <c r="EYN60" s="82" t="s">
        <v>355</v>
      </c>
      <c r="EYO60" s="82" t="s">
        <v>355</v>
      </c>
      <c r="EYP60" s="82" t="s">
        <v>355</v>
      </c>
      <c r="EYQ60" s="82" t="s">
        <v>355</v>
      </c>
      <c r="EYR60" s="82" t="s">
        <v>355</v>
      </c>
      <c r="EYS60" s="82" t="s">
        <v>355</v>
      </c>
      <c r="EYT60" s="82" t="s">
        <v>355</v>
      </c>
      <c r="EYU60" s="82" t="s">
        <v>355</v>
      </c>
      <c r="EYV60" s="82" t="s">
        <v>355</v>
      </c>
      <c r="EYW60" s="82" t="s">
        <v>355</v>
      </c>
      <c r="EYX60" s="82" t="s">
        <v>355</v>
      </c>
      <c r="EYY60" s="82" t="s">
        <v>355</v>
      </c>
      <c r="EYZ60" s="82" t="s">
        <v>355</v>
      </c>
      <c r="EZA60" s="82" t="s">
        <v>355</v>
      </c>
      <c r="EZB60" s="82" t="s">
        <v>355</v>
      </c>
      <c r="EZC60" s="82" t="s">
        <v>355</v>
      </c>
      <c r="EZD60" s="82" t="s">
        <v>355</v>
      </c>
      <c r="EZE60" s="82" t="s">
        <v>355</v>
      </c>
      <c r="EZF60" s="82" t="s">
        <v>355</v>
      </c>
      <c r="EZG60" s="82" t="s">
        <v>355</v>
      </c>
      <c r="EZH60" s="82" t="s">
        <v>355</v>
      </c>
      <c r="EZI60" s="82" t="s">
        <v>355</v>
      </c>
      <c r="EZJ60" s="82" t="s">
        <v>355</v>
      </c>
      <c r="EZK60" s="82" t="s">
        <v>355</v>
      </c>
      <c r="EZL60" s="82" t="s">
        <v>355</v>
      </c>
      <c r="EZM60" s="82" t="s">
        <v>355</v>
      </c>
      <c r="EZN60" s="82" t="s">
        <v>355</v>
      </c>
      <c r="EZO60" s="82" t="s">
        <v>355</v>
      </c>
      <c r="EZP60" s="82" t="s">
        <v>355</v>
      </c>
      <c r="EZQ60" s="82" t="s">
        <v>355</v>
      </c>
      <c r="EZR60" s="82" t="s">
        <v>355</v>
      </c>
      <c r="EZS60" s="82" t="s">
        <v>355</v>
      </c>
      <c r="EZT60" s="82" t="s">
        <v>355</v>
      </c>
      <c r="EZU60" s="82" t="s">
        <v>355</v>
      </c>
      <c r="EZV60" s="82" t="s">
        <v>355</v>
      </c>
      <c r="EZW60" s="82" t="s">
        <v>355</v>
      </c>
      <c r="EZX60" s="82" t="s">
        <v>355</v>
      </c>
      <c r="EZY60" s="82" t="s">
        <v>355</v>
      </c>
      <c r="EZZ60" s="82" t="s">
        <v>355</v>
      </c>
      <c r="FAA60" s="82" t="s">
        <v>355</v>
      </c>
      <c r="FAB60" s="82" t="s">
        <v>355</v>
      </c>
      <c r="FAC60" s="82" t="s">
        <v>355</v>
      </c>
      <c r="FAD60" s="82" t="s">
        <v>355</v>
      </c>
      <c r="FAE60" s="82" t="s">
        <v>355</v>
      </c>
      <c r="FAF60" s="82" t="s">
        <v>355</v>
      </c>
      <c r="FAG60" s="82" t="s">
        <v>355</v>
      </c>
      <c r="FAH60" s="82" t="s">
        <v>355</v>
      </c>
      <c r="FAI60" s="82" t="s">
        <v>355</v>
      </c>
      <c r="FAJ60" s="82" t="s">
        <v>355</v>
      </c>
      <c r="FAK60" s="82" t="s">
        <v>355</v>
      </c>
      <c r="FAL60" s="82" t="s">
        <v>355</v>
      </c>
      <c r="FAM60" s="82" t="s">
        <v>355</v>
      </c>
      <c r="FAN60" s="82" t="s">
        <v>355</v>
      </c>
      <c r="FAO60" s="82" t="s">
        <v>355</v>
      </c>
      <c r="FAP60" s="82" t="s">
        <v>355</v>
      </c>
      <c r="FAQ60" s="82" t="s">
        <v>355</v>
      </c>
      <c r="FAR60" s="82" t="s">
        <v>355</v>
      </c>
      <c r="FAS60" s="82" t="s">
        <v>355</v>
      </c>
      <c r="FAT60" s="82" t="s">
        <v>355</v>
      </c>
      <c r="FAU60" s="82" t="s">
        <v>355</v>
      </c>
      <c r="FAV60" s="82" t="s">
        <v>355</v>
      </c>
      <c r="FAW60" s="82" t="s">
        <v>355</v>
      </c>
      <c r="FAX60" s="82" t="s">
        <v>355</v>
      </c>
      <c r="FAY60" s="82" t="s">
        <v>355</v>
      </c>
      <c r="FAZ60" s="82" t="s">
        <v>355</v>
      </c>
      <c r="FBA60" s="82" t="s">
        <v>355</v>
      </c>
      <c r="FBB60" s="82" t="s">
        <v>355</v>
      </c>
      <c r="FBC60" s="82" t="s">
        <v>355</v>
      </c>
      <c r="FBD60" s="82" t="s">
        <v>355</v>
      </c>
      <c r="FBE60" s="82" t="s">
        <v>355</v>
      </c>
      <c r="FBF60" s="82" t="s">
        <v>355</v>
      </c>
      <c r="FBG60" s="82" t="s">
        <v>355</v>
      </c>
      <c r="FBH60" s="82" t="s">
        <v>355</v>
      </c>
      <c r="FBI60" s="82" t="s">
        <v>355</v>
      </c>
      <c r="FBJ60" s="82" t="s">
        <v>355</v>
      </c>
      <c r="FBK60" s="82" t="s">
        <v>355</v>
      </c>
      <c r="FBL60" s="82" t="s">
        <v>355</v>
      </c>
      <c r="FBM60" s="82" t="s">
        <v>355</v>
      </c>
      <c r="FBN60" s="82" t="s">
        <v>355</v>
      </c>
      <c r="FBO60" s="82" t="s">
        <v>355</v>
      </c>
      <c r="FBP60" s="82" t="s">
        <v>355</v>
      </c>
      <c r="FBQ60" s="82" t="s">
        <v>355</v>
      </c>
      <c r="FBR60" s="82" t="s">
        <v>355</v>
      </c>
      <c r="FBS60" s="82" t="s">
        <v>355</v>
      </c>
      <c r="FBT60" s="82" t="s">
        <v>355</v>
      </c>
      <c r="FBU60" s="82" t="s">
        <v>355</v>
      </c>
      <c r="FBV60" s="82" t="s">
        <v>355</v>
      </c>
      <c r="FBW60" s="82" t="s">
        <v>355</v>
      </c>
      <c r="FBX60" s="82" t="s">
        <v>355</v>
      </c>
      <c r="FBY60" s="82" t="s">
        <v>355</v>
      </c>
      <c r="FBZ60" s="82" t="s">
        <v>355</v>
      </c>
      <c r="FCA60" s="82" t="s">
        <v>355</v>
      </c>
      <c r="FCB60" s="82" t="s">
        <v>355</v>
      </c>
      <c r="FCC60" s="82" t="s">
        <v>355</v>
      </c>
      <c r="FCD60" s="82" t="s">
        <v>355</v>
      </c>
      <c r="FCE60" s="82" t="s">
        <v>355</v>
      </c>
      <c r="FCF60" s="82" t="s">
        <v>355</v>
      </c>
      <c r="FCG60" s="82" t="s">
        <v>355</v>
      </c>
      <c r="FCH60" s="82" t="s">
        <v>355</v>
      </c>
      <c r="FCI60" s="82" t="s">
        <v>355</v>
      </c>
      <c r="FCJ60" s="82" t="s">
        <v>355</v>
      </c>
      <c r="FCK60" s="82" t="s">
        <v>355</v>
      </c>
      <c r="FCL60" s="82" t="s">
        <v>355</v>
      </c>
      <c r="FCM60" s="82" t="s">
        <v>355</v>
      </c>
      <c r="FCN60" s="82" t="s">
        <v>355</v>
      </c>
      <c r="FCO60" s="82" t="s">
        <v>355</v>
      </c>
      <c r="FCP60" s="82" t="s">
        <v>355</v>
      </c>
      <c r="FCQ60" s="82" t="s">
        <v>355</v>
      </c>
      <c r="FCR60" s="82" t="s">
        <v>355</v>
      </c>
      <c r="FCS60" s="82" t="s">
        <v>355</v>
      </c>
      <c r="FCT60" s="82" t="s">
        <v>355</v>
      </c>
      <c r="FCU60" s="82" t="s">
        <v>355</v>
      </c>
      <c r="FCV60" s="82" t="s">
        <v>355</v>
      </c>
      <c r="FCW60" s="82" t="s">
        <v>355</v>
      </c>
      <c r="FCX60" s="82" t="s">
        <v>355</v>
      </c>
      <c r="FCY60" s="82" t="s">
        <v>355</v>
      </c>
      <c r="FCZ60" s="82" t="s">
        <v>355</v>
      </c>
      <c r="FDA60" s="82" t="s">
        <v>355</v>
      </c>
      <c r="FDB60" s="82" t="s">
        <v>355</v>
      </c>
      <c r="FDC60" s="82" t="s">
        <v>355</v>
      </c>
      <c r="FDD60" s="82" t="s">
        <v>355</v>
      </c>
      <c r="FDE60" s="82" t="s">
        <v>355</v>
      </c>
      <c r="FDF60" s="82" t="s">
        <v>355</v>
      </c>
      <c r="FDG60" s="82" t="s">
        <v>355</v>
      </c>
      <c r="FDH60" s="82" t="s">
        <v>355</v>
      </c>
      <c r="FDI60" s="82" t="s">
        <v>355</v>
      </c>
      <c r="FDJ60" s="82" t="s">
        <v>355</v>
      </c>
      <c r="FDK60" s="82" t="s">
        <v>355</v>
      </c>
      <c r="FDL60" s="82" t="s">
        <v>355</v>
      </c>
      <c r="FDM60" s="82" t="s">
        <v>355</v>
      </c>
      <c r="FDN60" s="82" t="s">
        <v>355</v>
      </c>
      <c r="FDO60" s="82" t="s">
        <v>355</v>
      </c>
      <c r="FDP60" s="82" t="s">
        <v>355</v>
      </c>
      <c r="FDQ60" s="82" t="s">
        <v>355</v>
      </c>
      <c r="FDR60" s="82" t="s">
        <v>355</v>
      </c>
      <c r="FDS60" s="82" t="s">
        <v>355</v>
      </c>
      <c r="FDT60" s="82" t="s">
        <v>355</v>
      </c>
      <c r="FDU60" s="82" t="s">
        <v>355</v>
      </c>
      <c r="FDV60" s="82" t="s">
        <v>355</v>
      </c>
      <c r="FDW60" s="82" t="s">
        <v>355</v>
      </c>
      <c r="FDX60" s="82" t="s">
        <v>355</v>
      </c>
      <c r="FDY60" s="82" t="s">
        <v>355</v>
      </c>
      <c r="FDZ60" s="82" t="s">
        <v>355</v>
      </c>
      <c r="FEA60" s="82" t="s">
        <v>355</v>
      </c>
      <c r="FEB60" s="82" t="s">
        <v>355</v>
      </c>
      <c r="FEC60" s="82" t="s">
        <v>355</v>
      </c>
      <c r="FED60" s="82" t="s">
        <v>355</v>
      </c>
      <c r="FEE60" s="82" t="s">
        <v>355</v>
      </c>
      <c r="FEF60" s="82" t="s">
        <v>355</v>
      </c>
      <c r="FEG60" s="82" t="s">
        <v>355</v>
      </c>
      <c r="FEH60" s="82" t="s">
        <v>355</v>
      </c>
      <c r="FEI60" s="82" t="s">
        <v>355</v>
      </c>
      <c r="FEJ60" s="82" t="s">
        <v>355</v>
      </c>
      <c r="FEK60" s="82" t="s">
        <v>355</v>
      </c>
      <c r="FEL60" s="82" t="s">
        <v>355</v>
      </c>
      <c r="FEM60" s="82" t="s">
        <v>355</v>
      </c>
      <c r="FEN60" s="82" t="s">
        <v>355</v>
      </c>
      <c r="FEO60" s="82" t="s">
        <v>355</v>
      </c>
      <c r="FEP60" s="82" t="s">
        <v>355</v>
      </c>
      <c r="FEQ60" s="82" t="s">
        <v>355</v>
      </c>
      <c r="FER60" s="82" t="s">
        <v>355</v>
      </c>
      <c r="FES60" s="82" t="s">
        <v>355</v>
      </c>
      <c r="FET60" s="82" t="s">
        <v>355</v>
      </c>
      <c r="FEU60" s="82" t="s">
        <v>355</v>
      </c>
      <c r="FEV60" s="82" t="s">
        <v>355</v>
      </c>
      <c r="FEW60" s="82" t="s">
        <v>355</v>
      </c>
      <c r="FEX60" s="82" t="s">
        <v>355</v>
      </c>
      <c r="FEY60" s="82" t="s">
        <v>355</v>
      </c>
      <c r="FEZ60" s="82" t="s">
        <v>355</v>
      </c>
      <c r="FFA60" s="82" t="s">
        <v>355</v>
      </c>
      <c r="FFB60" s="82" t="s">
        <v>355</v>
      </c>
      <c r="FFC60" s="82" t="s">
        <v>355</v>
      </c>
      <c r="FFD60" s="82" t="s">
        <v>355</v>
      </c>
      <c r="FFE60" s="82" t="s">
        <v>355</v>
      </c>
      <c r="FFF60" s="82" t="s">
        <v>355</v>
      </c>
      <c r="FFG60" s="82" t="s">
        <v>355</v>
      </c>
      <c r="FFH60" s="82" t="s">
        <v>355</v>
      </c>
      <c r="FFI60" s="82" t="s">
        <v>355</v>
      </c>
      <c r="FFJ60" s="82" t="s">
        <v>355</v>
      </c>
      <c r="FFK60" s="82" t="s">
        <v>355</v>
      </c>
      <c r="FFL60" s="82" t="s">
        <v>355</v>
      </c>
      <c r="FFM60" s="82" t="s">
        <v>355</v>
      </c>
      <c r="FFN60" s="82" t="s">
        <v>355</v>
      </c>
      <c r="FFO60" s="82" t="s">
        <v>355</v>
      </c>
      <c r="FFP60" s="82" t="s">
        <v>355</v>
      </c>
      <c r="FFQ60" s="82" t="s">
        <v>355</v>
      </c>
      <c r="FFR60" s="82" t="s">
        <v>355</v>
      </c>
      <c r="FFS60" s="82" t="s">
        <v>355</v>
      </c>
      <c r="FFT60" s="82" t="s">
        <v>355</v>
      </c>
      <c r="FFU60" s="82" t="s">
        <v>355</v>
      </c>
      <c r="FFV60" s="82" t="s">
        <v>355</v>
      </c>
      <c r="FFW60" s="82" t="s">
        <v>355</v>
      </c>
      <c r="FFX60" s="82" t="s">
        <v>355</v>
      </c>
      <c r="FFY60" s="82" t="s">
        <v>355</v>
      </c>
      <c r="FFZ60" s="82" t="s">
        <v>355</v>
      </c>
      <c r="FGA60" s="82" t="s">
        <v>355</v>
      </c>
      <c r="FGB60" s="82" t="s">
        <v>355</v>
      </c>
      <c r="FGC60" s="82" t="s">
        <v>355</v>
      </c>
      <c r="FGD60" s="82" t="s">
        <v>355</v>
      </c>
      <c r="FGE60" s="82" t="s">
        <v>355</v>
      </c>
      <c r="FGF60" s="82" t="s">
        <v>355</v>
      </c>
      <c r="FGG60" s="82" t="s">
        <v>355</v>
      </c>
      <c r="FGH60" s="82" t="s">
        <v>355</v>
      </c>
      <c r="FGI60" s="82" t="s">
        <v>355</v>
      </c>
      <c r="FGJ60" s="82" t="s">
        <v>355</v>
      </c>
      <c r="FGK60" s="82" t="s">
        <v>355</v>
      </c>
      <c r="FGL60" s="82" t="s">
        <v>355</v>
      </c>
      <c r="FGM60" s="82" t="s">
        <v>355</v>
      </c>
      <c r="FGN60" s="82" t="s">
        <v>355</v>
      </c>
      <c r="FGO60" s="82" t="s">
        <v>355</v>
      </c>
      <c r="FGP60" s="82" t="s">
        <v>355</v>
      </c>
      <c r="FGQ60" s="82" t="s">
        <v>355</v>
      </c>
      <c r="FGR60" s="82" t="s">
        <v>355</v>
      </c>
      <c r="FGS60" s="82" t="s">
        <v>355</v>
      </c>
      <c r="FGT60" s="82" t="s">
        <v>355</v>
      </c>
      <c r="FGU60" s="82" t="s">
        <v>355</v>
      </c>
      <c r="FGV60" s="82" t="s">
        <v>355</v>
      </c>
      <c r="FGW60" s="82" t="s">
        <v>355</v>
      </c>
      <c r="FGX60" s="82" t="s">
        <v>355</v>
      </c>
      <c r="FGY60" s="82" t="s">
        <v>355</v>
      </c>
      <c r="FGZ60" s="82" t="s">
        <v>355</v>
      </c>
      <c r="FHA60" s="82" t="s">
        <v>355</v>
      </c>
      <c r="FHB60" s="82" t="s">
        <v>355</v>
      </c>
      <c r="FHC60" s="82" t="s">
        <v>355</v>
      </c>
      <c r="FHD60" s="82" t="s">
        <v>355</v>
      </c>
      <c r="FHE60" s="82" t="s">
        <v>355</v>
      </c>
      <c r="FHF60" s="82" t="s">
        <v>355</v>
      </c>
      <c r="FHG60" s="82" t="s">
        <v>355</v>
      </c>
      <c r="FHH60" s="82" t="s">
        <v>355</v>
      </c>
      <c r="FHI60" s="82" t="s">
        <v>355</v>
      </c>
      <c r="FHJ60" s="82" t="s">
        <v>355</v>
      </c>
      <c r="FHK60" s="82" t="s">
        <v>355</v>
      </c>
      <c r="FHL60" s="82" t="s">
        <v>355</v>
      </c>
      <c r="FHM60" s="82" t="s">
        <v>355</v>
      </c>
      <c r="FHN60" s="82" t="s">
        <v>355</v>
      </c>
      <c r="FHO60" s="82" t="s">
        <v>355</v>
      </c>
      <c r="FHP60" s="82" t="s">
        <v>355</v>
      </c>
      <c r="FHQ60" s="82" t="s">
        <v>355</v>
      </c>
      <c r="FHR60" s="82" t="s">
        <v>355</v>
      </c>
      <c r="FHS60" s="82" t="s">
        <v>355</v>
      </c>
      <c r="FHT60" s="82" t="s">
        <v>355</v>
      </c>
      <c r="FHU60" s="82" t="s">
        <v>355</v>
      </c>
      <c r="FHV60" s="82" t="s">
        <v>355</v>
      </c>
      <c r="FHW60" s="82" t="s">
        <v>355</v>
      </c>
      <c r="FHX60" s="82" t="s">
        <v>355</v>
      </c>
      <c r="FHY60" s="82" t="s">
        <v>355</v>
      </c>
      <c r="FHZ60" s="82" t="s">
        <v>355</v>
      </c>
      <c r="FIA60" s="82" t="s">
        <v>355</v>
      </c>
      <c r="FIB60" s="82" t="s">
        <v>355</v>
      </c>
      <c r="FIC60" s="82" t="s">
        <v>355</v>
      </c>
      <c r="FID60" s="82" t="s">
        <v>355</v>
      </c>
      <c r="FIE60" s="82" t="s">
        <v>355</v>
      </c>
      <c r="FIF60" s="82" t="s">
        <v>355</v>
      </c>
      <c r="FIG60" s="82" t="s">
        <v>355</v>
      </c>
      <c r="FIH60" s="82" t="s">
        <v>355</v>
      </c>
      <c r="FII60" s="82" t="s">
        <v>355</v>
      </c>
      <c r="FIJ60" s="82" t="s">
        <v>355</v>
      </c>
      <c r="FIK60" s="82" t="s">
        <v>355</v>
      </c>
      <c r="FIL60" s="82" t="s">
        <v>355</v>
      </c>
      <c r="FIM60" s="82" t="s">
        <v>355</v>
      </c>
      <c r="FIN60" s="82" t="s">
        <v>355</v>
      </c>
      <c r="FIO60" s="82" t="s">
        <v>355</v>
      </c>
      <c r="FIP60" s="82" t="s">
        <v>355</v>
      </c>
      <c r="FIQ60" s="82" t="s">
        <v>355</v>
      </c>
      <c r="FIR60" s="82" t="s">
        <v>355</v>
      </c>
      <c r="FIS60" s="82" t="s">
        <v>355</v>
      </c>
      <c r="FIT60" s="82" t="s">
        <v>355</v>
      </c>
      <c r="FIU60" s="82" t="s">
        <v>355</v>
      </c>
      <c r="FIV60" s="82" t="s">
        <v>355</v>
      </c>
      <c r="FIW60" s="82" t="s">
        <v>355</v>
      </c>
      <c r="FIX60" s="82" t="s">
        <v>355</v>
      </c>
      <c r="FIY60" s="82" t="s">
        <v>355</v>
      </c>
      <c r="FIZ60" s="82" t="s">
        <v>355</v>
      </c>
      <c r="FJA60" s="82" t="s">
        <v>355</v>
      </c>
      <c r="FJB60" s="82" t="s">
        <v>355</v>
      </c>
      <c r="FJC60" s="82" t="s">
        <v>355</v>
      </c>
      <c r="FJD60" s="82" t="s">
        <v>355</v>
      </c>
      <c r="FJE60" s="82" t="s">
        <v>355</v>
      </c>
      <c r="FJF60" s="82" t="s">
        <v>355</v>
      </c>
      <c r="FJG60" s="82" t="s">
        <v>355</v>
      </c>
      <c r="FJH60" s="82" t="s">
        <v>355</v>
      </c>
      <c r="FJI60" s="82" t="s">
        <v>355</v>
      </c>
      <c r="FJJ60" s="82" t="s">
        <v>355</v>
      </c>
      <c r="FJK60" s="82" t="s">
        <v>355</v>
      </c>
      <c r="FJL60" s="82" t="s">
        <v>355</v>
      </c>
      <c r="FJM60" s="82" t="s">
        <v>355</v>
      </c>
      <c r="FJN60" s="82" t="s">
        <v>355</v>
      </c>
      <c r="FJO60" s="82" t="s">
        <v>355</v>
      </c>
      <c r="FJP60" s="82" t="s">
        <v>355</v>
      </c>
      <c r="FJQ60" s="82" t="s">
        <v>355</v>
      </c>
      <c r="FJR60" s="82" t="s">
        <v>355</v>
      </c>
      <c r="FJS60" s="82" t="s">
        <v>355</v>
      </c>
      <c r="FJT60" s="82" t="s">
        <v>355</v>
      </c>
      <c r="FJU60" s="82" t="s">
        <v>355</v>
      </c>
      <c r="FJV60" s="82" t="s">
        <v>355</v>
      </c>
      <c r="FJW60" s="82" t="s">
        <v>355</v>
      </c>
      <c r="FJX60" s="82" t="s">
        <v>355</v>
      </c>
      <c r="FJY60" s="82" t="s">
        <v>355</v>
      </c>
      <c r="FJZ60" s="82" t="s">
        <v>355</v>
      </c>
      <c r="FKA60" s="82" t="s">
        <v>355</v>
      </c>
      <c r="FKB60" s="82" t="s">
        <v>355</v>
      </c>
      <c r="FKC60" s="82" t="s">
        <v>355</v>
      </c>
      <c r="FKD60" s="82" t="s">
        <v>355</v>
      </c>
      <c r="FKE60" s="82" t="s">
        <v>355</v>
      </c>
      <c r="FKF60" s="82" t="s">
        <v>355</v>
      </c>
      <c r="FKG60" s="82" t="s">
        <v>355</v>
      </c>
      <c r="FKH60" s="82" t="s">
        <v>355</v>
      </c>
      <c r="FKI60" s="82" t="s">
        <v>355</v>
      </c>
      <c r="FKJ60" s="82" t="s">
        <v>355</v>
      </c>
      <c r="FKK60" s="82" t="s">
        <v>355</v>
      </c>
      <c r="FKL60" s="82" t="s">
        <v>355</v>
      </c>
      <c r="FKM60" s="82" t="s">
        <v>355</v>
      </c>
      <c r="FKN60" s="82" t="s">
        <v>355</v>
      </c>
      <c r="FKO60" s="82" t="s">
        <v>355</v>
      </c>
      <c r="FKP60" s="82" t="s">
        <v>355</v>
      </c>
      <c r="FKQ60" s="82" t="s">
        <v>355</v>
      </c>
      <c r="FKR60" s="82" t="s">
        <v>355</v>
      </c>
      <c r="FKS60" s="82" t="s">
        <v>355</v>
      </c>
      <c r="FKT60" s="82" t="s">
        <v>355</v>
      </c>
      <c r="FKU60" s="82" t="s">
        <v>355</v>
      </c>
      <c r="FKV60" s="82" t="s">
        <v>355</v>
      </c>
      <c r="FKW60" s="82" t="s">
        <v>355</v>
      </c>
      <c r="FKX60" s="82" t="s">
        <v>355</v>
      </c>
      <c r="FKY60" s="82" t="s">
        <v>355</v>
      </c>
      <c r="FKZ60" s="82" t="s">
        <v>355</v>
      </c>
      <c r="FLA60" s="82" t="s">
        <v>355</v>
      </c>
      <c r="FLB60" s="82" t="s">
        <v>355</v>
      </c>
      <c r="FLC60" s="82" t="s">
        <v>355</v>
      </c>
      <c r="FLD60" s="82" t="s">
        <v>355</v>
      </c>
      <c r="FLE60" s="82" t="s">
        <v>355</v>
      </c>
      <c r="FLF60" s="82" t="s">
        <v>355</v>
      </c>
      <c r="FLG60" s="82" t="s">
        <v>355</v>
      </c>
      <c r="FLH60" s="82" t="s">
        <v>355</v>
      </c>
      <c r="FLI60" s="82" t="s">
        <v>355</v>
      </c>
      <c r="FLJ60" s="82" t="s">
        <v>355</v>
      </c>
      <c r="FLK60" s="82" t="s">
        <v>355</v>
      </c>
      <c r="FLL60" s="82" t="s">
        <v>355</v>
      </c>
      <c r="FLM60" s="82" t="s">
        <v>355</v>
      </c>
      <c r="FLN60" s="82" t="s">
        <v>355</v>
      </c>
      <c r="FLO60" s="82" t="s">
        <v>355</v>
      </c>
      <c r="FLP60" s="82" t="s">
        <v>355</v>
      </c>
      <c r="FLQ60" s="82" t="s">
        <v>355</v>
      </c>
      <c r="FLR60" s="82" t="s">
        <v>355</v>
      </c>
      <c r="FLS60" s="82" t="s">
        <v>355</v>
      </c>
      <c r="FLT60" s="82" t="s">
        <v>355</v>
      </c>
      <c r="FLU60" s="82" t="s">
        <v>355</v>
      </c>
      <c r="FLV60" s="82" t="s">
        <v>355</v>
      </c>
      <c r="FLW60" s="82" t="s">
        <v>355</v>
      </c>
      <c r="FLX60" s="82" t="s">
        <v>355</v>
      </c>
      <c r="FLY60" s="82" t="s">
        <v>355</v>
      </c>
      <c r="FLZ60" s="82" t="s">
        <v>355</v>
      </c>
      <c r="FMA60" s="82" t="s">
        <v>355</v>
      </c>
      <c r="FMB60" s="82" t="s">
        <v>355</v>
      </c>
      <c r="FMC60" s="82" t="s">
        <v>355</v>
      </c>
      <c r="FMD60" s="82" t="s">
        <v>355</v>
      </c>
      <c r="FME60" s="82" t="s">
        <v>355</v>
      </c>
      <c r="FMF60" s="82" t="s">
        <v>355</v>
      </c>
      <c r="FMG60" s="82" t="s">
        <v>355</v>
      </c>
      <c r="FMH60" s="82" t="s">
        <v>355</v>
      </c>
      <c r="FMI60" s="82" t="s">
        <v>355</v>
      </c>
      <c r="FMJ60" s="82" t="s">
        <v>355</v>
      </c>
      <c r="FMK60" s="82" t="s">
        <v>355</v>
      </c>
      <c r="FML60" s="82" t="s">
        <v>355</v>
      </c>
      <c r="FMM60" s="82" t="s">
        <v>355</v>
      </c>
      <c r="FMN60" s="82" t="s">
        <v>355</v>
      </c>
      <c r="FMO60" s="82" t="s">
        <v>355</v>
      </c>
      <c r="FMP60" s="82" t="s">
        <v>355</v>
      </c>
      <c r="FMQ60" s="82" t="s">
        <v>355</v>
      </c>
      <c r="FMR60" s="82" t="s">
        <v>355</v>
      </c>
      <c r="FMS60" s="82" t="s">
        <v>355</v>
      </c>
      <c r="FMT60" s="82" t="s">
        <v>355</v>
      </c>
      <c r="FMU60" s="82" t="s">
        <v>355</v>
      </c>
      <c r="FMV60" s="82" t="s">
        <v>355</v>
      </c>
      <c r="FMW60" s="82" t="s">
        <v>355</v>
      </c>
      <c r="FMX60" s="82" t="s">
        <v>355</v>
      </c>
      <c r="FMY60" s="82" t="s">
        <v>355</v>
      </c>
      <c r="FMZ60" s="82" t="s">
        <v>355</v>
      </c>
      <c r="FNA60" s="82" t="s">
        <v>355</v>
      </c>
      <c r="FNB60" s="82" t="s">
        <v>355</v>
      </c>
      <c r="FNC60" s="82" t="s">
        <v>355</v>
      </c>
      <c r="FND60" s="82" t="s">
        <v>355</v>
      </c>
      <c r="FNE60" s="82" t="s">
        <v>355</v>
      </c>
      <c r="FNF60" s="82" t="s">
        <v>355</v>
      </c>
      <c r="FNG60" s="82" t="s">
        <v>355</v>
      </c>
      <c r="FNH60" s="82" t="s">
        <v>355</v>
      </c>
      <c r="FNI60" s="82" t="s">
        <v>355</v>
      </c>
      <c r="FNJ60" s="82" t="s">
        <v>355</v>
      </c>
      <c r="FNK60" s="82" t="s">
        <v>355</v>
      </c>
      <c r="FNL60" s="82" t="s">
        <v>355</v>
      </c>
      <c r="FNM60" s="82" t="s">
        <v>355</v>
      </c>
      <c r="FNN60" s="82" t="s">
        <v>355</v>
      </c>
      <c r="FNO60" s="82" t="s">
        <v>355</v>
      </c>
      <c r="FNP60" s="82" t="s">
        <v>355</v>
      </c>
      <c r="FNQ60" s="82" t="s">
        <v>355</v>
      </c>
      <c r="FNR60" s="82" t="s">
        <v>355</v>
      </c>
      <c r="FNS60" s="82" t="s">
        <v>355</v>
      </c>
      <c r="FNT60" s="82" t="s">
        <v>355</v>
      </c>
      <c r="FNU60" s="82" t="s">
        <v>355</v>
      </c>
      <c r="FNV60" s="82" t="s">
        <v>355</v>
      </c>
      <c r="FNW60" s="82" t="s">
        <v>355</v>
      </c>
      <c r="FNX60" s="82" t="s">
        <v>355</v>
      </c>
      <c r="FNY60" s="82" t="s">
        <v>355</v>
      </c>
      <c r="FNZ60" s="82" t="s">
        <v>355</v>
      </c>
      <c r="FOA60" s="82" t="s">
        <v>355</v>
      </c>
      <c r="FOB60" s="82" t="s">
        <v>355</v>
      </c>
      <c r="FOC60" s="82" t="s">
        <v>355</v>
      </c>
      <c r="FOD60" s="82" t="s">
        <v>355</v>
      </c>
      <c r="FOE60" s="82" t="s">
        <v>355</v>
      </c>
      <c r="FOF60" s="82" t="s">
        <v>355</v>
      </c>
      <c r="FOG60" s="82" t="s">
        <v>355</v>
      </c>
      <c r="FOH60" s="82" t="s">
        <v>355</v>
      </c>
      <c r="FOI60" s="82" t="s">
        <v>355</v>
      </c>
      <c r="FOJ60" s="82" t="s">
        <v>355</v>
      </c>
      <c r="FOK60" s="82" t="s">
        <v>355</v>
      </c>
      <c r="FOL60" s="82" t="s">
        <v>355</v>
      </c>
      <c r="FOM60" s="82" t="s">
        <v>355</v>
      </c>
      <c r="FON60" s="82" t="s">
        <v>355</v>
      </c>
      <c r="FOO60" s="82" t="s">
        <v>355</v>
      </c>
      <c r="FOP60" s="82" t="s">
        <v>355</v>
      </c>
      <c r="FOQ60" s="82" t="s">
        <v>355</v>
      </c>
      <c r="FOR60" s="82" t="s">
        <v>355</v>
      </c>
      <c r="FOS60" s="82" t="s">
        <v>355</v>
      </c>
      <c r="FOT60" s="82" t="s">
        <v>355</v>
      </c>
      <c r="FOU60" s="82" t="s">
        <v>355</v>
      </c>
      <c r="FOV60" s="82" t="s">
        <v>355</v>
      </c>
      <c r="FOW60" s="82" t="s">
        <v>355</v>
      </c>
      <c r="FOX60" s="82" t="s">
        <v>355</v>
      </c>
      <c r="FOY60" s="82" t="s">
        <v>355</v>
      </c>
      <c r="FOZ60" s="82" t="s">
        <v>355</v>
      </c>
      <c r="FPA60" s="82" t="s">
        <v>355</v>
      </c>
      <c r="FPB60" s="82" t="s">
        <v>355</v>
      </c>
      <c r="FPC60" s="82" t="s">
        <v>355</v>
      </c>
      <c r="FPD60" s="82" t="s">
        <v>355</v>
      </c>
      <c r="FPE60" s="82" t="s">
        <v>355</v>
      </c>
      <c r="FPF60" s="82" t="s">
        <v>355</v>
      </c>
      <c r="FPG60" s="82" t="s">
        <v>355</v>
      </c>
      <c r="FPH60" s="82" t="s">
        <v>355</v>
      </c>
      <c r="FPI60" s="82" t="s">
        <v>355</v>
      </c>
      <c r="FPJ60" s="82" t="s">
        <v>355</v>
      </c>
      <c r="FPK60" s="82" t="s">
        <v>355</v>
      </c>
      <c r="FPL60" s="82" t="s">
        <v>355</v>
      </c>
      <c r="FPM60" s="82" t="s">
        <v>355</v>
      </c>
      <c r="FPN60" s="82" t="s">
        <v>355</v>
      </c>
      <c r="FPO60" s="82" t="s">
        <v>355</v>
      </c>
      <c r="FPP60" s="82" t="s">
        <v>355</v>
      </c>
      <c r="FPQ60" s="82" t="s">
        <v>355</v>
      </c>
      <c r="FPR60" s="82" t="s">
        <v>355</v>
      </c>
      <c r="FPS60" s="82" t="s">
        <v>355</v>
      </c>
      <c r="FPT60" s="82" t="s">
        <v>355</v>
      </c>
      <c r="FPU60" s="82" t="s">
        <v>355</v>
      </c>
      <c r="FPV60" s="82" t="s">
        <v>355</v>
      </c>
      <c r="FPW60" s="82" t="s">
        <v>355</v>
      </c>
      <c r="FPX60" s="82" t="s">
        <v>355</v>
      </c>
      <c r="FPY60" s="82" t="s">
        <v>355</v>
      </c>
      <c r="FPZ60" s="82" t="s">
        <v>355</v>
      </c>
      <c r="FQA60" s="82" t="s">
        <v>355</v>
      </c>
      <c r="FQB60" s="82" t="s">
        <v>355</v>
      </c>
      <c r="FQC60" s="82" t="s">
        <v>355</v>
      </c>
      <c r="FQD60" s="82" t="s">
        <v>355</v>
      </c>
      <c r="FQE60" s="82" t="s">
        <v>355</v>
      </c>
      <c r="FQF60" s="82" t="s">
        <v>355</v>
      </c>
      <c r="FQG60" s="82" t="s">
        <v>355</v>
      </c>
      <c r="FQH60" s="82" t="s">
        <v>355</v>
      </c>
      <c r="FQI60" s="82" t="s">
        <v>355</v>
      </c>
      <c r="FQJ60" s="82" t="s">
        <v>355</v>
      </c>
      <c r="FQK60" s="82" t="s">
        <v>355</v>
      </c>
      <c r="FQL60" s="82" t="s">
        <v>355</v>
      </c>
      <c r="FQM60" s="82" t="s">
        <v>355</v>
      </c>
      <c r="FQN60" s="82" t="s">
        <v>355</v>
      </c>
      <c r="FQO60" s="82" t="s">
        <v>355</v>
      </c>
      <c r="FQP60" s="82" t="s">
        <v>355</v>
      </c>
      <c r="FQQ60" s="82" t="s">
        <v>355</v>
      </c>
      <c r="FQR60" s="82" t="s">
        <v>355</v>
      </c>
      <c r="FQS60" s="82" t="s">
        <v>355</v>
      </c>
      <c r="FQT60" s="82" t="s">
        <v>355</v>
      </c>
      <c r="FQU60" s="82" t="s">
        <v>355</v>
      </c>
      <c r="FQV60" s="82" t="s">
        <v>355</v>
      </c>
      <c r="FQW60" s="82" t="s">
        <v>355</v>
      </c>
      <c r="FQX60" s="82" t="s">
        <v>355</v>
      </c>
      <c r="FQY60" s="82" t="s">
        <v>355</v>
      </c>
      <c r="FQZ60" s="82" t="s">
        <v>355</v>
      </c>
      <c r="FRA60" s="82" t="s">
        <v>355</v>
      </c>
      <c r="FRB60" s="82" t="s">
        <v>355</v>
      </c>
      <c r="FRC60" s="82" t="s">
        <v>355</v>
      </c>
      <c r="FRD60" s="82" t="s">
        <v>355</v>
      </c>
      <c r="FRE60" s="82" t="s">
        <v>355</v>
      </c>
      <c r="FRF60" s="82" t="s">
        <v>355</v>
      </c>
      <c r="FRG60" s="82" t="s">
        <v>355</v>
      </c>
      <c r="FRH60" s="82" t="s">
        <v>355</v>
      </c>
      <c r="FRI60" s="82" t="s">
        <v>355</v>
      </c>
      <c r="FRJ60" s="82" t="s">
        <v>355</v>
      </c>
      <c r="FRK60" s="82" t="s">
        <v>355</v>
      </c>
      <c r="FRL60" s="82" t="s">
        <v>355</v>
      </c>
      <c r="FRM60" s="82" t="s">
        <v>355</v>
      </c>
      <c r="FRN60" s="82" t="s">
        <v>355</v>
      </c>
      <c r="FRO60" s="82" t="s">
        <v>355</v>
      </c>
      <c r="FRP60" s="82" t="s">
        <v>355</v>
      </c>
      <c r="FRQ60" s="82" t="s">
        <v>355</v>
      </c>
      <c r="FRR60" s="82" t="s">
        <v>355</v>
      </c>
      <c r="FRS60" s="82" t="s">
        <v>355</v>
      </c>
      <c r="FRT60" s="82" t="s">
        <v>355</v>
      </c>
      <c r="FRU60" s="82" t="s">
        <v>355</v>
      </c>
      <c r="FRV60" s="82" t="s">
        <v>355</v>
      </c>
      <c r="FRW60" s="82" t="s">
        <v>355</v>
      </c>
      <c r="FRX60" s="82" t="s">
        <v>355</v>
      </c>
      <c r="FRY60" s="82" t="s">
        <v>355</v>
      </c>
      <c r="FRZ60" s="82" t="s">
        <v>355</v>
      </c>
      <c r="FSA60" s="82" t="s">
        <v>355</v>
      </c>
      <c r="FSB60" s="82" t="s">
        <v>355</v>
      </c>
      <c r="FSC60" s="82" t="s">
        <v>355</v>
      </c>
      <c r="FSD60" s="82" t="s">
        <v>355</v>
      </c>
      <c r="FSE60" s="82" t="s">
        <v>355</v>
      </c>
      <c r="FSF60" s="82" t="s">
        <v>355</v>
      </c>
      <c r="FSG60" s="82" t="s">
        <v>355</v>
      </c>
      <c r="FSH60" s="82" t="s">
        <v>355</v>
      </c>
      <c r="FSI60" s="82" t="s">
        <v>355</v>
      </c>
      <c r="FSJ60" s="82" t="s">
        <v>355</v>
      </c>
      <c r="FSK60" s="82" t="s">
        <v>355</v>
      </c>
      <c r="FSL60" s="82" t="s">
        <v>355</v>
      </c>
      <c r="FSM60" s="82" t="s">
        <v>355</v>
      </c>
      <c r="FSN60" s="82" t="s">
        <v>355</v>
      </c>
      <c r="FSO60" s="82" t="s">
        <v>355</v>
      </c>
      <c r="FSP60" s="82" t="s">
        <v>355</v>
      </c>
      <c r="FSQ60" s="82" t="s">
        <v>355</v>
      </c>
      <c r="FSR60" s="82" t="s">
        <v>355</v>
      </c>
      <c r="FSS60" s="82" t="s">
        <v>355</v>
      </c>
      <c r="FST60" s="82" t="s">
        <v>355</v>
      </c>
      <c r="FSU60" s="82" t="s">
        <v>355</v>
      </c>
      <c r="FSV60" s="82" t="s">
        <v>355</v>
      </c>
      <c r="FSW60" s="82" t="s">
        <v>355</v>
      </c>
      <c r="FSX60" s="82" t="s">
        <v>355</v>
      </c>
      <c r="FSY60" s="82" t="s">
        <v>355</v>
      </c>
      <c r="FSZ60" s="82" t="s">
        <v>355</v>
      </c>
      <c r="FTA60" s="82" t="s">
        <v>355</v>
      </c>
      <c r="FTB60" s="82" t="s">
        <v>355</v>
      </c>
      <c r="FTC60" s="82" t="s">
        <v>355</v>
      </c>
      <c r="FTD60" s="82" t="s">
        <v>355</v>
      </c>
      <c r="FTE60" s="82" t="s">
        <v>355</v>
      </c>
      <c r="FTF60" s="82" t="s">
        <v>355</v>
      </c>
      <c r="FTG60" s="82" t="s">
        <v>355</v>
      </c>
      <c r="FTH60" s="82" t="s">
        <v>355</v>
      </c>
      <c r="FTI60" s="82" t="s">
        <v>355</v>
      </c>
      <c r="FTJ60" s="82" t="s">
        <v>355</v>
      </c>
      <c r="FTK60" s="82" t="s">
        <v>355</v>
      </c>
      <c r="FTL60" s="82" t="s">
        <v>355</v>
      </c>
      <c r="FTM60" s="82" t="s">
        <v>355</v>
      </c>
      <c r="FTN60" s="82" t="s">
        <v>355</v>
      </c>
      <c r="FTO60" s="82" t="s">
        <v>355</v>
      </c>
      <c r="FTP60" s="82" t="s">
        <v>355</v>
      </c>
      <c r="FTQ60" s="82" t="s">
        <v>355</v>
      </c>
      <c r="FTR60" s="82" t="s">
        <v>355</v>
      </c>
      <c r="FTS60" s="82" t="s">
        <v>355</v>
      </c>
      <c r="FTT60" s="82" t="s">
        <v>355</v>
      </c>
      <c r="FTU60" s="82" t="s">
        <v>355</v>
      </c>
      <c r="FTV60" s="82" t="s">
        <v>355</v>
      </c>
      <c r="FTW60" s="82" t="s">
        <v>355</v>
      </c>
      <c r="FTX60" s="82" t="s">
        <v>355</v>
      </c>
      <c r="FTY60" s="82" t="s">
        <v>355</v>
      </c>
      <c r="FTZ60" s="82" t="s">
        <v>355</v>
      </c>
      <c r="FUA60" s="82" t="s">
        <v>355</v>
      </c>
      <c r="FUB60" s="82" t="s">
        <v>355</v>
      </c>
      <c r="FUC60" s="82" t="s">
        <v>355</v>
      </c>
      <c r="FUD60" s="82" t="s">
        <v>355</v>
      </c>
      <c r="FUE60" s="82" t="s">
        <v>355</v>
      </c>
      <c r="FUF60" s="82" t="s">
        <v>355</v>
      </c>
      <c r="FUG60" s="82" t="s">
        <v>355</v>
      </c>
      <c r="FUH60" s="82" t="s">
        <v>355</v>
      </c>
      <c r="FUI60" s="82" t="s">
        <v>355</v>
      </c>
      <c r="FUJ60" s="82" t="s">
        <v>355</v>
      </c>
      <c r="FUK60" s="82" t="s">
        <v>355</v>
      </c>
      <c r="FUL60" s="82" t="s">
        <v>355</v>
      </c>
      <c r="FUM60" s="82" t="s">
        <v>355</v>
      </c>
      <c r="FUN60" s="82" t="s">
        <v>355</v>
      </c>
      <c r="FUO60" s="82" t="s">
        <v>355</v>
      </c>
      <c r="FUP60" s="82" t="s">
        <v>355</v>
      </c>
      <c r="FUQ60" s="82" t="s">
        <v>355</v>
      </c>
      <c r="FUR60" s="82" t="s">
        <v>355</v>
      </c>
      <c r="FUS60" s="82" t="s">
        <v>355</v>
      </c>
      <c r="FUT60" s="82" t="s">
        <v>355</v>
      </c>
      <c r="FUU60" s="82" t="s">
        <v>355</v>
      </c>
      <c r="FUV60" s="82" t="s">
        <v>355</v>
      </c>
      <c r="FUW60" s="82" t="s">
        <v>355</v>
      </c>
      <c r="FUX60" s="82" t="s">
        <v>355</v>
      </c>
      <c r="FUY60" s="82" t="s">
        <v>355</v>
      </c>
      <c r="FUZ60" s="82" t="s">
        <v>355</v>
      </c>
      <c r="FVA60" s="82" t="s">
        <v>355</v>
      </c>
      <c r="FVB60" s="82" t="s">
        <v>355</v>
      </c>
      <c r="FVC60" s="82" t="s">
        <v>355</v>
      </c>
      <c r="FVD60" s="82" t="s">
        <v>355</v>
      </c>
      <c r="FVE60" s="82" t="s">
        <v>355</v>
      </c>
      <c r="FVF60" s="82" t="s">
        <v>355</v>
      </c>
      <c r="FVG60" s="82" t="s">
        <v>355</v>
      </c>
      <c r="FVH60" s="82" t="s">
        <v>355</v>
      </c>
      <c r="FVI60" s="82" t="s">
        <v>355</v>
      </c>
      <c r="FVJ60" s="82" t="s">
        <v>355</v>
      </c>
      <c r="FVK60" s="82" t="s">
        <v>355</v>
      </c>
      <c r="FVL60" s="82" t="s">
        <v>355</v>
      </c>
      <c r="FVM60" s="82" t="s">
        <v>355</v>
      </c>
      <c r="FVN60" s="82" t="s">
        <v>355</v>
      </c>
      <c r="FVO60" s="82" t="s">
        <v>355</v>
      </c>
      <c r="FVP60" s="82" t="s">
        <v>355</v>
      </c>
      <c r="FVQ60" s="82" t="s">
        <v>355</v>
      </c>
      <c r="FVR60" s="82" t="s">
        <v>355</v>
      </c>
      <c r="FVS60" s="82" t="s">
        <v>355</v>
      </c>
      <c r="FVT60" s="82" t="s">
        <v>355</v>
      </c>
      <c r="FVU60" s="82" t="s">
        <v>355</v>
      </c>
      <c r="FVV60" s="82" t="s">
        <v>355</v>
      </c>
      <c r="FVW60" s="82" t="s">
        <v>355</v>
      </c>
      <c r="FVX60" s="82" t="s">
        <v>355</v>
      </c>
      <c r="FVY60" s="82" t="s">
        <v>355</v>
      </c>
      <c r="FVZ60" s="82" t="s">
        <v>355</v>
      </c>
      <c r="FWA60" s="82" t="s">
        <v>355</v>
      </c>
      <c r="FWB60" s="82" t="s">
        <v>355</v>
      </c>
      <c r="FWC60" s="82" t="s">
        <v>355</v>
      </c>
      <c r="FWD60" s="82" t="s">
        <v>355</v>
      </c>
      <c r="FWE60" s="82" t="s">
        <v>355</v>
      </c>
      <c r="FWF60" s="82" t="s">
        <v>355</v>
      </c>
      <c r="FWG60" s="82" t="s">
        <v>355</v>
      </c>
      <c r="FWH60" s="82" t="s">
        <v>355</v>
      </c>
      <c r="FWI60" s="82" t="s">
        <v>355</v>
      </c>
      <c r="FWJ60" s="82" t="s">
        <v>355</v>
      </c>
      <c r="FWK60" s="82" t="s">
        <v>355</v>
      </c>
      <c r="FWL60" s="82" t="s">
        <v>355</v>
      </c>
      <c r="FWM60" s="82" t="s">
        <v>355</v>
      </c>
      <c r="FWN60" s="82" t="s">
        <v>355</v>
      </c>
      <c r="FWO60" s="82" t="s">
        <v>355</v>
      </c>
      <c r="FWP60" s="82" t="s">
        <v>355</v>
      </c>
      <c r="FWQ60" s="82" t="s">
        <v>355</v>
      </c>
      <c r="FWR60" s="82" t="s">
        <v>355</v>
      </c>
      <c r="FWS60" s="82" t="s">
        <v>355</v>
      </c>
      <c r="FWT60" s="82" t="s">
        <v>355</v>
      </c>
      <c r="FWU60" s="82" t="s">
        <v>355</v>
      </c>
      <c r="FWV60" s="82" t="s">
        <v>355</v>
      </c>
      <c r="FWW60" s="82" t="s">
        <v>355</v>
      </c>
      <c r="FWX60" s="82" t="s">
        <v>355</v>
      </c>
      <c r="FWY60" s="82" t="s">
        <v>355</v>
      </c>
      <c r="FWZ60" s="82" t="s">
        <v>355</v>
      </c>
      <c r="FXA60" s="82" t="s">
        <v>355</v>
      </c>
      <c r="FXB60" s="82" t="s">
        <v>355</v>
      </c>
      <c r="FXC60" s="82" t="s">
        <v>355</v>
      </c>
      <c r="FXD60" s="82" t="s">
        <v>355</v>
      </c>
      <c r="FXE60" s="82" t="s">
        <v>355</v>
      </c>
      <c r="FXF60" s="82" t="s">
        <v>355</v>
      </c>
      <c r="FXG60" s="82" t="s">
        <v>355</v>
      </c>
      <c r="FXH60" s="82" t="s">
        <v>355</v>
      </c>
      <c r="FXI60" s="82" t="s">
        <v>355</v>
      </c>
      <c r="FXJ60" s="82" t="s">
        <v>355</v>
      </c>
      <c r="FXK60" s="82" t="s">
        <v>355</v>
      </c>
      <c r="FXL60" s="82" t="s">
        <v>355</v>
      </c>
      <c r="FXM60" s="82" t="s">
        <v>355</v>
      </c>
      <c r="FXN60" s="82" t="s">
        <v>355</v>
      </c>
      <c r="FXO60" s="82" t="s">
        <v>355</v>
      </c>
      <c r="FXP60" s="82" t="s">
        <v>355</v>
      </c>
      <c r="FXQ60" s="82" t="s">
        <v>355</v>
      </c>
      <c r="FXR60" s="82" t="s">
        <v>355</v>
      </c>
      <c r="FXS60" s="82" t="s">
        <v>355</v>
      </c>
      <c r="FXT60" s="82" t="s">
        <v>355</v>
      </c>
      <c r="FXU60" s="82" t="s">
        <v>355</v>
      </c>
      <c r="FXV60" s="82" t="s">
        <v>355</v>
      </c>
      <c r="FXW60" s="82" t="s">
        <v>355</v>
      </c>
      <c r="FXX60" s="82" t="s">
        <v>355</v>
      </c>
      <c r="FXY60" s="82" t="s">
        <v>355</v>
      </c>
      <c r="FXZ60" s="82" t="s">
        <v>355</v>
      </c>
      <c r="FYA60" s="82" t="s">
        <v>355</v>
      </c>
      <c r="FYB60" s="82" t="s">
        <v>355</v>
      </c>
      <c r="FYC60" s="82" t="s">
        <v>355</v>
      </c>
      <c r="FYD60" s="82" t="s">
        <v>355</v>
      </c>
      <c r="FYE60" s="82" t="s">
        <v>355</v>
      </c>
      <c r="FYF60" s="82" t="s">
        <v>355</v>
      </c>
      <c r="FYG60" s="82" t="s">
        <v>355</v>
      </c>
      <c r="FYH60" s="82" t="s">
        <v>355</v>
      </c>
      <c r="FYI60" s="82" t="s">
        <v>355</v>
      </c>
      <c r="FYJ60" s="82" t="s">
        <v>355</v>
      </c>
      <c r="FYK60" s="82" t="s">
        <v>355</v>
      </c>
      <c r="FYL60" s="82" t="s">
        <v>355</v>
      </c>
      <c r="FYM60" s="82" t="s">
        <v>355</v>
      </c>
      <c r="FYN60" s="82" t="s">
        <v>355</v>
      </c>
      <c r="FYO60" s="82" t="s">
        <v>355</v>
      </c>
      <c r="FYP60" s="82" t="s">
        <v>355</v>
      </c>
      <c r="FYQ60" s="82" t="s">
        <v>355</v>
      </c>
      <c r="FYR60" s="82" t="s">
        <v>355</v>
      </c>
      <c r="FYS60" s="82" t="s">
        <v>355</v>
      </c>
      <c r="FYT60" s="82" t="s">
        <v>355</v>
      </c>
      <c r="FYU60" s="82" t="s">
        <v>355</v>
      </c>
      <c r="FYV60" s="82" t="s">
        <v>355</v>
      </c>
      <c r="FYW60" s="82" t="s">
        <v>355</v>
      </c>
      <c r="FYX60" s="82" t="s">
        <v>355</v>
      </c>
      <c r="FYY60" s="82" t="s">
        <v>355</v>
      </c>
      <c r="FYZ60" s="82" t="s">
        <v>355</v>
      </c>
      <c r="FZA60" s="82" t="s">
        <v>355</v>
      </c>
      <c r="FZB60" s="82" t="s">
        <v>355</v>
      </c>
      <c r="FZC60" s="82" t="s">
        <v>355</v>
      </c>
      <c r="FZD60" s="82" t="s">
        <v>355</v>
      </c>
      <c r="FZE60" s="82" t="s">
        <v>355</v>
      </c>
      <c r="FZF60" s="82" t="s">
        <v>355</v>
      </c>
      <c r="FZG60" s="82" t="s">
        <v>355</v>
      </c>
      <c r="FZH60" s="82" t="s">
        <v>355</v>
      </c>
      <c r="FZI60" s="82" t="s">
        <v>355</v>
      </c>
      <c r="FZJ60" s="82" t="s">
        <v>355</v>
      </c>
      <c r="FZK60" s="82" t="s">
        <v>355</v>
      </c>
      <c r="FZL60" s="82" t="s">
        <v>355</v>
      </c>
      <c r="FZM60" s="82" t="s">
        <v>355</v>
      </c>
      <c r="FZN60" s="82" t="s">
        <v>355</v>
      </c>
      <c r="FZO60" s="82" t="s">
        <v>355</v>
      </c>
      <c r="FZP60" s="82" t="s">
        <v>355</v>
      </c>
      <c r="FZQ60" s="82" t="s">
        <v>355</v>
      </c>
      <c r="FZR60" s="82" t="s">
        <v>355</v>
      </c>
      <c r="FZS60" s="82" t="s">
        <v>355</v>
      </c>
      <c r="FZT60" s="82" t="s">
        <v>355</v>
      </c>
      <c r="FZU60" s="82" t="s">
        <v>355</v>
      </c>
      <c r="FZV60" s="82" t="s">
        <v>355</v>
      </c>
      <c r="FZW60" s="82" t="s">
        <v>355</v>
      </c>
      <c r="FZX60" s="82" t="s">
        <v>355</v>
      </c>
      <c r="FZY60" s="82" t="s">
        <v>355</v>
      </c>
      <c r="FZZ60" s="82" t="s">
        <v>355</v>
      </c>
      <c r="GAA60" s="82" t="s">
        <v>355</v>
      </c>
      <c r="GAB60" s="82" t="s">
        <v>355</v>
      </c>
      <c r="GAC60" s="82" t="s">
        <v>355</v>
      </c>
      <c r="GAD60" s="82" t="s">
        <v>355</v>
      </c>
      <c r="GAE60" s="82" t="s">
        <v>355</v>
      </c>
      <c r="GAF60" s="82" t="s">
        <v>355</v>
      </c>
      <c r="GAG60" s="82" t="s">
        <v>355</v>
      </c>
      <c r="GAH60" s="82" t="s">
        <v>355</v>
      </c>
      <c r="GAI60" s="82" t="s">
        <v>355</v>
      </c>
      <c r="GAJ60" s="82" t="s">
        <v>355</v>
      </c>
      <c r="GAK60" s="82" t="s">
        <v>355</v>
      </c>
      <c r="GAL60" s="82" t="s">
        <v>355</v>
      </c>
      <c r="GAM60" s="82" t="s">
        <v>355</v>
      </c>
      <c r="GAN60" s="82" t="s">
        <v>355</v>
      </c>
      <c r="GAO60" s="82" t="s">
        <v>355</v>
      </c>
      <c r="GAP60" s="82" t="s">
        <v>355</v>
      </c>
      <c r="GAQ60" s="82" t="s">
        <v>355</v>
      </c>
      <c r="GAR60" s="82" t="s">
        <v>355</v>
      </c>
      <c r="GAS60" s="82" t="s">
        <v>355</v>
      </c>
      <c r="GAT60" s="82" t="s">
        <v>355</v>
      </c>
      <c r="GAU60" s="82" t="s">
        <v>355</v>
      </c>
      <c r="GAV60" s="82" t="s">
        <v>355</v>
      </c>
      <c r="GAW60" s="82" t="s">
        <v>355</v>
      </c>
      <c r="GAX60" s="82" t="s">
        <v>355</v>
      </c>
      <c r="GAY60" s="82" t="s">
        <v>355</v>
      </c>
      <c r="GAZ60" s="82" t="s">
        <v>355</v>
      </c>
      <c r="GBA60" s="82" t="s">
        <v>355</v>
      </c>
      <c r="GBB60" s="82" t="s">
        <v>355</v>
      </c>
      <c r="GBC60" s="82" t="s">
        <v>355</v>
      </c>
      <c r="GBD60" s="82" t="s">
        <v>355</v>
      </c>
      <c r="GBE60" s="82" t="s">
        <v>355</v>
      </c>
      <c r="GBF60" s="82" t="s">
        <v>355</v>
      </c>
      <c r="GBG60" s="82" t="s">
        <v>355</v>
      </c>
      <c r="GBH60" s="82" t="s">
        <v>355</v>
      </c>
      <c r="GBI60" s="82" t="s">
        <v>355</v>
      </c>
      <c r="GBJ60" s="82" t="s">
        <v>355</v>
      </c>
      <c r="GBK60" s="82" t="s">
        <v>355</v>
      </c>
      <c r="GBL60" s="82" t="s">
        <v>355</v>
      </c>
      <c r="GBM60" s="82" t="s">
        <v>355</v>
      </c>
      <c r="GBN60" s="82" t="s">
        <v>355</v>
      </c>
      <c r="GBO60" s="82" t="s">
        <v>355</v>
      </c>
      <c r="GBP60" s="82" t="s">
        <v>355</v>
      </c>
      <c r="GBQ60" s="82" t="s">
        <v>355</v>
      </c>
      <c r="GBR60" s="82" t="s">
        <v>355</v>
      </c>
      <c r="GBS60" s="82" t="s">
        <v>355</v>
      </c>
      <c r="GBT60" s="82" t="s">
        <v>355</v>
      </c>
      <c r="GBU60" s="82" t="s">
        <v>355</v>
      </c>
      <c r="GBV60" s="82" t="s">
        <v>355</v>
      </c>
      <c r="GBW60" s="82" t="s">
        <v>355</v>
      </c>
      <c r="GBX60" s="82" t="s">
        <v>355</v>
      </c>
      <c r="GBY60" s="82" t="s">
        <v>355</v>
      </c>
      <c r="GBZ60" s="82" t="s">
        <v>355</v>
      </c>
      <c r="GCA60" s="82" t="s">
        <v>355</v>
      </c>
      <c r="GCB60" s="82" t="s">
        <v>355</v>
      </c>
      <c r="GCC60" s="82" t="s">
        <v>355</v>
      </c>
      <c r="GCD60" s="82" t="s">
        <v>355</v>
      </c>
      <c r="GCE60" s="82" t="s">
        <v>355</v>
      </c>
      <c r="GCF60" s="82" t="s">
        <v>355</v>
      </c>
      <c r="GCG60" s="82" t="s">
        <v>355</v>
      </c>
      <c r="GCH60" s="82" t="s">
        <v>355</v>
      </c>
      <c r="GCI60" s="82" t="s">
        <v>355</v>
      </c>
      <c r="GCJ60" s="82" t="s">
        <v>355</v>
      </c>
      <c r="GCK60" s="82" t="s">
        <v>355</v>
      </c>
      <c r="GCL60" s="82" t="s">
        <v>355</v>
      </c>
      <c r="GCM60" s="82" t="s">
        <v>355</v>
      </c>
      <c r="GCN60" s="82" t="s">
        <v>355</v>
      </c>
      <c r="GCO60" s="82" t="s">
        <v>355</v>
      </c>
      <c r="GCP60" s="82" t="s">
        <v>355</v>
      </c>
      <c r="GCQ60" s="82" t="s">
        <v>355</v>
      </c>
      <c r="GCR60" s="82" t="s">
        <v>355</v>
      </c>
      <c r="GCS60" s="82" t="s">
        <v>355</v>
      </c>
      <c r="GCT60" s="82" t="s">
        <v>355</v>
      </c>
      <c r="GCU60" s="82" t="s">
        <v>355</v>
      </c>
      <c r="GCV60" s="82" t="s">
        <v>355</v>
      </c>
      <c r="GCW60" s="82" t="s">
        <v>355</v>
      </c>
      <c r="GCX60" s="82" t="s">
        <v>355</v>
      </c>
      <c r="GCY60" s="82" t="s">
        <v>355</v>
      </c>
      <c r="GCZ60" s="82" t="s">
        <v>355</v>
      </c>
      <c r="GDA60" s="82" t="s">
        <v>355</v>
      </c>
      <c r="GDB60" s="82" t="s">
        <v>355</v>
      </c>
      <c r="GDC60" s="82" t="s">
        <v>355</v>
      </c>
      <c r="GDD60" s="82" t="s">
        <v>355</v>
      </c>
      <c r="GDE60" s="82" t="s">
        <v>355</v>
      </c>
      <c r="GDF60" s="82" t="s">
        <v>355</v>
      </c>
      <c r="GDG60" s="82" t="s">
        <v>355</v>
      </c>
      <c r="GDH60" s="82" t="s">
        <v>355</v>
      </c>
      <c r="GDI60" s="82" t="s">
        <v>355</v>
      </c>
      <c r="GDJ60" s="82" t="s">
        <v>355</v>
      </c>
      <c r="GDK60" s="82" t="s">
        <v>355</v>
      </c>
      <c r="GDL60" s="82" t="s">
        <v>355</v>
      </c>
      <c r="GDM60" s="82" t="s">
        <v>355</v>
      </c>
      <c r="GDN60" s="82" t="s">
        <v>355</v>
      </c>
      <c r="GDO60" s="82" t="s">
        <v>355</v>
      </c>
      <c r="GDP60" s="82" t="s">
        <v>355</v>
      </c>
      <c r="GDQ60" s="82" t="s">
        <v>355</v>
      </c>
      <c r="GDR60" s="82" t="s">
        <v>355</v>
      </c>
      <c r="GDS60" s="82" t="s">
        <v>355</v>
      </c>
      <c r="GDT60" s="82" t="s">
        <v>355</v>
      </c>
      <c r="GDU60" s="82" t="s">
        <v>355</v>
      </c>
      <c r="GDV60" s="82" t="s">
        <v>355</v>
      </c>
      <c r="GDW60" s="82" t="s">
        <v>355</v>
      </c>
      <c r="GDX60" s="82" t="s">
        <v>355</v>
      </c>
      <c r="GDY60" s="82" t="s">
        <v>355</v>
      </c>
      <c r="GDZ60" s="82" t="s">
        <v>355</v>
      </c>
      <c r="GEA60" s="82" t="s">
        <v>355</v>
      </c>
      <c r="GEB60" s="82" t="s">
        <v>355</v>
      </c>
      <c r="GEC60" s="82" t="s">
        <v>355</v>
      </c>
      <c r="GED60" s="82" t="s">
        <v>355</v>
      </c>
      <c r="GEE60" s="82" t="s">
        <v>355</v>
      </c>
      <c r="GEF60" s="82" t="s">
        <v>355</v>
      </c>
      <c r="GEG60" s="82" t="s">
        <v>355</v>
      </c>
      <c r="GEH60" s="82" t="s">
        <v>355</v>
      </c>
      <c r="GEI60" s="82" t="s">
        <v>355</v>
      </c>
      <c r="GEJ60" s="82" t="s">
        <v>355</v>
      </c>
      <c r="GEK60" s="82" t="s">
        <v>355</v>
      </c>
      <c r="GEL60" s="82" t="s">
        <v>355</v>
      </c>
      <c r="GEM60" s="82" t="s">
        <v>355</v>
      </c>
      <c r="GEN60" s="82" t="s">
        <v>355</v>
      </c>
      <c r="GEO60" s="82" t="s">
        <v>355</v>
      </c>
      <c r="GEP60" s="82" t="s">
        <v>355</v>
      </c>
      <c r="GEQ60" s="82" t="s">
        <v>355</v>
      </c>
      <c r="GER60" s="82" t="s">
        <v>355</v>
      </c>
      <c r="GES60" s="82" t="s">
        <v>355</v>
      </c>
      <c r="GET60" s="82" t="s">
        <v>355</v>
      </c>
      <c r="GEU60" s="82" t="s">
        <v>355</v>
      </c>
      <c r="GEV60" s="82" t="s">
        <v>355</v>
      </c>
      <c r="GEW60" s="82" t="s">
        <v>355</v>
      </c>
      <c r="GEX60" s="82" t="s">
        <v>355</v>
      </c>
      <c r="GEY60" s="82" t="s">
        <v>355</v>
      </c>
      <c r="GEZ60" s="82" t="s">
        <v>355</v>
      </c>
      <c r="GFA60" s="82" t="s">
        <v>355</v>
      </c>
      <c r="GFB60" s="82" t="s">
        <v>355</v>
      </c>
      <c r="GFC60" s="82" t="s">
        <v>355</v>
      </c>
      <c r="GFD60" s="82" t="s">
        <v>355</v>
      </c>
      <c r="GFE60" s="82" t="s">
        <v>355</v>
      </c>
      <c r="GFF60" s="82" t="s">
        <v>355</v>
      </c>
      <c r="GFG60" s="82" t="s">
        <v>355</v>
      </c>
      <c r="GFH60" s="82" t="s">
        <v>355</v>
      </c>
      <c r="GFI60" s="82" t="s">
        <v>355</v>
      </c>
      <c r="GFJ60" s="82" t="s">
        <v>355</v>
      </c>
      <c r="GFK60" s="82" t="s">
        <v>355</v>
      </c>
      <c r="GFL60" s="82" t="s">
        <v>355</v>
      </c>
      <c r="GFM60" s="82" t="s">
        <v>355</v>
      </c>
      <c r="GFN60" s="82" t="s">
        <v>355</v>
      </c>
      <c r="GFO60" s="82" t="s">
        <v>355</v>
      </c>
      <c r="GFP60" s="82" t="s">
        <v>355</v>
      </c>
      <c r="GFQ60" s="82" t="s">
        <v>355</v>
      </c>
      <c r="GFR60" s="82" t="s">
        <v>355</v>
      </c>
      <c r="GFS60" s="82" t="s">
        <v>355</v>
      </c>
      <c r="GFT60" s="82" t="s">
        <v>355</v>
      </c>
      <c r="GFU60" s="82" t="s">
        <v>355</v>
      </c>
      <c r="GFV60" s="82" t="s">
        <v>355</v>
      </c>
      <c r="GFW60" s="82" t="s">
        <v>355</v>
      </c>
      <c r="GFX60" s="82" t="s">
        <v>355</v>
      </c>
      <c r="GFY60" s="82" t="s">
        <v>355</v>
      </c>
      <c r="GFZ60" s="82" t="s">
        <v>355</v>
      </c>
      <c r="GGA60" s="82" t="s">
        <v>355</v>
      </c>
      <c r="GGB60" s="82" t="s">
        <v>355</v>
      </c>
      <c r="GGC60" s="82" t="s">
        <v>355</v>
      </c>
      <c r="GGD60" s="82" t="s">
        <v>355</v>
      </c>
      <c r="GGE60" s="82" t="s">
        <v>355</v>
      </c>
      <c r="GGF60" s="82" t="s">
        <v>355</v>
      </c>
      <c r="GGG60" s="82" t="s">
        <v>355</v>
      </c>
      <c r="GGH60" s="82" t="s">
        <v>355</v>
      </c>
      <c r="GGI60" s="82" t="s">
        <v>355</v>
      </c>
      <c r="GGJ60" s="82" t="s">
        <v>355</v>
      </c>
      <c r="GGK60" s="82" t="s">
        <v>355</v>
      </c>
      <c r="GGL60" s="82" t="s">
        <v>355</v>
      </c>
      <c r="GGM60" s="82" t="s">
        <v>355</v>
      </c>
      <c r="GGN60" s="82" t="s">
        <v>355</v>
      </c>
      <c r="GGO60" s="82" t="s">
        <v>355</v>
      </c>
      <c r="GGP60" s="82" t="s">
        <v>355</v>
      </c>
      <c r="GGQ60" s="82" t="s">
        <v>355</v>
      </c>
      <c r="GGR60" s="82" t="s">
        <v>355</v>
      </c>
      <c r="GGS60" s="82" t="s">
        <v>355</v>
      </c>
      <c r="GGT60" s="82" t="s">
        <v>355</v>
      </c>
      <c r="GGU60" s="82" t="s">
        <v>355</v>
      </c>
      <c r="GGV60" s="82" t="s">
        <v>355</v>
      </c>
      <c r="GGW60" s="82" t="s">
        <v>355</v>
      </c>
      <c r="GGX60" s="82" t="s">
        <v>355</v>
      </c>
      <c r="GGY60" s="82" t="s">
        <v>355</v>
      </c>
      <c r="GGZ60" s="82" t="s">
        <v>355</v>
      </c>
      <c r="GHA60" s="82" t="s">
        <v>355</v>
      </c>
      <c r="GHB60" s="82" t="s">
        <v>355</v>
      </c>
      <c r="GHC60" s="82" t="s">
        <v>355</v>
      </c>
      <c r="GHD60" s="82" t="s">
        <v>355</v>
      </c>
      <c r="GHE60" s="82" t="s">
        <v>355</v>
      </c>
      <c r="GHF60" s="82" t="s">
        <v>355</v>
      </c>
      <c r="GHG60" s="82" t="s">
        <v>355</v>
      </c>
      <c r="GHH60" s="82" t="s">
        <v>355</v>
      </c>
      <c r="GHI60" s="82" t="s">
        <v>355</v>
      </c>
      <c r="GHJ60" s="82" t="s">
        <v>355</v>
      </c>
      <c r="GHK60" s="82" t="s">
        <v>355</v>
      </c>
      <c r="GHL60" s="82" t="s">
        <v>355</v>
      </c>
      <c r="GHM60" s="82" t="s">
        <v>355</v>
      </c>
      <c r="GHN60" s="82" t="s">
        <v>355</v>
      </c>
      <c r="GHO60" s="82" t="s">
        <v>355</v>
      </c>
      <c r="GHP60" s="82" t="s">
        <v>355</v>
      </c>
      <c r="GHQ60" s="82" t="s">
        <v>355</v>
      </c>
      <c r="GHR60" s="82" t="s">
        <v>355</v>
      </c>
      <c r="GHS60" s="82" t="s">
        <v>355</v>
      </c>
      <c r="GHT60" s="82" t="s">
        <v>355</v>
      </c>
      <c r="GHU60" s="82" t="s">
        <v>355</v>
      </c>
      <c r="GHV60" s="82" t="s">
        <v>355</v>
      </c>
      <c r="GHW60" s="82" t="s">
        <v>355</v>
      </c>
      <c r="GHX60" s="82" t="s">
        <v>355</v>
      </c>
      <c r="GHY60" s="82" t="s">
        <v>355</v>
      </c>
      <c r="GHZ60" s="82" t="s">
        <v>355</v>
      </c>
      <c r="GIA60" s="82" t="s">
        <v>355</v>
      </c>
      <c r="GIB60" s="82" t="s">
        <v>355</v>
      </c>
      <c r="GIC60" s="82" t="s">
        <v>355</v>
      </c>
      <c r="GID60" s="82" t="s">
        <v>355</v>
      </c>
      <c r="GIE60" s="82" t="s">
        <v>355</v>
      </c>
      <c r="GIF60" s="82" t="s">
        <v>355</v>
      </c>
      <c r="GIG60" s="82" t="s">
        <v>355</v>
      </c>
      <c r="GIH60" s="82" t="s">
        <v>355</v>
      </c>
      <c r="GII60" s="82" t="s">
        <v>355</v>
      </c>
      <c r="GIJ60" s="82" t="s">
        <v>355</v>
      </c>
      <c r="GIK60" s="82" t="s">
        <v>355</v>
      </c>
      <c r="GIL60" s="82" t="s">
        <v>355</v>
      </c>
      <c r="GIM60" s="82" t="s">
        <v>355</v>
      </c>
      <c r="GIN60" s="82" t="s">
        <v>355</v>
      </c>
      <c r="GIO60" s="82" t="s">
        <v>355</v>
      </c>
      <c r="GIP60" s="82" t="s">
        <v>355</v>
      </c>
      <c r="GIQ60" s="82" t="s">
        <v>355</v>
      </c>
      <c r="GIR60" s="82" t="s">
        <v>355</v>
      </c>
      <c r="GIS60" s="82" t="s">
        <v>355</v>
      </c>
      <c r="GIT60" s="82" t="s">
        <v>355</v>
      </c>
      <c r="GIU60" s="82" t="s">
        <v>355</v>
      </c>
      <c r="GIV60" s="82" t="s">
        <v>355</v>
      </c>
      <c r="GIW60" s="82" t="s">
        <v>355</v>
      </c>
      <c r="GIX60" s="82" t="s">
        <v>355</v>
      </c>
      <c r="GIY60" s="82" t="s">
        <v>355</v>
      </c>
      <c r="GIZ60" s="82" t="s">
        <v>355</v>
      </c>
      <c r="GJA60" s="82" t="s">
        <v>355</v>
      </c>
      <c r="GJB60" s="82" t="s">
        <v>355</v>
      </c>
      <c r="GJC60" s="82" t="s">
        <v>355</v>
      </c>
      <c r="GJD60" s="82" t="s">
        <v>355</v>
      </c>
      <c r="GJE60" s="82" t="s">
        <v>355</v>
      </c>
      <c r="GJF60" s="82" t="s">
        <v>355</v>
      </c>
      <c r="GJG60" s="82" t="s">
        <v>355</v>
      </c>
      <c r="GJH60" s="82" t="s">
        <v>355</v>
      </c>
      <c r="GJI60" s="82" t="s">
        <v>355</v>
      </c>
      <c r="GJJ60" s="82" t="s">
        <v>355</v>
      </c>
      <c r="GJK60" s="82" t="s">
        <v>355</v>
      </c>
      <c r="GJL60" s="82" t="s">
        <v>355</v>
      </c>
      <c r="GJM60" s="82" t="s">
        <v>355</v>
      </c>
      <c r="GJN60" s="82" t="s">
        <v>355</v>
      </c>
      <c r="GJO60" s="82" t="s">
        <v>355</v>
      </c>
      <c r="GJP60" s="82" t="s">
        <v>355</v>
      </c>
      <c r="GJQ60" s="82" t="s">
        <v>355</v>
      </c>
      <c r="GJR60" s="82" t="s">
        <v>355</v>
      </c>
      <c r="GJS60" s="82" t="s">
        <v>355</v>
      </c>
      <c r="GJT60" s="82" t="s">
        <v>355</v>
      </c>
      <c r="GJU60" s="82" t="s">
        <v>355</v>
      </c>
      <c r="GJV60" s="82" t="s">
        <v>355</v>
      </c>
      <c r="GJW60" s="82" t="s">
        <v>355</v>
      </c>
      <c r="GJX60" s="82" t="s">
        <v>355</v>
      </c>
      <c r="GJY60" s="82" t="s">
        <v>355</v>
      </c>
      <c r="GJZ60" s="82" t="s">
        <v>355</v>
      </c>
      <c r="GKA60" s="82" t="s">
        <v>355</v>
      </c>
      <c r="GKB60" s="82" t="s">
        <v>355</v>
      </c>
      <c r="GKC60" s="82" t="s">
        <v>355</v>
      </c>
      <c r="GKD60" s="82" t="s">
        <v>355</v>
      </c>
      <c r="GKE60" s="82" t="s">
        <v>355</v>
      </c>
      <c r="GKF60" s="82" t="s">
        <v>355</v>
      </c>
      <c r="GKG60" s="82" t="s">
        <v>355</v>
      </c>
      <c r="GKH60" s="82" t="s">
        <v>355</v>
      </c>
      <c r="GKI60" s="82" t="s">
        <v>355</v>
      </c>
      <c r="GKJ60" s="82" t="s">
        <v>355</v>
      </c>
      <c r="GKK60" s="82" t="s">
        <v>355</v>
      </c>
      <c r="GKL60" s="82" t="s">
        <v>355</v>
      </c>
      <c r="GKM60" s="82" t="s">
        <v>355</v>
      </c>
      <c r="GKN60" s="82" t="s">
        <v>355</v>
      </c>
      <c r="GKO60" s="82" t="s">
        <v>355</v>
      </c>
      <c r="GKP60" s="82" t="s">
        <v>355</v>
      </c>
      <c r="GKQ60" s="82" t="s">
        <v>355</v>
      </c>
      <c r="GKR60" s="82" t="s">
        <v>355</v>
      </c>
      <c r="GKS60" s="82" t="s">
        <v>355</v>
      </c>
      <c r="GKT60" s="82" t="s">
        <v>355</v>
      </c>
      <c r="GKU60" s="82" t="s">
        <v>355</v>
      </c>
      <c r="GKV60" s="82" t="s">
        <v>355</v>
      </c>
      <c r="GKW60" s="82" t="s">
        <v>355</v>
      </c>
      <c r="GKX60" s="82" t="s">
        <v>355</v>
      </c>
      <c r="GKY60" s="82" t="s">
        <v>355</v>
      </c>
      <c r="GKZ60" s="82" t="s">
        <v>355</v>
      </c>
      <c r="GLA60" s="82" t="s">
        <v>355</v>
      </c>
      <c r="GLB60" s="82" t="s">
        <v>355</v>
      </c>
      <c r="GLC60" s="82" t="s">
        <v>355</v>
      </c>
      <c r="GLD60" s="82" t="s">
        <v>355</v>
      </c>
      <c r="GLE60" s="82" t="s">
        <v>355</v>
      </c>
      <c r="GLF60" s="82" t="s">
        <v>355</v>
      </c>
      <c r="GLG60" s="82" t="s">
        <v>355</v>
      </c>
      <c r="GLH60" s="82" t="s">
        <v>355</v>
      </c>
      <c r="GLI60" s="82" t="s">
        <v>355</v>
      </c>
      <c r="GLJ60" s="82" t="s">
        <v>355</v>
      </c>
      <c r="GLK60" s="82" t="s">
        <v>355</v>
      </c>
      <c r="GLL60" s="82" t="s">
        <v>355</v>
      </c>
      <c r="GLM60" s="82" t="s">
        <v>355</v>
      </c>
      <c r="GLN60" s="82" t="s">
        <v>355</v>
      </c>
      <c r="GLO60" s="82" t="s">
        <v>355</v>
      </c>
      <c r="GLP60" s="82" t="s">
        <v>355</v>
      </c>
      <c r="GLQ60" s="82" t="s">
        <v>355</v>
      </c>
      <c r="GLR60" s="82" t="s">
        <v>355</v>
      </c>
      <c r="GLS60" s="82" t="s">
        <v>355</v>
      </c>
      <c r="GLT60" s="82" t="s">
        <v>355</v>
      </c>
      <c r="GLU60" s="82" t="s">
        <v>355</v>
      </c>
      <c r="GLV60" s="82" t="s">
        <v>355</v>
      </c>
      <c r="GLW60" s="82" t="s">
        <v>355</v>
      </c>
      <c r="GLX60" s="82" t="s">
        <v>355</v>
      </c>
      <c r="GLY60" s="82" t="s">
        <v>355</v>
      </c>
      <c r="GLZ60" s="82" t="s">
        <v>355</v>
      </c>
      <c r="GMA60" s="82" t="s">
        <v>355</v>
      </c>
      <c r="GMB60" s="82" t="s">
        <v>355</v>
      </c>
      <c r="GMC60" s="82" t="s">
        <v>355</v>
      </c>
      <c r="GMD60" s="82" t="s">
        <v>355</v>
      </c>
      <c r="GME60" s="82" t="s">
        <v>355</v>
      </c>
      <c r="GMF60" s="82" t="s">
        <v>355</v>
      </c>
      <c r="GMG60" s="82" t="s">
        <v>355</v>
      </c>
      <c r="GMH60" s="82" t="s">
        <v>355</v>
      </c>
      <c r="GMI60" s="82" t="s">
        <v>355</v>
      </c>
      <c r="GMJ60" s="82" t="s">
        <v>355</v>
      </c>
      <c r="GMK60" s="82" t="s">
        <v>355</v>
      </c>
      <c r="GML60" s="82" t="s">
        <v>355</v>
      </c>
      <c r="GMM60" s="82" t="s">
        <v>355</v>
      </c>
      <c r="GMN60" s="82" t="s">
        <v>355</v>
      </c>
      <c r="GMO60" s="82" t="s">
        <v>355</v>
      </c>
      <c r="GMP60" s="82" t="s">
        <v>355</v>
      </c>
      <c r="GMQ60" s="82" t="s">
        <v>355</v>
      </c>
      <c r="GMR60" s="82" t="s">
        <v>355</v>
      </c>
      <c r="GMS60" s="82" t="s">
        <v>355</v>
      </c>
      <c r="GMT60" s="82" t="s">
        <v>355</v>
      </c>
      <c r="GMU60" s="82" t="s">
        <v>355</v>
      </c>
      <c r="GMV60" s="82" t="s">
        <v>355</v>
      </c>
      <c r="GMW60" s="82" t="s">
        <v>355</v>
      </c>
      <c r="GMX60" s="82" t="s">
        <v>355</v>
      </c>
      <c r="GMY60" s="82" t="s">
        <v>355</v>
      </c>
      <c r="GMZ60" s="82" t="s">
        <v>355</v>
      </c>
      <c r="GNA60" s="82" t="s">
        <v>355</v>
      </c>
      <c r="GNB60" s="82" t="s">
        <v>355</v>
      </c>
      <c r="GNC60" s="82" t="s">
        <v>355</v>
      </c>
      <c r="GND60" s="82" t="s">
        <v>355</v>
      </c>
      <c r="GNE60" s="82" t="s">
        <v>355</v>
      </c>
      <c r="GNF60" s="82" t="s">
        <v>355</v>
      </c>
      <c r="GNG60" s="82" t="s">
        <v>355</v>
      </c>
      <c r="GNH60" s="82" t="s">
        <v>355</v>
      </c>
      <c r="GNI60" s="82" t="s">
        <v>355</v>
      </c>
      <c r="GNJ60" s="82" t="s">
        <v>355</v>
      </c>
      <c r="GNK60" s="82" t="s">
        <v>355</v>
      </c>
      <c r="GNL60" s="82" t="s">
        <v>355</v>
      </c>
      <c r="GNM60" s="82" t="s">
        <v>355</v>
      </c>
      <c r="GNN60" s="82" t="s">
        <v>355</v>
      </c>
      <c r="GNO60" s="82" t="s">
        <v>355</v>
      </c>
      <c r="GNP60" s="82" t="s">
        <v>355</v>
      </c>
      <c r="GNQ60" s="82" t="s">
        <v>355</v>
      </c>
      <c r="GNR60" s="82" t="s">
        <v>355</v>
      </c>
      <c r="GNS60" s="82" t="s">
        <v>355</v>
      </c>
      <c r="GNT60" s="82" t="s">
        <v>355</v>
      </c>
      <c r="GNU60" s="82" t="s">
        <v>355</v>
      </c>
      <c r="GNV60" s="82" t="s">
        <v>355</v>
      </c>
      <c r="GNW60" s="82" t="s">
        <v>355</v>
      </c>
      <c r="GNX60" s="82" t="s">
        <v>355</v>
      </c>
      <c r="GNY60" s="82" t="s">
        <v>355</v>
      </c>
      <c r="GNZ60" s="82" t="s">
        <v>355</v>
      </c>
      <c r="GOA60" s="82" t="s">
        <v>355</v>
      </c>
      <c r="GOB60" s="82" t="s">
        <v>355</v>
      </c>
      <c r="GOC60" s="82" t="s">
        <v>355</v>
      </c>
      <c r="GOD60" s="82" t="s">
        <v>355</v>
      </c>
      <c r="GOE60" s="82" t="s">
        <v>355</v>
      </c>
      <c r="GOF60" s="82" t="s">
        <v>355</v>
      </c>
      <c r="GOG60" s="82" t="s">
        <v>355</v>
      </c>
      <c r="GOH60" s="82" t="s">
        <v>355</v>
      </c>
      <c r="GOI60" s="82" t="s">
        <v>355</v>
      </c>
      <c r="GOJ60" s="82" t="s">
        <v>355</v>
      </c>
      <c r="GOK60" s="82" t="s">
        <v>355</v>
      </c>
      <c r="GOL60" s="82" t="s">
        <v>355</v>
      </c>
      <c r="GOM60" s="82" t="s">
        <v>355</v>
      </c>
      <c r="GON60" s="82" t="s">
        <v>355</v>
      </c>
      <c r="GOO60" s="82" t="s">
        <v>355</v>
      </c>
      <c r="GOP60" s="82" t="s">
        <v>355</v>
      </c>
      <c r="GOQ60" s="82" t="s">
        <v>355</v>
      </c>
      <c r="GOR60" s="82" t="s">
        <v>355</v>
      </c>
      <c r="GOS60" s="82" t="s">
        <v>355</v>
      </c>
      <c r="GOT60" s="82" t="s">
        <v>355</v>
      </c>
      <c r="GOU60" s="82" t="s">
        <v>355</v>
      </c>
      <c r="GOV60" s="82" t="s">
        <v>355</v>
      </c>
      <c r="GOW60" s="82" t="s">
        <v>355</v>
      </c>
      <c r="GOX60" s="82" t="s">
        <v>355</v>
      </c>
      <c r="GOY60" s="82" t="s">
        <v>355</v>
      </c>
      <c r="GOZ60" s="82" t="s">
        <v>355</v>
      </c>
      <c r="GPA60" s="82" t="s">
        <v>355</v>
      </c>
      <c r="GPB60" s="82" t="s">
        <v>355</v>
      </c>
      <c r="GPC60" s="82" t="s">
        <v>355</v>
      </c>
      <c r="GPD60" s="82" t="s">
        <v>355</v>
      </c>
      <c r="GPE60" s="82" t="s">
        <v>355</v>
      </c>
      <c r="GPF60" s="82" t="s">
        <v>355</v>
      </c>
      <c r="GPG60" s="82" t="s">
        <v>355</v>
      </c>
      <c r="GPH60" s="82" t="s">
        <v>355</v>
      </c>
      <c r="GPI60" s="82" t="s">
        <v>355</v>
      </c>
      <c r="GPJ60" s="82" t="s">
        <v>355</v>
      </c>
      <c r="GPK60" s="82" t="s">
        <v>355</v>
      </c>
      <c r="GPL60" s="82" t="s">
        <v>355</v>
      </c>
      <c r="GPM60" s="82" t="s">
        <v>355</v>
      </c>
      <c r="GPN60" s="82" t="s">
        <v>355</v>
      </c>
      <c r="GPO60" s="82" t="s">
        <v>355</v>
      </c>
      <c r="GPP60" s="82" t="s">
        <v>355</v>
      </c>
      <c r="GPQ60" s="82" t="s">
        <v>355</v>
      </c>
      <c r="GPR60" s="82" t="s">
        <v>355</v>
      </c>
      <c r="GPS60" s="82" t="s">
        <v>355</v>
      </c>
      <c r="GPT60" s="82" t="s">
        <v>355</v>
      </c>
      <c r="GPU60" s="82" t="s">
        <v>355</v>
      </c>
      <c r="GPV60" s="82" t="s">
        <v>355</v>
      </c>
      <c r="GPW60" s="82" t="s">
        <v>355</v>
      </c>
      <c r="GPX60" s="82" t="s">
        <v>355</v>
      </c>
      <c r="GPY60" s="82" t="s">
        <v>355</v>
      </c>
      <c r="GPZ60" s="82" t="s">
        <v>355</v>
      </c>
      <c r="GQA60" s="82" t="s">
        <v>355</v>
      </c>
      <c r="GQB60" s="82" t="s">
        <v>355</v>
      </c>
      <c r="GQC60" s="82" t="s">
        <v>355</v>
      </c>
      <c r="GQD60" s="82" t="s">
        <v>355</v>
      </c>
      <c r="GQE60" s="82" t="s">
        <v>355</v>
      </c>
      <c r="GQF60" s="82" t="s">
        <v>355</v>
      </c>
      <c r="GQG60" s="82" t="s">
        <v>355</v>
      </c>
      <c r="GQH60" s="82" t="s">
        <v>355</v>
      </c>
      <c r="GQI60" s="82" t="s">
        <v>355</v>
      </c>
      <c r="GQJ60" s="82" t="s">
        <v>355</v>
      </c>
      <c r="GQK60" s="82" t="s">
        <v>355</v>
      </c>
      <c r="GQL60" s="82" t="s">
        <v>355</v>
      </c>
      <c r="GQM60" s="82" t="s">
        <v>355</v>
      </c>
      <c r="GQN60" s="82" t="s">
        <v>355</v>
      </c>
      <c r="GQO60" s="82" t="s">
        <v>355</v>
      </c>
      <c r="GQP60" s="82" t="s">
        <v>355</v>
      </c>
      <c r="GQQ60" s="82" t="s">
        <v>355</v>
      </c>
      <c r="GQR60" s="82" t="s">
        <v>355</v>
      </c>
      <c r="GQS60" s="82" t="s">
        <v>355</v>
      </c>
      <c r="GQT60" s="82" t="s">
        <v>355</v>
      </c>
      <c r="GQU60" s="82" t="s">
        <v>355</v>
      </c>
      <c r="GQV60" s="82" t="s">
        <v>355</v>
      </c>
      <c r="GQW60" s="82" t="s">
        <v>355</v>
      </c>
      <c r="GQX60" s="82" t="s">
        <v>355</v>
      </c>
      <c r="GQY60" s="82" t="s">
        <v>355</v>
      </c>
      <c r="GQZ60" s="82" t="s">
        <v>355</v>
      </c>
      <c r="GRA60" s="82" t="s">
        <v>355</v>
      </c>
      <c r="GRB60" s="82" t="s">
        <v>355</v>
      </c>
      <c r="GRC60" s="82" t="s">
        <v>355</v>
      </c>
      <c r="GRD60" s="82" t="s">
        <v>355</v>
      </c>
      <c r="GRE60" s="82" t="s">
        <v>355</v>
      </c>
      <c r="GRF60" s="82" t="s">
        <v>355</v>
      </c>
      <c r="GRG60" s="82" t="s">
        <v>355</v>
      </c>
      <c r="GRH60" s="82" t="s">
        <v>355</v>
      </c>
      <c r="GRI60" s="82" t="s">
        <v>355</v>
      </c>
      <c r="GRJ60" s="82" t="s">
        <v>355</v>
      </c>
      <c r="GRK60" s="82" t="s">
        <v>355</v>
      </c>
      <c r="GRL60" s="82" t="s">
        <v>355</v>
      </c>
      <c r="GRM60" s="82" t="s">
        <v>355</v>
      </c>
      <c r="GRN60" s="82" t="s">
        <v>355</v>
      </c>
      <c r="GRO60" s="82" t="s">
        <v>355</v>
      </c>
      <c r="GRP60" s="82" t="s">
        <v>355</v>
      </c>
      <c r="GRQ60" s="82" t="s">
        <v>355</v>
      </c>
      <c r="GRR60" s="82" t="s">
        <v>355</v>
      </c>
      <c r="GRS60" s="82" t="s">
        <v>355</v>
      </c>
      <c r="GRT60" s="82" t="s">
        <v>355</v>
      </c>
      <c r="GRU60" s="82" t="s">
        <v>355</v>
      </c>
      <c r="GRV60" s="82" t="s">
        <v>355</v>
      </c>
      <c r="GRW60" s="82" t="s">
        <v>355</v>
      </c>
      <c r="GRX60" s="82" t="s">
        <v>355</v>
      </c>
      <c r="GRY60" s="82" t="s">
        <v>355</v>
      </c>
      <c r="GRZ60" s="82" t="s">
        <v>355</v>
      </c>
      <c r="GSA60" s="82" t="s">
        <v>355</v>
      </c>
      <c r="GSB60" s="82" t="s">
        <v>355</v>
      </c>
      <c r="GSC60" s="82" t="s">
        <v>355</v>
      </c>
      <c r="GSD60" s="82" t="s">
        <v>355</v>
      </c>
      <c r="GSE60" s="82" t="s">
        <v>355</v>
      </c>
      <c r="GSF60" s="82" t="s">
        <v>355</v>
      </c>
      <c r="GSG60" s="82" t="s">
        <v>355</v>
      </c>
      <c r="GSH60" s="82" t="s">
        <v>355</v>
      </c>
      <c r="GSI60" s="82" t="s">
        <v>355</v>
      </c>
      <c r="GSJ60" s="82" t="s">
        <v>355</v>
      </c>
      <c r="GSK60" s="82" t="s">
        <v>355</v>
      </c>
      <c r="GSL60" s="82" t="s">
        <v>355</v>
      </c>
      <c r="GSM60" s="82" t="s">
        <v>355</v>
      </c>
      <c r="GSN60" s="82" t="s">
        <v>355</v>
      </c>
      <c r="GSO60" s="82" t="s">
        <v>355</v>
      </c>
      <c r="GSP60" s="82" t="s">
        <v>355</v>
      </c>
      <c r="GSQ60" s="82" t="s">
        <v>355</v>
      </c>
      <c r="GSR60" s="82" t="s">
        <v>355</v>
      </c>
      <c r="GSS60" s="82" t="s">
        <v>355</v>
      </c>
      <c r="GST60" s="82" t="s">
        <v>355</v>
      </c>
      <c r="GSU60" s="82" t="s">
        <v>355</v>
      </c>
      <c r="GSV60" s="82" t="s">
        <v>355</v>
      </c>
      <c r="GSW60" s="82" t="s">
        <v>355</v>
      </c>
      <c r="GSX60" s="82" t="s">
        <v>355</v>
      </c>
      <c r="GSY60" s="82" t="s">
        <v>355</v>
      </c>
      <c r="GSZ60" s="82" t="s">
        <v>355</v>
      </c>
      <c r="GTA60" s="82" t="s">
        <v>355</v>
      </c>
      <c r="GTB60" s="82" t="s">
        <v>355</v>
      </c>
      <c r="GTC60" s="82" t="s">
        <v>355</v>
      </c>
      <c r="GTD60" s="82" t="s">
        <v>355</v>
      </c>
      <c r="GTE60" s="82" t="s">
        <v>355</v>
      </c>
      <c r="GTF60" s="82" t="s">
        <v>355</v>
      </c>
      <c r="GTG60" s="82" t="s">
        <v>355</v>
      </c>
      <c r="GTH60" s="82" t="s">
        <v>355</v>
      </c>
      <c r="GTI60" s="82" t="s">
        <v>355</v>
      </c>
      <c r="GTJ60" s="82" t="s">
        <v>355</v>
      </c>
      <c r="GTK60" s="82" t="s">
        <v>355</v>
      </c>
      <c r="GTL60" s="82" t="s">
        <v>355</v>
      </c>
      <c r="GTM60" s="82" t="s">
        <v>355</v>
      </c>
      <c r="GTN60" s="82" t="s">
        <v>355</v>
      </c>
      <c r="GTO60" s="82" t="s">
        <v>355</v>
      </c>
      <c r="GTP60" s="82" t="s">
        <v>355</v>
      </c>
      <c r="GTQ60" s="82" t="s">
        <v>355</v>
      </c>
      <c r="GTR60" s="82" t="s">
        <v>355</v>
      </c>
      <c r="GTS60" s="82" t="s">
        <v>355</v>
      </c>
      <c r="GTT60" s="82" t="s">
        <v>355</v>
      </c>
      <c r="GTU60" s="82" t="s">
        <v>355</v>
      </c>
      <c r="GTV60" s="82" t="s">
        <v>355</v>
      </c>
      <c r="GTW60" s="82" t="s">
        <v>355</v>
      </c>
      <c r="GTX60" s="82" t="s">
        <v>355</v>
      </c>
      <c r="GTY60" s="82" t="s">
        <v>355</v>
      </c>
      <c r="GTZ60" s="82" t="s">
        <v>355</v>
      </c>
      <c r="GUA60" s="82" t="s">
        <v>355</v>
      </c>
      <c r="GUB60" s="82" t="s">
        <v>355</v>
      </c>
      <c r="GUC60" s="82" t="s">
        <v>355</v>
      </c>
      <c r="GUD60" s="82" t="s">
        <v>355</v>
      </c>
      <c r="GUE60" s="82" t="s">
        <v>355</v>
      </c>
      <c r="GUF60" s="82" t="s">
        <v>355</v>
      </c>
      <c r="GUG60" s="82" t="s">
        <v>355</v>
      </c>
      <c r="GUH60" s="82" t="s">
        <v>355</v>
      </c>
      <c r="GUI60" s="82" t="s">
        <v>355</v>
      </c>
      <c r="GUJ60" s="82" t="s">
        <v>355</v>
      </c>
      <c r="GUK60" s="82" t="s">
        <v>355</v>
      </c>
      <c r="GUL60" s="82" t="s">
        <v>355</v>
      </c>
      <c r="GUM60" s="82" t="s">
        <v>355</v>
      </c>
      <c r="GUN60" s="82" t="s">
        <v>355</v>
      </c>
      <c r="GUO60" s="82" t="s">
        <v>355</v>
      </c>
      <c r="GUP60" s="82" t="s">
        <v>355</v>
      </c>
      <c r="GUQ60" s="82" t="s">
        <v>355</v>
      </c>
      <c r="GUR60" s="82" t="s">
        <v>355</v>
      </c>
      <c r="GUS60" s="82" t="s">
        <v>355</v>
      </c>
      <c r="GUT60" s="82" t="s">
        <v>355</v>
      </c>
      <c r="GUU60" s="82" t="s">
        <v>355</v>
      </c>
      <c r="GUV60" s="82" t="s">
        <v>355</v>
      </c>
      <c r="GUW60" s="82" t="s">
        <v>355</v>
      </c>
      <c r="GUX60" s="82" t="s">
        <v>355</v>
      </c>
      <c r="GUY60" s="82" t="s">
        <v>355</v>
      </c>
      <c r="GUZ60" s="82" t="s">
        <v>355</v>
      </c>
      <c r="GVA60" s="82" t="s">
        <v>355</v>
      </c>
      <c r="GVB60" s="82" t="s">
        <v>355</v>
      </c>
      <c r="GVC60" s="82" t="s">
        <v>355</v>
      </c>
      <c r="GVD60" s="82" t="s">
        <v>355</v>
      </c>
      <c r="GVE60" s="82" t="s">
        <v>355</v>
      </c>
      <c r="GVF60" s="82" t="s">
        <v>355</v>
      </c>
      <c r="GVG60" s="82" t="s">
        <v>355</v>
      </c>
      <c r="GVH60" s="82" t="s">
        <v>355</v>
      </c>
      <c r="GVI60" s="82" t="s">
        <v>355</v>
      </c>
      <c r="GVJ60" s="82" t="s">
        <v>355</v>
      </c>
      <c r="GVK60" s="82" t="s">
        <v>355</v>
      </c>
      <c r="GVL60" s="82" t="s">
        <v>355</v>
      </c>
      <c r="GVM60" s="82" t="s">
        <v>355</v>
      </c>
      <c r="GVN60" s="82" t="s">
        <v>355</v>
      </c>
      <c r="GVO60" s="82" t="s">
        <v>355</v>
      </c>
      <c r="GVP60" s="82" t="s">
        <v>355</v>
      </c>
      <c r="GVQ60" s="82" t="s">
        <v>355</v>
      </c>
      <c r="GVR60" s="82" t="s">
        <v>355</v>
      </c>
      <c r="GVS60" s="82" t="s">
        <v>355</v>
      </c>
      <c r="GVT60" s="82" t="s">
        <v>355</v>
      </c>
      <c r="GVU60" s="82" t="s">
        <v>355</v>
      </c>
      <c r="GVV60" s="82" t="s">
        <v>355</v>
      </c>
      <c r="GVW60" s="82" t="s">
        <v>355</v>
      </c>
      <c r="GVX60" s="82" t="s">
        <v>355</v>
      </c>
      <c r="GVY60" s="82" t="s">
        <v>355</v>
      </c>
      <c r="GVZ60" s="82" t="s">
        <v>355</v>
      </c>
      <c r="GWA60" s="82" t="s">
        <v>355</v>
      </c>
      <c r="GWB60" s="82" t="s">
        <v>355</v>
      </c>
      <c r="GWC60" s="82" t="s">
        <v>355</v>
      </c>
      <c r="GWD60" s="82" t="s">
        <v>355</v>
      </c>
      <c r="GWE60" s="82" t="s">
        <v>355</v>
      </c>
      <c r="GWF60" s="82" t="s">
        <v>355</v>
      </c>
      <c r="GWG60" s="82" t="s">
        <v>355</v>
      </c>
      <c r="GWH60" s="82" t="s">
        <v>355</v>
      </c>
      <c r="GWI60" s="82" t="s">
        <v>355</v>
      </c>
      <c r="GWJ60" s="82" t="s">
        <v>355</v>
      </c>
      <c r="GWK60" s="82" t="s">
        <v>355</v>
      </c>
      <c r="GWL60" s="82" t="s">
        <v>355</v>
      </c>
      <c r="GWM60" s="82" t="s">
        <v>355</v>
      </c>
      <c r="GWN60" s="82" t="s">
        <v>355</v>
      </c>
      <c r="GWO60" s="82" t="s">
        <v>355</v>
      </c>
      <c r="GWP60" s="82" t="s">
        <v>355</v>
      </c>
      <c r="GWQ60" s="82" t="s">
        <v>355</v>
      </c>
      <c r="GWR60" s="82" t="s">
        <v>355</v>
      </c>
      <c r="GWS60" s="82" t="s">
        <v>355</v>
      </c>
      <c r="GWT60" s="82" t="s">
        <v>355</v>
      </c>
      <c r="GWU60" s="82" t="s">
        <v>355</v>
      </c>
      <c r="GWV60" s="82" t="s">
        <v>355</v>
      </c>
      <c r="GWW60" s="82" t="s">
        <v>355</v>
      </c>
      <c r="GWX60" s="82" t="s">
        <v>355</v>
      </c>
      <c r="GWY60" s="82" t="s">
        <v>355</v>
      </c>
      <c r="GWZ60" s="82" t="s">
        <v>355</v>
      </c>
      <c r="GXA60" s="82" t="s">
        <v>355</v>
      </c>
      <c r="GXB60" s="82" t="s">
        <v>355</v>
      </c>
      <c r="GXC60" s="82" t="s">
        <v>355</v>
      </c>
      <c r="GXD60" s="82" t="s">
        <v>355</v>
      </c>
      <c r="GXE60" s="82" t="s">
        <v>355</v>
      </c>
      <c r="GXF60" s="82" t="s">
        <v>355</v>
      </c>
      <c r="GXG60" s="82" t="s">
        <v>355</v>
      </c>
      <c r="GXH60" s="82" t="s">
        <v>355</v>
      </c>
      <c r="GXI60" s="82" t="s">
        <v>355</v>
      </c>
      <c r="GXJ60" s="82" t="s">
        <v>355</v>
      </c>
      <c r="GXK60" s="82" t="s">
        <v>355</v>
      </c>
      <c r="GXL60" s="82" t="s">
        <v>355</v>
      </c>
      <c r="GXM60" s="82" t="s">
        <v>355</v>
      </c>
      <c r="GXN60" s="82" t="s">
        <v>355</v>
      </c>
      <c r="GXO60" s="82" t="s">
        <v>355</v>
      </c>
      <c r="GXP60" s="82" t="s">
        <v>355</v>
      </c>
      <c r="GXQ60" s="82" t="s">
        <v>355</v>
      </c>
      <c r="GXR60" s="82" t="s">
        <v>355</v>
      </c>
      <c r="GXS60" s="82" t="s">
        <v>355</v>
      </c>
      <c r="GXT60" s="82" t="s">
        <v>355</v>
      </c>
      <c r="GXU60" s="82" t="s">
        <v>355</v>
      </c>
      <c r="GXV60" s="82" t="s">
        <v>355</v>
      </c>
      <c r="GXW60" s="82" t="s">
        <v>355</v>
      </c>
      <c r="GXX60" s="82" t="s">
        <v>355</v>
      </c>
      <c r="GXY60" s="82" t="s">
        <v>355</v>
      </c>
      <c r="GXZ60" s="82" t="s">
        <v>355</v>
      </c>
      <c r="GYA60" s="82" t="s">
        <v>355</v>
      </c>
      <c r="GYB60" s="82" t="s">
        <v>355</v>
      </c>
      <c r="GYC60" s="82" t="s">
        <v>355</v>
      </c>
      <c r="GYD60" s="82" t="s">
        <v>355</v>
      </c>
      <c r="GYE60" s="82" t="s">
        <v>355</v>
      </c>
      <c r="GYF60" s="82" t="s">
        <v>355</v>
      </c>
      <c r="GYG60" s="82" t="s">
        <v>355</v>
      </c>
      <c r="GYH60" s="82" t="s">
        <v>355</v>
      </c>
      <c r="GYI60" s="82" t="s">
        <v>355</v>
      </c>
      <c r="GYJ60" s="82" t="s">
        <v>355</v>
      </c>
      <c r="GYK60" s="82" t="s">
        <v>355</v>
      </c>
      <c r="GYL60" s="82" t="s">
        <v>355</v>
      </c>
      <c r="GYM60" s="82" t="s">
        <v>355</v>
      </c>
      <c r="GYN60" s="82" t="s">
        <v>355</v>
      </c>
      <c r="GYO60" s="82" t="s">
        <v>355</v>
      </c>
      <c r="GYP60" s="82" t="s">
        <v>355</v>
      </c>
      <c r="GYQ60" s="82" t="s">
        <v>355</v>
      </c>
      <c r="GYR60" s="82" t="s">
        <v>355</v>
      </c>
      <c r="GYS60" s="82" t="s">
        <v>355</v>
      </c>
      <c r="GYT60" s="82" t="s">
        <v>355</v>
      </c>
      <c r="GYU60" s="82" t="s">
        <v>355</v>
      </c>
      <c r="GYV60" s="82" t="s">
        <v>355</v>
      </c>
      <c r="GYW60" s="82" t="s">
        <v>355</v>
      </c>
      <c r="GYX60" s="82" t="s">
        <v>355</v>
      </c>
      <c r="GYY60" s="82" t="s">
        <v>355</v>
      </c>
      <c r="GYZ60" s="82" t="s">
        <v>355</v>
      </c>
      <c r="GZA60" s="82" t="s">
        <v>355</v>
      </c>
      <c r="GZB60" s="82" t="s">
        <v>355</v>
      </c>
      <c r="GZC60" s="82" t="s">
        <v>355</v>
      </c>
      <c r="GZD60" s="82" t="s">
        <v>355</v>
      </c>
      <c r="GZE60" s="82" t="s">
        <v>355</v>
      </c>
      <c r="GZF60" s="82" t="s">
        <v>355</v>
      </c>
      <c r="GZG60" s="82" t="s">
        <v>355</v>
      </c>
      <c r="GZH60" s="82" t="s">
        <v>355</v>
      </c>
      <c r="GZI60" s="82" t="s">
        <v>355</v>
      </c>
      <c r="GZJ60" s="82" t="s">
        <v>355</v>
      </c>
      <c r="GZK60" s="82" t="s">
        <v>355</v>
      </c>
      <c r="GZL60" s="82" t="s">
        <v>355</v>
      </c>
      <c r="GZM60" s="82" t="s">
        <v>355</v>
      </c>
      <c r="GZN60" s="82" t="s">
        <v>355</v>
      </c>
      <c r="GZO60" s="82" t="s">
        <v>355</v>
      </c>
      <c r="GZP60" s="82" t="s">
        <v>355</v>
      </c>
      <c r="GZQ60" s="82" t="s">
        <v>355</v>
      </c>
      <c r="GZR60" s="82" t="s">
        <v>355</v>
      </c>
      <c r="GZS60" s="82" t="s">
        <v>355</v>
      </c>
      <c r="GZT60" s="82" t="s">
        <v>355</v>
      </c>
      <c r="GZU60" s="82" t="s">
        <v>355</v>
      </c>
      <c r="GZV60" s="82" t="s">
        <v>355</v>
      </c>
      <c r="GZW60" s="82" t="s">
        <v>355</v>
      </c>
      <c r="GZX60" s="82" t="s">
        <v>355</v>
      </c>
      <c r="GZY60" s="82" t="s">
        <v>355</v>
      </c>
      <c r="GZZ60" s="82" t="s">
        <v>355</v>
      </c>
      <c r="HAA60" s="82" t="s">
        <v>355</v>
      </c>
      <c r="HAB60" s="82" t="s">
        <v>355</v>
      </c>
      <c r="HAC60" s="82" t="s">
        <v>355</v>
      </c>
      <c r="HAD60" s="82" t="s">
        <v>355</v>
      </c>
      <c r="HAE60" s="82" t="s">
        <v>355</v>
      </c>
      <c r="HAF60" s="82" t="s">
        <v>355</v>
      </c>
      <c r="HAG60" s="82" t="s">
        <v>355</v>
      </c>
      <c r="HAH60" s="82" t="s">
        <v>355</v>
      </c>
      <c r="HAI60" s="82" t="s">
        <v>355</v>
      </c>
      <c r="HAJ60" s="82" t="s">
        <v>355</v>
      </c>
      <c r="HAK60" s="82" t="s">
        <v>355</v>
      </c>
      <c r="HAL60" s="82" t="s">
        <v>355</v>
      </c>
      <c r="HAM60" s="82" t="s">
        <v>355</v>
      </c>
      <c r="HAN60" s="82" t="s">
        <v>355</v>
      </c>
      <c r="HAO60" s="82" t="s">
        <v>355</v>
      </c>
      <c r="HAP60" s="82" t="s">
        <v>355</v>
      </c>
      <c r="HAQ60" s="82" t="s">
        <v>355</v>
      </c>
      <c r="HAR60" s="82" t="s">
        <v>355</v>
      </c>
      <c r="HAS60" s="82" t="s">
        <v>355</v>
      </c>
      <c r="HAT60" s="82" t="s">
        <v>355</v>
      </c>
      <c r="HAU60" s="82" t="s">
        <v>355</v>
      </c>
      <c r="HAV60" s="82" t="s">
        <v>355</v>
      </c>
      <c r="HAW60" s="82" t="s">
        <v>355</v>
      </c>
      <c r="HAX60" s="82" t="s">
        <v>355</v>
      </c>
      <c r="HAY60" s="82" t="s">
        <v>355</v>
      </c>
      <c r="HAZ60" s="82" t="s">
        <v>355</v>
      </c>
      <c r="HBA60" s="82" t="s">
        <v>355</v>
      </c>
      <c r="HBB60" s="82" t="s">
        <v>355</v>
      </c>
      <c r="HBC60" s="82" t="s">
        <v>355</v>
      </c>
      <c r="HBD60" s="82" t="s">
        <v>355</v>
      </c>
      <c r="HBE60" s="82" t="s">
        <v>355</v>
      </c>
      <c r="HBF60" s="82" t="s">
        <v>355</v>
      </c>
      <c r="HBG60" s="82" t="s">
        <v>355</v>
      </c>
      <c r="HBH60" s="82" t="s">
        <v>355</v>
      </c>
      <c r="HBI60" s="82" t="s">
        <v>355</v>
      </c>
      <c r="HBJ60" s="82" t="s">
        <v>355</v>
      </c>
      <c r="HBK60" s="82" t="s">
        <v>355</v>
      </c>
      <c r="HBL60" s="82" t="s">
        <v>355</v>
      </c>
      <c r="HBM60" s="82" t="s">
        <v>355</v>
      </c>
      <c r="HBN60" s="82" t="s">
        <v>355</v>
      </c>
      <c r="HBO60" s="82" t="s">
        <v>355</v>
      </c>
      <c r="HBP60" s="82" t="s">
        <v>355</v>
      </c>
      <c r="HBQ60" s="82" t="s">
        <v>355</v>
      </c>
      <c r="HBR60" s="82" t="s">
        <v>355</v>
      </c>
      <c r="HBS60" s="82" t="s">
        <v>355</v>
      </c>
      <c r="HBT60" s="82" t="s">
        <v>355</v>
      </c>
      <c r="HBU60" s="82" t="s">
        <v>355</v>
      </c>
      <c r="HBV60" s="82" t="s">
        <v>355</v>
      </c>
      <c r="HBW60" s="82" t="s">
        <v>355</v>
      </c>
      <c r="HBX60" s="82" t="s">
        <v>355</v>
      </c>
      <c r="HBY60" s="82" t="s">
        <v>355</v>
      </c>
      <c r="HBZ60" s="82" t="s">
        <v>355</v>
      </c>
      <c r="HCA60" s="82" t="s">
        <v>355</v>
      </c>
      <c r="HCB60" s="82" t="s">
        <v>355</v>
      </c>
      <c r="HCC60" s="82" t="s">
        <v>355</v>
      </c>
      <c r="HCD60" s="82" t="s">
        <v>355</v>
      </c>
      <c r="HCE60" s="82" t="s">
        <v>355</v>
      </c>
      <c r="HCF60" s="82" t="s">
        <v>355</v>
      </c>
      <c r="HCG60" s="82" t="s">
        <v>355</v>
      </c>
      <c r="HCH60" s="82" t="s">
        <v>355</v>
      </c>
      <c r="HCI60" s="82" t="s">
        <v>355</v>
      </c>
      <c r="HCJ60" s="82" t="s">
        <v>355</v>
      </c>
      <c r="HCK60" s="82" t="s">
        <v>355</v>
      </c>
      <c r="HCL60" s="82" t="s">
        <v>355</v>
      </c>
      <c r="HCM60" s="82" t="s">
        <v>355</v>
      </c>
      <c r="HCN60" s="82" t="s">
        <v>355</v>
      </c>
      <c r="HCO60" s="82" t="s">
        <v>355</v>
      </c>
      <c r="HCP60" s="82" t="s">
        <v>355</v>
      </c>
      <c r="HCQ60" s="82" t="s">
        <v>355</v>
      </c>
      <c r="HCR60" s="82" t="s">
        <v>355</v>
      </c>
      <c r="HCS60" s="82" t="s">
        <v>355</v>
      </c>
      <c r="HCT60" s="82" t="s">
        <v>355</v>
      </c>
      <c r="HCU60" s="82" t="s">
        <v>355</v>
      </c>
      <c r="HCV60" s="82" t="s">
        <v>355</v>
      </c>
      <c r="HCW60" s="82" t="s">
        <v>355</v>
      </c>
      <c r="HCX60" s="82" t="s">
        <v>355</v>
      </c>
      <c r="HCY60" s="82" t="s">
        <v>355</v>
      </c>
      <c r="HCZ60" s="82" t="s">
        <v>355</v>
      </c>
      <c r="HDA60" s="82" t="s">
        <v>355</v>
      </c>
      <c r="HDB60" s="82" t="s">
        <v>355</v>
      </c>
      <c r="HDC60" s="82" t="s">
        <v>355</v>
      </c>
      <c r="HDD60" s="82" t="s">
        <v>355</v>
      </c>
      <c r="HDE60" s="82" t="s">
        <v>355</v>
      </c>
      <c r="HDF60" s="82" t="s">
        <v>355</v>
      </c>
      <c r="HDG60" s="82" t="s">
        <v>355</v>
      </c>
      <c r="HDH60" s="82" t="s">
        <v>355</v>
      </c>
      <c r="HDI60" s="82" t="s">
        <v>355</v>
      </c>
      <c r="HDJ60" s="82" t="s">
        <v>355</v>
      </c>
      <c r="HDK60" s="82" t="s">
        <v>355</v>
      </c>
      <c r="HDL60" s="82" t="s">
        <v>355</v>
      </c>
      <c r="HDM60" s="82" t="s">
        <v>355</v>
      </c>
      <c r="HDN60" s="82" t="s">
        <v>355</v>
      </c>
      <c r="HDO60" s="82" t="s">
        <v>355</v>
      </c>
      <c r="HDP60" s="82" t="s">
        <v>355</v>
      </c>
      <c r="HDQ60" s="82" t="s">
        <v>355</v>
      </c>
      <c r="HDR60" s="82" t="s">
        <v>355</v>
      </c>
      <c r="HDS60" s="82" t="s">
        <v>355</v>
      </c>
      <c r="HDT60" s="82" t="s">
        <v>355</v>
      </c>
      <c r="HDU60" s="82" t="s">
        <v>355</v>
      </c>
      <c r="HDV60" s="82" t="s">
        <v>355</v>
      </c>
      <c r="HDW60" s="82" t="s">
        <v>355</v>
      </c>
      <c r="HDX60" s="82" t="s">
        <v>355</v>
      </c>
      <c r="HDY60" s="82" t="s">
        <v>355</v>
      </c>
      <c r="HDZ60" s="82" t="s">
        <v>355</v>
      </c>
      <c r="HEA60" s="82" t="s">
        <v>355</v>
      </c>
      <c r="HEB60" s="82" t="s">
        <v>355</v>
      </c>
      <c r="HEC60" s="82" t="s">
        <v>355</v>
      </c>
      <c r="HED60" s="82" t="s">
        <v>355</v>
      </c>
      <c r="HEE60" s="82" t="s">
        <v>355</v>
      </c>
      <c r="HEF60" s="82" t="s">
        <v>355</v>
      </c>
      <c r="HEG60" s="82" t="s">
        <v>355</v>
      </c>
      <c r="HEH60" s="82" t="s">
        <v>355</v>
      </c>
      <c r="HEI60" s="82" t="s">
        <v>355</v>
      </c>
      <c r="HEJ60" s="82" t="s">
        <v>355</v>
      </c>
      <c r="HEK60" s="82" t="s">
        <v>355</v>
      </c>
      <c r="HEL60" s="82" t="s">
        <v>355</v>
      </c>
      <c r="HEM60" s="82" t="s">
        <v>355</v>
      </c>
      <c r="HEN60" s="82" t="s">
        <v>355</v>
      </c>
      <c r="HEO60" s="82" t="s">
        <v>355</v>
      </c>
      <c r="HEP60" s="82" t="s">
        <v>355</v>
      </c>
      <c r="HEQ60" s="82" t="s">
        <v>355</v>
      </c>
      <c r="HER60" s="82" t="s">
        <v>355</v>
      </c>
      <c r="HES60" s="82" t="s">
        <v>355</v>
      </c>
      <c r="HET60" s="82" t="s">
        <v>355</v>
      </c>
      <c r="HEU60" s="82" t="s">
        <v>355</v>
      </c>
      <c r="HEV60" s="82" t="s">
        <v>355</v>
      </c>
      <c r="HEW60" s="82" t="s">
        <v>355</v>
      </c>
      <c r="HEX60" s="82" t="s">
        <v>355</v>
      </c>
      <c r="HEY60" s="82" t="s">
        <v>355</v>
      </c>
      <c r="HEZ60" s="82" t="s">
        <v>355</v>
      </c>
      <c r="HFA60" s="82" t="s">
        <v>355</v>
      </c>
      <c r="HFB60" s="82" t="s">
        <v>355</v>
      </c>
      <c r="HFC60" s="82" t="s">
        <v>355</v>
      </c>
      <c r="HFD60" s="82" t="s">
        <v>355</v>
      </c>
      <c r="HFE60" s="82" t="s">
        <v>355</v>
      </c>
      <c r="HFF60" s="82" t="s">
        <v>355</v>
      </c>
      <c r="HFG60" s="82" t="s">
        <v>355</v>
      </c>
      <c r="HFH60" s="82" t="s">
        <v>355</v>
      </c>
      <c r="HFI60" s="82" t="s">
        <v>355</v>
      </c>
      <c r="HFJ60" s="82" t="s">
        <v>355</v>
      </c>
      <c r="HFK60" s="82" t="s">
        <v>355</v>
      </c>
      <c r="HFL60" s="82" t="s">
        <v>355</v>
      </c>
      <c r="HFM60" s="82" t="s">
        <v>355</v>
      </c>
      <c r="HFN60" s="82" t="s">
        <v>355</v>
      </c>
      <c r="HFO60" s="82" t="s">
        <v>355</v>
      </c>
      <c r="HFP60" s="82" t="s">
        <v>355</v>
      </c>
      <c r="HFQ60" s="82" t="s">
        <v>355</v>
      </c>
      <c r="HFR60" s="82" t="s">
        <v>355</v>
      </c>
      <c r="HFS60" s="82" t="s">
        <v>355</v>
      </c>
      <c r="HFT60" s="82" t="s">
        <v>355</v>
      </c>
      <c r="HFU60" s="82" t="s">
        <v>355</v>
      </c>
      <c r="HFV60" s="82" t="s">
        <v>355</v>
      </c>
      <c r="HFW60" s="82" t="s">
        <v>355</v>
      </c>
      <c r="HFX60" s="82" t="s">
        <v>355</v>
      </c>
      <c r="HFY60" s="82" t="s">
        <v>355</v>
      </c>
      <c r="HFZ60" s="82" t="s">
        <v>355</v>
      </c>
      <c r="HGA60" s="82" t="s">
        <v>355</v>
      </c>
      <c r="HGB60" s="82" t="s">
        <v>355</v>
      </c>
      <c r="HGC60" s="82" t="s">
        <v>355</v>
      </c>
      <c r="HGD60" s="82" t="s">
        <v>355</v>
      </c>
      <c r="HGE60" s="82" t="s">
        <v>355</v>
      </c>
      <c r="HGF60" s="82" t="s">
        <v>355</v>
      </c>
      <c r="HGG60" s="82" t="s">
        <v>355</v>
      </c>
      <c r="HGH60" s="82" t="s">
        <v>355</v>
      </c>
      <c r="HGI60" s="82" t="s">
        <v>355</v>
      </c>
      <c r="HGJ60" s="82" t="s">
        <v>355</v>
      </c>
      <c r="HGK60" s="82" t="s">
        <v>355</v>
      </c>
      <c r="HGL60" s="82" t="s">
        <v>355</v>
      </c>
      <c r="HGM60" s="82" t="s">
        <v>355</v>
      </c>
      <c r="HGN60" s="82" t="s">
        <v>355</v>
      </c>
      <c r="HGO60" s="82" t="s">
        <v>355</v>
      </c>
      <c r="HGP60" s="82" t="s">
        <v>355</v>
      </c>
      <c r="HGQ60" s="82" t="s">
        <v>355</v>
      </c>
      <c r="HGR60" s="82" t="s">
        <v>355</v>
      </c>
      <c r="HGS60" s="82" t="s">
        <v>355</v>
      </c>
      <c r="HGT60" s="82" t="s">
        <v>355</v>
      </c>
      <c r="HGU60" s="82" t="s">
        <v>355</v>
      </c>
      <c r="HGV60" s="82" t="s">
        <v>355</v>
      </c>
      <c r="HGW60" s="82" t="s">
        <v>355</v>
      </c>
      <c r="HGX60" s="82" t="s">
        <v>355</v>
      </c>
      <c r="HGY60" s="82" t="s">
        <v>355</v>
      </c>
      <c r="HGZ60" s="82" t="s">
        <v>355</v>
      </c>
      <c r="HHA60" s="82" t="s">
        <v>355</v>
      </c>
      <c r="HHB60" s="82" t="s">
        <v>355</v>
      </c>
      <c r="HHC60" s="82" t="s">
        <v>355</v>
      </c>
      <c r="HHD60" s="82" t="s">
        <v>355</v>
      </c>
      <c r="HHE60" s="82" t="s">
        <v>355</v>
      </c>
      <c r="HHF60" s="82" t="s">
        <v>355</v>
      </c>
      <c r="HHG60" s="82" t="s">
        <v>355</v>
      </c>
      <c r="HHH60" s="82" t="s">
        <v>355</v>
      </c>
      <c r="HHI60" s="82" t="s">
        <v>355</v>
      </c>
      <c r="HHJ60" s="82" t="s">
        <v>355</v>
      </c>
      <c r="HHK60" s="82" t="s">
        <v>355</v>
      </c>
      <c r="HHL60" s="82" t="s">
        <v>355</v>
      </c>
      <c r="HHM60" s="82" t="s">
        <v>355</v>
      </c>
      <c r="HHN60" s="82" t="s">
        <v>355</v>
      </c>
      <c r="HHO60" s="82" t="s">
        <v>355</v>
      </c>
      <c r="HHP60" s="82" t="s">
        <v>355</v>
      </c>
      <c r="HHQ60" s="82" t="s">
        <v>355</v>
      </c>
      <c r="HHR60" s="82" t="s">
        <v>355</v>
      </c>
      <c r="HHS60" s="82" t="s">
        <v>355</v>
      </c>
      <c r="HHT60" s="82" t="s">
        <v>355</v>
      </c>
      <c r="HHU60" s="82" t="s">
        <v>355</v>
      </c>
      <c r="HHV60" s="82" t="s">
        <v>355</v>
      </c>
      <c r="HHW60" s="82" t="s">
        <v>355</v>
      </c>
      <c r="HHX60" s="82" t="s">
        <v>355</v>
      </c>
      <c r="HHY60" s="82" t="s">
        <v>355</v>
      </c>
      <c r="HHZ60" s="82" t="s">
        <v>355</v>
      </c>
      <c r="HIA60" s="82" t="s">
        <v>355</v>
      </c>
      <c r="HIB60" s="82" t="s">
        <v>355</v>
      </c>
      <c r="HIC60" s="82" t="s">
        <v>355</v>
      </c>
      <c r="HID60" s="82" t="s">
        <v>355</v>
      </c>
      <c r="HIE60" s="82" t="s">
        <v>355</v>
      </c>
      <c r="HIF60" s="82" t="s">
        <v>355</v>
      </c>
      <c r="HIG60" s="82" t="s">
        <v>355</v>
      </c>
      <c r="HIH60" s="82" t="s">
        <v>355</v>
      </c>
      <c r="HII60" s="82" t="s">
        <v>355</v>
      </c>
      <c r="HIJ60" s="82" t="s">
        <v>355</v>
      </c>
      <c r="HIK60" s="82" t="s">
        <v>355</v>
      </c>
      <c r="HIL60" s="82" t="s">
        <v>355</v>
      </c>
      <c r="HIM60" s="82" t="s">
        <v>355</v>
      </c>
      <c r="HIN60" s="82" t="s">
        <v>355</v>
      </c>
      <c r="HIO60" s="82" t="s">
        <v>355</v>
      </c>
      <c r="HIP60" s="82" t="s">
        <v>355</v>
      </c>
      <c r="HIQ60" s="82" t="s">
        <v>355</v>
      </c>
      <c r="HIR60" s="82" t="s">
        <v>355</v>
      </c>
      <c r="HIS60" s="82" t="s">
        <v>355</v>
      </c>
      <c r="HIT60" s="82" t="s">
        <v>355</v>
      </c>
      <c r="HIU60" s="82" t="s">
        <v>355</v>
      </c>
      <c r="HIV60" s="82" t="s">
        <v>355</v>
      </c>
      <c r="HIW60" s="82" t="s">
        <v>355</v>
      </c>
      <c r="HIX60" s="82" t="s">
        <v>355</v>
      </c>
      <c r="HIY60" s="82" t="s">
        <v>355</v>
      </c>
      <c r="HIZ60" s="82" t="s">
        <v>355</v>
      </c>
      <c r="HJA60" s="82" t="s">
        <v>355</v>
      </c>
      <c r="HJB60" s="82" t="s">
        <v>355</v>
      </c>
      <c r="HJC60" s="82" t="s">
        <v>355</v>
      </c>
      <c r="HJD60" s="82" t="s">
        <v>355</v>
      </c>
      <c r="HJE60" s="82" t="s">
        <v>355</v>
      </c>
      <c r="HJF60" s="82" t="s">
        <v>355</v>
      </c>
      <c r="HJG60" s="82" t="s">
        <v>355</v>
      </c>
      <c r="HJH60" s="82" t="s">
        <v>355</v>
      </c>
      <c r="HJI60" s="82" t="s">
        <v>355</v>
      </c>
      <c r="HJJ60" s="82" t="s">
        <v>355</v>
      </c>
      <c r="HJK60" s="82" t="s">
        <v>355</v>
      </c>
      <c r="HJL60" s="82" t="s">
        <v>355</v>
      </c>
      <c r="HJM60" s="82" t="s">
        <v>355</v>
      </c>
      <c r="HJN60" s="82" t="s">
        <v>355</v>
      </c>
      <c r="HJO60" s="82" t="s">
        <v>355</v>
      </c>
      <c r="HJP60" s="82" t="s">
        <v>355</v>
      </c>
      <c r="HJQ60" s="82" t="s">
        <v>355</v>
      </c>
      <c r="HJR60" s="82" t="s">
        <v>355</v>
      </c>
      <c r="HJS60" s="82" t="s">
        <v>355</v>
      </c>
      <c r="HJT60" s="82" t="s">
        <v>355</v>
      </c>
      <c r="HJU60" s="82" t="s">
        <v>355</v>
      </c>
      <c r="HJV60" s="82" t="s">
        <v>355</v>
      </c>
      <c r="HJW60" s="82" t="s">
        <v>355</v>
      </c>
      <c r="HJX60" s="82" t="s">
        <v>355</v>
      </c>
      <c r="HJY60" s="82" t="s">
        <v>355</v>
      </c>
      <c r="HJZ60" s="82" t="s">
        <v>355</v>
      </c>
      <c r="HKA60" s="82" t="s">
        <v>355</v>
      </c>
      <c r="HKB60" s="82" t="s">
        <v>355</v>
      </c>
      <c r="HKC60" s="82" t="s">
        <v>355</v>
      </c>
      <c r="HKD60" s="82" t="s">
        <v>355</v>
      </c>
      <c r="HKE60" s="82" t="s">
        <v>355</v>
      </c>
      <c r="HKF60" s="82" t="s">
        <v>355</v>
      </c>
      <c r="HKG60" s="82" t="s">
        <v>355</v>
      </c>
      <c r="HKH60" s="82" t="s">
        <v>355</v>
      </c>
      <c r="HKI60" s="82" t="s">
        <v>355</v>
      </c>
      <c r="HKJ60" s="82" t="s">
        <v>355</v>
      </c>
      <c r="HKK60" s="82" t="s">
        <v>355</v>
      </c>
      <c r="HKL60" s="82" t="s">
        <v>355</v>
      </c>
      <c r="HKM60" s="82" t="s">
        <v>355</v>
      </c>
      <c r="HKN60" s="82" t="s">
        <v>355</v>
      </c>
      <c r="HKO60" s="82" t="s">
        <v>355</v>
      </c>
      <c r="HKP60" s="82" t="s">
        <v>355</v>
      </c>
      <c r="HKQ60" s="82" t="s">
        <v>355</v>
      </c>
      <c r="HKR60" s="82" t="s">
        <v>355</v>
      </c>
      <c r="HKS60" s="82" t="s">
        <v>355</v>
      </c>
      <c r="HKT60" s="82" t="s">
        <v>355</v>
      </c>
      <c r="HKU60" s="82" t="s">
        <v>355</v>
      </c>
      <c r="HKV60" s="82" t="s">
        <v>355</v>
      </c>
      <c r="HKW60" s="82" t="s">
        <v>355</v>
      </c>
      <c r="HKX60" s="82" t="s">
        <v>355</v>
      </c>
      <c r="HKY60" s="82" t="s">
        <v>355</v>
      </c>
      <c r="HKZ60" s="82" t="s">
        <v>355</v>
      </c>
      <c r="HLA60" s="82" t="s">
        <v>355</v>
      </c>
      <c r="HLB60" s="82" t="s">
        <v>355</v>
      </c>
      <c r="HLC60" s="82" t="s">
        <v>355</v>
      </c>
      <c r="HLD60" s="82" t="s">
        <v>355</v>
      </c>
      <c r="HLE60" s="82" t="s">
        <v>355</v>
      </c>
      <c r="HLF60" s="82" t="s">
        <v>355</v>
      </c>
      <c r="HLG60" s="82" t="s">
        <v>355</v>
      </c>
      <c r="HLH60" s="82" t="s">
        <v>355</v>
      </c>
      <c r="HLI60" s="82" t="s">
        <v>355</v>
      </c>
      <c r="HLJ60" s="82" t="s">
        <v>355</v>
      </c>
      <c r="HLK60" s="82" t="s">
        <v>355</v>
      </c>
      <c r="HLL60" s="82" t="s">
        <v>355</v>
      </c>
      <c r="HLM60" s="82" t="s">
        <v>355</v>
      </c>
      <c r="HLN60" s="82" t="s">
        <v>355</v>
      </c>
      <c r="HLO60" s="82" t="s">
        <v>355</v>
      </c>
      <c r="HLP60" s="82" t="s">
        <v>355</v>
      </c>
      <c r="HLQ60" s="82" t="s">
        <v>355</v>
      </c>
      <c r="HLR60" s="82" t="s">
        <v>355</v>
      </c>
      <c r="HLS60" s="82" t="s">
        <v>355</v>
      </c>
      <c r="HLT60" s="82" t="s">
        <v>355</v>
      </c>
      <c r="HLU60" s="82" t="s">
        <v>355</v>
      </c>
      <c r="HLV60" s="82" t="s">
        <v>355</v>
      </c>
      <c r="HLW60" s="82" t="s">
        <v>355</v>
      </c>
      <c r="HLX60" s="82" t="s">
        <v>355</v>
      </c>
      <c r="HLY60" s="82" t="s">
        <v>355</v>
      </c>
      <c r="HLZ60" s="82" t="s">
        <v>355</v>
      </c>
      <c r="HMA60" s="82" t="s">
        <v>355</v>
      </c>
      <c r="HMB60" s="82" t="s">
        <v>355</v>
      </c>
      <c r="HMC60" s="82" t="s">
        <v>355</v>
      </c>
      <c r="HMD60" s="82" t="s">
        <v>355</v>
      </c>
      <c r="HME60" s="82" t="s">
        <v>355</v>
      </c>
      <c r="HMF60" s="82" t="s">
        <v>355</v>
      </c>
      <c r="HMG60" s="82" t="s">
        <v>355</v>
      </c>
      <c r="HMH60" s="82" t="s">
        <v>355</v>
      </c>
      <c r="HMI60" s="82" t="s">
        <v>355</v>
      </c>
      <c r="HMJ60" s="82" t="s">
        <v>355</v>
      </c>
      <c r="HMK60" s="82" t="s">
        <v>355</v>
      </c>
      <c r="HML60" s="82" t="s">
        <v>355</v>
      </c>
      <c r="HMM60" s="82" t="s">
        <v>355</v>
      </c>
      <c r="HMN60" s="82" t="s">
        <v>355</v>
      </c>
      <c r="HMO60" s="82" t="s">
        <v>355</v>
      </c>
      <c r="HMP60" s="82" t="s">
        <v>355</v>
      </c>
      <c r="HMQ60" s="82" t="s">
        <v>355</v>
      </c>
      <c r="HMR60" s="82" t="s">
        <v>355</v>
      </c>
      <c r="HMS60" s="82" t="s">
        <v>355</v>
      </c>
      <c r="HMT60" s="82" t="s">
        <v>355</v>
      </c>
      <c r="HMU60" s="82" t="s">
        <v>355</v>
      </c>
      <c r="HMV60" s="82" t="s">
        <v>355</v>
      </c>
      <c r="HMW60" s="82" t="s">
        <v>355</v>
      </c>
      <c r="HMX60" s="82" t="s">
        <v>355</v>
      </c>
      <c r="HMY60" s="82" t="s">
        <v>355</v>
      </c>
      <c r="HMZ60" s="82" t="s">
        <v>355</v>
      </c>
      <c r="HNA60" s="82" t="s">
        <v>355</v>
      </c>
      <c r="HNB60" s="82" t="s">
        <v>355</v>
      </c>
      <c r="HNC60" s="82" t="s">
        <v>355</v>
      </c>
      <c r="HND60" s="82" t="s">
        <v>355</v>
      </c>
      <c r="HNE60" s="82" t="s">
        <v>355</v>
      </c>
      <c r="HNF60" s="82" t="s">
        <v>355</v>
      </c>
      <c r="HNG60" s="82" t="s">
        <v>355</v>
      </c>
      <c r="HNH60" s="82" t="s">
        <v>355</v>
      </c>
      <c r="HNI60" s="82" t="s">
        <v>355</v>
      </c>
      <c r="HNJ60" s="82" t="s">
        <v>355</v>
      </c>
      <c r="HNK60" s="82" t="s">
        <v>355</v>
      </c>
      <c r="HNL60" s="82" t="s">
        <v>355</v>
      </c>
      <c r="HNM60" s="82" t="s">
        <v>355</v>
      </c>
      <c r="HNN60" s="82" t="s">
        <v>355</v>
      </c>
      <c r="HNO60" s="82" t="s">
        <v>355</v>
      </c>
      <c r="HNP60" s="82" t="s">
        <v>355</v>
      </c>
      <c r="HNQ60" s="82" t="s">
        <v>355</v>
      </c>
      <c r="HNR60" s="82" t="s">
        <v>355</v>
      </c>
      <c r="HNS60" s="82" t="s">
        <v>355</v>
      </c>
      <c r="HNT60" s="82" t="s">
        <v>355</v>
      </c>
      <c r="HNU60" s="82" t="s">
        <v>355</v>
      </c>
      <c r="HNV60" s="82" t="s">
        <v>355</v>
      </c>
      <c r="HNW60" s="82" t="s">
        <v>355</v>
      </c>
      <c r="HNX60" s="82" t="s">
        <v>355</v>
      </c>
      <c r="HNY60" s="82" t="s">
        <v>355</v>
      </c>
      <c r="HNZ60" s="82" t="s">
        <v>355</v>
      </c>
      <c r="HOA60" s="82" t="s">
        <v>355</v>
      </c>
      <c r="HOB60" s="82" t="s">
        <v>355</v>
      </c>
      <c r="HOC60" s="82" t="s">
        <v>355</v>
      </c>
      <c r="HOD60" s="82" t="s">
        <v>355</v>
      </c>
      <c r="HOE60" s="82" t="s">
        <v>355</v>
      </c>
      <c r="HOF60" s="82" t="s">
        <v>355</v>
      </c>
      <c r="HOG60" s="82" t="s">
        <v>355</v>
      </c>
      <c r="HOH60" s="82" t="s">
        <v>355</v>
      </c>
      <c r="HOI60" s="82" t="s">
        <v>355</v>
      </c>
      <c r="HOJ60" s="82" t="s">
        <v>355</v>
      </c>
      <c r="HOK60" s="82" t="s">
        <v>355</v>
      </c>
      <c r="HOL60" s="82" t="s">
        <v>355</v>
      </c>
      <c r="HOM60" s="82" t="s">
        <v>355</v>
      </c>
      <c r="HON60" s="82" t="s">
        <v>355</v>
      </c>
      <c r="HOO60" s="82" t="s">
        <v>355</v>
      </c>
      <c r="HOP60" s="82" t="s">
        <v>355</v>
      </c>
      <c r="HOQ60" s="82" t="s">
        <v>355</v>
      </c>
      <c r="HOR60" s="82" t="s">
        <v>355</v>
      </c>
      <c r="HOS60" s="82" t="s">
        <v>355</v>
      </c>
      <c r="HOT60" s="82" t="s">
        <v>355</v>
      </c>
      <c r="HOU60" s="82" t="s">
        <v>355</v>
      </c>
      <c r="HOV60" s="82" t="s">
        <v>355</v>
      </c>
      <c r="HOW60" s="82" t="s">
        <v>355</v>
      </c>
      <c r="HOX60" s="82" t="s">
        <v>355</v>
      </c>
      <c r="HOY60" s="82" t="s">
        <v>355</v>
      </c>
      <c r="HOZ60" s="82" t="s">
        <v>355</v>
      </c>
      <c r="HPA60" s="82" t="s">
        <v>355</v>
      </c>
      <c r="HPB60" s="82" t="s">
        <v>355</v>
      </c>
      <c r="HPC60" s="82" t="s">
        <v>355</v>
      </c>
      <c r="HPD60" s="82" t="s">
        <v>355</v>
      </c>
      <c r="HPE60" s="82" t="s">
        <v>355</v>
      </c>
      <c r="HPF60" s="82" t="s">
        <v>355</v>
      </c>
      <c r="HPG60" s="82" t="s">
        <v>355</v>
      </c>
      <c r="HPH60" s="82" t="s">
        <v>355</v>
      </c>
      <c r="HPI60" s="82" t="s">
        <v>355</v>
      </c>
      <c r="HPJ60" s="82" t="s">
        <v>355</v>
      </c>
      <c r="HPK60" s="82" t="s">
        <v>355</v>
      </c>
      <c r="HPL60" s="82" t="s">
        <v>355</v>
      </c>
      <c r="HPM60" s="82" t="s">
        <v>355</v>
      </c>
      <c r="HPN60" s="82" t="s">
        <v>355</v>
      </c>
      <c r="HPO60" s="82" t="s">
        <v>355</v>
      </c>
      <c r="HPP60" s="82" t="s">
        <v>355</v>
      </c>
      <c r="HPQ60" s="82" t="s">
        <v>355</v>
      </c>
      <c r="HPR60" s="82" t="s">
        <v>355</v>
      </c>
      <c r="HPS60" s="82" t="s">
        <v>355</v>
      </c>
      <c r="HPT60" s="82" t="s">
        <v>355</v>
      </c>
      <c r="HPU60" s="82" t="s">
        <v>355</v>
      </c>
      <c r="HPV60" s="82" t="s">
        <v>355</v>
      </c>
      <c r="HPW60" s="82" t="s">
        <v>355</v>
      </c>
      <c r="HPX60" s="82" t="s">
        <v>355</v>
      </c>
      <c r="HPY60" s="82" t="s">
        <v>355</v>
      </c>
      <c r="HPZ60" s="82" t="s">
        <v>355</v>
      </c>
      <c r="HQA60" s="82" t="s">
        <v>355</v>
      </c>
      <c r="HQB60" s="82" t="s">
        <v>355</v>
      </c>
      <c r="HQC60" s="82" t="s">
        <v>355</v>
      </c>
      <c r="HQD60" s="82" t="s">
        <v>355</v>
      </c>
      <c r="HQE60" s="82" t="s">
        <v>355</v>
      </c>
      <c r="HQF60" s="82" t="s">
        <v>355</v>
      </c>
      <c r="HQG60" s="82" t="s">
        <v>355</v>
      </c>
      <c r="HQH60" s="82" t="s">
        <v>355</v>
      </c>
      <c r="HQI60" s="82" t="s">
        <v>355</v>
      </c>
      <c r="HQJ60" s="82" t="s">
        <v>355</v>
      </c>
      <c r="HQK60" s="82" t="s">
        <v>355</v>
      </c>
      <c r="HQL60" s="82" t="s">
        <v>355</v>
      </c>
      <c r="HQM60" s="82" t="s">
        <v>355</v>
      </c>
      <c r="HQN60" s="82" t="s">
        <v>355</v>
      </c>
      <c r="HQO60" s="82" t="s">
        <v>355</v>
      </c>
      <c r="HQP60" s="82" t="s">
        <v>355</v>
      </c>
      <c r="HQQ60" s="82" t="s">
        <v>355</v>
      </c>
      <c r="HQR60" s="82" t="s">
        <v>355</v>
      </c>
      <c r="HQS60" s="82" t="s">
        <v>355</v>
      </c>
      <c r="HQT60" s="82" t="s">
        <v>355</v>
      </c>
      <c r="HQU60" s="82" t="s">
        <v>355</v>
      </c>
      <c r="HQV60" s="82" t="s">
        <v>355</v>
      </c>
      <c r="HQW60" s="82" t="s">
        <v>355</v>
      </c>
      <c r="HQX60" s="82" t="s">
        <v>355</v>
      </c>
      <c r="HQY60" s="82" t="s">
        <v>355</v>
      </c>
      <c r="HQZ60" s="82" t="s">
        <v>355</v>
      </c>
      <c r="HRA60" s="82" t="s">
        <v>355</v>
      </c>
      <c r="HRB60" s="82" t="s">
        <v>355</v>
      </c>
      <c r="HRC60" s="82" t="s">
        <v>355</v>
      </c>
      <c r="HRD60" s="82" t="s">
        <v>355</v>
      </c>
      <c r="HRE60" s="82" t="s">
        <v>355</v>
      </c>
      <c r="HRF60" s="82" t="s">
        <v>355</v>
      </c>
      <c r="HRG60" s="82" t="s">
        <v>355</v>
      </c>
      <c r="HRH60" s="82" t="s">
        <v>355</v>
      </c>
      <c r="HRI60" s="82" t="s">
        <v>355</v>
      </c>
      <c r="HRJ60" s="82" t="s">
        <v>355</v>
      </c>
      <c r="HRK60" s="82" t="s">
        <v>355</v>
      </c>
      <c r="HRL60" s="82" t="s">
        <v>355</v>
      </c>
      <c r="HRM60" s="82" t="s">
        <v>355</v>
      </c>
      <c r="HRN60" s="82" t="s">
        <v>355</v>
      </c>
      <c r="HRO60" s="82" t="s">
        <v>355</v>
      </c>
      <c r="HRP60" s="82" t="s">
        <v>355</v>
      </c>
      <c r="HRQ60" s="82" t="s">
        <v>355</v>
      </c>
      <c r="HRR60" s="82" t="s">
        <v>355</v>
      </c>
      <c r="HRS60" s="82" t="s">
        <v>355</v>
      </c>
      <c r="HRT60" s="82" t="s">
        <v>355</v>
      </c>
      <c r="HRU60" s="82" t="s">
        <v>355</v>
      </c>
      <c r="HRV60" s="82" t="s">
        <v>355</v>
      </c>
      <c r="HRW60" s="82" t="s">
        <v>355</v>
      </c>
      <c r="HRX60" s="82" t="s">
        <v>355</v>
      </c>
      <c r="HRY60" s="82" t="s">
        <v>355</v>
      </c>
      <c r="HRZ60" s="82" t="s">
        <v>355</v>
      </c>
      <c r="HSA60" s="82" t="s">
        <v>355</v>
      </c>
      <c r="HSB60" s="82" t="s">
        <v>355</v>
      </c>
      <c r="HSC60" s="82" t="s">
        <v>355</v>
      </c>
      <c r="HSD60" s="82" t="s">
        <v>355</v>
      </c>
      <c r="HSE60" s="82" t="s">
        <v>355</v>
      </c>
      <c r="HSF60" s="82" t="s">
        <v>355</v>
      </c>
      <c r="HSG60" s="82" t="s">
        <v>355</v>
      </c>
      <c r="HSH60" s="82" t="s">
        <v>355</v>
      </c>
      <c r="HSI60" s="82" t="s">
        <v>355</v>
      </c>
      <c r="HSJ60" s="82" t="s">
        <v>355</v>
      </c>
      <c r="HSK60" s="82" t="s">
        <v>355</v>
      </c>
      <c r="HSL60" s="82" t="s">
        <v>355</v>
      </c>
      <c r="HSM60" s="82" t="s">
        <v>355</v>
      </c>
      <c r="HSN60" s="82" t="s">
        <v>355</v>
      </c>
      <c r="HSO60" s="82" t="s">
        <v>355</v>
      </c>
      <c r="HSP60" s="82" t="s">
        <v>355</v>
      </c>
      <c r="HSQ60" s="82" t="s">
        <v>355</v>
      </c>
      <c r="HSR60" s="82" t="s">
        <v>355</v>
      </c>
      <c r="HSS60" s="82" t="s">
        <v>355</v>
      </c>
      <c r="HST60" s="82" t="s">
        <v>355</v>
      </c>
      <c r="HSU60" s="82" t="s">
        <v>355</v>
      </c>
      <c r="HSV60" s="82" t="s">
        <v>355</v>
      </c>
      <c r="HSW60" s="82" t="s">
        <v>355</v>
      </c>
      <c r="HSX60" s="82" t="s">
        <v>355</v>
      </c>
      <c r="HSY60" s="82" t="s">
        <v>355</v>
      </c>
      <c r="HSZ60" s="82" t="s">
        <v>355</v>
      </c>
      <c r="HTA60" s="82" t="s">
        <v>355</v>
      </c>
      <c r="HTB60" s="82" t="s">
        <v>355</v>
      </c>
      <c r="HTC60" s="82" t="s">
        <v>355</v>
      </c>
      <c r="HTD60" s="82" t="s">
        <v>355</v>
      </c>
      <c r="HTE60" s="82" t="s">
        <v>355</v>
      </c>
      <c r="HTF60" s="82" t="s">
        <v>355</v>
      </c>
      <c r="HTG60" s="82" t="s">
        <v>355</v>
      </c>
      <c r="HTH60" s="82" t="s">
        <v>355</v>
      </c>
      <c r="HTI60" s="82" t="s">
        <v>355</v>
      </c>
      <c r="HTJ60" s="82" t="s">
        <v>355</v>
      </c>
      <c r="HTK60" s="82" t="s">
        <v>355</v>
      </c>
      <c r="HTL60" s="82" t="s">
        <v>355</v>
      </c>
      <c r="HTM60" s="82" t="s">
        <v>355</v>
      </c>
      <c r="HTN60" s="82" t="s">
        <v>355</v>
      </c>
      <c r="HTO60" s="82" t="s">
        <v>355</v>
      </c>
      <c r="HTP60" s="82" t="s">
        <v>355</v>
      </c>
      <c r="HTQ60" s="82" t="s">
        <v>355</v>
      </c>
      <c r="HTR60" s="82" t="s">
        <v>355</v>
      </c>
      <c r="HTS60" s="82" t="s">
        <v>355</v>
      </c>
      <c r="HTT60" s="82" t="s">
        <v>355</v>
      </c>
      <c r="HTU60" s="82" t="s">
        <v>355</v>
      </c>
      <c r="HTV60" s="82" t="s">
        <v>355</v>
      </c>
      <c r="HTW60" s="82" t="s">
        <v>355</v>
      </c>
      <c r="HTX60" s="82" t="s">
        <v>355</v>
      </c>
      <c r="HTY60" s="82" t="s">
        <v>355</v>
      </c>
      <c r="HTZ60" s="82" t="s">
        <v>355</v>
      </c>
      <c r="HUA60" s="82" t="s">
        <v>355</v>
      </c>
      <c r="HUB60" s="82" t="s">
        <v>355</v>
      </c>
      <c r="HUC60" s="82" t="s">
        <v>355</v>
      </c>
      <c r="HUD60" s="82" t="s">
        <v>355</v>
      </c>
      <c r="HUE60" s="82" t="s">
        <v>355</v>
      </c>
      <c r="HUF60" s="82" t="s">
        <v>355</v>
      </c>
      <c r="HUG60" s="82" t="s">
        <v>355</v>
      </c>
      <c r="HUH60" s="82" t="s">
        <v>355</v>
      </c>
      <c r="HUI60" s="82" t="s">
        <v>355</v>
      </c>
      <c r="HUJ60" s="82" t="s">
        <v>355</v>
      </c>
      <c r="HUK60" s="82" t="s">
        <v>355</v>
      </c>
      <c r="HUL60" s="82" t="s">
        <v>355</v>
      </c>
      <c r="HUM60" s="82" t="s">
        <v>355</v>
      </c>
      <c r="HUN60" s="82" t="s">
        <v>355</v>
      </c>
      <c r="HUO60" s="82" t="s">
        <v>355</v>
      </c>
      <c r="HUP60" s="82" t="s">
        <v>355</v>
      </c>
      <c r="HUQ60" s="82" t="s">
        <v>355</v>
      </c>
      <c r="HUR60" s="82" t="s">
        <v>355</v>
      </c>
      <c r="HUS60" s="82" t="s">
        <v>355</v>
      </c>
      <c r="HUT60" s="82" t="s">
        <v>355</v>
      </c>
      <c r="HUU60" s="82" t="s">
        <v>355</v>
      </c>
      <c r="HUV60" s="82" t="s">
        <v>355</v>
      </c>
      <c r="HUW60" s="82" t="s">
        <v>355</v>
      </c>
      <c r="HUX60" s="82" t="s">
        <v>355</v>
      </c>
      <c r="HUY60" s="82" t="s">
        <v>355</v>
      </c>
      <c r="HUZ60" s="82" t="s">
        <v>355</v>
      </c>
      <c r="HVA60" s="82" t="s">
        <v>355</v>
      </c>
      <c r="HVB60" s="82" t="s">
        <v>355</v>
      </c>
      <c r="HVC60" s="82" t="s">
        <v>355</v>
      </c>
      <c r="HVD60" s="82" t="s">
        <v>355</v>
      </c>
      <c r="HVE60" s="82" t="s">
        <v>355</v>
      </c>
      <c r="HVF60" s="82" t="s">
        <v>355</v>
      </c>
      <c r="HVG60" s="82" t="s">
        <v>355</v>
      </c>
      <c r="HVH60" s="82" t="s">
        <v>355</v>
      </c>
      <c r="HVI60" s="82" t="s">
        <v>355</v>
      </c>
      <c r="HVJ60" s="82" t="s">
        <v>355</v>
      </c>
      <c r="HVK60" s="82" t="s">
        <v>355</v>
      </c>
      <c r="HVL60" s="82" t="s">
        <v>355</v>
      </c>
      <c r="HVM60" s="82" t="s">
        <v>355</v>
      </c>
      <c r="HVN60" s="82" t="s">
        <v>355</v>
      </c>
      <c r="HVO60" s="82" t="s">
        <v>355</v>
      </c>
      <c r="HVP60" s="82" t="s">
        <v>355</v>
      </c>
      <c r="HVQ60" s="82" t="s">
        <v>355</v>
      </c>
      <c r="HVR60" s="82" t="s">
        <v>355</v>
      </c>
      <c r="HVS60" s="82" t="s">
        <v>355</v>
      </c>
      <c r="HVT60" s="82" t="s">
        <v>355</v>
      </c>
      <c r="HVU60" s="82" t="s">
        <v>355</v>
      </c>
      <c r="HVV60" s="82" t="s">
        <v>355</v>
      </c>
      <c r="HVW60" s="82" t="s">
        <v>355</v>
      </c>
      <c r="HVX60" s="82" t="s">
        <v>355</v>
      </c>
      <c r="HVY60" s="82" t="s">
        <v>355</v>
      </c>
      <c r="HVZ60" s="82" t="s">
        <v>355</v>
      </c>
      <c r="HWA60" s="82" t="s">
        <v>355</v>
      </c>
      <c r="HWB60" s="82" t="s">
        <v>355</v>
      </c>
      <c r="HWC60" s="82" t="s">
        <v>355</v>
      </c>
      <c r="HWD60" s="82" t="s">
        <v>355</v>
      </c>
      <c r="HWE60" s="82" t="s">
        <v>355</v>
      </c>
      <c r="HWF60" s="82" t="s">
        <v>355</v>
      </c>
      <c r="HWG60" s="82" t="s">
        <v>355</v>
      </c>
      <c r="HWH60" s="82" t="s">
        <v>355</v>
      </c>
      <c r="HWI60" s="82" t="s">
        <v>355</v>
      </c>
      <c r="HWJ60" s="82" t="s">
        <v>355</v>
      </c>
      <c r="HWK60" s="82" t="s">
        <v>355</v>
      </c>
      <c r="HWL60" s="82" t="s">
        <v>355</v>
      </c>
      <c r="HWM60" s="82" t="s">
        <v>355</v>
      </c>
      <c r="HWN60" s="82" t="s">
        <v>355</v>
      </c>
      <c r="HWO60" s="82" t="s">
        <v>355</v>
      </c>
      <c r="HWP60" s="82" t="s">
        <v>355</v>
      </c>
      <c r="HWQ60" s="82" t="s">
        <v>355</v>
      </c>
      <c r="HWR60" s="82" t="s">
        <v>355</v>
      </c>
      <c r="HWS60" s="82" t="s">
        <v>355</v>
      </c>
      <c r="HWT60" s="82" t="s">
        <v>355</v>
      </c>
      <c r="HWU60" s="82" t="s">
        <v>355</v>
      </c>
      <c r="HWV60" s="82" t="s">
        <v>355</v>
      </c>
      <c r="HWW60" s="82" t="s">
        <v>355</v>
      </c>
      <c r="HWX60" s="82" t="s">
        <v>355</v>
      </c>
      <c r="HWY60" s="82" t="s">
        <v>355</v>
      </c>
      <c r="HWZ60" s="82" t="s">
        <v>355</v>
      </c>
      <c r="HXA60" s="82" t="s">
        <v>355</v>
      </c>
      <c r="HXB60" s="82" t="s">
        <v>355</v>
      </c>
      <c r="HXC60" s="82" t="s">
        <v>355</v>
      </c>
      <c r="HXD60" s="82" t="s">
        <v>355</v>
      </c>
      <c r="HXE60" s="82" t="s">
        <v>355</v>
      </c>
      <c r="HXF60" s="82" t="s">
        <v>355</v>
      </c>
      <c r="HXG60" s="82" t="s">
        <v>355</v>
      </c>
      <c r="HXH60" s="82" t="s">
        <v>355</v>
      </c>
      <c r="HXI60" s="82" t="s">
        <v>355</v>
      </c>
      <c r="HXJ60" s="82" t="s">
        <v>355</v>
      </c>
      <c r="HXK60" s="82" t="s">
        <v>355</v>
      </c>
      <c r="HXL60" s="82" t="s">
        <v>355</v>
      </c>
      <c r="HXM60" s="82" t="s">
        <v>355</v>
      </c>
      <c r="HXN60" s="82" t="s">
        <v>355</v>
      </c>
      <c r="HXO60" s="82" t="s">
        <v>355</v>
      </c>
      <c r="HXP60" s="82" t="s">
        <v>355</v>
      </c>
      <c r="HXQ60" s="82" t="s">
        <v>355</v>
      </c>
      <c r="HXR60" s="82" t="s">
        <v>355</v>
      </c>
      <c r="HXS60" s="82" t="s">
        <v>355</v>
      </c>
      <c r="HXT60" s="82" t="s">
        <v>355</v>
      </c>
      <c r="HXU60" s="82" t="s">
        <v>355</v>
      </c>
      <c r="HXV60" s="82" t="s">
        <v>355</v>
      </c>
      <c r="HXW60" s="82" t="s">
        <v>355</v>
      </c>
      <c r="HXX60" s="82" t="s">
        <v>355</v>
      </c>
      <c r="HXY60" s="82" t="s">
        <v>355</v>
      </c>
      <c r="HXZ60" s="82" t="s">
        <v>355</v>
      </c>
      <c r="HYA60" s="82" t="s">
        <v>355</v>
      </c>
      <c r="HYB60" s="82" t="s">
        <v>355</v>
      </c>
      <c r="HYC60" s="82" t="s">
        <v>355</v>
      </c>
      <c r="HYD60" s="82" t="s">
        <v>355</v>
      </c>
      <c r="HYE60" s="82" t="s">
        <v>355</v>
      </c>
      <c r="HYF60" s="82" t="s">
        <v>355</v>
      </c>
      <c r="HYG60" s="82" t="s">
        <v>355</v>
      </c>
      <c r="HYH60" s="82" t="s">
        <v>355</v>
      </c>
      <c r="HYI60" s="82" t="s">
        <v>355</v>
      </c>
      <c r="HYJ60" s="82" t="s">
        <v>355</v>
      </c>
      <c r="HYK60" s="82" t="s">
        <v>355</v>
      </c>
      <c r="HYL60" s="82" t="s">
        <v>355</v>
      </c>
      <c r="HYM60" s="82" t="s">
        <v>355</v>
      </c>
      <c r="HYN60" s="82" t="s">
        <v>355</v>
      </c>
      <c r="HYO60" s="82" t="s">
        <v>355</v>
      </c>
      <c r="HYP60" s="82" t="s">
        <v>355</v>
      </c>
      <c r="HYQ60" s="82" t="s">
        <v>355</v>
      </c>
      <c r="HYR60" s="82" t="s">
        <v>355</v>
      </c>
      <c r="HYS60" s="82" t="s">
        <v>355</v>
      </c>
      <c r="HYT60" s="82" t="s">
        <v>355</v>
      </c>
      <c r="HYU60" s="82" t="s">
        <v>355</v>
      </c>
      <c r="HYV60" s="82" t="s">
        <v>355</v>
      </c>
      <c r="HYW60" s="82" t="s">
        <v>355</v>
      </c>
      <c r="HYX60" s="82" t="s">
        <v>355</v>
      </c>
      <c r="HYY60" s="82" t="s">
        <v>355</v>
      </c>
      <c r="HYZ60" s="82" t="s">
        <v>355</v>
      </c>
      <c r="HZA60" s="82" t="s">
        <v>355</v>
      </c>
      <c r="HZB60" s="82" t="s">
        <v>355</v>
      </c>
      <c r="HZC60" s="82" t="s">
        <v>355</v>
      </c>
      <c r="HZD60" s="82" t="s">
        <v>355</v>
      </c>
      <c r="HZE60" s="82" t="s">
        <v>355</v>
      </c>
      <c r="HZF60" s="82" t="s">
        <v>355</v>
      </c>
      <c r="HZG60" s="82" t="s">
        <v>355</v>
      </c>
      <c r="HZH60" s="82" t="s">
        <v>355</v>
      </c>
      <c r="HZI60" s="82" t="s">
        <v>355</v>
      </c>
      <c r="HZJ60" s="82" t="s">
        <v>355</v>
      </c>
      <c r="HZK60" s="82" t="s">
        <v>355</v>
      </c>
      <c r="HZL60" s="82" t="s">
        <v>355</v>
      </c>
      <c r="HZM60" s="82" t="s">
        <v>355</v>
      </c>
      <c r="HZN60" s="82" t="s">
        <v>355</v>
      </c>
      <c r="HZO60" s="82" t="s">
        <v>355</v>
      </c>
      <c r="HZP60" s="82" t="s">
        <v>355</v>
      </c>
      <c r="HZQ60" s="82" t="s">
        <v>355</v>
      </c>
      <c r="HZR60" s="82" t="s">
        <v>355</v>
      </c>
      <c r="HZS60" s="82" t="s">
        <v>355</v>
      </c>
      <c r="HZT60" s="82" t="s">
        <v>355</v>
      </c>
      <c r="HZU60" s="82" t="s">
        <v>355</v>
      </c>
      <c r="HZV60" s="82" t="s">
        <v>355</v>
      </c>
      <c r="HZW60" s="82" t="s">
        <v>355</v>
      </c>
      <c r="HZX60" s="82" t="s">
        <v>355</v>
      </c>
      <c r="HZY60" s="82" t="s">
        <v>355</v>
      </c>
      <c r="HZZ60" s="82" t="s">
        <v>355</v>
      </c>
      <c r="IAA60" s="82" t="s">
        <v>355</v>
      </c>
      <c r="IAB60" s="82" t="s">
        <v>355</v>
      </c>
      <c r="IAC60" s="82" t="s">
        <v>355</v>
      </c>
      <c r="IAD60" s="82" t="s">
        <v>355</v>
      </c>
      <c r="IAE60" s="82" t="s">
        <v>355</v>
      </c>
      <c r="IAF60" s="82" t="s">
        <v>355</v>
      </c>
      <c r="IAG60" s="82" t="s">
        <v>355</v>
      </c>
      <c r="IAH60" s="82" t="s">
        <v>355</v>
      </c>
      <c r="IAI60" s="82" t="s">
        <v>355</v>
      </c>
      <c r="IAJ60" s="82" t="s">
        <v>355</v>
      </c>
      <c r="IAK60" s="82" t="s">
        <v>355</v>
      </c>
      <c r="IAL60" s="82" t="s">
        <v>355</v>
      </c>
      <c r="IAM60" s="82" t="s">
        <v>355</v>
      </c>
      <c r="IAN60" s="82" t="s">
        <v>355</v>
      </c>
      <c r="IAO60" s="82" t="s">
        <v>355</v>
      </c>
      <c r="IAP60" s="82" t="s">
        <v>355</v>
      </c>
      <c r="IAQ60" s="82" t="s">
        <v>355</v>
      </c>
      <c r="IAR60" s="82" t="s">
        <v>355</v>
      </c>
      <c r="IAS60" s="82" t="s">
        <v>355</v>
      </c>
      <c r="IAT60" s="82" t="s">
        <v>355</v>
      </c>
      <c r="IAU60" s="82" t="s">
        <v>355</v>
      </c>
      <c r="IAV60" s="82" t="s">
        <v>355</v>
      </c>
      <c r="IAW60" s="82" t="s">
        <v>355</v>
      </c>
      <c r="IAX60" s="82" t="s">
        <v>355</v>
      </c>
      <c r="IAY60" s="82" t="s">
        <v>355</v>
      </c>
      <c r="IAZ60" s="82" t="s">
        <v>355</v>
      </c>
      <c r="IBA60" s="82" t="s">
        <v>355</v>
      </c>
      <c r="IBB60" s="82" t="s">
        <v>355</v>
      </c>
      <c r="IBC60" s="82" t="s">
        <v>355</v>
      </c>
      <c r="IBD60" s="82" t="s">
        <v>355</v>
      </c>
      <c r="IBE60" s="82" t="s">
        <v>355</v>
      </c>
      <c r="IBF60" s="82" t="s">
        <v>355</v>
      </c>
      <c r="IBG60" s="82" t="s">
        <v>355</v>
      </c>
      <c r="IBH60" s="82" t="s">
        <v>355</v>
      </c>
      <c r="IBI60" s="82" t="s">
        <v>355</v>
      </c>
      <c r="IBJ60" s="82" t="s">
        <v>355</v>
      </c>
      <c r="IBK60" s="82" t="s">
        <v>355</v>
      </c>
      <c r="IBL60" s="82" t="s">
        <v>355</v>
      </c>
      <c r="IBM60" s="82" t="s">
        <v>355</v>
      </c>
      <c r="IBN60" s="82" t="s">
        <v>355</v>
      </c>
      <c r="IBO60" s="82" t="s">
        <v>355</v>
      </c>
      <c r="IBP60" s="82" t="s">
        <v>355</v>
      </c>
      <c r="IBQ60" s="82" t="s">
        <v>355</v>
      </c>
      <c r="IBR60" s="82" t="s">
        <v>355</v>
      </c>
      <c r="IBS60" s="82" t="s">
        <v>355</v>
      </c>
      <c r="IBT60" s="82" t="s">
        <v>355</v>
      </c>
      <c r="IBU60" s="82" t="s">
        <v>355</v>
      </c>
      <c r="IBV60" s="82" t="s">
        <v>355</v>
      </c>
      <c r="IBW60" s="82" t="s">
        <v>355</v>
      </c>
      <c r="IBX60" s="82" t="s">
        <v>355</v>
      </c>
      <c r="IBY60" s="82" t="s">
        <v>355</v>
      </c>
      <c r="IBZ60" s="82" t="s">
        <v>355</v>
      </c>
      <c r="ICA60" s="82" t="s">
        <v>355</v>
      </c>
      <c r="ICB60" s="82" t="s">
        <v>355</v>
      </c>
      <c r="ICC60" s="82" t="s">
        <v>355</v>
      </c>
      <c r="ICD60" s="82" t="s">
        <v>355</v>
      </c>
      <c r="ICE60" s="82" t="s">
        <v>355</v>
      </c>
      <c r="ICF60" s="82" t="s">
        <v>355</v>
      </c>
      <c r="ICG60" s="82" t="s">
        <v>355</v>
      </c>
      <c r="ICH60" s="82" t="s">
        <v>355</v>
      </c>
      <c r="ICI60" s="82" t="s">
        <v>355</v>
      </c>
      <c r="ICJ60" s="82" t="s">
        <v>355</v>
      </c>
      <c r="ICK60" s="82" t="s">
        <v>355</v>
      </c>
      <c r="ICL60" s="82" t="s">
        <v>355</v>
      </c>
      <c r="ICM60" s="82" t="s">
        <v>355</v>
      </c>
      <c r="ICN60" s="82" t="s">
        <v>355</v>
      </c>
      <c r="ICO60" s="82" t="s">
        <v>355</v>
      </c>
      <c r="ICP60" s="82" t="s">
        <v>355</v>
      </c>
      <c r="ICQ60" s="82" t="s">
        <v>355</v>
      </c>
      <c r="ICR60" s="82" t="s">
        <v>355</v>
      </c>
      <c r="ICS60" s="82" t="s">
        <v>355</v>
      </c>
      <c r="ICT60" s="82" t="s">
        <v>355</v>
      </c>
      <c r="ICU60" s="82" t="s">
        <v>355</v>
      </c>
      <c r="ICV60" s="82" t="s">
        <v>355</v>
      </c>
      <c r="ICW60" s="82" t="s">
        <v>355</v>
      </c>
      <c r="ICX60" s="82" t="s">
        <v>355</v>
      </c>
      <c r="ICY60" s="82" t="s">
        <v>355</v>
      </c>
      <c r="ICZ60" s="82" t="s">
        <v>355</v>
      </c>
      <c r="IDA60" s="82" t="s">
        <v>355</v>
      </c>
      <c r="IDB60" s="82" t="s">
        <v>355</v>
      </c>
      <c r="IDC60" s="82" t="s">
        <v>355</v>
      </c>
      <c r="IDD60" s="82" t="s">
        <v>355</v>
      </c>
      <c r="IDE60" s="82" t="s">
        <v>355</v>
      </c>
      <c r="IDF60" s="82" t="s">
        <v>355</v>
      </c>
      <c r="IDG60" s="82" t="s">
        <v>355</v>
      </c>
      <c r="IDH60" s="82" t="s">
        <v>355</v>
      </c>
      <c r="IDI60" s="82" t="s">
        <v>355</v>
      </c>
      <c r="IDJ60" s="82" t="s">
        <v>355</v>
      </c>
      <c r="IDK60" s="82" t="s">
        <v>355</v>
      </c>
      <c r="IDL60" s="82" t="s">
        <v>355</v>
      </c>
      <c r="IDM60" s="82" t="s">
        <v>355</v>
      </c>
      <c r="IDN60" s="82" t="s">
        <v>355</v>
      </c>
      <c r="IDO60" s="82" t="s">
        <v>355</v>
      </c>
      <c r="IDP60" s="82" t="s">
        <v>355</v>
      </c>
      <c r="IDQ60" s="82" t="s">
        <v>355</v>
      </c>
      <c r="IDR60" s="82" t="s">
        <v>355</v>
      </c>
      <c r="IDS60" s="82" t="s">
        <v>355</v>
      </c>
      <c r="IDT60" s="82" t="s">
        <v>355</v>
      </c>
      <c r="IDU60" s="82" t="s">
        <v>355</v>
      </c>
      <c r="IDV60" s="82" t="s">
        <v>355</v>
      </c>
      <c r="IDW60" s="82" t="s">
        <v>355</v>
      </c>
      <c r="IDX60" s="82" t="s">
        <v>355</v>
      </c>
      <c r="IDY60" s="82" t="s">
        <v>355</v>
      </c>
      <c r="IDZ60" s="82" t="s">
        <v>355</v>
      </c>
      <c r="IEA60" s="82" t="s">
        <v>355</v>
      </c>
      <c r="IEB60" s="82" t="s">
        <v>355</v>
      </c>
      <c r="IEC60" s="82" t="s">
        <v>355</v>
      </c>
      <c r="IED60" s="82" t="s">
        <v>355</v>
      </c>
      <c r="IEE60" s="82" t="s">
        <v>355</v>
      </c>
      <c r="IEF60" s="82" t="s">
        <v>355</v>
      </c>
      <c r="IEG60" s="82" t="s">
        <v>355</v>
      </c>
      <c r="IEH60" s="82" t="s">
        <v>355</v>
      </c>
      <c r="IEI60" s="82" t="s">
        <v>355</v>
      </c>
      <c r="IEJ60" s="82" t="s">
        <v>355</v>
      </c>
      <c r="IEK60" s="82" t="s">
        <v>355</v>
      </c>
      <c r="IEL60" s="82" t="s">
        <v>355</v>
      </c>
      <c r="IEM60" s="82" t="s">
        <v>355</v>
      </c>
      <c r="IEN60" s="82" t="s">
        <v>355</v>
      </c>
      <c r="IEO60" s="82" t="s">
        <v>355</v>
      </c>
      <c r="IEP60" s="82" t="s">
        <v>355</v>
      </c>
      <c r="IEQ60" s="82" t="s">
        <v>355</v>
      </c>
      <c r="IER60" s="82" t="s">
        <v>355</v>
      </c>
      <c r="IES60" s="82" t="s">
        <v>355</v>
      </c>
      <c r="IET60" s="82" t="s">
        <v>355</v>
      </c>
      <c r="IEU60" s="82" t="s">
        <v>355</v>
      </c>
      <c r="IEV60" s="82" t="s">
        <v>355</v>
      </c>
      <c r="IEW60" s="82" t="s">
        <v>355</v>
      </c>
      <c r="IEX60" s="82" t="s">
        <v>355</v>
      </c>
      <c r="IEY60" s="82" t="s">
        <v>355</v>
      </c>
      <c r="IEZ60" s="82" t="s">
        <v>355</v>
      </c>
      <c r="IFA60" s="82" t="s">
        <v>355</v>
      </c>
      <c r="IFB60" s="82" t="s">
        <v>355</v>
      </c>
      <c r="IFC60" s="82" t="s">
        <v>355</v>
      </c>
      <c r="IFD60" s="82" t="s">
        <v>355</v>
      </c>
      <c r="IFE60" s="82" t="s">
        <v>355</v>
      </c>
      <c r="IFF60" s="82" t="s">
        <v>355</v>
      </c>
      <c r="IFG60" s="82" t="s">
        <v>355</v>
      </c>
      <c r="IFH60" s="82" t="s">
        <v>355</v>
      </c>
      <c r="IFI60" s="82" t="s">
        <v>355</v>
      </c>
      <c r="IFJ60" s="82" t="s">
        <v>355</v>
      </c>
      <c r="IFK60" s="82" t="s">
        <v>355</v>
      </c>
      <c r="IFL60" s="82" t="s">
        <v>355</v>
      </c>
      <c r="IFM60" s="82" t="s">
        <v>355</v>
      </c>
      <c r="IFN60" s="82" t="s">
        <v>355</v>
      </c>
      <c r="IFO60" s="82" t="s">
        <v>355</v>
      </c>
      <c r="IFP60" s="82" t="s">
        <v>355</v>
      </c>
      <c r="IFQ60" s="82" t="s">
        <v>355</v>
      </c>
      <c r="IFR60" s="82" t="s">
        <v>355</v>
      </c>
      <c r="IFS60" s="82" t="s">
        <v>355</v>
      </c>
      <c r="IFT60" s="82" t="s">
        <v>355</v>
      </c>
      <c r="IFU60" s="82" t="s">
        <v>355</v>
      </c>
      <c r="IFV60" s="82" t="s">
        <v>355</v>
      </c>
      <c r="IFW60" s="82" t="s">
        <v>355</v>
      </c>
      <c r="IFX60" s="82" t="s">
        <v>355</v>
      </c>
      <c r="IFY60" s="82" t="s">
        <v>355</v>
      </c>
      <c r="IFZ60" s="82" t="s">
        <v>355</v>
      </c>
      <c r="IGA60" s="82" t="s">
        <v>355</v>
      </c>
      <c r="IGB60" s="82" t="s">
        <v>355</v>
      </c>
      <c r="IGC60" s="82" t="s">
        <v>355</v>
      </c>
      <c r="IGD60" s="82" t="s">
        <v>355</v>
      </c>
      <c r="IGE60" s="82" t="s">
        <v>355</v>
      </c>
      <c r="IGF60" s="82" t="s">
        <v>355</v>
      </c>
      <c r="IGG60" s="82" t="s">
        <v>355</v>
      </c>
      <c r="IGH60" s="82" t="s">
        <v>355</v>
      </c>
      <c r="IGI60" s="82" t="s">
        <v>355</v>
      </c>
      <c r="IGJ60" s="82" t="s">
        <v>355</v>
      </c>
      <c r="IGK60" s="82" t="s">
        <v>355</v>
      </c>
      <c r="IGL60" s="82" t="s">
        <v>355</v>
      </c>
      <c r="IGM60" s="82" t="s">
        <v>355</v>
      </c>
      <c r="IGN60" s="82" t="s">
        <v>355</v>
      </c>
      <c r="IGO60" s="82" t="s">
        <v>355</v>
      </c>
      <c r="IGP60" s="82" t="s">
        <v>355</v>
      </c>
      <c r="IGQ60" s="82" t="s">
        <v>355</v>
      </c>
      <c r="IGR60" s="82" t="s">
        <v>355</v>
      </c>
      <c r="IGS60" s="82" t="s">
        <v>355</v>
      </c>
      <c r="IGT60" s="82" t="s">
        <v>355</v>
      </c>
      <c r="IGU60" s="82" t="s">
        <v>355</v>
      </c>
      <c r="IGV60" s="82" t="s">
        <v>355</v>
      </c>
      <c r="IGW60" s="82" t="s">
        <v>355</v>
      </c>
      <c r="IGX60" s="82" t="s">
        <v>355</v>
      </c>
      <c r="IGY60" s="82" t="s">
        <v>355</v>
      </c>
      <c r="IGZ60" s="82" t="s">
        <v>355</v>
      </c>
      <c r="IHA60" s="82" t="s">
        <v>355</v>
      </c>
      <c r="IHB60" s="82" t="s">
        <v>355</v>
      </c>
      <c r="IHC60" s="82" t="s">
        <v>355</v>
      </c>
      <c r="IHD60" s="82" t="s">
        <v>355</v>
      </c>
      <c r="IHE60" s="82" t="s">
        <v>355</v>
      </c>
      <c r="IHF60" s="82" t="s">
        <v>355</v>
      </c>
      <c r="IHG60" s="82" t="s">
        <v>355</v>
      </c>
      <c r="IHH60" s="82" t="s">
        <v>355</v>
      </c>
      <c r="IHI60" s="82" t="s">
        <v>355</v>
      </c>
      <c r="IHJ60" s="82" t="s">
        <v>355</v>
      </c>
      <c r="IHK60" s="82" t="s">
        <v>355</v>
      </c>
      <c r="IHL60" s="82" t="s">
        <v>355</v>
      </c>
      <c r="IHM60" s="82" t="s">
        <v>355</v>
      </c>
      <c r="IHN60" s="82" t="s">
        <v>355</v>
      </c>
      <c r="IHO60" s="82" t="s">
        <v>355</v>
      </c>
      <c r="IHP60" s="82" t="s">
        <v>355</v>
      </c>
      <c r="IHQ60" s="82" t="s">
        <v>355</v>
      </c>
      <c r="IHR60" s="82" t="s">
        <v>355</v>
      </c>
      <c r="IHS60" s="82" t="s">
        <v>355</v>
      </c>
      <c r="IHT60" s="82" t="s">
        <v>355</v>
      </c>
      <c r="IHU60" s="82" t="s">
        <v>355</v>
      </c>
      <c r="IHV60" s="82" t="s">
        <v>355</v>
      </c>
      <c r="IHW60" s="82" t="s">
        <v>355</v>
      </c>
      <c r="IHX60" s="82" t="s">
        <v>355</v>
      </c>
      <c r="IHY60" s="82" t="s">
        <v>355</v>
      </c>
      <c r="IHZ60" s="82" t="s">
        <v>355</v>
      </c>
      <c r="IIA60" s="82" t="s">
        <v>355</v>
      </c>
      <c r="IIB60" s="82" t="s">
        <v>355</v>
      </c>
      <c r="IIC60" s="82" t="s">
        <v>355</v>
      </c>
      <c r="IID60" s="82" t="s">
        <v>355</v>
      </c>
      <c r="IIE60" s="82" t="s">
        <v>355</v>
      </c>
      <c r="IIF60" s="82" t="s">
        <v>355</v>
      </c>
      <c r="IIG60" s="82" t="s">
        <v>355</v>
      </c>
      <c r="IIH60" s="82" t="s">
        <v>355</v>
      </c>
      <c r="III60" s="82" t="s">
        <v>355</v>
      </c>
      <c r="IIJ60" s="82" t="s">
        <v>355</v>
      </c>
      <c r="IIK60" s="82" t="s">
        <v>355</v>
      </c>
      <c r="IIL60" s="82" t="s">
        <v>355</v>
      </c>
      <c r="IIM60" s="82" t="s">
        <v>355</v>
      </c>
      <c r="IIN60" s="82" t="s">
        <v>355</v>
      </c>
      <c r="IIO60" s="82" t="s">
        <v>355</v>
      </c>
      <c r="IIP60" s="82" t="s">
        <v>355</v>
      </c>
      <c r="IIQ60" s="82" t="s">
        <v>355</v>
      </c>
      <c r="IIR60" s="82" t="s">
        <v>355</v>
      </c>
      <c r="IIS60" s="82" t="s">
        <v>355</v>
      </c>
      <c r="IIT60" s="82" t="s">
        <v>355</v>
      </c>
      <c r="IIU60" s="82" t="s">
        <v>355</v>
      </c>
      <c r="IIV60" s="82" t="s">
        <v>355</v>
      </c>
      <c r="IIW60" s="82" t="s">
        <v>355</v>
      </c>
      <c r="IIX60" s="82" t="s">
        <v>355</v>
      </c>
      <c r="IIY60" s="82" t="s">
        <v>355</v>
      </c>
      <c r="IIZ60" s="82" t="s">
        <v>355</v>
      </c>
      <c r="IJA60" s="82" t="s">
        <v>355</v>
      </c>
      <c r="IJB60" s="82" t="s">
        <v>355</v>
      </c>
      <c r="IJC60" s="82" t="s">
        <v>355</v>
      </c>
      <c r="IJD60" s="82" t="s">
        <v>355</v>
      </c>
      <c r="IJE60" s="82" t="s">
        <v>355</v>
      </c>
      <c r="IJF60" s="82" t="s">
        <v>355</v>
      </c>
      <c r="IJG60" s="82" t="s">
        <v>355</v>
      </c>
      <c r="IJH60" s="82" t="s">
        <v>355</v>
      </c>
      <c r="IJI60" s="82" t="s">
        <v>355</v>
      </c>
      <c r="IJJ60" s="82" t="s">
        <v>355</v>
      </c>
      <c r="IJK60" s="82" t="s">
        <v>355</v>
      </c>
      <c r="IJL60" s="82" t="s">
        <v>355</v>
      </c>
      <c r="IJM60" s="82" t="s">
        <v>355</v>
      </c>
      <c r="IJN60" s="82" t="s">
        <v>355</v>
      </c>
      <c r="IJO60" s="82" t="s">
        <v>355</v>
      </c>
      <c r="IJP60" s="82" t="s">
        <v>355</v>
      </c>
      <c r="IJQ60" s="82" t="s">
        <v>355</v>
      </c>
      <c r="IJR60" s="82" t="s">
        <v>355</v>
      </c>
      <c r="IJS60" s="82" t="s">
        <v>355</v>
      </c>
      <c r="IJT60" s="82" t="s">
        <v>355</v>
      </c>
      <c r="IJU60" s="82" t="s">
        <v>355</v>
      </c>
      <c r="IJV60" s="82" t="s">
        <v>355</v>
      </c>
      <c r="IJW60" s="82" t="s">
        <v>355</v>
      </c>
      <c r="IJX60" s="82" t="s">
        <v>355</v>
      </c>
      <c r="IJY60" s="82" t="s">
        <v>355</v>
      </c>
      <c r="IJZ60" s="82" t="s">
        <v>355</v>
      </c>
      <c r="IKA60" s="82" t="s">
        <v>355</v>
      </c>
      <c r="IKB60" s="82" t="s">
        <v>355</v>
      </c>
      <c r="IKC60" s="82" t="s">
        <v>355</v>
      </c>
      <c r="IKD60" s="82" t="s">
        <v>355</v>
      </c>
      <c r="IKE60" s="82" t="s">
        <v>355</v>
      </c>
      <c r="IKF60" s="82" t="s">
        <v>355</v>
      </c>
      <c r="IKG60" s="82" t="s">
        <v>355</v>
      </c>
      <c r="IKH60" s="82" t="s">
        <v>355</v>
      </c>
      <c r="IKI60" s="82" t="s">
        <v>355</v>
      </c>
      <c r="IKJ60" s="82" t="s">
        <v>355</v>
      </c>
      <c r="IKK60" s="82" t="s">
        <v>355</v>
      </c>
      <c r="IKL60" s="82" t="s">
        <v>355</v>
      </c>
      <c r="IKM60" s="82" t="s">
        <v>355</v>
      </c>
      <c r="IKN60" s="82" t="s">
        <v>355</v>
      </c>
      <c r="IKO60" s="82" t="s">
        <v>355</v>
      </c>
      <c r="IKP60" s="82" t="s">
        <v>355</v>
      </c>
      <c r="IKQ60" s="82" t="s">
        <v>355</v>
      </c>
      <c r="IKR60" s="82" t="s">
        <v>355</v>
      </c>
      <c r="IKS60" s="82" t="s">
        <v>355</v>
      </c>
      <c r="IKT60" s="82" t="s">
        <v>355</v>
      </c>
      <c r="IKU60" s="82" t="s">
        <v>355</v>
      </c>
      <c r="IKV60" s="82" t="s">
        <v>355</v>
      </c>
      <c r="IKW60" s="82" t="s">
        <v>355</v>
      </c>
      <c r="IKX60" s="82" t="s">
        <v>355</v>
      </c>
      <c r="IKY60" s="82" t="s">
        <v>355</v>
      </c>
      <c r="IKZ60" s="82" t="s">
        <v>355</v>
      </c>
      <c r="ILA60" s="82" t="s">
        <v>355</v>
      </c>
      <c r="ILB60" s="82" t="s">
        <v>355</v>
      </c>
      <c r="ILC60" s="82" t="s">
        <v>355</v>
      </c>
      <c r="ILD60" s="82" t="s">
        <v>355</v>
      </c>
      <c r="ILE60" s="82" t="s">
        <v>355</v>
      </c>
      <c r="ILF60" s="82" t="s">
        <v>355</v>
      </c>
      <c r="ILG60" s="82" t="s">
        <v>355</v>
      </c>
      <c r="ILH60" s="82" t="s">
        <v>355</v>
      </c>
      <c r="ILI60" s="82" t="s">
        <v>355</v>
      </c>
      <c r="ILJ60" s="82" t="s">
        <v>355</v>
      </c>
      <c r="ILK60" s="82" t="s">
        <v>355</v>
      </c>
      <c r="ILL60" s="82" t="s">
        <v>355</v>
      </c>
      <c r="ILM60" s="82" t="s">
        <v>355</v>
      </c>
      <c r="ILN60" s="82" t="s">
        <v>355</v>
      </c>
      <c r="ILO60" s="82" t="s">
        <v>355</v>
      </c>
      <c r="ILP60" s="82" t="s">
        <v>355</v>
      </c>
      <c r="ILQ60" s="82" t="s">
        <v>355</v>
      </c>
      <c r="ILR60" s="82" t="s">
        <v>355</v>
      </c>
      <c r="ILS60" s="82" t="s">
        <v>355</v>
      </c>
      <c r="ILT60" s="82" t="s">
        <v>355</v>
      </c>
      <c r="ILU60" s="82" t="s">
        <v>355</v>
      </c>
      <c r="ILV60" s="82" t="s">
        <v>355</v>
      </c>
      <c r="ILW60" s="82" t="s">
        <v>355</v>
      </c>
      <c r="ILX60" s="82" t="s">
        <v>355</v>
      </c>
      <c r="ILY60" s="82" t="s">
        <v>355</v>
      </c>
      <c r="ILZ60" s="82" t="s">
        <v>355</v>
      </c>
      <c r="IMA60" s="82" t="s">
        <v>355</v>
      </c>
      <c r="IMB60" s="82" t="s">
        <v>355</v>
      </c>
      <c r="IMC60" s="82" t="s">
        <v>355</v>
      </c>
      <c r="IMD60" s="82" t="s">
        <v>355</v>
      </c>
      <c r="IME60" s="82" t="s">
        <v>355</v>
      </c>
      <c r="IMF60" s="82" t="s">
        <v>355</v>
      </c>
      <c r="IMG60" s="82" t="s">
        <v>355</v>
      </c>
      <c r="IMH60" s="82" t="s">
        <v>355</v>
      </c>
      <c r="IMI60" s="82" t="s">
        <v>355</v>
      </c>
      <c r="IMJ60" s="82" t="s">
        <v>355</v>
      </c>
      <c r="IMK60" s="82" t="s">
        <v>355</v>
      </c>
      <c r="IML60" s="82" t="s">
        <v>355</v>
      </c>
      <c r="IMM60" s="82" t="s">
        <v>355</v>
      </c>
      <c r="IMN60" s="82" t="s">
        <v>355</v>
      </c>
      <c r="IMO60" s="82" t="s">
        <v>355</v>
      </c>
      <c r="IMP60" s="82" t="s">
        <v>355</v>
      </c>
      <c r="IMQ60" s="82" t="s">
        <v>355</v>
      </c>
      <c r="IMR60" s="82" t="s">
        <v>355</v>
      </c>
      <c r="IMS60" s="82" t="s">
        <v>355</v>
      </c>
      <c r="IMT60" s="82" t="s">
        <v>355</v>
      </c>
      <c r="IMU60" s="82" t="s">
        <v>355</v>
      </c>
      <c r="IMV60" s="82" t="s">
        <v>355</v>
      </c>
      <c r="IMW60" s="82" t="s">
        <v>355</v>
      </c>
      <c r="IMX60" s="82" t="s">
        <v>355</v>
      </c>
      <c r="IMY60" s="82" t="s">
        <v>355</v>
      </c>
      <c r="IMZ60" s="82" t="s">
        <v>355</v>
      </c>
      <c r="INA60" s="82" t="s">
        <v>355</v>
      </c>
      <c r="INB60" s="82" t="s">
        <v>355</v>
      </c>
      <c r="INC60" s="82" t="s">
        <v>355</v>
      </c>
      <c r="IND60" s="82" t="s">
        <v>355</v>
      </c>
      <c r="INE60" s="82" t="s">
        <v>355</v>
      </c>
      <c r="INF60" s="82" t="s">
        <v>355</v>
      </c>
      <c r="ING60" s="82" t="s">
        <v>355</v>
      </c>
      <c r="INH60" s="82" t="s">
        <v>355</v>
      </c>
      <c r="INI60" s="82" t="s">
        <v>355</v>
      </c>
      <c r="INJ60" s="82" t="s">
        <v>355</v>
      </c>
      <c r="INK60" s="82" t="s">
        <v>355</v>
      </c>
      <c r="INL60" s="82" t="s">
        <v>355</v>
      </c>
      <c r="INM60" s="82" t="s">
        <v>355</v>
      </c>
      <c r="INN60" s="82" t="s">
        <v>355</v>
      </c>
      <c r="INO60" s="82" t="s">
        <v>355</v>
      </c>
      <c r="INP60" s="82" t="s">
        <v>355</v>
      </c>
      <c r="INQ60" s="82" t="s">
        <v>355</v>
      </c>
      <c r="INR60" s="82" t="s">
        <v>355</v>
      </c>
      <c r="INS60" s="82" t="s">
        <v>355</v>
      </c>
      <c r="INT60" s="82" t="s">
        <v>355</v>
      </c>
      <c r="INU60" s="82" t="s">
        <v>355</v>
      </c>
      <c r="INV60" s="82" t="s">
        <v>355</v>
      </c>
      <c r="INW60" s="82" t="s">
        <v>355</v>
      </c>
      <c r="INX60" s="82" t="s">
        <v>355</v>
      </c>
      <c r="INY60" s="82" t="s">
        <v>355</v>
      </c>
      <c r="INZ60" s="82" t="s">
        <v>355</v>
      </c>
      <c r="IOA60" s="82" t="s">
        <v>355</v>
      </c>
      <c r="IOB60" s="82" t="s">
        <v>355</v>
      </c>
      <c r="IOC60" s="82" t="s">
        <v>355</v>
      </c>
      <c r="IOD60" s="82" t="s">
        <v>355</v>
      </c>
      <c r="IOE60" s="82" t="s">
        <v>355</v>
      </c>
      <c r="IOF60" s="82" t="s">
        <v>355</v>
      </c>
      <c r="IOG60" s="82" t="s">
        <v>355</v>
      </c>
      <c r="IOH60" s="82" t="s">
        <v>355</v>
      </c>
      <c r="IOI60" s="82" t="s">
        <v>355</v>
      </c>
      <c r="IOJ60" s="82" t="s">
        <v>355</v>
      </c>
      <c r="IOK60" s="82" t="s">
        <v>355</v>
      </c>
      <c r="IOL60" s="82" t="s">
        <v>355</v>
      </c>
      <c r="IOM60" s="82" t="s">
        <v>355</v>
      </c>
      <c r="ION60" s="82" t="s">
        <v>355</v>
      </c>
      <c r="IOO60" s="82" t="s">
        <v>355</v>
      </c>
      <c r="IOP60" s="82" t="s">
        <v>355</v>
      </c>
      <c r="IOQ60" s="82" t="s">
        <v>355</v>
      </c>
      <c r="IOR60" s="82" t="s">
        <v>355</v>
      </c>
      <c r="IOS60" s="82" t="s">
        <v>355</v>
      </c>
      <c r="IOT60" s="82" t="s">
        <v>355</v>
      </c>
      <c r="IOU60" s="82" t="s">
        <v>355</v>
      </c>
      <c r="IOV60" s="82" t="s">
        <v>355</v>
      </c>
      <c r="IOW60" s="82" t="s">
        <v>355</v>
      </c>
      <c r="IOX60" s="82" t="s">
        <v>355</v>
      </c>
      <c r="IOY60" s="82" t="s">
        <v>355</v>
      </c>
      <c r="IOZ60" s="82" t="s">
        <v>355</v>
      </c>
      <c r="IPA60" s="82" t="s">
        <v>355</v>
      </c>
      <c r="IPB60" s="82" t="s">
        <v>355</v>
      </c>
      <c r="IPC60" s="82" t="s">
        <v>355</v>
      </c>
      <c r="IPD60" s="82" t="s">
        <v>355</v>
      </c>
      <c r="IPE60" s="82" t="s">
        <v>355</v>
      </c>
      <c r="IPF60" s="82" t="s">
        <v>355</v>
      </c>
      <c r="IPG60" s="82" t="s">
        <v>355</v>
      </c>
      <c r="IPH60" s="82" t="s">
        <v>355</v>
      </c>
      <c r="IPI60" s="82" t="s">
        <v>355</v>
      </c>
      <c r="IPJ60" s="82" t="s">
        <v>355</v>
      </c>
      <c r="IPK60" s="82" t="s">
        <v>355</v>
      </c>
      <c r="IPL60" s="82" t="s">
        <v>355</v>
      </c>
      <c r="IPM60" s="82" t="s">
        <v>355</v>
      </c>
      <c r="IPN60" s="82" t="s">
        <v>355</v>
      </c>
      <c r="IPO60" s="82" t="s">
        <v>355</v>
      </c>
      <c r="IPP60" s="82" t="s">
        <v>355</v>
      </c>
      <c r="IPQ60" s="82" t="s">
        <v>355</v>
      </c>
      <c r="IPR60" s="82" t="s">
        <v>355</v>
      </c>
      <c r="IPS60" s="82" t="s">
        <v>355</v>
      </c>
      <c r="IPT60" s="82" t="s">
        <v>355</v>
      </c>
      <c r="IPU60" s="82" t="s">
        <v>355</v>
      </c>
      <c r="IPV60" s="82" t="s">
        <v>355</v>
      </c>
      <c r="IPW60" s="82" t="s">
        <v>355</v>
      </c>
      <c r="IPX60" s="82" t="s">
        <v>355</v>
      </c>
      <c r="IPY60" s="82" t="s">
        <v>355</v>
      </c>
      <c r="IPZ60" s="82" t="s">
        <v>355</v>
      </c>
      <c r="IQA60" s="82" t="s">
        <v>355</v>
      </c>
      <c r="IQB60" s="82" t="s">
        <v>355</v>
      </c>
      <c r="IQC60" s="82" t="s">
        <v>355</v>
      </c>
      <c r="IQD60" s="82" t="s">
        <v>355</v>
      </c>
      <c r="IQE60" s="82" t="s">
        <v>355</v>
      </c>
      <c r="IQF60" s="82" t="s">
        <v>355</v>
      </c>
      <c r="IQG60" s="82" t="s">
        <v>355</v>
      </c>
      <c r="IQH60" s="82" t="s">
        <v>355</v>
      </c>
      <c r="IQI60" s="82" t="s">
        <v>355</v>
      </c>
      <c r="IQJ60" s="82" t="s">
        <v>355</v>
      </c>
      <c r="IQK60" s="82" t="s">
        <v>355</v>
      </c>
      <c r="IQL60" s="82" t="s">
        <v>355</v>
      </c>
      <c r="IQM60" s="82" t="s">
        <v>355</v>
      </c>
      <c r="IQN60" s="82" t="s">
        <v>355</v>
      </c>
      <c r="IQO60" s="82" t="s">
        <v>355</v>
      </c>
      <c r="IQP60" s="82" t="s">
        <v>355</v>
      </c>
      <c r="IQQ60" s="82" t="s">
        <v>355</v>
      </c>
      <c r="IQR60" s="82" t="s">
        <v>355</v>
      </c>
      <c r="IQS60" s="82" t="s">
        <v>355</v>
      </c>
      <c r="IQT60" s="82" t="s">
        <v>355</v>
      </c>
      <c r="IQU60" s="82" t="s">
        <v>355</v>
      </c>
      <c r="IQV60" s="82" t="s">
        <v>355</v>
      </c>
      <c r="IQW60" s="82" t="s">
        <v>355</v>
      </c>
      <c r="IQX60" s="82" t="s">
        <v>355</v>
      </c>
      <c r="IQY60" s="82" t="s">
        <v>355</v>
      </c>
      <c r="IQZ60" s="82" t="s">
        <v>355</v>
      </c>
      <c r="IRA60" s="82" t="s">
        <v>355</v>
      </c>
      <c r="IRB60" s="82" t="s">
        <v>355</v>
      </c>
      <c r="IRC60" s="82" t="s">
        <v>355</v>
      </c>
      <c r="IRD60" s="82" t="s">
        <v>355</v>
      </c>
      <c r="IRE60" s="82" t="s">
        <v>355</v>
      </c>
      <c r="IRF60" s="82" t="s">
        <v>355</v>
      </c>
      <c r="IRG60" s="82" t="s">
        <v>355</v>
      </c>
      <c r="IRH60" s="82" t="s">
        <v>355</v>
      </c>
      <c r="IRI60" s="82" t="s">
        <v>355</v>
      </c>
      <c r="IRJ60" s="82" t="s">
        <v>355</v>
      </c>
      <c r="IRK60" s="82" t="s">
        <v>355</v>
      </c>
      <c r="IRL60" s="82" t="s">
        <v>355</v>
      </c>
      <c r="IRM60" s="82" t="s">
        <v>355</v>
      </c>
      <c r="IRN60" s="82" t="s">
        <v>355</v>
      </c>
      <c r="IRO60" s="82" t="s">
        <v>355</v>
      </c>
      <c r="IRP60" s="82" t="s">
        <v>355</v>
      </c>
      <c r="IRQ60" s="82" t="s">
        <v>355</v>
      </c>
      <c r="IRR60" s="82" t="s">
        <v>355</v>
      </c>
      <c r="IRS60" s="82" t="s">
        <v>355</v>
      </c>
      <c r="IRT60" s="82" t="s">
        <v>355</v>
      </c>
      <c r="IRU60" s="82" t="s">
        <v>355</v>
      </c>
      <c r="IRV60" s="82" t="s">
        <v>355</v>
      </c>
      <c r="IRW60" s="82" t="s">
        <v>355</v>
      </c>
      <c r="IRX60" s="82" t="s">
        <v>355</v>
      </c>
      <c r="IRY60" s="82" t="s">
        <v>355</v>
      </c>
      <c r="IRZ60" s="82" t="s">
        <v>355</v>
      </c>
      <c r="ISA60" s="82" t="s">
        <v>355</v>
      </c>
      <c r="ISB60" s="82" t="s">
        <v>355</v>
      </c>
      <c r="ISC60" s="82" t="s">
        <v>355</v>
      </c>
      <c r="ISD60" s="82" t="s">
        <v>355</v>
      </c>
      <c r="ISE60" s="82" t="s">
        <v>355</v>
      </c>
      <c r="ISF60" s="82" t="s">
        <v>355</v>
      </c>
      <c r="ISG60" s="82" t="s">
        <v>355</v>
      </c>
      <c r="ISH60" s="82" t="s">
        <v>355</v>
      </c>
      <c r="ISI60" s="82" t="s">
        <v>355</v>
      </c>
      <c r="ISJ60" s="82" t="s">
        <v>355</v>
      </c>
      <c r="ISK60" s="82" t="s">
        <v>355</v>
      </c>
      <c r="ISL60" s="82" t="s">
        <v>355</v>
      </c>
      <c r="ISM60" s="82" t="s">
        <v>355</v>
      </c>
      <c r="ISN60" s="82" t="s">
        <v>355</v>
      </c>
      <c r="ISO60" s="82" t="s">
        <v>355</v>
      </c>
      <c r="ISP60" s="82" t="s">
        <v>355</v>
      </c>
      <c r="ISQ60" s="82" t="s">
        <v>355</v>
      </c>
      <c r="ISR60" s="82" t="s">
        <v>355</v>
      </c>
      <c r="ISS60" s="82" t="s">
        <v>355</v>
      </c>
      <c r="IST60" s="82" t="s">
        <v>355</v>
      </c>
      <c r="ISU60" s="82" t="s">
        <v>355</v>
      </c>
      <c r="ISV60" s="82" t="s">
        <v>355</v>
      </c>
      <c r="ISW60" s="82" t="s">
        <v>355</v>
      </c>
      <c r="ISX60" s="82" t="s">
        <v>355</v>
      </c>
      <c r="ISY60" s="82" t="s">
        <v>355</v>
      </c>
      <c r="ISZ60" s="82" t="s">
        <v>355</v>
      </c>
      <c r="ITA60" s="82" t="s">
        <v>355</v>
      </c>
      <c r="ITB60" s="82" t="s">
        <v>355</v>
      </c>
      <c r="ITC60" s="82" t="s">
        <v>355</v>
      </c>
      <c r="ITD60" s="82" t="s">
        <v>355</v>
      </c>
      <c r="ITE60" s="82" t="s">
        <v>355</v>
      </c>
      <c r="ITF60" s="82" t="s">
        <v>355</v>
      </c>
      <c r="ITG60" s="82" t="s">
        <v>355</v>
      </c>
      <c r="ITH60" s="82" t="s">
        <v>355</v>
      </c>
      <c r="ITI60" s="82" t="s">
        <v>355</v>
      </c>
      <c r="ITJ60" s="82" t="s">
        <v>355</v>
      </c>
      <c r="ITK60" s="82" t="s">
        <v>355</v>
      </c>
      <c r="ITL60" s="82" t="s">
        <v>355</v>
      </c>
      <c r="ITM60" s="82" t="s">
        <v>355</v>
      </c>
      <c r="ITN60" s="82" t="s">
        <v>355</v>
      </c>
      <c r="ITO60" s="82" t="s">
        <v>355</v>
      </c>
      <c r="ITP60" s="82" t="s">
        <v>355</v>
      </c>
      <c r="ITQ60" s="82" t="s">
        <v>355</v>
      </c>
      <c r="ITR60" s="82" t="s">
        <v>355</v>
      </c>
      <c r="ITS60" s="82" t="s">
        <v>355</v>
      </c>
      <c r="ITT60" s="82" t="s">
        <v>355</v>
      </c>
      <c r="ITU60" s="82" t="s">
        <v>355</v>
      </c>
      <c r="ITV60" s="82" t="s">
        <v>355</v>
      </c>
      <c r="ITW60" s="82" t="s">
        <v>355</v>
      </c>
      <c r="ITX60" s="82" t="s">
        <v>355</v>
      </c>
      <c r="ITY60" s="82" t="s">
        <v>355</v>
      </c>
      <c r="ITZ60" s="82" t="s">
        <v>355</v>
      </c>
      <c r="IUA60" s="82" t="s">
        <v>355</v>
      </c>
      <c r="IUB60" s="82" t="s">
        <v>355</v>
      </c>
      <c r="IUC60" s="82" t="s">
        <v>355</v>
      </c>
      <c r="IUD60" s="82" t="s">
        <v>355</v>
      </c>
      <c r="IUE60" s="82" t="s">
        <v>355</v>
      </c>
      <c r="IUF60" s="82" t="s">
        <v>355</v>
      </c>
      <c r="IUG60" s="82" t="s">
        <v>355</v>
      </c>
      <c r="IUH60" s="82" t="s">
        <v>355</v>
      </c>
      <c r="IUI60" s="82" t="s">
        <v>355</v>
      </c>
      <c r="IUJ60" s="82" t="s">
        <v>355</v>
      </c>
      <c r="IUK60" s="82" t="s">
        <v>355</v>
      </c>
      <c r="IUL60" s="82" t="s">
        <v>355</v>
      </c>
      <c r="IUM60" s="82" t="s">
        <v>355</v>
      </c>
      <c r="IUN60" s="82" t="s">
        <v>355</v>
      </c>
      <c r="IUO60" s="82" t="s">
        <v>355</v>
      </c>
      <c r="IUP60" s="82" t="s">
        <v>355</v>
      </c>
      <c r="IUQ60" s="82" t="s">
        <v>355</v>
      </c>
      <c r="IUR60" s="82" t="s">
        <v>355</v>
      </c>
      <c r="IUS60" s="82" t="s">
        <v>355</v>
      </c>
      <c r="IUT60" s="82" t="s">
        <v>355</v>
      </c>
      <c r="IUU60" s="82" t="s">
        <v>355</v>
      </c>
      <c r="IUV60" s="82" t="s">
        <v>355</v>
      </c>
      <c r="IUW60" s="82" t="s">
        <v>355</v>
      </c>
      <c r="IUX60" s="82" t="s">
        <v>355</v>
      </c>
      <c r="IUY60" s="82" t="s">
        <v>355</v>
      </c>
      <c r="IUZ60" s="82" t="s">
        <v>355</v>
      </c>
      <c r="IVA60" s="82" t="s">
        <v>355</v>
      </c>
      <c r="IVB60" s="82" t="s">
        <v>355</v>
      </c>
      <c r="IVC60" s="82" t="s">
        <v>355</v>
      </c>
      <c r="IVD60" s="82" t="s">
        <v>355</v>
      </c>
      <c r="IVE60" s="82" t="s">
        <v>355</v>
      </c>
      <c r="IVF60" s="82" t="s">
        <v>355</v>
      </c>
      <c r="IVG60" s="82" t="s">
        <v>355</v>
      </c>
      <c r="IVH60" s="82" t="s">
        <v>355</v>
      </c>
      <c r="IVI60" s="82" t="s">
        <v>355</v>
      </c>
      <c r="IVJ60" s="82" t="s">
        <v>355</v>
      </c>
      <c r="IVK60" s="82" t="s">
        <v>355</v>
      </c>
      <c r="IVL60" s="82" t="s">
        <v>355</v>
      </c>
      <c r="IVM60" s="82" t="s">
        <v>355</v>
      </c>
      <c r="IVN60" s="82" t="s">
        <v>355</v>
      </c>
      <c r="IVO60" s="82" t="s">
        <v>355</v>
      </c>
      <c r="IVP60" s="82" t="s">
        <v>355</v>
      </c>
      <c r="IVQ60" s="82" t="s">
        <v>355</v>
      </c>
      <c r="IVR60" s="82" t="s">
        <v>355</v>
      </c>
      <c r="IVS60" s="82" t="s">
        <v>355</v>
      </c>
      <c r="IVT60" s="82" t="s">
        <v>355</v>
      </c>
      <c r="IVU60" s="82" t="s">
        <v>355</v>
      </c>
      <c r="IVV60" s="82" t="s">
        <v>355</v>
      </c>
      <c r="IVW60" s="82" t="s">
        <v>355</v>
      </c>
      <c r="IVX60" s="82" t="s">
        <v>355</v>
      </c>
      <c r="IVY60" s="82" t="s">
        <v>355</v>
      </c>
      <c r="IVZ60" s="82" t="s">
        <v>355</v>
      </c>
      <c r="IWA60" s="82" t="s">
        <v>355</v>
      </c>
      <c r="IWB60" s="82" t="s">
        <v>355</v>
      </c>
      <c r="IWC60" s="82" t="s">
        <v>355</v>
      </c>
      <c r="IWD60" s="82" t="s">
        <v>355</v>
      </c>
      <c r="IWE60" s="82" t="s">
        <v>355</v>
      </c>
      <c r="IWF60" s="82" t="s">
        <v>355</v>
      </c>
      <c r="IWG60" s="82" t="s">
        <v>355</v>
      </c>
      <c r="IWH60" s="82" t="s">
        <v>355</v>
      </c>
      <c r="IWI60" s="82" t="s">
        <v>355</v>
      </c>
      <c r="IWJ60" s="82" t="s">
        <v>355</v>
      </c>
      <c r="IWK60" s="82" t="s">
        <v>355</v>
      </c>
      <c r="IWL60" s="82" t="s">
        <v>355</v>
      </c>
      <c r="IWM60" s="82" t="s">
        <v>355</v>
      </c>
      <c r="IWN60" s="82" t="s">
        <v>355</v>
      </c>
      <c r="IWO60" s="82" t="s">
        <v>355</v>
      </c>
      <c r="IWP60" s="82" t="s">
        <v>355</v>
      </c>
      <c r="IWQ60" s="82" t="s">
        <v>355</v>
      </c>
      <c r="IWR60" s="82" t="s">
        <v>355</v>
      </c>
      <c r="IWS60" s="82" t="s">
        <v>355</v>
      </c>
      <c r="IWT60" s="82" t="s">
        <v>355</v>
      </c>
      <c r="IWU60" s="82" t="s">
        <v>355</v>
      </c>
      <c r="IWV60" s="82" t="s">
        <v>355</v>
      </c>
      <c r="IWW60" s="82" t="s">
        <v>355</v>
      </c>
      <c r="IWX60" s="82" t="s">
        <v>355</v>
      </c>
      <c r="IWY60" s="82" t="s">
        <v>355</v>
      </c>
      <c r="IWZ60" s="82" t="s">
        <v>355</v>
      </c>
      <c r="IXA60" s="82" t="s">
        <v>355</v>
      </c>
      <c r="IXB60" s="82" t="s">
        <v>355</v>
      </c>
      <c r="IXC60" s="82" t="s">
        <v>355</v>
      </c>
      <c r="IXD60" s="82" t="s">
        <v>355</v>
      </c>
      <c r="IXE60" s="82" t="s">
        <v>355</v>
      </c>
      <c r="IXF60" s="82" t="s">
        <v>355</v>
      </c>
      <c r="IXG60" s="82" t="s">
        <v>355</v>
      </c>
      <c r="IXH60" s="82" t="s">
        <v>355</v>
      </c>
      <c r="IXI60" s="82" t="s">
        <v>355</v>
      </c>
      <c r="IXJ60" s="82" t="s">
        <v>355</v>
      </c>
      <c r="IXK60" s="82" t="s">
        <v>355</v>
      </c>
      <c r="IXL60" s="82" t="s">
        <v>355</v>
      </c>
      <c r="IXM60" s="82" t="s">
        <v>355</v>
      </c>
      <c r="IXN60" s="82" t="s">
        <v>355</v>
      </c>
      <c r="IXO60" s="82" t="s">
        <v>355</v>
      </c>
      <c r="IXP60" s="82" t="s">
        <v>355</v>
      </c>
      <c r="IXQ60" s="82" t="s">
        <v>355</v>
      </c>
      <c r="IXR60" s="82" t="s">
        <v>355</v>
      </c>
      <c r="IXS60" s="82" t="s">
        <v>355</v>
      </c>
      <c r="IXT60" s="82" t="s">
        <v>355</v>
      </c>
      <c r="IXU60" s="82" t="s">
        <v>355</v>
      </c>
      <c r="IXV60" s="82" t="s">
        <v>355</v>
      </c>
      <c r="IXW60" s="82" t="s">
        <v>355</v>
      </c>
      <c r="IXX60" s="82" t="s">
        <v>355</v>
      </c>
      <c r="IXY60" s="82" t="s">
        <v>355</v>
      </c>
      <c r="IXZ60" s="82" t="s">
        <v>355</v>
      </c>
      <c r="IYA60" s="82" t="s">
        <v>355</v>
      </c>
      <c r="IYB60" s="82" t="s">
        <v>355</v>
      </c>
      <c r="IYC60" s="82" t="s">
        <v>355</v>
      </c>
      <c r="IYD60" s="82" t="s">
        <v>355</v>
      </c>
      <c r="IYE60" s="82" t="s">
        <v>355</v>
      </c>
      <c r="IYF60" s="82" t="s">
        <v>355</v>
      </c>
      <c r="IYG60" s="82" t="s">
        <v>355</v>
      </c>
      <c r="IYH60" s="82" t="s">
        <v>355</v>
      </c>
      <c r="IYI60" s="82" t="s">
        <v>355</v>
      </c>
      <c r="IYJ60" s="82" t="s">
        <v>355</v>
      </c>
      <c r="IYK60" s="82" t="s">
        <v>355</v>
      </c>
      <c r="IYL60" s="82" t="s">
        <v>355</v>
      </c>
      <c r="IYM60" s="82" t="s">
        <v>355</v>
      </c>
      <c r="IYN60" s="82" t="s">
        <v>355</v>
      </c>
      <c r="IYO60" s="82" t="s">
        <v>355</v>
      </c>
      <c r="IYP60" s="82" t="s">
        <v>355</v>
      </c>
      <c r="IYQ60" s="82" t="s">
        <v>355</v>
      </c>
      <c r="IYR60" s="82" t="s">
        <v>355</v>
      </c>
      <c r="IYS60" s="82" t="s">
        <v>355</v>
      </c>
      <c r="IYT60" s="82" t="s">
        <v>355</v>
      </c>
      <c r="IYU60" s="82" t="s">
        <v>355</v>
      </c>
      <c r="IYV60" s="82" t="s">
        <v>355</v>
      </c>
      <c r="IYW60" s="82" t="s">
        <v>355</v>
      </c>
      <c r="IYX60" s="82" t="s">
        <v>355</v>
      </c>
      <c r="IYY60" s="82" t="s">
        <v>355</v>
      </c>
      <c r="IYZ60" s="82" t="s">
        <v>355</v>
      </c>
      <c r="IZA60" s="82" t="s">
        <v>355</v>
      </c>
      <c r="IZB60" s="82" t="s">
        <v>355</v>
      </c>
      <c r="IZC60" s="82" t="s">
        <v>355</v>
      </c>
      <c r="IZD60" s="82" t="s">
        <v>355</v>
      </c>
      <c r="IZE60" s="82" t="s">
        <v>355</v>
      </c>
      <c r="IZF60" s="82" t="s">
        <v>355</v>
      </c>
      <c r="IZG60" s="82" t="s">
        <v>355</v>
      </c>
      <c r="IZH60" s="82" t="s">
        <v>355</v>
      </c>
      <c r="IZI60" s="82" t="s">
        <v>355</v>
      </c>
      <c r="IZJ60" s="82" t="s">
        <v>355</v>
      </c>
      <c r="IZK60" s="82" t="s">
        <v>355</v>
      </c>
      <c r="IZL60" s="82" t="s">
        <v>355</v>
      </c>
      <c r="IZM60" s="82" t="s">
        <v>355</v>
      </c>
      <c r="IZN60" s="82" t="s">
        <v>355</v>
      </c>
      <c r="IZO60" s="82" t="s">
        <v>355</v>
      </c>
      <c r="IZP60" s="82" t="s">
        <v>355</v>
      </c>
      <c r="IZQ60" s="82" t="s">
        <v>355</v>
      </c>
      <c r="IZR60" s="82" t="s">
        <v>355</v>
      </c>
      <c r="IZS60" s="82" t="s">
        <v>355</v>
      </c>
      <c r="IZT60" s="82" t="s">
        <v>355</v>
      </c>
      <c r="IZU60" s="82" t="s">
        <v>355</v>
      </c>
      <c r="IZV60" s="82" t="s">
        <v>355</v>
      </c>
      <c r="IZW60" s="82" t="s">
        <v>355</v>
      </c>
      <c r="IZX60" s="82" t="s">
        <v>355</v>
      </c>
      <c r="IZY60" s="82" t="s">
        <v>355</v>
      </c>
      <c r="IZZ60" s="82" t="s">
        <v>355</v>
      </c>
      <c r="JAA60" s="82" t="s">
        <v>355</v>
      </c>
      <c r="JAB60" s="82" t="s">
        <v>355</v>
      </c>
      <c r="JAC60" s="82" t="s">
        <v>355</v>
      </c>
      <c r="JAD60" s="82" t="s">
        <v>355</v>
      </c>
      <c r="JAE60" s="82" t="s">
        <v>355</v>
      </c>
      <c r="JAF60" s="82" t="s">
        <v>355</v>
      </c>
      <c r="JAG60" s="82" t="s">
        <v>355</v>
      </c>
      <c r="JAH60" s="82" t="s">
        <v>355</v>
      </c>
      <c r="JAI60" s="82" t="s">
        <v>355</v>
      </c>
      <c r="JAJ60" s="82" t="s">
        <v>355</v>
      </c>
      <c r="JAK60" s="82" t="s">
        <v>355</v>
      </c>
      <c r="JAL60" s="82" t="s">
        <v>355</v>
      </c>
      <c r="JAM60" s="82" t="s">
        <v>355</v>
      </c>
      <c r="JAN60" s="82" t="s">
        <v>355</v>
      </c>
      <c r="JAO60" s="82" t="s">
        <v>355</v>
      </c>
      <c r="JAP60" s="82" t="s">
        <v>355</v>
      </c>
      <c r="JAQ60" s="82" t="s">
        <v>355</v>
      </c>
      <c r="JAR60" s="82" t="s">
        <v>355</v>
      </c>
      <c r="JAS60" s="82" t="s">
        <v>355</v>
      </c>
      <c r="JAT60" s="82" t="s">
        <v>355</v>
      </c>
      <c r="JAU60" s="82" t="s">
        <v>355</v>
      </c>
      <c r="JAV60" s="82" t="s">
        <v>355</v>
      </c>
      <c r="JAW60" s="82" t="s">
        <v>355</v>
      </c>
      <c r="JAX60" s="82" t="s">
        <v>355</v>
      </c>
      <c r="JAY60" s="82" t="s">
        <v>355</v>
      </c>
      <c r="JAZ60" s="82" t="s">
        <v>355</v>
      </c>
      <c r="JBA60" s="82" t="s">
        <v>355</v>
      </c>
      <c r="JBB60" s="82" t="s">
        <v>355</v>
      </c>
      <c r="JBC60" s="82" t="s">
        <v>355</v>
      </c>
      <c r="JBD60" s="82" t="s">
        <v>355</v>
      </c>
      <c r="JBE60" s="82" t="s">
        <v>355</v>
      </c>
      <c r="JBF60" s="82" t="s">
        <v>355</v>
      </c>
      <c r="JBG60" s="82" t="s">
        <v>355</v>
      </c>
      <c r="JBH60" s="82" t="s">
        <v>355</v>
      </c>
      <c r="JBI60" s="82" t="s">
        <v>355</v>
      </c>
      <c r="JBJ60" s="82" t="s">
        <v>355</v>
      </c>
      <c r="JBK60" s="82" t="s">
        <v>355</v>
      </c>
      <c r="JBL60" s="82" t="s">
        <v>355</v>
      </c>
      <c r="JBM60" s="82" t="s">
        <v>355</v>
      </c>
      <c r="JBN60" s="82" t="s">
        <v>355</v>
      </c>
      <c r="JBO60" s="82" t="s">
        <v>355</v>
      </c>
      <c r="JBP60" s="82" t="s">
        <v>355</v>
      </c>
      <c r="JBQ60" s="82" t="s">
        <v>355</v>
      </c>
      <c r="JBR60" s="82" t="s">
        <v>355</v>
      </c>
      <c r="JBS60" s="82" t="s">
        <v>355</v>
      </c>
      <c r="JBT60" s="82" t="s">
        <v>355</v>
      </c>
      <c r="JBU60" s="82" t="s">
        <v>355</v>
      </c>
      <c r="JBV60" s="82" t="s">
        <v>355</v>
      </c>
      <c r="JBW60" s="82" t="s">
        <v>355</v>
      </c>
      <c r="JBX60" s="82" t="s">
        <v>355</v>
      </c>
      <c r="JBY60" s="82" t="s">
        <v>355</v>
      </c>
      <c r="JBZ60" s="82" t="s">
        <v>355</v>
      </c>
      <c r="JCA60" s="82" t="s">
        <v>355</v>
      </c>
      <c r="JCB60" s="82" t="s">
        <v>355</v>
      </c>
      <c r="JCC60" s="82" t="s">
        <v>355</v>
      </c>
      <c r="JCD60" s="82" t="s">
        <v>355</v>
      </c>
      <c r="JCE60" s="82" t="s">
        <v>355</v>
      </c>
      <c r="JCF60" s="82" t="s">
        <v>355</v>
      </c>
      <c r="JCG60" s="82" t="s">
        <v>355</v>
      </c>
      <c r="JCH60" s="82" t="s">
        <v>355</v>
      </c>
      <c r="JCI60" s="82" t="s">
        <v>355</v>
      </c>
      <c r="JCJ60" s="82" t="s">
        <v>355</v>
      </c>
      <c r="JCK60" s="82" t="s">
        <v>355</v>
      </c>
      <c r="JCL60" s="82" t="s">
        <v>355</v>
      </c>
      <c r="JCM60" s="82" t="s">
        <v>355</v>
      </c>
      <c r="JCN60" s="82" t="s">
        <v>355</v>
      </c>
      <c r="JCO60" s="82" t="s">
        <v>355</v>
      </c>
      <c r="JCP60" s="82" t="s">
        <v>355</v>
      </c>
      <c r="JCQ60" s="82" t="s">
        <v>355</v>
      </c>
      <c r="JCR60" s="82" t="s">
        <v>355</v>
      </c>
      <c r="JCS60" s="82" t="s">
        <v>355</v>
      </c>
      <c r="JCT60" s="82" t="s">
        <v>355</v>
      </c>
      <c r="JCU60" s="82" t="s">
        <v>355</v>
      </c>
      <c r="JCV60" s="82" t="s">
        <v>355</v>
      </c>
      <c r="JCW60" s="82" t="s">
        <v>355</v>
      </c>
      <c r="JCX60" s="82" t="s">
        <v>355</v>
      </c>
      <c r="JCY60" s="82" t="s">
        <v>355</v>
      </c>
      <c r="JCZ60" s="82" t="s">
        <v>355</v>
      </c>
      <c r="JDA60" s="82" t="s">
        <v>355</v>
      </c>
      <c r="JDB60" s="82" t="s">
        <v>355</v>
      </c>
      <c r="JDC60" s="82" t="s">
        <v>355</v>
      </c>
      <c r="JDD60" s="82" t="s">
        <v>355</v>
      </c>
      <c r="JDE60" s="82" t="s">
        <v>355</v>
      </c>
      <c r="JDF60" s="82" t="s">
        <v>355</v>
      </c>
      <c r="JDG60" s="82" t="s">
        <v>355</v>
      </c>
      <c r="JDH60" s="82" t="s">
        <v>355</v>
      </c>
      <c r="JDI60" s="82" t="s">
        <v>355</v>
      </c>
      <c r="JDJ60" s="82" t="s">
        <v>355</v>
      </c>
      <c r="JDK60" s="82" t="s">
        <v>355</v>
      </c>
      <c r="JDL60" s="82" t="s">
        <v>355</v>
      </c>
      <c r="JDM60" s="82" t="s">
        <v>355</v>
      </c>
      <c r="JDN60" s="82" t="s">
        <v>355</v>
      </c>
      <c r="JDO60" s="82" t="s">
        <v>355</v>
      </c>
      <c r="JDP60" s="82" t="s">
        <v>355</v>
      </c>
      <c r="JDQ60" s="82" t="s">
        <v>355</v>
      </c>
      <c r="JDR60" s="82" t="s">
        <v>355</v>
      </c>
      <c r="JDS60" s="82" t="s">
        <v>355</v>
      </c>
      <c r="JDT60" s="82" t="s">
        <v>355</v>
      </c>
      <c r="JDU60" s="82" t="s">
        <v>355</v>
      </c>
      <c r="JDV60" s="82" t="s">
        <v>355</v>
      </c>
      <c r="JDW60" s="82" t="s">
        <v>355</v>
      </c>
      <c r="JDX60" s="82" t="s">
        <v>355</v>
      </c>
      <c r="JDY60" s="82" t="s">
        <v>355</v>
      </c>
      <c r="JDZ60" s="82" t="s">
        <v>355</v>
      </c>
      <c r="JEA60" s="82" t="s">
        <v>355</v>
      </c>
      <c r="JEB60" s="82" t="s">
        <v>355</v>
      </c>
      <c r="JEC60" s="82" t="s">
        <v>355</v>
      </c>
      <c r="JED60" s="82" t="s">
        <v>355</v>
      </c>
      <c r="JEE60" s="82" t="s">
        <v>355</v>
      </c>
      <c r="JEF60" s="82" t="s">
        <v>355</v>
      </c>
      <c r="JEG60" s="82" t="s">
        <v>355</v>
      </c>
      <c r="JEH60" s="82" t="s">
        <v>355</v>
      </c>
      <c r="JEI60" s="82" t="s">
        <v>355</v>
      </c>
      <c r="JEJ60" s="82" t="s">
        <v>355</v>
      </c>
      <c r="JEK60" s="82" t="s">
        <v>355</v>
      </c>
      <c r="JEL60" s="82" t="s">
        <v>355</v>
      </c>
      <c r="JEM60" s="82" t="s">
        <v>355</v>
      </c>
      <c r="JEN60" s="82" t="s">
        <v>355</v>
      </c>
      <c r="JEO60" s="82" t="s">
        <v>355</v>
      </c>
      <c r="JEP60" s="82" t="s">
        <v>355</v>
      </c>
      <c r="JEQ60" s="82" t="s">
        <v>355</v>
      </c>
      <c r="JER60" s="82" t="s">
        <v>355</v>
      </c>
      <c r="JES60" s="82" t="s">
        <v>355</v>
      </c>
      <c r="JET60" s="82" t="s">
        <v>355</v>
      </c>
      <c r="JEU60" s="82" t="s">
        <v>355</v>
      </c>
      <c r="JEV60" s="82" t="s">
        <v>355</v>
      </c>
      <c r="JEW60" s="82" t="s">
        <v>355</v>
      </c>
      <c r="JEX60" s="82" t="s">
        <v>355</v>
      </c>
      <c r="JEY60" s="82" t="s">
        <v>355</v>
      </c>
      <c r="JEZ60" s="82" t="s">
        <v>355</v>
      </c>
      <c r="JFA60" s="82" t="s">
        <v>355</v>
      </c>
      <c r="JFB60" s="82" t="s">
        <v>355</v>
      </c>
      <c r="JFC60" s="82" t="s">
        <v>355</v>
      </c>
      <c r="JFD60" s="82" t="s">
        <v>355</v>
      </c>
      <c r="JFE60" s="82" t="s">
        <v>355</v>
      </c>
      <c r="JFF60" s="82" t="s">
        <v>355</v>
      </c>
      <c r="JFG60" s="82" t="s">
        <v>355</v>
      </c>
      <c r="JFH60" s="82" t="s">
        <v>355</v>
      </c>
      <c r="JFI60" s="82" t="s">
        <v>355</v>
      </c>
      <c r="JFJ60" s="82" t="s">
        <v>355</v>
      </c>
      <c r="JFK60" s="82" t="s">
        <v>355</v>
      </c>
      <c r="JFL60" s="82" t="s">
        <v>355</v>
      </c>
      <c r="JFM60" s="82" t="s">
        <v>355</v>
      </c>
      <c r="JFN60" s="82" t="s">
        <v>355</v>
      </c>
      <c r="JFO60" s="82" t="s">
        <v>355</v>
      </c>
      <c r="JFP60" s="82" t="s">
        <v>355</v>
      </c>
      <c r="JFQ60" s="82" t="s">
        <v>355</v>
      </c>
      <c r="JFR60" s="82" t="s">
        <v>355</v>
      </c>
      <c r="JFS60" s="82" t="s">
        <v>355</v>
      </c>
      <c r="JFT60" s="82" t="s">
        <v>355</v>
      </c>
      <c r="JFU60" s="82" t="s">
        <v>355</v>
      </c>
      <c r="JFV60" s="82" t="s">
        <v>355</v>
      </c>
      <c r="JFW60" s="82" t="s">
        <v>355</v>
      </c>
      <c r="JFX60" s="82" t="s">
        <v>355</v>
      </c>
      <c r="JFY60" s="82" t="s">
        <v>355</v>
      </c>
      <c r="JFZ60" s="82" t="s">
        <v>355</v>
      </c>
      <c r="JGA60" s="82" t="s">
        <v>355</v>
      </c>
      <c r="JGB60" s="82" t="s">
        <v>355</v>
      </c>
      <c r="JGC60" s="82" t="s">
        <v>355</v>
      </c>
      <c r="JGD60" s="82" t="s">
        <v>355</v>
      </c>
      <c r="JGE60" s="82" t="s">
        <v>355</v>
      </c>
      <c r="JGF60" s="82" t="s">
        <v>355</v>
      </c>
      <c r="JGG60" s="82" t="s">
        <v>355</v>
      </c>
      <c r="JGH60" s="82" t="s">
        <v>355</v>
      </c>
      <c r="JGI60" s="82" t="s">
        <v>355</v>
      </c>
      <c r="JGJ60" s="82" t="s">
        <v>355</v>
      </c>
      <c r="JGK60" s="82" t="s">
        <v>355</v>
      </c>
      <c r="JGL60" s="82" t="s">
        <v>355</v>
      </c>
      <c r="JGM60" s="82" t="s">
        <v>355</v>
      </c>
      <c r="JGN60" s="82" t="s">
        <v>355</v>
      </c>
      <c r="JGO60" s="82" t="s">
        <v>355</v>
      </c>
      <c r="JGP60" s="82" t="s">
        <v>355</v>
      </c>
      <c r="JGQ60" s="82" t="s">
        <v>355</v>
      </c>
      <c r="JGR60" s="82" t="s">
        <v>355</v>
      </c>
      <c r="JGS60" s="82" t="s">
        <v>355</v>
      </c>
      <c r="JGT60" s="82" t="s">
        <v>355</v>
      </c>
      <c r="JGU60" s="82" t="s">
        <v>355</v>
      </c>
      <c r="JGV60" s="82" t="s">
        <v>355</v>
      </c>
      <c r="JGW60" s="82" t="s">
        <v>355</v>
      </c>
      <c r="JGX60" s="82" t="s">
        <v>355</v>
      </c>
      <c r="JGY60" s="82" t="s">
        <v>355</v>
      </c>
      <c r="JGZ60" s="82" t="s">
        <v>355</v>
      </c>
      <c r="JHA60" s="82" t="s">
        <v>355</v>
      </c>
      <c r="JHB60" s="82" t="s">
        <v>355</v>
      </c>
      <c r="JHC60" s="82" t="s">
        <v>355</v>
      </c>
      <c r="JHD60" s="82" t="s">
        <v>355</v>
      </c>
      <c r="JHE60" s="82" t="s">
        <v>355</v>
      </c>
      <c r="JHF60" s="82" t="s">
        <v>355</v>
      </c>
      <c r="JHG60" s="82" t="s">
        <v>355</v>
      </c>
      <c r="JHH60" s="82" t="s">
        <v>355</v>
      </c>
      <c r="JHI60" s="82" t="s">
        <v>355</v>
      </c>
      <c r="JHJ60" s="82" t="s">
        <v>355</v>
      </c>
      <c r="JHK60" s="82" t="s">
        <v>355</v>
      </c>
      <c r="JHL60" s="82" t="s">
        <v>355</v>
      </c>
      <c r="JHM60" s="82" t="s">
        <v>355</v>
      </c>
      <c r="JHN60" s="82" t="s">
        <v>355</v>
      </c>
      <c r="JHO60" s="82" t="s">
        <v>355</v>
      </c>
      <c r="JHP60" s="82" t="s">
        <v>355</v>
      </c>
      <c r="JHQ60" s="82" t="s">
        <v>355</v>
      </c>
      <c r="JHR60" s="82" t="s">
        <v>355</v>
      </c>
      <c r="JHS60" s="82" t="s">
        <v>355</v>
      </c>
      <c r="JHT60" s="82" t="s">
        <v>355</v>
      </c>
      <c r="JHU60" s="82" t="s">
        <v>355</v>
      </c>
      <c r="JHV60" s="82" t="s">
        <v>355</v>
      </c>
      <c r="JHW60" s="82" t="s">
        <v>355</v>
      </c>
      <c r="JHX60" s="82" t="s">
        <v>355</v>
      </c>
      <c r="JHY60" s="82" t="s">
        <v>355</v>
      </c>
      <c r="JHZ60" s="82" t="s">
        <v>355</v>
      </c>
      <c r="JIA60" s="82" t="s">
        <v>355</v>
      </c>
      <c r="JIB60" s="82" t="s">
        <v>355</v>
      </c>
      <c r="JIC60" s="82" t="s">
        <v>355</v>
      </c>
      <c r="JID60" s="82" t="s">
        <v>355</v>
      </c>
      <c r="JIE60" s="82" t="s">
        <v>355</v>
      </c>
      <c r="JIF60" s="82" t="s">
        <v>355</v>
      </c>
      <c r="JIG60" s="82" t="s">
        <v>355</v>
      </c>
      <c r="JIH60" s="82" t="s">
        <v>355</v>
      </c>
      <c r="JII60" s="82" t="s">
        <v>355</v>
      </c>
      <c r="JIJ60" s="82" t="s">
        <v>355</v>
      </c>
      <c r="JIK60" s="82" t="s">
        <v>355</v>
      </c>
      <c r="JIL60" s="82" t="s">
        <v>355</v>
      </c>
      <c r="JIM60" s="82" t="s">
        <v>355</v>
      </c>
      <c r="JIN60" s="82" t="s">
        <v>355</v>
      </c>
      <c r="JIO60" s="82" t="s">
        <v>355</v>
      </c>
      <c r="JIP60" s="82" t="s">
        <v>355</v>
      </c>
      <c r="JIQ60" s="82" t="s">
        <v>355</v>
      </c>
      <c r="JIR60" s="82" t="s">
        <v>355</v>
      </c>
      <c r="JIS60" s="82" t="s">
        <v>355</v>
      </c>
      <c r="JIT60" s="82" t="s">
        <v>355</v>
      </c>
      <c r="JIU60" s="82" t="s">
        <v>355</v>
      </c>
      <c r="JIV60" s="82" t="s">
        <v>355</v>
      </c>
      <c r="JIW60" s="82" t="s">
        <v>355</v>
      </c>
      <c r="JIX60" s="82" t="s">
        <v>355</v>
      </c>
      <c r="JIY60" s="82" t="s">
        <v>355</v>
      </c>
      <c r="JIZ60" s="82" t="s">
        <v>355</v>
      </c>
      <c r="JJA60" s="82" t="s">
        <v>355</v>
      </c>
      <c r="JJB60" s="82" t="s">
        <v>355</v>
      </c>
      <c r="JJC60" s="82" t="s">
        <v>355</v>
      </c>
      <c r="JJD60" s="82" t="s">
        <v>355</v>
      </c>
      <c r="JJE60" s="82" t="s">
        <v>355</v>
      </c>
      <c r="JJF60" s="82" t="s">
        <v>355</v>
      </c>
      <c r="JJG60" s="82" t="s">
        <v>355</v>
      </c>
      <c r="JJH60" s="82" t="s">
        <v>355</v>
      </c>
      <c r="JJI60" s="82" t="s">
        <v>355</v>
      </c>
      <c r="JJJ60" s="82" t="s">
        <v>355</v>
      </c>
      <c r="JJK60" s="82" t="s">
        <v>355</v>
      </c>
      <c r="JJL60" s="82" t="s">
        <v>355</v>
      </c>
      <c r="JJM60" s="82" t="s">
        <v>355</v>
      </c>
      <c r="JJN60" s="82" t="s">
        <v>355</v>
      </c>
      <c r="JJO60" s="82" t="s">
        <v>355</v>
      </c>
      <c r="JJP60" s="82" t="s">
        <v>355</v>
      </c>
      <c r="JJQ60" s="82" t="s">
        <v>355</v>
      </c>
      <c r="JJR60" s="82" t="s">
        <v>355</v>
      </c>
      <c r="JJS60" s="82" t="s">
        <v>355</v>
      </c>
      <c r="JJT60" s="82" t="s">
        <v>355</v>
      </c>
      <c r="JJU60" s="82" t="s">
        <v>355</v>
      </c>
      <c r="JJV60" s="82" t="s">
        <v>355</v>
      </c>
      <c r="JJW60" s="82" t="s">
        <v>355</v>
      </c>
      <c r="JJX60" s="82" t="s">
        <v>355</v>
      </c>
      <c r="JJY60" s="82" t="s">
        <v>355</v>
      </c>
      <c r="JJZ60" s="82" t="s">
        <v>355</v>
      </c>
      <c r="JKA60" s="82" t="s">
        <v>355</v>
      </c>
      <c r="JKB60" s="82" t="s">
        <v>355</v>
      </c>
      <c r="JKC60" s="82" t="s">
        <v>355</v>
      </c>
      <c r="JKD60" s="82" t="s">
        <v>355</v>
      </c>
      <c r="JKE60" s="82" t="s">
        <v>355</v>
      </c>
      <c r="JKF60" s="82" t="s">
        <v>355</v>
      </c>
      <c r="JKG60" s="82" t="s">
        <v>355</v>
      </c>
      <c r="JKH60" s="82" t="s">
        <v>355</v>
      </c>
      <c r="JKI60" s="82" t="s">
        <v>355</v>
      </c>
      <c r="JKJ60" s="82" t="s">
        <v>355</v>
      </c>
      <c r="JKK60" s="82" t="s">
        <v>355</v>
      </c>
      <c r="JKL60" s="82" t="s">
        <v>355</v>
      </c>
      <c r="JKM60" s="82" t="s">
        <v>355</v>
      </c>
      <c r="JKN60" s="82" t="s">
        <v>355</v>
      </c>
      <c r="JKO60" s="82" t="s">
        <v>355</v>
      </c>
      <c r="JKP60" s="82" t="s">
        <v>355</v>
      </c>
      <c r="JKQ60" s="82" t="s">
        <v>355</v>
      </c>
      <c r="JKR60" s="82" t="s">
        <v>355</v>
      </c>
      <c r="JKS60" s="82" t="s">
        <v>355</v>
      </c>
      <c r="JKT60" s="82" t="s">
        <v>355</v>
      </c>
      <c r="JKU60" s="82" t="s">
        <v>355</v>
      </c>
      <c r="JKV60" s="82" t="s">
        <v>355</v>
      </c>
      <c r="JKW60" s="82" t="s">
        <v>355</v>
      </c>
      <c r="JKX60" s="82" t="s">
        <v>355</v>
      </c>
      <c r="JKY60" s="82" t="s">
        <v>355</v>
      </c>
      <c r="JKZ60" s="82" t="s">
        <v>355</v>
      </c>
      <c r="JLA60" s="82" t="s">
        <v>355</v>
      </c>
      <c r="JLB60" s="82" t="s">
        <v>355</v>
      </c>
      <c r="JLC60" s="82" t="s">
        <v>355</v>
      </c>
      <c r="JLD60" s="82" t="s">
        <v>355</v>
      </c>
      <c r="JLE60" s="82" t="s">
        <v>355</v>
      </c>
      <c r="JLF60" s="82" t="s">
        <v>355</v>
      </c>
      <c r="JLG60" s="82" t="s">
        <v>355</v>
      </c>
      <c r="JLH60" s="82" t="s">
        <v>355</v>
      </c>
      <c r="JLI60" s="82" t="s">
        <v>355</v>
      </c>
      <c r="JLJ60" s="82" t="s">
        <v>355</v>
      </c>
      <c r="JLK60" s="82" t="s">
        <v>355</v>
      </c>
      <c r="JLL60" s="82" t="s">
        <v>355</v>
      </c>
      <c r="JLM60" s="82" t="s">
        <v>355</v>
      </c>
      <c r="JLN60" s="82" t="s">
        <v>355</v>
      </c>
      <c r="JLO60" s="82" t="s">
        <v>355</v>
      </c>
      <c r="JLP60" s="82" t="s">
        <v>355</v>
      </c>
      <c r="JLQ60" s="82" t="s">
        <v>355</v>
      </c>
      <c r="JLR60" s="82" t="s">
        <v>355</v>
      </c>
      <c r="JLS60" s="82" t="s">
        <v>355</v>
      </c>
      <c r="JLT60" s="82" t="s">
        <v>355</v>
      </c>
      <c r="JLU60" s="82" t="s">
        <v>355</v>
      </c>
      <c r="JLV60" s="82" t="s">
        <v>355</v>
      </c>
      <c r="JLW60" s="82" t="s">
        <v>355</v>
      </c>
      <c r="JLX60" s="82" t="s">
        <v>355</v>
      </c>
      <c r="JLY60" s="82" t="s">
        <v>355</v>
      </c>
      <c r="JLZ60" s="82" t="s">
        <v>355</v>
      </c>
      <c r="JMA60" s="82" t="s">
        <v>355</v>
      </c>
      <c r="JMB60" s="82" t="s">
        <v>355</v>
      </c>
      <c r="JMC60" s="82" t="s">
        <v>355</v>
      </c>
      <c r="JMD60" s="82" t="s">
        <v>355</v>
      </c>
      <c r="JME60" s="82" t="s">
        <v>355</v>
      </c>
      <c r="JMF60" s="82" t="s">
        <v>355</v>
      </c>
      <c r="JMG60" s="82" t="s">
        <v>355</v>
      </c>
      <c r="JMH60" s="82" t="s">
        <v>355</v>
      </c>
      <c r="JMI60" s="82" t="s">
        <v>355</v>
      </c>
      <c r="JMJ60" s="82" t="s">
        <v>355</v>
      </c>
      <c r="JMK60" s="82" t="s">
        <v>355</v>
      </c>
      <c r="JML60" s="82" t="s">
        <v>355</v>
      </c>
      <c r="JMM60" s="82" t="s">
        <v>355</v>
      </c>
      <c r="JMN60" s="82" t="s">
        <v>355</v>
      </c>
      <c r="JMO60" s="82" t="s">
        <v>355</v>
      </c>
      <c r="JMP60" s="82" t="s">
        <v>355</v>
      </c>
      <c r="JMQ60" s="82" t="s">
        <v>355</v>
      </c>
      <c r="JMR60" s="82" t="s">
        <v>355</v>
      </c>
      <c r="JMS60" s="82" t="s">
        <v>355</v>
      </c>
      <c r="JMT60" s="82" t="s">
        <v>355</v>
      </c>
      <c r="JMU60" s="82" t="s">
        <v>355</v>
      </c>
      <c r="JMV60" s="82" t="s">
        <v>355</v>
      </c>
      <c r="JMW60" s="82" t="s">
        <v>355</v>
      </c>
      <c r="JMX60" s="82" t="s">
        <v>355</v>
      </c>
      <c r="JMY60" s="82" t="s">
        <v>355</v>
      </c>
      <c r="JMZ60" s="82" t="s">
        <v>355</v>
      </c>
      <c r="JNA60" s="82" t="s">
        <v>355</v>
      </c>
      <c r="JNB60" s="82" t="s">
        <v>355</v>
      </c>
      <c r="JNC60" s="82" t="s">
        <v>355</v>
      </c>
      <c r="JND60" s="82" t="s">
        <v>355</v>
      </c>
      <c r="JNE60" s="82" t="s">
        <v>355</v>
      </c>
      <c r="JNF60" s="82" t="s">
        <v>355</v>
      </c>
      <c r="JNG60" s="82" t="s">
        <v>355</v>
      </c>
      <c r="JNH60" s="82" t="s">
        <v>355</v>
      </c>
      <c r="JNI60" s="82" t="s">
        <v>355</v>
      </c>
      <c r="JNJ60" s="82" t="s">
        <v>355</v>
      </c>
      <c r="JNK60" s="82" t="s">
        <v>355</v>
      </c>
      <c r="JNL60" s="82" t="s">
        <v>355</v>
      </c>
      <c r="JNM60" s="82" t="s">
        <v>355</v>
      </c>
      <c r="JNN60" s="82" t="s">
        <v>355</v>
      </c>
      <c r="JNO60" s="82" t="s">
        <v>355</v>
      </c>
      <c r="JNP60" s="82" t="s">
        <v>355</v>
      </c>
      <c r="JNQ60" s="82" t="s">
        <v>355</v>
      </c>
      <c r="JNR60" s="82" t="s">
        <v>355</v>
      </c>
      <c r="JNS60" s="82" t="s">
        <v>355</v>
      </c>
      <c r="JNT60" s="82" t="s">
        <v>355</v>
      </c>
      <c r="JNU60" s="82" t="s">
        <v>355</v>
      </c>
      <c r="JNV60" s="82" t="s">
        <v>355</v>
      </c>
      <c r="JNW60" s="82" t="s">
        <v>355</v>
      </c>
      <c r="JNX60" s="82" t="s">
        <v>355</v>
      </c>
      <c r="JNY60" s="82" t="s">
        <v>355</v>
      </c>
      <c r="JNZ60" s="82" t="s">
        <v>355</v>
      </c>
      <c r="JOA60" s="82" t="s">
        <v>355</v>
      </c>
      <c r="JOB60" s="82" t="s">
        <v>355</v>
      </c>
      <c r="JOC60" s="82" t="s">
        <v>355</v>
      </c>
      <c r="JOD60" s="82" t="s">
        <v>355</v>
      </c>
      <c r="JOE60" s="82" t="s">
        <v>355</v>
      </c>
      <c r="JOF60" s="82" t="s">
        <v>355</v>
      </c>
      <c r="JOG60" s="82" t="s">
        <v>355</v>
      </c>
      <c r="JOH60" s="82" t="s">
        <v>355</v>
      </c>
      <c r="JOI60" s="82" t="s">
        <v>355</v>
      </c>
      <c r="JOJ60" s="82" t="s">
        <v>355</v>
      </c>
      <c r="JOK60" s="82" t="s">
        <v>355</v>
      </c>
      <c r="JOL60" s="82" t="s">
        <v>355</v>
      </c>
      <c r="JOM60" s="82" t="s">
        <v>355</v>
      </c>
      <c r="JON60" s="82" t="s">
        <v>355</v>
      </c>
      <c r="JOO60" s="82" t="s">
        <v>355</v>
      </c>
      <c r="JOP60" s="82" t="s">
        <v>355</v>
      </c>
      <c r="JOQ60" s="82" t="s">
        <v>355</v>
      </c>
      <c r="JOR60" s="82" t="s">
        <v>355</v>
      </c>
      <c r="JOS60" s="82" t="s">
        <v>355</v>
      </c>
      <c r="JOT60" s="82" t="s">
        <v>355</v>
      </c>
      <c r="JOU60" s="82" t="s">
        <v>355</v>
      </c>
      <c r="JOV60" s="82" t="s">
        <v>355</v>
      </c>
      <c r="JOW60" s="82" t="s">
        <v>355</v>
      </c>
      <c r="JOX60" s="82" t="s">
        <v>355</v>
      </c>
      <c r="JOY60" s="82" t="s">
        <v>355</v>
      </c>
      <c r="JOZ60" s="82" t="s">
        <v>355</v>
      </c>
      <c r="JPA60" s="82" t="s">
        <v>355</v>
      </c>
      <c r="JPB60" s="82" t="s">
        <v>355</v>
      </c>
      <c r="JPC60" s="82" t="s">
        <v>355</v>
      </c>
      <c r="JPD60" s="82" t="s">
        <v>355</v>
      </c>
      <c r="JPE60" s="82" t="s">
        <v>355</v>
      </c>
      <c r="JPF60" s="82" t="s">
        <v>355</v>
      </c>
      <c r="JPG60" s="82" t="s">
        <v>355</v>
      </c>
      <c r="JPH60" s="82" t="s">
        <v>355</v>
      </c>
      <c r="JPI60" s="82" t="s">
        <v>355</v>
      </c>
      <c r="JPJ60" s="82" t="s">
        <v>355</v>
      </c>
      <c r="JPK60" s="82" t="s">
        <v>355</v>
      </c>
      <c r="JPL60" s="82" t="s">
        <v>355</v>
      </c>
      <c r="JPM60" s="82" t="s">
        <v>355</v>
      </c>
      <c r="JPN60" s="82" t="s">
        <v>355</v>
      </c>
      <c r="JPO60" s="82" t="s">
        <v>355</v>
      </c>
      <c r="JPP60" s="82" t="s">
        <v>355</v>
      </c>
      <c r="JPQ60" s="82" t="s">
        <v>355</v>
      </c>
      <c r="JPR60" s="82" t="s">
        <v>355</v>
      </c>
      <c r="JPS60" s="82" t="s">
        <v>355</v>
      </c>
      <c r="JPT60" s="82" t="s">
        <v>355</v>
      </c>
      <c r="JPU60" s="82" t="s">
        <v>355</v>
      </c>
      <c r="JPV60" s="82" t="s">
        <v>355</v>
      </c>
      <c r="JPW60" s="82" t="s">
        <v>355</v>
      </c>
      <c r="JPX60" s="82" t="s">
        <v>355</v>
      </c>
      <c r="JPY60" s="82" t="s">
        <v>355</v>
      </c>
      <c r="JPZ60" s="82" t="s">
        <v>355</v>
      </c>
      <c r="JQA60" s="82" t="s">
        <v>355</v>
      </c>
      <c r="JQB60" s="82" t="s">
        <v>355</v>
      </c>
      <c r="JQC60" s="82" t="s">
        <v>355</v>
      </c>
      <c r="JQD60" s="82" t="s">
        <v>355</v>
      </c>
      <c r="JQE60" s="82" t="s">
        <v>355</v>
      </c>
      <c r="JQF60" s="82" t="s">
        <v>355</v>
      </c>
      <c r="JQG60" s="82" t="s">
        <v>355</v>
      </c>
      <c r="JQH60" s="82" t="s">
        <v>355</v>
      </c>
      <c r="JQI60" s="82" t="s">
        <v>355</v>
      </c>
      <c r="JQJ60" s="82" t="s">
        <v>355</v>
      </c>
      <c r="JQK60" s="82" t="s">
        <v>355</v>
      </c>
      <c r="JQL60" s="82" t="s">
        <v>355</v>
      </c>
      <c r="JQM60" s="82" t="s">
        <v>355</v>
      </c>
      <c r="JQN60" s="82" t="s">
        <v>355</v>
      </c>
      <c r="JQO60" s="82" t="s">
        <v>355</v>
      </c>
      <c r="JQP60" s="82" t="s">
        <v>355</v>
      </c>
      <c r="JQQ60" s="82" t="s">
        <v>355</v>
      </c>
      <c r="JQR60" s="82" t="s">
        <v>355</v>
      </c>
      <c r="JQS60" s="82" t="s">
        <v>355</v>
      </c>
      <c r="JQT60" s="82" t="s">
        <v>355</v>
      </c>
      <c r="JQU60" s="82" t="s">
        <v>355</v>
      </c>
      <c r="JQV60" s="82" t="s">
        <v>355</v>
      </c>
      <c r="JQW60" s="82" t="s">
        <v>355</v>
      </c>
      <c r="JQX60" s="82" t="s">
        <v>355</v>
      </c>
      <c r="JQY60" s="82" t="s">
        <v>355</v>
      </c>
      <c r="JQZ60" s="82" t="s">
        <v>355</v>
      </c>
      <c r="JRA60" s="82" t="s">
        <v>355</v>
      </c>
      <c r="JRB60" s="82" t="s">
        <v>355</v>
      </c>
      <c r="JRC60" s="82" t="s">
        <v>355</v>
      </c>
      <c r="JRD60" s="82" t="s">
        <v>355</v>
      </c>
      <c r="JRE60" s="82" t="s">
        <v>355</v>
      </c>
      <c r="JRF60" s="82" t="s">
        <v>355</v>
      </c>
      <c r="JRG60" s="82" t="s">
        <v>355</v>
      </c>
      <c r="JRH60" s="82" t="s">
        <v>355</v>
      </c>
      <c r="JRI60" s="82" t="s">
        <v>355</v>
      </c>
      <c r="JRJ60" s="82" t="s">
        <v>355</v>
      </c>
      <c r="JRK60" s="82" t="s">
        <v>355</v>
      </c>
      <c r="JRL60" s="82" t="s">
        <v>355</v>
      </c>
      <c r="JRM60" s="82" t="s">
        <v>355</v>
      </c>
      <c r="JRN60" s="82" t="s">
        <v>355</v>
      </c>
      <c r="JRO60" s="82" t="s">
        <v>355</v>
      </c>
      <c r="JRP60" s="82" t="s">
        <v>355</v>
      </c>
      <c r="JRQ60" s="82" t="s">
        <v>355</v>
      </c>
      <c r="JRR60" s="82" t="s">
        <v>355</v>
      </c>
      <c r="JRS60" s="82" t="s">
        <v>355</v>
      </c>
      <c r="JRT60" s="82" t="s">
        <v>355</v>
      </c>
      <c r="JRU60" s="82" t="s">
        <v>355</v>
      </c>
      <c r="JRV60" s="82" t="s">
        <v>355</v>
      </c>
      <c r="JRW60" s="82" t="s">
        <v>355</v>
      </c>
      <c r="JRX60" s="82" t="s">
        <v>355</v>
      </c>
      <c r="JRY60" s="82" t="s">
        <v>355</v>
      </c>
      <c r="JRZ60" s="82" t="s">
        <v>355</v>
      </c>
      <c r="JSA60" s="82" t="s">
        <v>355</v>
      </c>
      <c r="JSB60" s="82" t="s">
        <v>355</v>
      </c>
      <c r="JSC60" s="82" t="s">
        <v>355</v>
      </c>
      <c r="JSD60" s="82" t="s">
        <v>355</v>
      </c>
      <c r="JSE60" s="82" t="s">
        <v>355</v>
      </c>
      <c r="JSF60" s="82" t="s">
        <v>355</v>
      </c>
      <c r="JSG60" s="82" t="s">
        <v>355</v>
      </c>
      <c r="JSH60" s="82" t="s">
        <v>355</v>
      </c>
      <c r="JSI60" s="82" t="s">
        <v>355</v>
      </c>
      <c r="JSJ60" s="82" t="s">
        <v>355</v>
      </c>
      <c r="JSK60" s="82" t="s">
        <v>355</v>
      </c>
      <c r="JSL60" s="82" t="s">
        <v>355</v>
      </c>
      <c r="JSM60" s="82" t="s">
        <v>355</v>
      </c>
      <c r="JSN60" s="82" t="s">
        <v>355</v>
      </c>
      <c r="JSO60" s="82" t="s">
        <v>355</v>
      </c>
      <c r="JSP60" s="82" t="s">
        <v>355</v>
      </c>
      <c r="JSQ60" s="82" t="s">
        <v>355</v>
      </c>
      <c r="JSR60" s="82" t="s">
        <v>355</v>
      </c>
      <c r="JSS60" s="82" t="s">
        <v>355</v>
      </c>
      <c r="JST60" s="82" t="s">
        <v>355</v>
      </c>
      <c r="JSU60" s="82" t="s">
        <v>355</v>
      </c>
      <c r="JSV60" s="82" t="s">
        <v>355</v>
      </c>
      <c r="JSW60" s="82" t="s">
        <v>355</v>
      </c>
      <c r="JSX60" s="82" t="s">
        <v>355</v>
      </c>
      <c r="JSY60" s="82" t="s">
        <v>355</v>
      </c>
      <c r="JSZ60" s="82" t="s">
        <v>355</v>
      </c>
      <c r="JTA60" s="82" t="s">
        <v>355</v>
      </c>
      <c r="JTB60" s="82" t="s">
        <v>355</v>
      </c>
      <c r="JTC60" s="82" t="s">
        <v>355</v>
      </c>
      <c r="JTD60" s="82" t="s">
        <v>355</v>
      </c>
      <c r="JTE60" s="82" t="s">
        <v>355</v>
      </c>
      <c r="JTF60" s="82" t="s">
        <v>355</v>
      </c>
      <c r="JTG60" s="82" t="s">
        <v>355</v>
      </c>
      <c r="JTH60" s="82" t="s">
        <v>355</v>
      </c>
      <c r="JTI60" s="82" t="s">
        <v>355</v>
      </c>
      <c r="JTJ60" s="82" t="s">
        <v>355</v>
      </c>
      <c r="JTK60" s="82" t="s">
        <v>355</v>
      </c>
      <c r="JTL60" s="82" t="s">
        <v>355</v>
      </c>
      <c r="JTM60" s="82" t="s">
        <v>355</v>
      </c>
      <c r="JTN60" s="82" t="s">
        <v>355</v>
      </c>
      <c r="JTO60" s="82" t="s">
        <v>355</v>
      </c>
      <c r="JTP60" s="82" t="s">
        <v>355</v>
      </c>
      <c r="JTQ60" s="82" t="s">
        <v>355</v>
      </c>
      <c r="JTR60" s="82" t="s">
        <v>355</v>
      </c>
      <c r="JTS60" s="82" t="s">
        <v>355</v>
      </c>
      <c r="JTT60" s="82" t="s">
        <v>355</v>
      </c>
      <c r="JTU60" s="82" t="s">
        <v>355</v>
      </c>
      <c r="JTV60" s="82" t="s">
        <v>355</v>
      </c>
      <c r="JTW60" s="82" t="s">
        <v>355</v>
      </c>
      <c r="JTX60" s="82" t="s">
        <v>355</v>
      </c>
      <c r="JTY60" s="82" t="s">
        <v>355</v>
      </c>
      <c r="JTZ60" s="82" t="s">
        <v>355</v>
      </c>
      <c r="JUA60" s="82" t="s">
        <v>355</v>
      </c>
      <c r="JUB60" s="82" t="s">
        <v>355</v>
      </c>
      <c r="JUC60" s="82" t="s">
        <v>355</v>
      </c>
      <c r="JUD60" s="82" t="s">
        <v>355</v>
      </c>
      <c r="JUE60" s="82" t="s">
        <v>355</v>
      </c>
      <c r="JUF60" s="82" t="s">
        <v>355</v>
      </c>
      <c r="JUG60" s="82" t="s">
        <v>355</v>
      </c>
      <c r="JUH60" s="82" t="s">
        <v>355</v>
      </c>
      <c r="JUI60" s="82" t="s">
        <v>355</v>
      </c>
      <c r="JUJ60" s="82" t="s">
        <v>355</v>
      </c>
      <c r="JUK60" s="82" t="s">
        <v>355</v>
      </c>
      <c r="JUL60" s="82" t="s">
        <v>355</v>
      </c>
      <c r="JUM60" s="82" t="s">
        <v>355</v>
      </c>
      <c r="JUN60" s="82" t="s">
        <v>355</v>
      </c>
      <c r="JUO60" s="82" t="s">
        <v>355</v>
      </c>
      <c r="JUP60" s="82" t="s">
        <v>355</v>
      </c>
      <c r="JUQ60" s="82" t="s">
        <v>355</v>
      </c>
      <c r="JUR60" s="82" t="s">
        <v>355</v>
      </c>
      <c r="JUS60" s="82" t="s">
        <v>355</v>
      </c>
      <c r="JUT60" s="82" t="s">
        <v>355</v>
      </c>
      <c r="JUU60" s="82" t="s">
        <v>355</v>
      </c>
      <c r="JUV60" s="82" t="s">
        <v>355</v>
      </c>
      <c r="JUW60" s="82" t="s">
        <v>355</v>
      </c>
      <c r="JUX60" s="82" t="s">
        <v>355</v>
      </c>
      <c r="JUY60" s="82" t="s">
        <v>355</v>
      </c>
      <c r="JUZ60" s="82" t="s">
        <v>355</v>
      </c>
      <c r="JVA60" s="82" t="s">
        <v>355</v>
      </c>
      <c r="JVB60" s="82" t="s">
        <v>355</v>
      </c>
      <c r="JVC60" s="82" t="s">
        <v>355</v>
      </c>
      <c r="JVD60" s="82" t="s">
        <v>355</v>
      </c>
      <c r="JVE60" s="82" t="s">
        <v>355</v>
      </c>
      <c r="JVF60" s="82" t="s">
        <v>355</v>
      </c>
      <c r="JVG60" s="82" t="s">
        <v>355</v>
      </c>
      <c r="JVH60" s="82" t="s">
        <v>355</v>
      </c>
      <c r="JVI60" s="82" t="s">
        <v>355</v>
      </c>
      <c r="JVJ60" s="82" t="s">
        <v>355</v>
      </c>
      <c r="JVK60" s="82" t="s">
        <v>355</v>
      </c>
      <c r="JVL60" s="82" t="s">
        <v>355</v>
      </c>
      <c r="JVM60" s="82" t="s">
        <v>355</v>
      </c>
      <c r="JVN60" s="82" t="s">
        <v>355</v>
      </c>
      <c r="JVO60" s="82" t="s">
        <v>355</v>
      </c>
      <c r="JVP60" s="82" t="s">
        <v>355</v>
      </c>
      <c r="JVQ60" s="82" t="s">
        <v>355</v>
      </c>
      <c r="JVR60" s="82" t="s">
        <v>355</v>
      </c>
      <c r="JVS60" s="82" t="s">
        <v>355</v>
      </c>
      <c r="JVT60" s="82" t="s">
        <v>355</v>
      </c>
      <c r="JVU60" s="82" t="s">
        <v>355</v>
      </c>
      <c r="JVV60" s="82" t="s">
        <v>355</v>
      </c>
      <c r="JVW60" s="82" t="s">
        <v>355</v>
      </c>
      <c r="JVX60" s="82" t="s">
        <v>355</v>
      </c>
      <c r="JVY60" s="82" t="s">
        <v>355</v>
      </c>
      <c r="JVZ60" s="82" t="s">
        <v>355</v>
      </c>
      <c r="JWA60" s="82" t="s">
        <v>355</v>
      </c>
      <c r="JWB60" s="82" t="s">
        <v>355</v>
      </c>
      <c r="JWC60" s="82" t="s">
        <v>355</v>
      </c>
      <c r="JWD60" s="82" t="s">
        <v>355</v>
      </c>
      <c r="JWE60" s="82" t="s">
        <v>355</v>
      </c>
      <c r="JWF60" s="82" t="s">
        <v>355</v>
      </c>
      <c r="JWG60" s="82" t="s">
        <v>355</v>
      </c>
      <c r="JWH60" s="82" t="s">
        <v>355</v>
      </c>
      <c r="JWI60" s="82" t="s">
        <v>355</v>
      </c>
      <c r="JWJ60" s="82" t="s">
        <v>355</v>
      </c>
      <c r="JWK60" s="82" t="s">
        <v>355</v>
      </c>
      <c r="JWL60" s="82" t="s">
        <v>355</v>
      </c>
      <c r="JWM60" s="82" t="s">
        <v>355</v>
      </c>
      <c r="JWN60" s="82" t="s">
        <v>355</v>
      </c>
      <c r="JWO60" s="82" t="s">
        <v>355</v>
      </c>
      <c r="JWP60" s="82" t="s">
        <v>355</v>
      </c>
      <c r="JWQ60" s="82" t="s">
        <v>355</v>
      </c>
      <c r="JWR60" s="82" t="s">
        <v>355</v>
      </c>
      <c r="JWS60" s="82" t="s">
        <v>355</v>
      </c>
      <c r="JWT60" s="82" t="s">
        <v>355</v>
      </c>
      <c r="JWU60" s="82" t="s">
        <v>355</v>
      </c>
      <c r="JWV60" s="82" t="s">
        <v>355</v>
      </c>
      <c r="JWW60" s="82" t="s">
        <v>355</v>
      </c>
      <c r="JWX60" s="82" t="s">
        <v>355</v>
      </c>
      <c r="JWY60" s="82" t="s">
        <v>355</v>
      </c>
      <c r="JWZ60" s="82" t="s">
        <v>355</v>
      </c>
      <c r="JXA60" s="82" t="s">
        <v>355</v>
      </c>
      <c r="JXB60" s="82" t="s">
        <v>355</v>
      </c>
      <c r="JXC60" s="82" t="s">
        <v>355</v>
      </c>
      <c r="JXD60" s="82" t="s">
        <v>355</v>
      </c>
      <c r="JXE60" s="82" t="s">
        <v>355</v>
      </c>
      <c r="JXF60" s="82" t="s">
        <v>355</v>
      </c>
      <c r="JXG60" s="82" t="s">
        <v>355</v>
      </c>
      <c r="JXH60" s="82" t="s">
        <v>355</v>
      </c>
      <c r="JXI60" s="82" t="s">
        <v>355</v>
      </c>
      <c r="JXJ60" s="82" t="s">
        <v>355</v>
      </c>
      <c r="JXK60" s="82" t="s">
        <v>355</v>
      </c>
      <c r="JXL60" s="82" t="s">
        <v>355</v>
      </c>
      <c r="JXM60" s="82" t="s">
        <v>355</v>
      </c>
      <c r="JXN60" s="82" t="s">
        <v>355</v>
      </c>
      <c r="JXO60" s="82" t="s">
        <v>355</v>
      </c>
      <c r="JXP60" s="82" t="s">
        <v>355</v>
      </c>
      <c r="JXQ60" s="82" t="s">
        <v>355</v>
      </c>
      <c r="JXR60" s="82" t="s">
        <v>355</v>
      </c>
      <c r="JXS60" s="82" t="s">
        <v>355</v>
      </c>
      <c r="JXT60" s="82" t="s">
        <v>355</v>
      </c>
      <c r="JXU60" s="82" t="s">
        <v>355</v>
      </c>
      <c r="JXV60" s="82" t="s">
        <v>355</v>
      </c>
      <c r="JXW60" s="82" t="s">
        <v>355</v>
      </c>
      <c r="JXX60" s="82" t="s">
        <v>355</v>
      </c>
      <c r="JXY60" s="82" t="s">
        <v>355</v>
      </c>
      <c r="JXZ60" s="82" t="s">
        <v>355</v>
      </c>
      <c r="JYA60" s="82" t="s">
        <v>355</v>
      </c>
      <c r="JYB60" s="82" t="s">
        <v>355</v>
      </c>
      <c r="JYC60" s="82" t="s">
        <v>355</v>
      </c>
      <c r="JYD60" s="82" t="s">
        <v>355</v>
      </c>
      <c r="JYE60" s="82" t="s">
        <v>355</v>
      </c>
      <c r="JYF60" s="82" t="s">
        <v>355</v>
      </c>
      <c r="JYG60" s="82" t="s">
        <v>355</v>
      </c>
      <c r="JYH60" s="82" t="s">
        <v>355</v>
      </c>
      <c r="JYI60" s="82" t="s">
        <v>355</v>
      </c>
      <c r="JYJ60" s="82" t="s">
        <v>355</v>
      </c>
      <c r="JYK60" s="82" t="s">
        <v>355</v>
      </c>
      <c r="JYL60" s="82" t="s">
        <v>355</v>
      </c>
      <c r="JYM60" s="82" t="s">
        <v>355</v>
      </c>
      <c r="JYN60" s="82" t="s">
        <v>355</v>
      </c>
      <c r="JYO60" s="82" t="s">
        <v>355</v>
      </c>
      <c r="JYP60" s="82" t="s">
        <v>355</v>
      </c>
      <c r="JYQ60" s="82" t="s">
        <v>355</v>
      </c>
      <c r="JYR60" s="82" t="s">
        <v>355</v>
      </c>
      <c r="JYS60" s="82" t="s">
        <v>355</v>
      </c>
      <c r="JYT60" s="82" t="s">
        <v>355</v>
      </c>
      <c r="JYU60" s="82" t="s">
        <v>355</v>
      </c>
      <c r="JYV60" s="82" t="s">
        <v>355</v>
      </c>
      <c r="JYW60" s="82" t="s">
        <v>355</v>
      </c>
      <c r="JYX60" s="82" t="s">
        <v>355</v>
      </c>
      <c r="JYY60" s="82" t="s">
        <v>355</v>
      </c>
      <c r="JYZ60" s="82" t="s">
        <v>355</v>
      </c>
      <c r="JZA60" s="82" t="s">
        <v>355</v>
      </c>
      <c r="JZB60" s="82" t="s">
        <v>355</v>
      </c>
      <c r="JZC60" s="82" t="s">
        <v>355</v>
      </c>
      <c r="JZD60" s="82" t="s">
        <v>355</v>
      </c>
      <c r="JZE60" s="82" t="s">
        <v>355</v>
      </c>
      <c r="JZF60" s="82" t="s">
        <v>355</v>
      </c>
      <c r="JZG60" s="82" t="s">
        <v>355</v>
      </c>
      <c r="JZH60" s="82" t="s">
        <v>355</v>
      </c>
      <c r="JZI60" s="82" t="s">
        <v>355</v>
      </c>
      <c r="JZJ60" s="82" t="s">
        <v>355</v>
      </c>
      <c r="JZK60" s="82" t="s">
        <v>355</v>
      </c>
      <c r="JZL60" s="82" t="s">
        <v>355</v>
      </c>
      <c r="JZM60" s="82" t="s">
        <v>355</v>
      </c>
      <c r="JZN60" s="82" t="s">
        <v>355</v>
      </c>
      <c r="JZO60" s="82" t="s">
        <v>355</v>
      </c>
      <c r="JZP60" s="82" t="s">
        <v>355</v>
      </c>
      <c r="JZQ60" s="82" t="s">
        <v>355</v>
      </c>
      <c r="JZR60" s="82" t="s">
        <v>355</v>
      </c>
      <c r="JZS60" s="82" t="s">
        <v>355</v>
      </c>
      <c r="JZT60" s="82" t="s">
        <v>355</v>
      </c>
      <c r="JZU60" s="82" t="s">
        <v>355</v>
      </c>
      <c r="JZV60" s="82" t="s">
        <v>355</v>
      </c>
      <c r="JZW60" s="82" t="s">
        <v>355</v>
      </c>
      <c r="JZX60" s="82" t="s">
        <v>355</v>
      </c>
      <c r="JZY60" s="82" t="s">
        <v>355</v>
      </c>
      <c r="JZZ60" s="82" t="s">
        <v>355</v>
      </c>
      <c r="KAA60" s="82" t="s">
        <v>355</v>
      </c>
      <c r="KAB60" s="82" t="s">
        <v>355</v>
      </c>
      <c r="KAC60" s="82" t="s">
        <v>355</v>
      </c>
      <c r="KAD60" s="82" t="s">
        <v>355</v>
      </c>
      <c r="KAE60" s="82" t="s">
        <v>355</v>
      </c>
      <c r="KAF60" s="82" t="s">
        <v>355</v>
      </c>
      <c r="KAG60" s="82" t="s">
        <v>355</v>
      </c>
      <c r="KAH60" s="82" t="s">
        <v>355</v>
      </c>
      <c r="KAI60" s="82" t="s">
        <v>355</v>
      </c>
      <c r="KAJ60" s="82" t="s">
        <v>355</v>
      </c>
      <c r="KAK60" s="82" t="s">
        <v>355</v>
      </c>
      <c r="KAL60" s="82" t="s">
        <v>355</v>
      </c>
      <c r="KAM60" s="82" t="s">
        <v>355</v>
      </c>
      <c r="KAN60" s="82" t="s">
        <v>355</v>
      </c>
      <c r="KAO60" s="82" t="s">
        <v>355</v>
      </c>
      <c r="KAP60" s="82" t="s">
        <v>355</v>
      </c>
      <c r="KAQ60" s="82" t="s">
        <v>355</v>
      </c>
      <c r="KAR60" s="82" t="s">
        <v>355</v>
      </c>
      <c r="KAS60" s="82" t="s">
        <v>355</v>
      </c>
      <c r="KAT60" s="82" t="s">
        <v>355</v>
      </c>
      <c r="KAU60" s="82" t="s">
        <v>355</v>
      </c>
      <c r="KAV60" s="82" t="s">
        <v>355</v>
      </c>
      <c r="KAW60" s="82" t="s">
        <v>355</v>
      </c>
      <c r="KAX60" s="82" t="s">
        <v>355</v>
      </c>
      <c r="KAY60" s="82" t="s">
        <v>355</v>
      </c>
      <c r="KAZ60" s="82" t="s">
        <v>355</v>
      </c>
      <c r="KBA60" s="82" t="s">
        <v>355</v>
      </c>
      <c r="KBB60" s="82" t="s">
        <v>355</v>
      </c>
      <c r="KBC60" s="82" t="s">
        <v>355</v>
      </c>
      <c r="KBD60" s="82" t="s">
        <v>355</v>
      </c>
      <c r="KBE60" s="82" t="s">
        <v>355</v>
      </c>
      <c r="KBF60" s="82" t="s">
        <v>355</v>
      </c>
      <c r="KBG60" s="82" t="s">
        <v>355</v>
      </c>
      <c r="KBH60" s="82" t="s">
        <v>355</v>
      </c>
      <c r="KBI60" s="82" t="s">
        <v>355</v>
      </c>
      <c r="KBJ60" s="82" t="s">
        <v>355</v>
      </c>
      <c r="KBK60" s="82" t="s">
        <v>355</v>
      </c>
      <c r="KBL60" s="82" t="s">
        <v>355</v>
      </c>
      <c r="KBM60" s="82" t="s">
        <v>355</v>
      </c>
      <c r="KBN60" s="82" t="s">
        <v>355</v>
      </c>
      <c r="KBO60" s="82" t="s">
        <v>355</v>
      </c>
      <c r="KBP60" s="82" t="s">
        <v>355</v>
      </c>
      <c r="KBQ60" s="82" t="s">
        <v>355</v>
      </c>
      <c r="KBR60" s="82" t="s">
        <v>355</v>
      </c>
      <c r="KBS60" s="82" t="s">
        <v>355</v>
      </c>
      <c r="KBT60" s="82" t="s">
        <v>355</v>
      </c>
      <c r="KBU60" s="82" t="s">
        <v>355</v>
      </c>
      <c r="KBV60" s="82" t="s">
        <v>355</v>
      </c>
      <c r="KBW60" s="82" t="s">
        <v>355</v>
      </c>
      <c r="KBX60" s="82" t="s">
        <v>355</v>
      </c>
      <c r="KBY60" s="82" t="s">
        <v>355</v>
      </c>
      <c r="KBZ60" s="82" t="s">
        <v>355</v>
      </c>
      <c r="KCA60" s="82" t="s">
        <v>355</v>
      </c>
      <c r="KCB60" s="82" t="s">
        <v>355</v>
      </c>
      <c r="KCC60" s="82" t="s">
        <v>355</v>
      </c>
      <c r="KCD60" s="82" t="s">
        <v>355</v>
      </c>
      <c r="KCE60" s="82" t="s">
        <v>355</v>
      </c>
      <c r="KCF60" s="82" t="s">
        <v>355</v>
      </c>
      <c r="KCG60" s="82" t="s">
        <v>355</v>
      </c>
      <c r="KCH60" s="82" t="s">
        <v>355</v>
      </c>
      <c r="KCI60" s="82" t="s">
        <v>355</v>
      </c>
      <c r="KCJ60" s="82" t="s">
        <v>355</v>
      </c>
      <c r="KCK60" s="82" t="s">
        <v>355</v>
      </c>
      <c r="KCL60" s="82" t="s">
        <v>355</v>
      </c>
      <c r="KCM60" s="82" t="s">
        <v>355</v>
      </c>
      <c r="KCN60" s="82" t="s">
        <v>355</v>
      </c>
      <c r="KCO60" s="82" t="s">
        <v>355</v>
      </c>
      <c r="KCP60" s="82" t="s">
        <v>355</v>
      </c>
      <c r="KCQ60" s="82" t="s">
        <v>355</v>
      </c>
      <c r="KCR60" s="82" t="s">
        <v>355</v>
      </c>
      <c r="KCS60" s="82" t="s">
        <v>355</v>
      </c>
      <c r="KCT60" s="82" t="s">
        <v>355</v>
      </c>
      <c r="KCU60" s="82" t="s">
        <v>355</v>
      </c>
      <c r="KCV60" s="82" t="s">
        <v>355</v>
      </c>
      <c r="KCW60" s="82" t="s">
        <v>355</v>
      </c>
      <c r="KCX60" s="82" t="s">
        <v>355</v>
      </c>
      <c r="KCY60" s="82" t="s">
        <v>355</v>
      </c>
      <c r="KCZ60" s="82" t="s">
        <v>355</v>
      </c>
      <c r="KDA60" s="82" t="s">
        <v>355</v>
      </c>
      <c r="KDB60" s="82" t="s">
        <v>355</v>
      </c>
      <c r="KDC60" s="82" t="s">
        <v>355</v>
      </c>
      <c r="KDD60" s="82" t="s">
        <v>355</v>
      </c>
      <c r="KDE60" s="82" t="s">
        <v>355</v>
      </c>
      <c r="KDF60" s="82" t="s">
        <v>355</v>
      </c>
      <c r="KDG60" s="82" t="s">
        <v>355</v>
      </c>
      <c r="KDH60" s="82" t="s">
        <v>355</v>
      </c>
      <c r="KDI60" s="82" t="s">
        <v>355</v>
      </c>
      <c r="KDJ60" s="82" t="s">
        <v>355</v>
      </c>
      <c r="KDK60" s="82" t="s">
        <v>355</v>
      </c>
      <c r="KDL60" s="82" t="s">
        <v>355</v>
      </c>
      <c r="KDM60" s="82" t="s">
        <v>355</v>
      </c>
      <c r="KDN60" s="82" t="s">
        <v>355</v>
      </c>
      <c r="KDO60" s="82" t="s">
        <v>355</v>
      </c>
      <c r="KDP60" s="82" t="s">
        <v>355</v>
      </c>
      <c r="KDQ60" s="82" t="s">
        <v>355</v>
      </c>
      <c r="KDR60" s="82" t="s">
        <v>355</v>
      </c>
      <c r="KDS60" s="82" t="s">
        <v>355</v>
      </c>
      <c r="KDT60" s="82" t="s">
        <v>355</v>
      </c>
      <c r="KDU60" s="82" t="s">
        <v>355</v>
      </c>
      <c r="KDV60" s="82" t="s">
        <v>355</v>
      </c>
      <c r="KDW60" s="82" t="s">
        <v>355</v>
      </c>
      <c r="KDX60" s="82" t="s">
        <v>355</v>
      </c>
      <c r="KDY60" s="82" t="s">
        <v>355</v>
      </c>
      <c r="KDZ60" s="82" t="s">
        <v>355</v>
      </c>
      <c r="KEA60" s="82" t="s">
        <v>355</v>
      </c>
      <c r="KEB60" s="82" t="s">
        <v>355</v>
      </c>
      <c r="KEC60" s="82" t="s">
        <v>355</v>
      </c>
      <c r="KED60" s="82" t="s">
        <v>355</v>
      </c>
      <c r="KEE60" s="82" t="s">
        <v>355</v>
      </c>
      <c r="KEF60" s="82" t="s">
        <v>355</v>
      </c>
      <c r="KEG60" s="82" t="s">
        <v>355</v>
      </c>
      <c r="KEH60" s="82" t="s">
        <v>355</v>
      </c>
      <c r="KEI60" s="82" t="s">
        <v>355</v>
      </c>
      <c r="KEJ60" s="82" t="s">
        <v>355</v>
      </c>
      <c r="KEK60" s="82" t="s">
        <v>355</v>
      </c>
      <c r="KEL60" s="82" t="s">
        <v>355</v>
      </c>
      <c r="KEM60" s="82" t="s">
        <v>355</v>
      </c>
      <c r="KEN60" s="82" t="s">
        <v>355</v>
      </c>
      <c r="KEO60" s="82" t="s">
        <v>355</v>
      </c>
      <c r="KEP60" s="82" t="s">
        <v>355</v>
      </c>
      <c r="KEQ60" s="82" t="s">
        <v>355</v>
      </c>
      <c r="KER60" s="82" t="s">
        <v>355</v>
      </c>
      <c r="KES60" s="82" t="s">
        <v>355</v>
      </c>
      <c r="KET60" s="82" t="s">
        <v>355</v>
      </c>
      <c r="KEU60" s="82" t="s">
        <v>355</v>
      </c>
      <c r="KEV60" s="82" t="s">
        <v>355</v>
      </c>
      <c r="KEW60" s="82" t="s">
        <v>355</v>
      </c>
      <c r="KEX60" s="82" t="s">
        <v>355</v>
      </c>
      <c r="KEY60" s="82" t="s">
        <v>355</v>
      </c>
      <c r="KEZ60" s="82" t="s">
        <v>355</v>
      </c>
      <c r="KFA60" s="82" t="s">
        <v>355</v>
      </c>
      <c r="KFB60" s="82" t="s">
        <v>355</v>
      </c>
      <c r="KFC60" s="82" t="s">
        <v>355</v>
      </c>
      <c r="KFD60" s="82" t="s">
        <v>355</v>
      </c>
      <c r="KFE60" s="82" t="s">
        <v>355</v>
      </c>
      <c r="KFF60" s="82" t="s">
        <v>355</v>
      </c>
      <c r="KFG60" s="82" t="s">
        <v>355</v>
      </c>
      <c r="KFH60" s="82" t="s">
        <v>355</v>
      </c>
      <c r="KFI60" s="82" t="s">
        <v>355</v>
      </c>
      <c r="KFJ60" s="82" t="s">
        <v>355</v>
      </c>
      <c r="KFK60" s="82" t="s">
        <v>355</v>
      </c>
      <c r="KFL60" s="82" t="s">
        <v>355</v>
      </c>
      <c r="KFM60" s="82" t="s">
        <v>355</v>
      </c>
      <c r="KFN60" s="82" t="s">
        <v>355</v>
      </c>
      <c r="KFO60" s="82" t="s">
        <v>355</v>
      </c>
      <c r="KFP60" s="82" t="s">
        <v>355</v>
      </c>
      <c r="KFQ60" s="82" t="s">
        <v>355</v>
      </c>
      <c r="KFR60" s="82" t="s">
        <v>355</v>
      </c>
      <c r="KFS60" s="82" t="s">
        <v>355</v>
      </c>
      <c r="KFT60" s="82" t="s">
        <v>355</v>
      </c>
      <c r="KFU60" s="82" t="s">
        <v>355</v>
      </c>
      <c r="KFV60" s="82" t="s">
        <v>355</v>
      </c>
      <c r="KFW60" s="82" t="s">
        <v>355</v>
      </c>
      <c r="KFX60" s="82" t="s">
        <v>355</v>
      </c>
      <c r="KFY60" s="82" t="s">
        <v>355</v>
      </c>
      <c r="KFZ60" s="82" t="s">
        <v>355</v>
      </c>
      <c r="KGA60" s="82" t="s">
        <v>355</v>
      </c>
      <c r="KGB60" s="82" t="s">
        <v>355</v>
      </c>
      <c r="KGC60" s="82" t="s">
        <v>355</v>
      </c>
      <c r="KGD60" s="82" t="s">
        <v>355</v>
      </c>
      <c r="KGE60" s="82" t="s">
        <v>355</v>
      </c>
      <c r="KGF60" s="82" t="s">
        <v>355</v>
      </c>
      <c r="KGG60" s="82" t="s">
        <v>355</v>
      </c>
      <c r="KGH60" s="82" t="s">
        <v>355</v>
      </c>
      <c r="KGI60" s="82" t="s">
        <v>355</v>
      </c>
      <c r="KGJ60" s="82" t="s">
        <v>355</v>
      </c>
      <c r="KGK60" s="82" t="s">
        <v>355</v>
      </c>
      <c r="KGL60" s="82" t="s">
        <v>355</v>
      </c>
      <c r="KGM60" s="82" t="s">
        <v>355</v>
      </c>
      <c r="KGN60" s="82" t="s">
        <v>355</v>
      </c>
      <c r="KGO60" s="82" t="s">
        <v>355</v>
      </c>
      <c r="KGP60" s="82" t="s">
        <v>355</v>
      </c>
      <c r="KGQ60" s="82" t="s">
        <v>355</v>
      </c>
      <c r="KGR60" s="82" t="s">
        <v>355</v>
      </c>
      <c r="KGS60" s="82" t="s">
        <v>355</v>
      </c>
      <c r="KGT60" s="82" t="s">
        <v>355</v>
      </c>
      <c r="KGU60" s="82" t="s">
        <v>355</v>
      </c>
      <c r="KGV60" s="82" t="s">
        <v>355</v>
      </c>
      <c r="KGW60" s="82" t="s">
        <v>355</v>
      </c>
      <c r="KGX60" s="82" t="s">
        <v>355</v>
      </c>
      <c r="KGY60" s="82" t="s">
        <v>355</v>
      </c>
      <c r="KGZ60" s="82" t="s">
        <v>355</v>
      </c>
      <c r="KHA60" s="82" t="s">
        <v>355</v>
      </c>
      <c r="KHB60" s="82" t="s">
        <v>355</v>
      </c>
      <c r="KHC60" s="82" t="s">
        <v>355</v>
      </c>
      <c r="KHD60" s="82" t="s">
        <v>355</v>
      </c>
      <c r="KHE60" s="82" t="s">
        <v>355</v>
      </c>
      <c r="KHF60" s="82" t="s">
        <v>355</v>
      </c>
      <c r="KHG60" s="82" t="s">
        <v>355</v>
      </c>
      <c r="KHH60" s="82" t="s">
        <v>355</v>
      </c>
      <c r="KHI60" s="82" t="s">
        <v>355</v>
      </c>
      <c r="KHJ60" s="82" t="s">
        <v>355</v>
      </c>
      <c r="KHK60" s="82" t="s">
        <v>355</v>
      </c>
      <c r="KHL60" s="82" t="s">
        <v>355</v>
      </c>
      <c r="KHM60" s="82" t="s">
        <v>355</v>
      </c>
      <c r="KHN60" s="82" t="s">
        <v>355</v>
      </c>
      <c r="KHO60" s="82" t="s">
        <v>355</v>
      </c>
      <c r="KHP60" s="82" t="s">
        <v>355</v>
      </c>
      <c r="KHQ60" s="82" t="s">
        <v>355</v>
      </c>
      <c r="KHR60" s="82" t="s">
        <v>355</v>
      </c>
      <c r="KHS60" s="82" t="s">
        <v>355</v>
      </c>
      <c r="KHT60" s="82" t="s">
        <v>355</v>
      </c>
      <c r="KHU60" s="82" t="s">
        <v>355</v>
      </c>
      <c r="KHV60" s="82" t="s">
        <v>355</v>
      </c>
      <c r="KHW60" s="82" t="s">
        <v>355</v>
      </c>
      <c r="KHX60" s="82" t="s">
        <v>355</v>
      </c>
      <c r="KHY60" s="82" t="s">
        <v>355</v>
      </c>
      <c r="KHZ60" s="82" t="s">
        <v>355</v>
      </c>
      <c r="KIA60" s="82" t="s">
        <v>355</v>
      </c>
      <c r="KIB60" s="82" t="s">
        <v>355</v>
      </c>
      <c r="KIC60" s="82" t="s">
        <v>355</v>
      </c>
      <c r="KID60" s="82" t="s">
        <v>355</v>
      </c>
      <c r="KIE60" s="82" t="s">
        <v>355</v>
      </c>
      <c r="KIF60" s="82" t="s">
        <v>355</v>
      </c>
      <c r="KIG60" s="82" t="s">
        <v>355</v>
      </c>
      <c r="KIH60" s="82" t="s">
        <v>355</v>
      </c>
      <c r="KII60" s="82" t="s">
        <v>355</v>
      </c>
      <c r="KIJ60" s="82" t="s">
        <v>355</v>
      </c>
      <c r="KIK60" s="82" t="s">
        <v>355</v>
      </c>
      <c r="KIL60" s="82" t="s">
        <v>355</v>
      </c>
      <c r="KIM60" s="82" t="s">
        <v>355</v>
      </c>
      <c r="KIN60" s="82" t="s">
        <v>355</v>
      </c>
      <c r="KIO60" s="82" t="s">
        <v>355</v>
      </c>
      <c r="KIP60" s="82" t="s">
        <v>355</v>
      </c>
      <c r="KIQ60" s="82" t="s">
        <v>355</v>
      </c>
      <c r="KIR60" s="82" t="s">
        <v>355</v>
      </c>
      <c r="KIS60" s="82" t="s">
        <v>355</v>
      </c>
      <c r="KIT60" s="82" t="s">
        <v>355</v>
      </c>
      <c r="KIU60" s="82" t="s">
        <v>355</v>
      </c>
      <c r="KIV60" s="82" t="s">
        <v>355</v>
      </c>
      <c r="KIW60" s="82" t="s">
        <v>355</v>
      </c>
      <c r="KIX60" s="82" t="s">
        <v>355</v>
      </c>
      <c r="KIY60" s="82" t="s">
        <v>355</v>
      </c>
      <c r="KIZ60" s="82" t="s">
        <v>355</v>
      </c>
      <c r="KJA60" s="82" t="s">
        <v>355</v>
      </c>
      <c r="KJB60" s="82" t="s">
        <v>355</v>
      </c>
      <c r="KJC60" s="82" t="s">
        <v>355</v>
      </c>
      <c r="KJD60" s="82" t="s">
        <v>355</v>
      </c>
      <c r="KJE60" s="82" t="s">
        <v>355</v>
      </c>
      <c r="KJF60" s="82" t="s">
        <v>355</v>
      </c>
      <c r="KJG60" s="82" t="s">
        <v>355</v>
      </c>
      <c r="KJH60" s="82" t="s">
        <v>355</v>
      </c>
      <c r="KJI60" s="82" t="s">
        <v>355</v>
      </c>
      <c r="KJJ60" s="82" t="s">
        <v>355</v>
      </c>
      <c r="KJK60" s="82" t="s">
        <v>355</v>
      </c>
      <c r="KJL60" s="82" t="s">
        <v>355</v>
      </c>
      <c r="KJM60" s="82" t="s">
        <v>355</v>
      </c>
      <c r="KJN60" s="82" t="s">
        <v>355</v>
      </c>
      <c r="KJO60" s="82" t="s">
        <v>355</v>
      </c>
      <c r="KJP60" s="82" t="s">
        <v>355</v>
      </c>
      <c r="KJQ60" s="82" t="s">
        <v>355</v>
      </c>
      <c r="KJR60" s="82" t="s">
        <v>355</v>
      </c>
      <c r="KJS60" s="82" t="s">
        <v>355</v>
      </c>
      <c r="KJT60" s="82" t="s">
        <v>355</v>
      </c>
      <c r="KJU60" s="82" t="s">
        <v>355</v>
      </c>
      <c r="KJV60" s="82" t="s">
        <v>355</v>
      </c>
      <c r="KJW60" s="82" t="s">
        <v>355</v>
      </c>
      <c r="KJX60" s="82" t="s">
        <v>355</v>
      </c>
      <c r="KJY60" s="82" t="s">
        <v>355</v>
      </c>
      <c r="KJZ60" s="82" t="s">
        <v>355</v>
      </c>
      <c r="KKA60" s="82" t="s">
        <v>355</v>
      </c>
      <c r="KKB60" s="82" t="s">
        <v>355</v>
      </c>
      <c r="KKC60" s="82" t="s">
        <v>355</v>
      </c>
      <c r="KKD60" s="82" t="s">
        <v>355</v>
      </c>
      <c r="KKE60" s="82" t="s">
        <v>355</v>
      </c>
      <c r="KKF60" s="82" t="s">
        <v>355</v>
      </c>
      <c r="KKG60" s="82" t="s">
        <v>355</v>
      </c>
      <c r="KKH60" s="82" t="s">
        <v>355</v>
      </c>
      <c r="KKI60" s="82" t="s">
        <v>355</v>
      </c>
      <c r="KKJ60" s="82" t="s">
        <v>355</v>
      </c>
      <c r="KKK60" s="82" t="s">
        <v>355</v>
      </c>
      <c r="KKL60" s="82" t="s">
        <v>355</v>
      </c>
      <c r="KKM60" s="82" t="s">
        <v>355</v>
      </c>
      <c r="KKN60" s="82" t="s">
        <v>355</v>
      </c>
      <c r="KKO60" s="82" t="s">
        <v>355</v>
      </c>
      <c r="KKP60" s="82" t="s">
        <v>355</v>
      </c>
      <c r="KKQ60" s="82" t="s">
        <v>355</v>
      </c>
      <c r="KKR60" s="82" t="s">
        <v>355</v>
      </c>
      <c r="KKS60" s="82" t="s">
        <v>355</v>
      </c>
      <c r="KKT60" s="82" t="s">
        <v>355</v>
      </c>
      <c r="KKU60" s="82" t="s">
        <v>355</v>
      </c>
      <c r="KKV60" s="82" t="s">
        <v>355</v>
      </c>
      <c r="KKW60" s="82" t="s">
        <v>355</v>
      </c>
      <c r="KKX60" s="82" t="s">
        <v>355</v>
      </c>
      <c r="KKY60" s="82" t="s">
        <v>355</v>
      </c>
      <c r="KKZ60" s="82" t="s">
        <v>355</v>
      </c>
      <c r="KLA60" s="82" t="s">
        <v>355</v>
      </c>
      <c r="KLB60" s="82" t="s">
        <v>355</v>
      </c>
      <c r="KLC60" s="82" t="s">
        <v>355</v>
      </c>
      <c r="KLD60" s="82" t="s">
        <v>355</v>
      </c>
      <c r="KLE60" s="82" t="s">
        <v>355</v>
      </c>
      <c r="KLF60" s="82" t="s">
        <v>355</v>
      </c>
      <c r="KLG60" s="82" t="s">
        <v>355</v>
      </c>
      <c r="KLH60" s="82" t="s">
        <v>355</v>
      </c>
      <c r="KLI60" s="82" t="s">
        <v>355</v>
      </c>
      <c r="KLJ60" s="82" t="s">
        <v>355</v>
      </c>
      <c r="KLK60" s="82" t="s">
        <v>355</v>
      </c>
      <c r="KLL60" s="82" t="s">
        <v>355</v>
      </c>
      <c r="KLM60" s="82" t="s">
        <v>355</v>
      </c>
      <c r="KLN60" s="82" t="s">
        <v>355</v>
      </c>
      <c r="KLO60" s="82" t="s">
        <v>355</v>
      </c>
      <c r="KLP60" s="82" t="s">
        <v>355</v>
      </c>
      <c r="KLQ60" s="82" t="s">
        <v>355</v>
      </c>
      <c r="KLR60" s="82" t="s">
        <v>355</v>
      </c>
      <c r="KLS60" s="82" t="s">
        <v>355</v>
      </c>
      <c r="KLT60" s="82" t="s">
        <v>355</v>
      </c>
      <c r="KLU60" s="82" t="s">
        <v>355</v>
      </c>
      <c r="KLV60" s="82" t="s">
        <v>355</v>
      </c>
      <c r="KLW60" s="82" t="s">
        <v>355</v>
      </c>
      <c r="KLX60" s="82" t="s">
        <v>355</v>
      </c>
      <c r="KLY60" s="82" t="s">
        <v>355</v>
      </c>
      <c r="KLZ60" s="82" t="s">
        <v>355</v>
      </c>
      <c r="KMA60" s="82" t="s">
        <v>355</v>
      </c>
      <c r="KMB60" s="82" t="s">
        <v>355</v>
      </c>
      <c r="KMC60" s="82" t="s">
        <v>355</v>
      </c>
      <c r="KMD60" s="82" t="s">
        <v>355</v>
      </c>
      <c r="KME60" s="82" t="s">
        <v>355</v>
      </c>
      <c r="KMF60" s="82" t="s">
        <v>355</v>
      </c>
      <c r="KMG60" s="82" t="s">
        <v>355</v>
      </c>
      <c r="KMH60" s="82" t="s">
        <v>355</v>
      </c>
      <c r="KMI60" s="82" t="s">
        <v>355</v>
      </c>
      <c r="KMJ60" s="82" t="s">
        <v>355</v>
      </c>
      <c r="KMK60" s="82" t="s">
        <v>355</v>
      </c>
      <c r="KML60" s="82" t="s">
        <v>355</v>
      </c>
      <c r="KMM60" s="82" t="s">
        <v>355</v>
      </c>
      <c r="KMN60" s="82" t="s">
        <v>355</v>
      </c>
      <c r="KMO60" s="82" t="s">
        <v>355</v>
      </c>
      <c r="KMP60" s="82" t="s">
        <v>355</v>
      </c>
      <c r="KMQ60" s="82" t="s">
        <v>355</v>
      </c>
      <c r="KMR60" s="82" t="s">
        <v>355</v>
      </c>
      <c r="KMS60" s="82" t="s">
        <v>355</v>
      </c>
      <c r="KMT60" s="82" t="s">
        <v>355</v>
      </c>
      <c r="KMU60" s="82" t="s">
        <v>355</v>
      </c>
      <c r="KMV60" s="82" t="s">
        <v>355</v>
      </c>
      <c r="KMW60" s="82" t="s">
        <v>355</v>
      </c>
      <c r="KMX60" s="82" t="s">
        <v>355</v>
      </c>
      <c r="KMY60" s="82" t="s">
        <v>355</v>
      </c>
      <c r="KMZ60" s="82" t="s">
        <v>355</v>
      </c>
      <c r="KNA60" s="82" t="s">
        <v>355</v>
      </c>
      <c r="KNB60" s="82" t="s">
        <v>355</v>
      </c>
      <c r="KNC60" s="82" t="s">
        <v>355</v>
      </c>
      <c r="KND60" s="82" t="s">
        <v>355</v>
      </c>
      <c r="KNE60" s="82" t="s">
        <v>355</v>
      </c>
      <c r="KNF60" s="82" t="s">
        <v>355</v>
      </c>
      <c r="KNG60" s="82" t="s">
        <v>355</v>
      </c>
      <c r="KNH60" s="82" t="s">
        <v>355</v>
      </c>
      <c r="KNI60" s="82" t="s">
        <v>355</v>
      </c>
      <c r="KNJ60" s="82" t="s">
        <v>355</v>
      </c>
      <c r="KNK60" s="82" t="s">
        <v>355</v>
      </c>
      <c r="KNL60" s="82" t="s">
        <v>355</v>
      </c>
      <c r="KNM60" s="82" t="s">
        <v>355</v>
      </c>
      <c r="KNN60" s="82" t="s">
        <v>355</v>
      </c>
      <c r="KNO60" s="82" t="s">
        <v>355</v>
      </c>
      <c r="KNP60" s="82" t="s">
        <v>355</v>
      </c>
      <c r="KNQ60" s="82" t="s">
        <v>355</v>
      </c>
      <c r="KNR60" s="82" t="s">
        <v>355</v>
      </c>
      <c r="KNS60" s="82" t="s">
        <v>355</v>
      </c>
      <c r="KNT60" s="82" t="s">
        <v>355</v>
      </c>
      <c r="KNU60" s="82" t="s">
        <v>355</v>
      </c>
      <c r="KNV60" s="82" t="s">
        <v>355</v>
      </c>
      <c r="KNW60" s="82" t="s">
        <v>355</v>
      </c>
      <c r="KNX60" s="82" t="s">
        <v>355</v>
      </c>
      <c r="KNY60" s="82" t="s">
        <v>355</v>
      </c>
      <c r="KNZ60" s="82" t="s">
        <v>355</v>
      </c>
      <c r="KOA60" s="82" t="s">
        <v>355</v>
      </c>
      <c r="KOB60" s="82" t="s">
        <v>355</v>
      </c>
      <c r="KOC60" s="82" t="s">
        <v>355</v>
      </c>
      <c r="KOD60" s="82" t="s">
        <v>355</v>
      </c>
      <c r="KOE60" s="82" t="s">
        <v>355</v>
      </c>
      <c r="KOF60" s="82" t="s">
        <v>355</v>
      </c>
      <c r="KOG60" s="82" t="s">
        <v>355</v>
      </c>
      <c r="KOH60" s="82" t="s">
        <v>355</v>
      </c>
      <c r="KOI60" s="82" t="s">
        <v>355</v>
      </c>
      <c r="KOJ60" s="82" t="s">
        <v>355</v>
      </c>
      <c r="KOK60" s="82" t="s">
        <v>355</v>
      </c>
      <c r="KOL60" s="82" t="s">
        <v>355</v>
      </c>
      <c r="KOM60" s="82" t="s">
        <v>355</v>
      </c>
      <c r="KON60" s="82" t="s">
        <v>355</v>
      </c>
      <c r="KOO60" s="82" t="s">
        <v>355</v>
      </c>
      <c r="KOP60" s="82" t="s">
        <v>355</v>
      </c>
      <c r="KOQ60" s="82" t="s">
        <v>355</v>
      </c>
      <c r="KOR60" s="82" t="s">
        <v>355</v>
      </c>
      <c r="KOS60" s="82" t="s">
        <v>355</v>
      </c>
      <c r="KOT60" s="82" t="s">
        <v>355</v>
      </c>
      <c r="KOU60" s="82" t="s">
        <v>355</v>
      </c>
      <c r="KOV60" s="82" t="s">
        <v>355</v>
      </c>
      <c r="KOW60" s="82" t="s">
        <v>355</v>
      </c>
      <c r="KOX60" s="82" t="s">
        <v>355</v>
      </c>
      <c r="KOY60" s="82" t="s">
        <v>355</v>
      </c>
      <c r="KOZ60" s="82" t="s">
        <v>355</v>
      </c>
      <c r="KPA60" s="82" t="s">
        <v>355</v>
      </c>
      <c r="KPB60" s="82" t="s">
        <v>355</v>
      </c>
      <c r="KPC60" s="82" t="s">
        <v>355</v>
      </c>
      <c r="KPD60" s="82" t="s">
        <v>355</v>
      </c>
      <c r="KPE60" s="82" t="s">
        <v>355</v>
      </c>
      <c r="KPF60" s="82" t="s">
        <v>355</v>
      </c>
      <c r="KPG60" s="82" t="s">
        <v>355</v>
      </c>
      <c r="KPH60" s="82" t="s">
        <v>355</v>
      </c>
      <c r="KPI60" s="82" t="s">
        <v>355</v>
      </c>
      <c r="KPJ60" s="82" t="s">
        <v>355</v>
      </c>
      <c r="KPK60" s="82" t="s">
        <v>355</v>
      </c>
      <c r="KPL60" s="82" t="s">
        <v>355</v>
      </c>
      <c r="KPM60" s="82" t="s">
        <v>355</v>
      </c>
      <c r="KPN60" s="82" t="s">
        <v>355</v>
      </c>
      <c r="KPO60" s="82" t="s">
        <v>355</v>
      </c>
      <c r="KPP60" s="82" t="s">
        <v>355</v>
      </c>
      <c r="KPQ60" s="82" t="s">
        <v>355</v>
      </c>
      <c r="KPR60" s="82" t="s">
        <v>355</v>
      </c>
      <c r="KPS60" s="82" t="s">
        <v>355</v>
      </c>
      <c r="KPT60" s="82" t="s">
        <v>355</v>
      </c>
      <c r="KPU60" s="82" t="s">
        <v>355</v>
      </c>
      <c r="KPV60" s="82" t="s">
        <v>355</v>
      </c>
      <c r="KPW60" s="82" t="s">
        <v>355</v>
      </c>
      <c r="KPX60" s="82" t="s">
        <v>355</v>
      </c>
      <c r="KPY60" s="82" t="s">
        <v>355</v>
      </c>
      <c r="KPZ60" s="82" t="s">
        <v>355</v>
      </c>
      <c r="KQA60" s="82" t="s">
        <v>355</v>
      </c>
      <c r="KQB60" s="82" t="s">
        <v>355</v>
      </c>
      <c r="KQC60" s="82" t="s">
        <v>355</v>
      </c>
      <c r="KQD60" s="82" t="s">
        <v>355</v>
      </c>
      <c r="KQE60" s="82" t="s">
        <v>355</v>
      </c>
      <c r="KQF60" s="82" t="s">
        <v>355</v>
      </c>
      <c r="KQG60" s="82" t="s">
        <v>355</v>
      </c>
      <c r="KQH60" s="82" t="s">
        <v>355</v>
      </c>
      <c r="KQI60" s="82" t="s">
        <v>355</v>
      </c>
      <c r="KQJ60" s="82" t="s">
        <v>355</v>
      </c>
      <c r="KQK60" s="82" t="s">
        <v>355</v>
      </c>
      <c r="KQL60" s="82" t="s">
        <v>355</v>
      </c>
      <c r="KQM60" s="82" t="s">
        <v>355</v>
      </c>
      <c r="KQN60" s="82" t="s">
        <v>355</v>
      </c>
      <c r="KQO60" s="82" t="s">
        <v>355</v>
      </c>
      <c r="KQP60" s="82" t="s">
        <v>355</v>
      </c>
      <c r="KQQ60" s="82" t="s">
        <v>355</v>
      </c>
      <c r="KQR60" s="82" t="s">
        <v>355</v>
      </c>
      <c r="KQS60" s="82" t="s">
        <v>355</v>
      </c>
      <c r="KQT60" s="82" t="s">
        <v>355</v>
      </c>
      <c r="KQU60" s="82" t="s">
        <v>355</v>
      </c>
      <c r="KQV60" s="82" t="s">
        <v>355</v>
      </c>
      <c r="KQW60" s="82" t="s">
        <v>355</v>
      </c>
      <c r="KQX60" s="82" t="s">
        <v>355</v>
      </c>
      <c r="KQY60" s="82" t="s">
        <v>355</v>
      </c>
      <c r="KQZ60" s="82" t="s">
        <v>355</v>
      </c>
      <c r="KRA60" s="82" t="s">
        <v>355</v>
      </c>
      <c r="KRB60" s="82" t="s">
        <v>355</v>
      </c>
      <c r="KRC60" s="82" t="s">
        <v>355</v>
      </c>
      <c r="KRD60" s="82" t="s">
        <v>355</v>
      </c>
      <c r="KRE60" s="82" t="s">
        <v>355</v>
      </c>
      <c r="KRF60" s="82" t="s">
        <v>355</v>
      </c>
      <c r="KRG60" s="82" t="s">
        <v>355</v>
      </c>
      <c r="KRH60" s="82" t="s">
        <v>355</v>
      </c>
      <c r="KRI60" s="82" t="s">
        <v>355</v>
      </c>
      <c r="KRJ60" s="82" t="s">
        <v>355</v>
      </c>
      <c r="KRK60" s="82" t="s">
        <v>355</v>
      </c>
      <c r="KRL60" s="82" t="s">
        <v>355</v>
      </c>
      <c r="KRM60" s="82" t="s">
        <v>355</v>
      </c>
      <c r="KRN60" s="82" t="s">
        <v>355</v>
      </c>
      <c r="KRO60" s="82" t="s">
        <v>355</v>
      </c>
      <c r="KRP60" s="82" t="s">
        <v>355</v>
      </c>
      <c r="KRQ60" s="82" t="s">
        <v>355</v>
      </c>
      <c r="KRR60" s="82" t="s">
        <v>355</v>
      </c>
      <c r="KRS60" s="82" t="s">
        <v>355</v>
      </c>
      <c r="KRT60" s="82" t="s">
        <v>355</v>
      </c>
      <c r="KRU60" s="82" t="s">
        <v>355</v>
      </c>
      <c r="KRV60" s="82" t="s">
        <v>355</v>
      </c>
      <c r="KRW60" s="82" t="s">
        <v>355</v>
      </c>
      <c r="KRX60" s="82" t="s">
        <v>355</v>
      </c>
      <c r="KRY60" s="82" t="s">
        <v>355</v>
      </c>
      <c r="KRZ60" s="82" t="s">
        <v>355</v>
      </c>
      <c r="KSA60" s="82" t="s">
        <v>355</v>
      </c>
      <c r="KSB60" s="82" t="s">
        <v>355</v>
      </c>
      <c r="KSC60" s="82" t="s">
        <v>355</v>
      </c>
      <c r="KSD60" s="82" t="s">
        <v>355</v>
      </c>
      <c r="KSE60" s="82" t="s">
        <v>355</v>
      </c>
      <c r="KSF60" s="82" t="s">
        <v>355</v>
      </c>
      <c r="KSG60" s="82" t="s">
        <v>355</v>
      </c>
      <c r="KSH60" s="82" t="s">
        <v>355</v>
      </c>
      <c r="KSI60" s="82" t="s">
        <v>355</v>
      </c>
      <c r="KSJ60" s="82" t="s">
        <v>355</v>
      </c>
      <c r="KSK60" s="82" t="s">
        <v>355</v>
      </c>
      <c r="KSL60" s="82" t="s">
        <v>355</v>
      </c>
      <c r="KSM60" s="82" t="s">
        <v>355</v>
      </c>
      <c r="KSN60" s="82" t="s">
        <v>355</v>
      </c>
      <c r="KSO60" s="82" t="s">
        <v>355</v>
      </c>
      <c r="KSP60" s="82" t="s">
        <v>355</v>
      </c>
      <c r="KSQ60" s="82" t="s">
        <v>355</v>
      </c>
      <c r="KSR60" s="82" t="s">
        <v>355</v>
      </c>
      <c r="KSS60" s="82" t="s">
        <v>355</v>
      </c>
      <c r="KST60" s="82" t="s">
        <v>355</v>
      </c>
      <c r="KSU60" s="82" t="s">
        <v>355</v>
      </c>
      <c r="KSV60" s="82" t="s">
        <v>355</v>
      </c>
      <c r="KSW60" s="82" t="s">
        <v>355</v>
      </c>
      <c r="KSX60" s="82" t="s">
        <v>355</v>
      </c>
      <c r="KSY60" s="82" t="s">
        <v>355</v>
      </c>
      <c r="KSZ60" s="82" t="s">
        <v>355</v>
      </c>
      <c r="KTA60" s="82" t="s">
        <v>355</v>
      </c>
      <c r="KTB60" s="82" t="s">
        <v>355</v>
      </c>
      <c r="KTC60" s="82" t="s">
        <v>355</v>
      </c>
      <c r="KTD60" s="82" t="s">
        <v>355</v>
      </c>
      <c r="KTE60" s="82" t="s">
        <v>355</v>
      </c>
      <c r="KTF60" s="82" t="s">
        <v>355</v>
      </c>
      <c r="KTG60" s="82" t="s">
        <v>355</v>
      </c>
      <c r="KTH60" s="82" t="s">
        <v>355</v>
      </c>
      <c r="KTI60" s="82" t="s">
        <v>355</v>
      </c>
      <c r="KTJ60" s="82" t="s">
        <v>355</v>
      </c>
      <c r="KTK60" s="82" t="s">
        <v>355</v>
      </c>
      <c r="KTL60" s="82" t="s">
        <v>355</v>
      </c>
      <c r="KTM60" s="82" t="s">
        <v>355</v>
      </c>
      <c r="KTN60" s="82" t="s">
        <v>355</v>
      </c>
      <c r="KTO60" s="82" t="s">
        <v>355</v>
      </c>
      <c r="KTP60" s="82" t="s">
        <v>355</v>
      </c>
      <c r="KTQ60" s="82" t="s">
        <v>355</v>
      </c>
      <c r="KTR60" s="82" t="s">
        <v>355</v>
      </c>
      <c r="KTS60" s="82" t="s">
        <v>355</v>
      </c>
      <c r="KTT60" s="82" t="s">
        <v>355</v>
      </c>
      <c r="KTU60" s="82" t="s">
        <v>355</v>
      </c>
      <c r="KTV60" s="82" t="s">
        <v>355</v>
      </c>
      <c r="KTW60" s="82" t="s">
        <v>355</v>
      </c>
      <c r="KTX60" s="82" t="s">
        <v>355</v>
      </c>
      <c r="KTY60" s="82" t="s">
        <v>355</v>
      </c>
      <c r="KTZ60" s="82" t="s">
        <v>355</v>
      </c>
      <c r="KUA60" s="82" t="s">
        <v>355</v>
      </c>
      <c r="KUB60" s="82" t="s">
        <v>355</v>
      </c>
      <c r="KUC60" s="82" t="s">
        <v>355</v>
      </c>
      <c r="KUD60" s="82" t="s">
        <v>355</v>
      </c>
      <c r="KUE60" s="82" t="s">
        <v>355</v>
      </c>
      <c r="KUF60" s="82" t="s">
        <v>355</v>
      </c>
      <c r="KUG60" s="82" t="s">
        <v>355</v>
      </c>
      <c r="KUH60" s="82" t="s">
        <v>355</v>
      </c>
      <c r="KUI60" s="82" t="s">
        <v>355</v>
      </c>
      <c r="KUJ60" s="82" t="s">
        <v>355</v>
      </c>
      <c r="KUK60" s="82" t="s">
        <v>355</v>
      </c>
      <c r="KUL60" s="82" t="s">
        <v>355</v>
      </c>
      <c r="KUM60" s="82" t="s">
        <v>355</v>
      </c>
      <c r="KUN60" s="82" t="s">
        <v>355</v>
      </c>
      <c r="KUO60" s="82" t="s">
        <v>355</v>
      </c>
      <c r="KUP60" s="82" t="s">
        <v>355</v>
      </c>
      <c r="KUQ60" s="82" t="s">
        <v>355</v>
      </c>
      <c r="KUR60" s="82" t="s">
        <v>355</v>
      </c>
      <c r="KUS60" s="82" t="s">
        <v>355</v>
      </c>
      <c r="KUT60" s="82" t="s">
        <v>355</v>
      </c>
      <c r="KUU60" s="82" t="s">
        <v>355</v>
      </c>
      <c r="KUV60" s="82" t="s">
        <v>355</v>
      </c>
      <c r="KUW60" s="82" t="s">
        <v>355</v>
      </c>
      <c r="KUX60" s="82" t="s">
        <v>355</v>
      </c>
      <c r="KUY60" s="82" t="s">
        <v>355</v>
      </c>
      <c r="KUZ60" s="82" t="s">
        <v>355</v>
      </c>
      <c r="KVA60" s="82" t="s">
        <v>355</v>
      </c>
      <c r="KVB60" s="82" t="s">
        <v>355</v>
      </c>
      <c r="KVC60" s="82" t="s">
        <v>355</v>
      </c>
      <c r="KVD60" s="82" t="s">
        <v>355</v>
      </c>
      <c r="KVE60" s="82" t="s">
        <v>355</v>
      </c>
      <c r="KVF60" s="82" t="s">
        <v>355</v>
      </c>
      <c r="KVG60" s="82" t="s">
        <v>355</v>
      </c>
      <c r="KVH60" s="82" t="s">
        <v>355</v>
      </c>
      <c r="KVI60" s="82" t="s">
        <v>355</v>
      </c>
      <c r="KVJ60" s="82" t="s">
        <v>355</v>
      </c>
      <c r="KVK60" s="82" t="s">
        <v>355</v>
      </c>
      <c r="KVL60" s="82" t="s">
        <v>355</v>
      </c>
      <c r="KVM60" s="82" t="s">
        <v>355</v>
      </c>
      <c r="KVN60" s="82" t="s">
        <v>355</v>
      </c>
      <c r="KVO60" s="82" t="s">
        <v>355</v>
      </c>
      <c r="KVP60" s="82" t="s">
        <v>355</v>
      </c>
      <c r="KVQ60" s="82" t="s">
        <v>355</v>
      </c>
      <c r="KVR60" s="82" t="s">
        <v>355</v>
      </c>
      <c r="KVS60" s="82" t="s">
        <v>355</v>
      </c>
      <c r="KVT60" s="82" t="s">
        <v>355</v>
      </c>
      <c r="KVU60" s="82" t="s">
        <v>355</v>
      </c>
      <c r="KVV60" s="82" t="s">
        <v>355</v>
      </c>
      <c r="KVW60" s="82" t="s">
        <v>355</v>
      </c>
      <c r="KVX60" s="82" t="s">
        <v>355</v>
      </c>
      <c r="KVY60" s="82" t="s">
        <v>355</v>
      </c>
      <c r="KVZ60" s="82" t="s">
        <v>355</v>
      </c>
      <c r="KWA60" s="82" t="s">
        <v>355</v>
      </c>
      <c r="KWB60" s="82" t="s">
        <v>355</v>
      </c>
      <c r="KWC60" s="82" t="s">
        <v>355</v>
      </c>
      <c r="KWD60" s="82" t="s">
        <v>355</v>
      </c>
      <c r="KWE60" s="82" t="s">
        <v>355</v>
      </c>
      <c r="KWF60" s="82" t="s">
        <v>355</v>
      </c>
      <c r="KWG60" s="82" t="s">
        <v>355</v>
      </c>
      <c r="KWH60" s="82" t="s">
        <v>355</v>
      </c>
      <c r="KWI60" s="82" t="s">
        <v>355</v>
      </c>
      <c r="KWJ60" s="82" t="s">
        <v>355</v>
      </c>
      <c r="KWK60" s="82" t="s">
        <v>355</v>
      </c>
      <c r="KWL60" s="82" t="s">
        <v>355</v>
      </c>
      <c r="KWM60" s="82" t="s">
        <v>355</v>
      </c>
      <c r="KWN60" s="82" t="s">
        <v>355</v>
      </c>
      <c r="KWO60" s="82" t="s">
        <v>355</v>
      </c>
      <c r="KWP60" s="82" t="s">
        <v>355</v>
      </c>
      <c r="KWQ60" s="82" t="s">
        <v>355</v>
      </c>
      <c r="KWR60" s="82" t="s">
        <v>355</v>
      </c>
      <c r="KWS60" s="82" t="s">
        <v>355</v>
      </c>
      <c r="KWT60" s="82" t="s">
        <v>355</v>
      </c>
      <c r="KWU60" s="82" t="s">
        <v>355</v>
      </c>
      <c r="KWV60" s="82" t="s">
        <v>355</v>
      </c>
      <c r="KWW60" s="82" t="s">
        <v>355</v>
      </c>
      <c r="KWX60" s="82" t="s">
        <v>355</v>
      </c>
      <c r="KWY60" s="82" t="s">
        <v>355</v>
      </c>
      <c r="KWZ60" s="82" t="s">
        <v>355</v>
      </c>
      <c r="KXA60" s="82" t="s">
        <v>355</v>
      </c>
      <c r="KXB60" s="82" t="s">
        <v>355</v>
      </c>
      <c r="KXC60" s="82" t="s">
        <v>355</v>
      </c>
      <c r="KXD60" s="82" t="s">
        <v>355</v>
      </c>
      <c r="KXE60" s="82" t="s">
        <v>355</v>
      </c>
      <c r="KXF60" s="82" t="s">
        <v>355</v>
      </c>
      <c r="KXG60" s="82" t="s">
        <v>355</v>
      </c>
      <c r="KXH60" s="82" t="s">
        <v>355</v>
      </c>
      <c r="KXI60" s="82" t="s">
        <v>355</v>
      </c>
      <c r="KXJ60" s="82" t="s">
        <v>355</v>
      </c>
      <c r="KXK60" s="82" t="s">
        <v>355</v>
      </c>
      <c r="KXL60" s="82" t="s">
        <v>355</v>
      </c>
      <c r="KXM60" s="82" t="s">
        <v>355</v>
      </c>
      <c r="KXN60" s="82" t="s">
        <v>355</v>
      </c>
      <c r="KXO60" s="82" t="s">
        <v>355</v>
      </c>
      <c r="KXP60" s="82" t="s">
        <v>355</v>
      </c>
      <c r="KXQ60" s="82" t="s">
        <v>355</v>
      </c>
      <c r="KXR60" s="82" t="s">
        <v>355</v>
      </c>
      <c r="KXS60" s="82" t="s">
        <v>355</v>
      </c>
      <c r="KXT60" s="82" t="s">
        <v>355</v>
      </c>
      <c r="KXU60" s="82" t="s">
        <v>355</v>
      </c>
      <c r="KXV60" s="82" t="s">
        <v>355</v>
      </c>
      <c r="KXW60" s="82" t="s">
        <v>355</v>
      </c>
      <c r="KXX60" s="82" t="s">
        <v>355</v>
      </c>
      <c r="KXY60" s="82" t="s">
        <v>355</v>
      </c>
      <c r="KXZ60" s="82" t="s">
        <v>355</v>
      </c>
      <c r="KYA60" s="82" t="s">
        <v>355</v>
      </c>
      <c r="KYB60" s="82" t="s">
        <v>355</v>
      </c>
      <c r="KYC60" s="82" t="s">
        <v>355</v>
      </c>
      <c r="KYD60" s="82" t="s">
        <v>355</v>
      </c>
      <c r="KYE60" s="82" t="s">
        <v>355</v>
      </c>
      <c r="KYF60" s="82" t="s">
        <v>355</v>
      </c>
      <c r="KYG60" s="82" t="s">
        <v>355</v>
      </c>
      <c r="KYH60" s="82" t="s">
        <v>355</v>
      </c>
      <c r="KYI60" s="82" t="s">
        <v>355</v>
      </c>
      <c r="KYJ60" s="82" t="s">
        <v>355</v>
      </c>
      <c r="KYK60" s="82" t="s">
        <v>355</v>
      </c>
      <c r="KYL60" s="82" t="s">
        <v>355</v>
      </c>
      <c r="KYM60" s="82" t="s">
        <v>355</v>
      </c>
      <c r="KYN60" s="82" t="s">
        <v>355</v>
      </c>
      <c r="KYO60" s="82" t="s">
        <v>355</v>
      </c>
      <c r="KYP60" s="82" t="s">
        <v>355</v>
      </c>
      <c r="KYQ60" s="82" t="s">
        <v>355</v>
      </c>
      <c r="KYR60" s="82" t="s">
        <v>355</v>
      </c>
      <c r="KYS60" s="82" t="s">
        <v>355</v>
      </c>
      <c r="KYT60" s="82" t="s">
        <v>355</v>
      </c>
      <c r="KYU60" s="82" t="s">
        <v>355</v>
      </c>
      <c r="KYV60" s="82" t="s">
        <v>355</v>
      </c>
      <c r="KYW60" s="82" t="s">
        <v>355</v>
      </c>
      <c r="KYX60" s="82" t="s">
        <v>355</v>
      </c>
      <c r="KYY60" s="82" t="s">
        <v>355</v>
      </c>
      <c r="KYZ60" s="82" t="s">
        <v>355</v>
      </c>
      <c r="KZA60" s="82" t="s">
        <v>355</v>
      </c>
      <c r="KZB60" s="82" t="s">
        <v>355</v>
      </c>
      <c r="KZC60" s="82" t="s">
        <v>355</v>
      </c>
      <c r="KZD60" s="82" t="s">
        <v>355</v>
      </c>
      <c r="KZE60" s="82" t="s">
        <v>355</v>
      </c>
      <c r="KZF60" s="82" t="s">
        <v>355</v>
      </c>
      <c r="KZG60" s="82" t="s">
        <v>355</v>
      </c>
      <c r="KZH60" s="82" t="s">
        <v>355</v>
      </c>
      <c r="KZI60" s="82" t="s">
        <v>355</v>
      </c>
      <c r="KZJ60" s="82" t="s">
        <v>355</v>
      </c>
      <c r="KZK60" s="82" t="s">
        <v>355</v>
      </c>
      <c r="KZL60" s="82" t="s">
        <v>355</v>
      </c>
      <c r="KZM60" s="82" t="s">
        <v>355</v>
      </c>
      <c r="KZN60" s="82" t="s">
        <v>355</v>
      </c>
      <c r="KZO60" s="82" t="s">
        <v>355</v>
      </c>
      <c r="KZP60" s="82" t="s">
        <v>355</v>
      </c>
      <c r="KZQ60" s="82" t="s">
        <v>355</v>
      </c>
      <c r="KZR60" s="82" t="s">
        <v>355</v>
      </c>
      <c r="KZS60" s="82" t="s">
        <v>355</v>
      </c>
      <c r="KZT60" s="82" t="s">
        <v>355</v>
      </c>
      <c r="KZU60" s="82" t="s">
        <v>355</v>
      </c>
      <c r="KZV60" s="82" t="s">
        <v>355</v>
      </c>
      <c r="KZW60" s="82" t="s">
        <v>355</v>
      </c>
      <c r="KZX60" s="82" t="s">
        <v>355</v>
      </c>
      <c r="KZY60" s="82" t="s">
        <v>355</v>
      </c>
      <c r="KZZ60" s="82" t="s">
        <v>355</v>
      </c>
      <c r="LAA60" s="82" t="s">
        <v>355</v>
      </c>
      <c r="LAB60" s="82" t="s">
        <v>355</v>
      </c>
      <c r="LAC60" s="82" t="s">
        <v>355</v>
      </c>
      <c r="LAD60" s="82" t="s">
        <v>355</v>
      </c>
      <c r="LAE60" s="82" t="s">
        <v>355</v>
      </c>
      <c r="LAF60" s="82" t="s">
        <v>355</v>
      </c>
      <c r="LAG60" s="82" t="s">
        <v>355</v>
      </c>
      <c r="LAH60" s="82" t="s">
        <v>355</v>
      </c>
      <c r="LAI60" s="82" t="s">
        <v>355</v>
      </c>
      <c r="LAJ60" s="82" t="s">
        <v>355</v>
      </c>
      <c r="LAK60" s="82" t="s">
        <v>355</v>
      </c>
      <c r="LAL60" s="82" t="s">
        <v>355</v>
      </c>
      <c r="LAM60" s="82" t="s">
        <v>355</v>
      </c>
      <c r="LAN60" s="82" t="s">
        <v>355</v>
      </c>
      <c r="LAO60" s="82" t="s">
        <v>355</v>
      </c>
      <c r="LAP60" s="82" t="s">
        <v>355</v>
      </c>
      <c r="LAQ60" s="82" t="s">
        <v>355</v>
      </c>
      <c r="LAR60" s="82" t="s">
        <v>355</v>
      </c>
      <c r="LAS60" s="82" t="s">
        <v>355</v>
      </c>
      <c r="LAT60" s="82" t="s">
        <v>355</v>
      </c>
      <c r="LAU60" s="82" t="s">
        <v>355</v>
      </c>
      <c r="LAV60" s="82" t="s">
        <v>355</v>
      </c>
      <c r="LAW60" s="82" t="s">
        <v>355</v>
      </c>
      <c r="LAX60" s="82" t="s">
        <v>355</v>
      </c>
      <c r="LAY60" s="82" t="s">
        <v>355</v>
      </c>
      <c r="LAZ60" s="82" t="s">
        <v>355</v>
      </c>
      <c r="LBA60" s="82" t="s">
        <v>355</v>
      </c>
      <c r="LBB60" s="82" t="s">
        <v>355</v>
      </c>
      <c r="LBC60" s="82" t="s">
        <v>355</v>
      </c>
      <c r="LBD60" s="82" t="s">
        <v>355</v>
      </c>
      <c r="LBE60" s="82" t="s">
        <v>355</v>
      </c>
      <c r="LBF60" s="82" t="s">
        <v>355</v>
      </c>
      <c r="LBG60" s="82" t="s">
        <v>355</v>
      </c>
      <c r="LBH60" s="82" t="s">
        <v>355</v>
      </c>
      <c r="LBI60" s="82" t="s">
        <v>355</v>
      </c>
      <c r="LBJ60" s="82" t="s">
        <v>355</v>
      </c>
      <c r="LBK60" s="82" t="s">
        <v>355</v>
      </c>
      <c r="LBL60" s="82" t="s">
        <v>355</v>
      </c>
      <c r="LBM60" s="82" t="s">
        <v>355</v>
      </c>
      <c r="LBN60" s="82" t="s">
        <v>355</v>
      </c>
      <c r="LBO60" s="82" t="s">
        <v>355</v>
      </c>
      <c r="LBP60" s="82" t="s">
        <v>355</v>
      </c>
      <c r="LBQ60" s="82" t="s">
        <v>355</v>
      </c>
      <c r="LBR60" s="82" t="s">
        <v>355</v>
      </c>
      <c r="LBS60" s="82" t="s">
        <v>355</v>
      </c>
      <c r="LBT60" s="82" t="s">
        <v>355</v>
      </c>
      <c r="LBU60" s="82" t="s">
        <v>355</v>
      </c>
      <c r="LBV60" s="82" t="s">
        <v>355</v>
      </c>
      <c r="LBW60" s="82" t="s">
        <v>355</v>
      </c>
      <c r="LBX60" s="82" t="s">
        <v>355</v>
      </c>
      <c r="LBY60" s="82" t="s">
        <v>355</v>
      </c>
      <c r="LBZ60" s="82" t="s">
        <v>355</v>
      </c>
      <c r="LCA60" s="82" t="s">
        <v>355</v>
      </c>
      <c r="LCB60" s="82" t="s">
        <v>355</v>
      </c>
      <c r="LCC60" s="82" t="s">
        <v>355</v>
      </c>
      <c r="LCD60" s="82" t="s">
        <v>355</v>
      </c>
      <c r="LCE60" s="82" t="s">
        <v>355</v>
      </c>
      <c r="LCF60" s="82" t="s">
        <v>355</v>
      </c>
      <c r="LCG60" s="82" t="s">
        <v>355</v>
      </c>
      <c r="LCH60" s="82" t="s">
        <v>355</v>
      </c>
      <c r="LCI60" s="82" t="s">
        <v>355</v>
      </c>
      <c r="LCJ60" s="82" t="s">
        <v>355</v>
      </c>
      <c r="LCK60" s="82" t="s">
        <v>355</v>
      </c>
      <c r="LCL60" s="82" t="s">
        <v>355</v>
      </c>
      <c r="LCM60" s="82" t="s">
        <v>355</v>
      </c>
      <c r="LCN60" s="82" t="s">
        <v>355</v>
      </c>
      <c r="LCO60" s="82" t="s">
        <v>355</v>
      </c>
      <c r="LCP60" s="82" t="s">
        <v>355</v>
      </c>
      <c r="LCQ60" s="82" t="s">
        <v>355</v>
      </c>
      <c r="LCR60" s="82" t="s">
        <v>355</v>
      </c>
      <c r="LCS60" s="82" t="s">
        <v>355</v>
      </c>
      <c r="LCT60" s="82" t="s">
        <v>355</v>
      </c>
      <c r="LCU60" s="82" t="s">
        <v>355</v>
      </c>
      <c r="LCV60" s="82" t="s">
        <v>355</v>
      </c>
      <c r="LCW60" s="82" t="s">
        <v>355</v>
      </c>
      <c r="LCX60" s="82" t="s">
        <v>355</v>
      </c>
      <c r="LCY60" s="82" t="s">
        <v>355</v>
      </c>
      <c r="LCZ60" s="82" t="s">
        <v>355</v>
      </c>
      <c r="LDA60" s="82" t="s">
        <v>355</v>
      </c>
      <c r="LDB60" s="82" t="s">
        <v>355</v>
      </c>
      <c r="LDC60" s="82" t="s">
        <v>355</v>
      </c>
      <c r="LDD60" s="82" t="s">
        <v>355</v>
      </c>
      <c r="LDE60" s="82" t="s">
        <v>355</v>
      </c>
      <c r="LDF60" s="82" t="s">
        <v>355</v>
      </c>
      <c r="LDG60" s="82" t="s">
        <v>355</v>
      </c>
      <c r="LDH60" s="82" t="s">
        <v>355</v>
      </c>
      <c r="LDI60" s="82" t="s">
        <v>355</v>
      </c>
      <c r="LDJ60" s="82" t="s">
        <v>355</v>
      </c>
      <c r="LDK60" s="82" t="s">
        <v>355</v>
      </c>
      <c r="LDL60" s="82" t="s">
        <v>355</v>
      </c>
      <c r="LDM60" s="82" t="s">
        <v>355</v>
      </c>
      <c r="LDN60" s="82" t="s">
        <v>355</v>
      </c>
      <c r="LDO60" s="82" t="s">
        <v>355</v>
      </c>
      <c r="LDP60" s="82" t="s">
        <v>355</v>
      </c>
      <c r="LDQ60" s="82" t="s">
        <v>355</v>
      </c>
      <c r="LDR60" s="82" t="s">
        <v>355</v>
      </c>
      <c r="LDS60" s="82" t="s">
        <v>355</v>
      </c>
      <c r="LDT60" s="82" t="s">
        <v>355</v>
      </c>
      <c r="LDU60" s="82" t="s">
        <v>355</v>
      </c>
      <c r="LDV60" s="82" t="s">
        <v>355</v>
      </c>
      <c r="LDW60" s="82" t="s">
        <v>355</v>
      </c>
      <c r="LDX60" s="82" t="s">
        <v>355</v>
      </c>
      <c r="LDY60" s="82" t="s">
        <v>355</v>
      </c>
      <c r="LDZ60" s="82" t="s">
        <v>355</v>
      </c>
      <c r="LEA60" s="82" t="s">
        <v>355</v>
      </c>
      <c r="LEB60" s="82" t="s">
        <v>355</v>
      </c>
      <c r="LEC60" s="82" t="s">
        <v>355</v>
      </c>
      <c r="LED60" s="82" t="s">
        <v>355</v>
      </c>
      <c r="LEE60" s="82" t="s">
        <v>355</v>
      </c>
      <c r="LEF60" s="82" t="s">
        <v>355</v>
      </c>
      <c r="LEG60" s="82" t="s">
        <v>355</v>
      </c>
      <c r="LEH60" s="82" t="s">
        <v>355</v>
      </c>
      <c r="LEI60" s="82" t="s">
        <v>355</v>
      </c>
      <c r="LEJ60" s="82" t="s">
        <v>355</v>
      </c>
      <c r="LEK60" s="82" t="s">
        <v>355</v>
      </c>
      <c r="LEL60" s="82" t="s">
        <v>355</v>
      </c>
      <c r="LEM60" s="82" t="s">
        <v>355</v>
      </c>
      <c r="LEN60" s="82" t="s">
        <v>355</v>
      </c>
      <c r="LEO60" s="82" t="s">
        <v>355</v>
      </c>
      <c r="LEP60" s="82" t="s">
        <v>355</v>
      </c>
      <c r="LEQ60" s="82" t="s">
        <v>355</v>
      </c>
      <c r="LER60" s="82" t="s">
        <v>355</v>
      </c>
      <c r="LES60" s="82" t="s">
        <v>355</v>
      </c>
      <c r="LET60" s="82" t="s">
        <v>355</v>
      </c>
      <c r="LEU60" s="82" t="s">
        <v>355</v>
      </c>
      <c r="LEV60" s="82" t="s">
        <v>355</v>
      </c>
      <c r="LEW60" s="82" t="s">
        <v>355</v>
      </c>
      <c r="LEX60" s="82" t="s">
        <v>355</v>
      </c>
      <c r="LEY60" s="82" t="s">
        <v>355</v>
      </c>
      <c r="LEZ60" s="82" t="s">
        <v>355</v>
      </c>
      <c r="LFA60" s="82" t="s">
        <v>355</v>
      </c>
      <c r="LFB60" s="82" t="s">
        <v>355</v>
      </c>
      <c r="LFC60" s="82" t="s">
        <v>355</v>
      </c>
      <c r="LFD60" s="82" t="s">
        <v>355</v>
      </c>
      <c r="LFE60" s="82" t="s">
        <v>355</v>
      </c>
      <c r="LFF60" s="82" t="s">
        <v>355</v>
      </c>
      <c r="LFG60" s="82" t="s">
        <v>355</v>
      </c>
      <c r="LFH60" s="82" t="s">
        <v>355</v>
      </c>
      <c r="LFI60" s="82" t="s">
        <v>355</v>
      </c>
      <c r="LFJ60" s="82" t="s">
        <v>355</v>
      </c>
      <c r="LFK60" s="82" t="s">
        <v>355</v>
      </c>
      <c r="LFL60" s="82" t="s">
        <v>355</v>
      </c>
      <c r="LFM60" s="82" t="s">
        <v>355</v>
      </c>
      <c r="LFN60" s="82" t="s">
        <v>355</v>
      </c>
      <c r="LFO60" s="82" t="s">
        <v>355</v>
      </c>
      <c r="LFP60" s="82" t="s">
        <v>355</v>
      </c>
      <c r="LFQ60" s="82" t="s">
        <v>355</v>
      </c>
      <c r="LFR60" s="82" t="s">
        <v>355</v>
      </c>
      <c r="LFS60" s="82" t="s">
        <v>355</v>
      </c>
      <c r="LFT60" s="82" t="s">
        <v>355</v>
      </c>
      <c r="LFU60" s="82" t="s">
        <v>355</v>
      </c>
      <c r="LFV60" s="82" t="s">
        <v>355</v>
      </c>
      <c r="LFW60" s="82" t="s">
        <v>355</v>
      </c>
      <c r="LFX60" s="82" t="s">
        <v>355</v>
      </c>
      <c r="LFY60" s="82" t="s">
        <v>355</v>
      </c>
      <c r="LFZ60" s="82" t="s">
        <v>355</v>
      </c>
      <c r="LGA60" s="82" t="s">
        <v>355</v>
      </c>
      <c r="LGB60" s="82" t="s">
        <v>355</v>
      </c>
      <c r="LGC60" s="82" t="s">
        <v>355</v>
      </c>
      <c r="LGD60" s="82" t="s">
        <v>355</v>
      </c>
      <c r="LGE60" s="82" t="s">
        <v>355</v>
      </c>
      <c r="LGF60" s="82" t="s">
        <v>355</v>
      </c>
      <c r="LGG60" s="82" t="s">
        <v>355</v>
      </c>
      <c r="LGH60" s="82" t="s">
        <v>355</v>
      </c>
      <c r="LGI60" s="82" t="s">
        <v>355</v>
      </c>
      <c r="LGJ60" s="82" t="s">
        <v>355</v>
      </c>
      <c r="LGK60" s="82" t="s">
        <v>355</v>
      </c>
      <c r="LGL60" s="82" t="s">
        <v>355</v>
      </c>
      <c r="LGM60" s="82" t="s">
        <v>355</v>
      </c>
      <c r="LGN60" s="82" t="s">
        <v>355</v>
      </c>
      <c r="LGO60" s="82" t="s">
        <v>355</v>
      </c>
      <c r="LGP60" s="82" t="s">
        <v>355</v>
      </c>
      <c r="LGQ60" s="82" t="s">
        <v>355</v>
      </c>
      <c r="LGR60" s="82" t="s">
        <v>355</v>
      </c>
      <c r="LGS60" s="82" t="s">
        <v>355</v>
      </c>
      <c r="LGT60" s="82" t="s">
        <v>355</v>
      </c>
      <c r="LGU60" s="82" t="s">
        <v>355</v>
      </c>
      <c r="LGV60" s="82" t="s">
        <v>355</v>
      </c>
      <c r="LGW60" s="82" t="s">
        <v>355</v>
      </c>
      <c r="LGX60" s="82" t="s">
        <v>355</v>
      </c>
      <c r="LGY60" s="82" t="s">
        <v>355</v>
      </c>
      <c r="LGZ60" s="82" t="s">
        <v>355</v>
      </c>
      <c r="LHA60" s="82" t="s">
        <v>355</v>
      </c>
      <c r="LHB60" s="82" t="s">
        <v>355</v>
      </c>
      <c r="LHC60" s="82" t="s">
        <v>355</v>
      </c>
      <c r="LHD60" s="82" t="s">
        <v>355</v>
      </c>
      <c r="LHE60" s="82" t="s">
        <v>355</v>
      </c>
      <c r="LHF60" s="82" t="s">
        <v>355</v>
      </c>
      <c r="LHG60" s="82" t="s">
        <v>355</v>
      </c>
      <c r="LHH60" s="82" t="s">
        <v>355</v>
      </c>
      <c r="LHI60" s="82" t="s">
        <v>355</v>
      </c>
      <c r="LHJ60" s="82" t="s">
        <v>355</v>
      </c>
      <c r="LHK60" s="82" t="s">
        <v>355</v>
      </c>
      <c r="LHL60" s="82" t="s">
        <v>355</v>
      </c>
      <c r="LHM60" s="82" t="s">
        <v>355</v>
      </c>
      <c r="LHN60" s="82" t="s">
        <v>355</v>
      </c>
      <c r="LHO60" s="82" t="s">
        <v>355</v>
      </c>
      <c r="LHP60" s="82" t="s">
        <v>355</v>
      </c>
      <c r="LHQ60" s="82" t="s">
        <v>355</v>
      </c>
      <c r="LHR60" s="82" t="s">
        <v>355</v>
      </c>
      <c r="LHS60" s="82" t="s">
        <v>355</v>
      </c>
      <c r="LHT60" s="82" t="s">
        <v>355</v>
      </c>
      <c r="LHU60" s="82" t="s">
        <v>355</v>
      </c>
      <c r="LHV60" s="82" t="s">
        <v>355</v>
      </c>
      <c r="LHW60" s="82" t="s">
        <v>355</v>
      </c>
      <c r="LHX60" s="82" t="s">
        <v>355</v>
      </c>
      <c r="LHY60" s="82" t="s">
        <v>355</v>
      </c>
      <c r="LHZ60" s="82" t="s">
        <v>355</v>
      </c>
      <c r="LIA60" s="82" t="s">
        <v>355</v>
      </c>
      <c r="LIB60" s="82" t="s">
        <v>355</v>
      </c>
      <c r="LIC60" s="82" t="s">
        <v>355</v>
      </c>
      <c r="LID60" s="82" t="s">
        <v>355</v>
      </c>
      <c r="LIE60" s="82" t="s">
        <v>355</v>
      </c>
      <c r="LIF60" s="82" t="s">
        <v>355</v>
      </c>
      <c r="LIG60" s="82" t="s">
        <v>355</v>
      </c>
      <c r="LIH60" s="82" t="s">
        <v>355</v>
      </c>
      <c r="LII60" s="82" t="s">
        <v>355</v>
      </c>
      <c r="LIJ60" s="82" t="s">
        <v>355</v>
      </c>
      <c r="LIK60" s="82" t="s">
        <v>355</v>
      </c>
      <c r="LIL60" s="82" t="s">
        <v>355</v>
      </c>
      <c r="LIM60" s="82" t="s">
        <v>355</v>
      </c>
      <c r="LIN60" s="82" t="s">
        <v>355</v>
      </c>
      <c r="LIO60" s="82" t="s">
        <v>355</v>
      </c>
      <c r="LIP60" s="82" t="s">
        <v>355</v>
      </c>
      <c r="LIQ60" s="82" t="s">
        <v>355</v>
      </c>
      <c r="LIR60" s="82" t="s">
        <v>355</v>
      </c>
      <c r="LIS60" s="82" t="s">
        <v>355</v>
      </c>
      <c r="LIT60" s="82" t="s">
        <v>355</v>
      </c>
      <c r="LIU60" s="82" t="s">
        <v>355</v>
      </c>
      <c r="LIV60" s="82" t="s">
        <v>355</v>
      </c>
      <c r="LIW60" s="82" t="s">
        <v>355</v>
      </c>
      <c r="LIX60" s="82" t="s">
        <v>355</v>
      </c>
      <c r="LIY60" s="82" t="s">
        <v>355</v>
      </c>
      <c r="LIZ60" s="82" t="s">
        <v>355</v>
      </c>
      <c r="LJA60" s="82" t="s">
        <v>355</v>
      </c>
      <c r="LJB60" s="82" t="s">
        <v>355</v>
      </c>
      <c r="LJC60" s="82" t="s">
        <v>355</v>
      </c>
      <c r="LJD60" s="82" t="s">
        <v>355</v>
      </c>
      <c r="LJE60" s="82" t="s">
        <v>355</v>
      </c>
      <c r="LJF60" s="82" t="s">
        <v>355</v>
      </c>
      <c r="LJG60" s="82" t="s">
        <v>355</v>
      </c>
      <c r="LJH60" s="82" t="s">
        <v>355</v>
      </c>
      <c r="LJI60" s="82" t="s">
        <v>355</v>
      </c>
      <c r="LJJ60" s="82" t="s">
        <v>355</v>
      </c>
      <c r="LJK60" s="82" t="s">
        <v>355</v>
      </c>
      <c r="LJL60" s="82" t="s">
        <v>355</v>
      </c>
      <c r="LJM60" s="82" t="s">
        <v>355</v>
      </c>
      <c r="LJN60" s="82" t="s">
        <v>355</v>
      </c>
      <c r="LJO60" s="82" t="s">
        <v>355</v>
      </c>
      <c r="LJP60" s="82" t="s">
        <v>355</v>
      </c>
      <c r="LJQ60" s="82" t="s">
        <v>355</v>
      </c>
      <c r="LJR60" s="82" t="s">
        <v>355</v>
      </c>
      <c r="LJS60" s="82" t="s">
        <v>355</v>
      </c>
      <c r="LJT60" s="82" t="s">
        <v>355</v>
      </c>
      <c r="LJU60" s="82" t="s">
        <v>355</v>
      </c>
      <c r="LJV60" s="82" t="s">
        <v>355</v>
      </c>
      <c r="LJW60" s="82" t="s">
        <v>355</v>
      </c>
      <c r="LJX60" s="82" t="s">
        <v>355</v>
      </c>
      <c r="LJY60" s="82" t="s">
        <v>355</v>
      </c>
      <c r="LJZ60" s="82" t="s">
        <v>355</v>
      </c>
      <c r="LKA60" s="82" t="s">
        <v>355</v>
      </c>
      <c r="LKB60" s="82" t="s">
        <v>355</v>
      </c>
      <c r="LKC60" s="82" t="s">
        <v>355</v>
      </c>
      <c r="LKD60" s="82" t="s">
        <v>355</v>
      </c>
      <c r="LKE60" s="82" t="s">
        <v>355</v>
      </c>
      <c r="LKF60" s="82" t="s">
        <v>355</v>
      </c>
      <c r="LKG60" s="82" t="s">
        <v>355</v>
      </c>
      <c r="LKH60" s="82" t="s">
        <v>355</v>
      </c>
      <c r="LKI60" s="82" t="s">
        <v>355</v>
      </c>
      <c r="LKJ60" s="82" t="s">
        <v>355</v>
      </c>
      <c r="LKK60" s="82" t="s">
        <v>355</v>
      </c>
      <c r="LKL60" s="82" t="s">
        <v>355</v>
      </c>
      <c r="LKM60" s="82" t="s">
        <v>355</v>
      </c>
      <c r="LKN60" s="82" t="s">
        <v>355</v>
      </c>
      <c r="LKO60" s="82" t="s">
        <v>355</v>
      </c>
      <c r="LKP60" s="82" t="s">
        <v>355</v>
      </c>
      <c r="LKQ60" s="82" t="s">
        <v>355</v>
      </c>
      <c r="LKR60" s="82" t="s">
        <v>355</v>
      </c>
      <c r="LKS60" s="82" t="s">
        <v>355</v>
      </c>
      <c r="LKT60" s="82" t="s">
        <v>355</v>
      </c>
      <c r="LKU60" s="82" t="s">
        <v>355</v>
      </c>
      <c r="LKV60" s="82" t="s">
        <v>355</v>
      </c>
      <c r="LKW60" s="82" t="s">
        <v>355</v>
      </c>
      <c r="LKX60" s="82" t="s">
        <v>355</v>
      </c>
      <c r="LKY60" s="82" t="s">
        <v>355</v>
      </c>
      <c r="LKZ60" s="82" t="s">
        <v>355</v>
      </c>
      <c r="LLA60" s="82" t="s">
        <v>355</v>
      </c>
      <c r="LLB60" s="82" t="s">
        <v>355</v>
      </c>
      <c r="LLC60" s="82" t="s">
        <v>355</v>
      </c>
      <c r="LLD60" s="82" t="s">
        <v>355</v>
      </c>
      <c r="LLE60" s="82" t="s">
        <v>355</v>
      </c>
      <c r="LLF60" s="82" t="s">
        <v>355</v>
      </c>
      <c r="LLG60" s="82" t="s">
        <v>355</v>
      </c>
      <c r="LLH60" s="82" t="s">
        <v>355</v>
      </c>
      <c r="LLI60" s="82" t="s">
        <v>355</v>
      </c>
      <c r="LLJ60" s="82" t="s">
        <v>355</v>
      </c>
      <c r="LLK60" s="82" t="s">
        <v>355</v>
      </c>
      <c r="LLL60" s="82" t="s">
        <v>355</v>
      </c>
      <c r="LLM60" s="82" t="s">
        <v>355</v>
      </c>
      <c r="LLN60" s="82" t="s">
        <v>355</v>
      </c>
      <c r="LLO60" s="82" t="s">
        <v>355</v>
      </c>
      <c r="LLP60" s="82" t="s">
        <v>355</v>
      </c>
      <c r="LLQ60" s="82" t="s">
        <v>355</v>
      </c>
      <c r="LLR60" s="82" t="s">
        <v>355</v>
      </c>
      <c r="LLS60" s="82" t="s">
        <v>355</v>
      </c>
      <c r="LLT60" s="82" t="s">
        <v>355</v>
      </c>
      <c r="LLU60" s="82" t="s">
        <v>355</v>
      </c>
      <c r="LLV60" s="82" t="s">
        <v>355</v>
      </c>
      <c r="LLW60" s="82" t="s">
        <v>355</v>
      </c>
      <c r="LLX60" s="82" t="s">
        <v>355</v>
      </c>
      <c r="LLY60" s="82" t="s">
        <v>355</v>
      </c>
      <c r="LLZ60" s="82" t="s">
        <v>355</v>
      </c>
      <c r="LMA60" s="82" t="s">
        <v>355</v>
      </c>
      <c r="LMB60" s="82" t="s">
        <v>355</v>
      </c>
      <c r="LMC60" s="82" t="s">
        <v>355</v>
      </c>
      <c r="LMD60" s="82" t="s">
        <v>355</v>
      </c>
      <c r="LME60" s="82" t="s">
        <v>355</v>
      </c>
      <c r="LMF60" s="82" t="s">
        <v>355</v>
      </c>
      <c r="LMG60" s="82" t="s">
        <v>355</v>
      </c>
      <c r="LMH60" s="82" t="s">
        <v>355</v>
      </c>
      <c r="LMI60" s="82" t="s">
        <v>355</v>
      </c>
      <c r="LMJ60" s="82" t="s">
        <v>355</v>
      </c>
      <c r="LMK60" s="82" t="s">
        <v>355</v>
      </c>
      <c r="LML60" s="82" t="s">
        <v>355</v>
      </c>
      <c r="LMM60" s="82" t="s">
        <v>355</v>
      </c>
      <c r="LMN60" s="82" t="s">
        <v>355</v>
      </c>
      <c r="LMO60" s="82" t="s">
        <v>355</v>
      </c>
      <c r="LMP60" s="82" t="s">
        <v>355</v>
      </c>
      <c r="LMQ60" s="82" t="s">
        <v>355</v>
      </c>
      <c r="LMR60" s="82" t="s">
        <v>355</v>
      </c>
      <c r="LMS60" s="82" t="s">
        <v>355</v>
      </c>
      <c r="LMT60" s="82" t="s">
        <v>355</v>
      </c>
      <c r="LMU60" s="82" t="s">
        <v>355</v>
      </c>
      <c r="LMV60" s="82" t="s">
        <v>355</v>
      </c>
      <c r="LMW60" s="82" t="s">
        <v>355</v>
      </c>
      <c r="LMX60" s="82" t="s">
        <v>355</v>
      </c>
      <c r="LMY60" s="82" t="s">
        <v>355</v>
      </c>
      <c r="LMZ60" s="82" t="s">
        <v>355</v>
      </c>
      <c r="LNA60" s="82" t="s">
        <v>355</v>
      </c>
      <c r="LNB60" s="82" t="s">
        <v>355</v>
      </c>
      <c r="LNC60" s="82" t="s">
        <v>355</v>
      </c>
      <c r="LND60" s="82" t="s">
        <v>355</v>
      </c>
      <c r="LNE60" s="82" t="s">
        <v>355</v>
      </c>
      <c r="LNF60" s="82" t="s">
        <v>355</v>
      </c>
      <c r="LNG60" s="82" t="s">
        <v>355</v>
      </c>
      <c r="LNH60" s="82" t="s">
        <v>355</v>
      </c>
      <c r="LNI60" s="82" t="s">
        <v>355</v>
      </c>
      <c r="LNJ60" s="82" t="s">
        <v>355</v>
      </c>
      <c r="LNK60" s="82" t="s">
        <v>355</v>
      </c>
      <c r="LNL60" s="82" t="s">
        <v>355</v>
      </c>
      <c r="LNM60" s="82" t="s">
        <v>355</v>
      </c>
      <c r="LNN60" s="82" t="s">
        <v>355</v>
      </c>
      <c r="LNO60" s="82" t="s">
        <v>355</v>
      </c>
      <c r="LNP60" s="82" t="s">
        <v>355</v>
      </c>
      <c r="LNQ60" s="82" t="s">
        <v>355</v>
      </c>
      <c r="LNR60" s="82" t="s">
        <v>355</v>
      </c>
      <c r="LNS60" s="82" t="s">
        <v>355</v>
      </c>
      <c r="LNT60" s="82" t="s">
        <v>355</v>
      </c>
      <c r="LNU60" s="82" t="s">
        <v>355</v>
      </c>
      <c r="LNV60" s="82" t="s">
        <v>355</v>
      </c>
      <c r="LNW60" s="82" t="s">
        <v>355</v>
      </c>
      <c r="LNX60" s="82" t="s">
        <v>355</v>
      </c>
      <c r="LNY60" s="82" t="s">
        <v>355</v>
      </c>
      <c r="LNZ60" s="82" t="s">
        <v>355</v>
      </c>
      <c r="LOA60" s="82" t="s">
        <v>355</v>
      </c>
      <c r="LOB60" s="82" t="s">
        <v>355</v>
      </c>
      <c r="LOC60" s="82" t="s">
        <v>355</v>
      </c>
      <c r="LOD60" s="82" t="s">
        <v>355</v>
      </c>
      <c r="LOE60" s="82" t="s">
        <v>355</v>
      </c>
      <c r="LOF60" s="82" t="s">
        <v>355</v>
      </c>
      <c r="LOG60" s="82" t="s">
        <v>355</v>
      </c>
      <c r="LOH60" s="82" t="s">
        <v>355</v>
      </c>
      <c r="LOI60" s="82" t="s">
        <v>355</v>
      </c>
      <c r="LOJ60" s="82" t="s">
        <v>355</v>
      </c>
      <c r="LOK60" s="82" t="s">
        <v>355</v>
      </c>
      <c r="LOL60" s="82" t="s">
        <v>355</v>
      </c>
      <c r="LOM60" s="82" t="s">
        <v>355</v>
      </c>
      <c r="LON60" s="82" t="s">
        <v>355</v>
      </c>
      <c r="LOO60" s="82" t="s">
        <v>355</v>
      </c>
      <c r="LOP60" s="82" t="s">
        <v>355</v>
      </c>
      <c r="LOQ60" s="82" t="s">
        <v>355</v>
      </c>
      <c r="LOR60" s="82" t="s">
        <v>355</v>
      </c>
      <c r="LOS60" s="82" t="s">
        <v>355</v>
      </c>
      <c r="LOT60" s="82" t="s">
        <v>355</v>
      </c>
      <c r="LOU60" s="82" t="s">
        <v>355</v>
      </c>
      <c r="LOV60" s="82" t="s">
        <v>355</v>
      </c>
      <c r="LOW60" s="82" t="s">
        <v>355</v>
      </c>
      <c r="LOX60" s="82" t="s">
        <v>355</v>
      </c>
      <c r="LOY60" s="82" t="s">
        <v>355</v>
      </c>
      <c r="LOZ60" s="82" t="s">
        <v>355</v>
      </c>
      <c r="LPA60" s="82" t="s">
        <v>355</v>
      </c>
      <c r="LPB60" s="82" t="s">
        <v>355</v>
      </c>
      <c r="LPC60" s="82" t="s">
        <v>355</v>
      </c>
      <c r="LPD60" s="82" t="s">
        <v>355</v>
      </c>
      <c r="LPE60" s="82" t="s">
        <v>355</v>
      </c>
      <c r="LPF60" s="82" t="s">
        <v>355</v>
      </c>
      <c r="LPG60" s="82" t="s">
        <v>355</v>
      </c>
      <c r="LPH60" s="82" t="s">
        <v>355</v>
      </c>
      <c r="LPI60" s="82" t="s">
        <v>355</v>
      </c>
      <c r="LPJ60" s="82" t="s">
        <v>355</v>
      </c>
      <c r="LPK60" s="82" t="s">
        <v>355</v>
      </c>
      <c r="LPL60" s="82" t="s">
        <v>355</v>
      </c>
      <c r="LPM60" s="82" t="s">
        <v>355</v>
      </c>
      <c r="LPN60" s="82" t="s">
        <v>355</v>
      </c>
      <c r="LPO60" s="82" t="s">
        <v>355</v>
      </c>
      <c r="LPP60" s="82" t="s">
        <v>355</v>
      </c>
      <c r="LPQ60" s="82" t="s">
        <v>355</v>
      </c>
      <c r="LPR60" s="82" t="s">
        <v>355</v>
      </c>
      <c r="LPS60" s="82" t="s">
        <v>355</v>
      </c>
      <c r="LPT60" s="82" t="s">
        <v>355</v>
      </c>
      <c r="LPU60" s="82" t="s">
        <v>355</v>
      </c>
      <c r="LPV60" s="82" t="s">
        <v>355</v>
      </c>
      <c r="LPW60" s="82" t="s">
        <v>355</v>
      </c>
      <c r="LPX60" s="82" t="s">
        <v>355</v>
      </c>
      <c r="LPY60" s="82" t="s">
        <v>355</v>
      </c>
      <c r="LPZ60" s="82" t="s">
        <v>355</v>
      </c>
      <c r="LQA60" s="82" t="s">
        <v>355</v>
      </c>
      <c r="LQB60" s="82" t="s">
        <v>355</v>
      </c>
      <c r="LQC60" s="82" t="s">
        <v>355</v>
      </c>
      <c r="LQD60" s="82" t="s">
        <v>355</v>
      </c>
      <c r="LQE60" s="82" t="s">
        <v>355</v>
      </c>
      <c r="LQF60" s="82" t="s">
        <v>355</v>
      </c>
      <c r="LQG60" s="82" t="s">
        <v>355</v>
      </c>
      <c r="LQH60" s="82" t="s">
        <v>355</v>
      </c>
      <c r="LQI60" s="82" t="s">
        <v>355</v>
      </c>
      <c r="LQJ60" s="82" t="s">
        <v>355</v>
      </c>
      <c r="LQK60" s="82" t="s">
        <v>355</v>
      </c>
      <c r="LQL60" s="82" t="s">
        <v>355</v>
      </c>
      <c r="LQM60" s="82" t="s">
        <v>355</v>
      </c>
      <c r="LQN60" s="82" t="s">
        <v>355</v>
      </c>
      <c r="LQO60" s="82" t="s">
        <v>355</v>
      </c>
      <c r="LQP60" s="82" t="s">
        <v>355</v>
      </c>
      <c r="LQQ60" s="82" t="s">
        <v>355</v>
      </c>
      <c r="LQR60" s="82" t="s">
        <v>355</v>
      </c>
      <c r="LQS60" s="82" t="s">
        <v>355</v>
      </c>
      <c r="LQT60" s="82" t="s">
        <v>355</v>
      </c>
      <c r="LQU60" s="82" t="s">
        <v>355</v>
      </c>
      <c r="LQV60" s="82" t="s">
        <v>355</v>
      </c>
      <c r="LQW60" s="82" t="s">
        <v>355</v>
      </c>
      <c r="LQX60" s="82" t="s">
        <v>355</v>
      </c>
      <c r="LQY60" s="82" t="s">
        <v>355</v>
      </c>
      <c r="LQZ60" s="82" t="s">
        <v>355</v>
      </c>
      <c r="LRA60" s="82" t="s">
        <v>355</v>
      </c>
      <c r="LRB60" s="82" t="s">
        <v>355</v>
      </c>
      <c r="LRC60" s="82" t="s">
        <v>355</v>
      </c>
      <c r="LRD60" s="82" t="s">
        <v>355</v>
      </c>
      <c r="LRE60" s="82" t="s">
        <v>355</v>
      </c>
      <c r="LRF60" s="82" t="s">
        <v>355</v>
      </c>
      <c r="LRG60" s="82" t="s">
        <v>355</v>
      </c>
      <c r="LRH60" s="82" t="s">
        <v>355</v>
      </c>
      <c r="LRI60" s="82" t="s">
        <v>355</v>
      </c>
      <c r="LRJ60" s="82" t="s">
        <v>355</v>
      </c>
      <c r="LRK60" s="82" t="s">
        <v>355</v>
      </c>
      <c r="LRL60" s="82" t="s">
        <v>355</v>
      </c>
      <c r="LRM60" s="82" t="s">
        <v>355</v>
      </c>
      <c r="LRN60" s="82" t="s">
        <v>355</v>
      </c>
      <c r="LRO60" s="82" t="s">
        <v>355</v>
      </c>
      <c r="LRP60" s="82" t="s">
        <v>355</v>
      </c>
      <c r="LRQ60" s="82" t="s">
        <v>355</v>
      </c>
      <c r="LRR60" s="82" t="s">
        <v>355</v>
      </c>
      <c r="LRS60" s="82" t="s">
        <v>355</v>
      </c>
      <c r="LRT60" s="82" t="s">
        <v>355</v>
      </c>
      <c r="LRU60" s="82" t="s">
        <v>355</v>
      </c>
      <c r="LRV60" s="82" t="s">
        <v>355</v>
      </c>
      <c r="LRW60" s="82" t="s">
        <v>355</v>
      </c>
      <c r="LRX60" s="82" t="s">
        <v>355</v>
      </c>
      <c r="LRY60" s="82" t="s">
        <v>355</v>
      </c>
      <c r="LRZ60" s="82" t="s">
        <v>355</v>
      </c>
      <c r="LSA60" s="82" t="s">
        <v>355</v>
      </c>
      <c r="LSB60" s="82" t="s">
        <v>355</v>
      </c>
      <c r="LSC60" s="82" t="s">
        <v>355</v>
      </c>
      <c r="LSD60" s="82" t="s">
        <v>355</v>
      </c>
      <c r="LSE60" s="82" t="s">
        <v>355</v>
      </c>
      <c r="LSF60" s="82" t="s">
        <v>355</v>
      </c>
      <c r="LSG60" s="82" t="s">
        <v>355</v>
      </c>
      <c r="LSH60" s="82" t="s">
        <v>355</v>
      </c>
      <c r="LSI60" s="82" t="s">
        <v>355</v>
      </c>
      <c r="LSJ60" s="82" t="s">
        <v>355</v>
      </c>
      <c r="LSK60" s="82" t="s">
        <v>355</v>
      </c>
      <c r="LSL60" s="82" t="s">
        <v>355</v>
      </c>
      <c r="LSM60" s="82" t="s">
        <v>355</v>
      </c>
      <c r="LSN60" s="82" t="s">
        <v>355</v>
      </c>
      <c r="LSO60" s="82" t="s">
        <v>355</v>
      </c>
      <c r="LSP60" s="82" t="s">
        <v>355</v>
      </c>
      <c r="LSQ60" s="82" t="s">
        <v>355</v>
      </c>
      <c r="LSR60" s="82" t="s">
        <v>355</v>
      </c>
      <c r="LSS60" s="82" t="s">
        <v>355</v>
      </c>
      <c r="LST60" s="82" t="s">
        <v>355</v>
      </c>
      <c r="LSU60" s="82" t="s">
        <v>355</v>
      </c>
      <c r="LSV60" s="82" t="s">
        <v>355</v>
      </c>
      <c r="LSW60" s="82" t="s">
        <v>355</v>
      </c>
      <c r="LSX60" s="82" t="s">
        <v>355</v>
      </c>
      <c r="LSY60" s="82" t="s">
        <v>355</v>
      </c>
      <c r="LSZ60" s="82" t="s">
        <v>355</v>
      </c>
      <c r="LTA60" s="82" t="s">
        <v>355</v>
      </c>
      <c r="LTB60" s="82" t="s">
        <v>355</v>
      </c>
      <c r="LTC60" s="82" t="s">
        <v>355</v>
      </c>
      <c r="LTD60" s="82" t="s">
        <v>355</v>
      </c>
      <c r="LTE60" s="82" t="s">
        <v>355</v>
      </c>
      <c r="LTF60" s="82" t="s">
        <v>355</v>
      </c>
      <c r="LTG60" s="82" t="s">
        <v>355</v>
      </c>
      <c r="LTH60" s="82" t="s">
        <v>355</v>
      </c>
      <c r="LTI60" s="82" t="s">
        <v>355</v>
      </c>
      <c r="LTJ60" s="82" t="s">
        <v>355</v>
      </c>
      <c r="LTK60" s="82" t="s">
        <v>355</v>
      </c>
      <c r="LTL60" s="82" t="s">
        <v>355</v>
      </c>
      <c r="LTM60" s="82" t="s">
        <v>355</v>
      </c>
      <c r="LTN60" s="82" t="s">
        <v>355</v>
      </c>
      <c r="LTO60" s="82" t="s">
        <v>355</v>
      </c>
      <c r="LTP60" s="82" t="s">
        <v>355</v>
      </c>
      <c r="LTQ60" s="82" t="s">
        <v>355</v>
      </c>
      <c r="LTR60" s="82" t="s">
        <v>355</v>
      </c>
      <c r="LTS60" s="82" t="s">
        <v>355</v>
      </c>
      <c r="LTT60" s="82" t="s">
        <v>355</v>
      </c>
      <c r="LTU60" s="82" t="s">
        <v>355</v>
      </c>
      <c r="LTV60" s="82" t="s">
        <v>355</v>
      </c>
      <c r="LTW60" s="82" t="s">
        <v>355</v>
      </c>
      <c r="LTX60" s="82" t="s">
        <v>355</v>
      </c>
      <c r="LTY60" s="82" t="s">
        <v>355</v>
      </c>
      <c r="LTZ60" s="82" t="s">
        <v>355</v>
      </c>
      <c r="LUA60" s="82" t="s">
        <v>355</v>
      </c>
      <c r="LUB60" s="82" t="s">
        <v>355</v>
      </c>
      <c r="LUC60" s="82" t="s">
        <v>355</v>
      </c>
      <c r="LUD60" s="82" t="s">
        <v>355</v>
      </c>
      <c r="LUE60" s="82" t="s">
        <v>355</v>
      </c>
      <c r="LUF60" s="82" t="s">
        <v>355</v>
      </c>
      <c r="LUG60" s="82" t="s">
        <v>355</v>
      </c>
      <c r="LUH60" s="82" t="s">
        <v>355</v>
      </c>
      <c r="LUI60" s="82" t="s">
        <v>355</v>
      </c>
      <c r="LUJ60" s="82" t="s">
        <v>355</v>
      </c>
      <c r="LUK60" s="82" t="s">
        <v>355</v>
      </c>
      <c r="LUL60" s="82" t="s">
        <v>355</v>
      </c>
      <c r="LUM60" s="82" t="s">
        <v>355</v>
      </c>
      <c r="LUN60" s="82" t="s">
        <v>355</v>
      </c>
      <c r="LUO60" s="82" t="s">
        <v>355</v>
      </c>
      <c r="LUP60" s="82" t="s">
        <v>355</v>
      </c>
      <c r="LUQ60" s="82" t="s">
        <v>355</v>
      </c>
      <c r="LUR60" s="82" t="s">
        <v>355</v>
      </c>
      <c r="LUS60" s="82" t="s">
        <v>355</v>
      </c>
      <c r="LUT60" s="82" t="s">
        <v>355</v>
      </c>
      <c r="LUU60" s="82" t="s">
        <v>355</v>
      </c>
      <c r="LUV60" s="82" t="s">
        <v>355</v>
      </c>
      <c r="LUW60" s="82" t="s">
        <v>355</v>
      </c>
      <c r="LUX60" s="82" t="s">
        <v>355</v>
      </c>
      <c r="LUY60" s="82" t="s">
        <v>355</v>
      </c>
      <c r="LUZ60" s="82" t="s">
        <v>355</v>
      </c>
      <c r="LVA60" s="82" t="s">
        <v>355</v>
      </c>
      <c r="LVB60" s="82" t="s">
        <v>355</v>
      </c>
      <c r="LVC60" s="82" t="s">
        <v>355</v>
      </c>
      <c r="LVD60" s="82" t="s">
        <v>355</v>
      </c>
      <c r="LVE60" s="82" t="s">
        <v>355</v>
      </c>
      <c r="LVF60" s="82" t="s">
        <v>355</v>
      </c>
      <c r="LVG60" s="82" t="s">
        <v>355</v>
      </c>
      <c r="LVH60" s="82" t="s">
        <v>355</v>
      </c>
      <c r="LVI60" s="82" t="s">
        <v>355</v>
      </c>
      <c r="LVJ60" s="82" t="s">
        <v>355</v>
      </c>
      <c r="LVK60" s="82" t="s">
        <v>355</v>
      </c>
      <c r="LVL60" s="82" t="s">
        <v>355</v>
      </c>
      <c r="LVM60" s="82" t="s">
        <v>355</v>
      </c>
      <c r="LVN60" s="82" t="s">
        <v>355</v>
      </c>
      <c r="LVO60" s="82" t="s">
        <v>355</v>
      </c>
      <c r="LVP60" s="82" t="s">
        <v>355</v>
      </c>
      <c r="LVQ60" s="82" t="s">
        <v>355</v>
      </c>
      <c r="LVR60" s="82" t="s">
        <v>355</v>
      </c>
      <c r="LVS60" s="82" t="s">
        <v>355</v>
      </c>
      <c r="LVT60" s="82" t="s">
        <v>355</v>
      </c>
      <c r="LVU60" s="82" t="s">
        <v>355</v>
      </c>
      <c r="LVV60" s="82" t="s">
        <v>355</v>
      </c>
      <c r="LVW60" s="82" t="s">
        <v>355</v>
      </c>
      <c r="LVX60" s="82" t="s">
        <v>355</v>
      </c>
      <c r="LVY60" s="82" t="s">
        <v>355</v>
      </c>
      <c r="LVZ60" s="82" t="s">
        <v>355</v>
      </c>
      <c r="LWA60" s="82" t="s">
        <v>355</v>
      </c>
      <c r="LWB60" s="82" t="s">
        <v>355</v>
      </c>
      <c r="LWC60" s="82" t="s">
        <v>355</v>
      </c>
      <c r="LWD60" s="82" t="s">
        <v>355</v>
      </c>
      <c r="LWE60" s="82" t="s">
        <v>355</v>
      </c>
      <c r="LWF60" s="82" t="s">
        <v>355</v>
      </c>
      <c r="LWG60" s="82" t="s">
        <v>355</v>
      </c>
      <c r="LWH60" s="82" t="s">
        <v>355</v>
      </c>
      <c r="LWI60" s="82" t="s">
        <v>355</v>
      </c>
      <c r="LWJ60" s="82" t="s">
        <v>355</v>
      </c>
      <c r="LWK60" s="82" t="s">
        <v>355</v>
      </c>
      <c r="LWL60" s="82" t="s">
        <v>355</v>
      </c>
      <c r="LWM60" s="82" t="s">
        <v>355</v>
      </c>
      <c r="LWN60" s="82" t="s">
        <v>355</v>
      </c>
      <c r="LWO60" s="82" t="s">
        <v>355</v>
      </c>
      <c r="LWP60" s="82" t="s">
        <v>355</v>
      </c>
      <c r="LWQ60" s="82" t="s">
        <v>355</v>
      </c>
      <c r="LWR60" s="82" t="s">
        <v>355</v>
      </c>
      <c r="LWS60" s="82" t="s">
        <v>355</v>
      </c>
      <c r="LWT60" s="82" t="s">
        <v>355</v>
      </c>
      <c r="LWU60" s="82" t="s">
        <v>355</v>
      </c>
      <c r="LWV60" s="82" t="s">
        <v>355</v>
      </c>
      <c r="LWW60" s="82" t="s">
        <v>355</v>
      </c>
      <c r="LWX60" s="82" t="s">
        <v>355</v>
      </c>
      <c r="LWY60" s="82" t="s">
        <v>355</v>
      </c>
      <c r="LWZ60" s="82" t="s">
        <v>355</v>
      </c>
      <c r="LXA60" s="82" t="s">
        <v>355</v>
      </c>
      <c r="LXB60" s="82" t="s">
        <v>355</v>
      </c>
      <c r="LXC60" s="82" t="s">
        <v>355</v>
      </c>
      <c r="LXD60" s="82" t="s">
        <v>355</v>
      </c>
      <c r="LXE60" s="82" t="s">
        <v>355</v>
      </c>
      <c r="LXF60" s="82" t="s">
        <v>355</v>
      </c>
      <c r="LXG60" s="82" t="s">
        <v>355</v>
      </c>
      <c r="LXH60" s="82" t="s">
        <v>355</v>
      </c>
      <c r="LXI60" s="82" t="s">
        <v>355</v>
      </c>
      <c r="LXJ60" s="82" t="s">
        <v>355</v>
      </c>
      <c r="LXK60" s="82" t="s">
        <v>355</v>
      </c>
      <c r="LXL60" s="82" t="s">
        <v>355</v>
      </c>
      <c r="LXM60" s="82" t="s">
        <v>355</v>
      </c>
      <c r="LXN60" s="82" t="s">
        <v>355</v>
      </c>
      <c r="LXO60" s="82" t="s">
        <v>355</v>
      </c>
      <c r="LXP60" s="82" t="s">
        <v>355</v>
      </c>
      <c r="LXQ60" s="82" t="s">
        <v>355</v>
      </c>
      <c r="LXR60" s="82" t="s">
        <v>355</v>
      </c>
      <c r="LXS60" s="82" t="s">
        <v>355</v>
      </c>
      <c r="LXT60" s="82" t="s">
        <v>355</v>
      </c>
      <c r="LXU60" s="82" t="s">
        <v>355</v>
      </c>
      <c r="LXV60" s="82" t="s">
        <v>355</v>
      </c>
      <c r="LXW60" s="82" t="s">
        <v>355</v>
      </c>
      <c r="LXX60" s="82" t="s">
        <v>355</v>
      </c>
      <c r="LXY60" s="82" t="s">
        <v>355</v>
      </c>
      <c r="LXZ60" s="82" t="s">
        <v>355</v>
      </c>
      <c r="LYA60" s="82" t="s">
        <v>355</v>
      </c>
      <c r="LYB60" s="82" t="s">
        <v>355</v>
      </c>
      <c r="LYC60" s="82" t="s">
        <v>355</v>
      </c>
      <c r="LYD60" s="82" t="s">
        <v>355</v>
      </c>
      <c r="LYE60" s="82" t="s">
        <v>355</v>
      </c>
      <c r="LYF60" s="82" t="s">
        <v>355</v>
      </c>
      <c r="LYG60" s="82" t="s">
        <v>355</v>
      </c>
      <c r="LYH60" s="82" t="s">
        <v>355</v>
      </c>
      <c r="LYI60" s="82" t="s">
        <v>355</v>
      </c>
      <c r="LYJ60" s="82" t="s">
        <v>355</v>
      </c>
      <c r="LYK60" s="82" t="s">
        <v>355</v>
      </c>
      <c r="LYL60" s="82" t="s">
        <v>355</v>
      </c>
      <c r="LYM60" s="82" t="s">
        <v>355</v>
      </c>
      <c r="LYN60" s="82" t="s">
        <v>355</v>
      </c>
      <c r="LYO60" s="82" t="s">
        <v>355</v>
      </c>
      <c r="LYP60" s="82" t="s">
        <v>355</v>
      </c>
      <c r="LYQ60" s="82" t="s">
        <v>355</v>
      </c>
      <c r="LYR60" s="82" t="s">
        <v>355</v>
      </c>
      <c r="LYS60" s="82" t="s">
        <v>355</v>
      </c>
      <c r="LYT60" s="82" t="s">
        <v>355</v>
      </c>
      <c r="LYU60" s="82" t="s">
        <v>355</v>
      </c>
      <c r="LYV60" s="82" t="s">
        <v>355</v>
      </c>
      <c r="LYW60" s="82" t="s">
        <v>355</v>
      </c>
      <c r="LYX60" s="82" t="s">
        <v>355</v>
      </c>
      <c r="LYY60" s="82" t="s">
        <v>355</v>
      </c>
      <c r="LYZ60" s="82" t="s">
        <v>355</v>
      </c>
      <c r="LZA60" s="82" t="s">
        <v>355</v>
      </c>
      <c r="LZB60" s="82" t="s">
        <v>355</v>
      </c>
      <c r="LZC60" s="82" t="s">
        <v>355</v>
      </c>
      <c r="LZD60" s="82" t="s">
        <v>355</v>
      </c>
      <c r="LZE60" s="82" t="s">
        <v>355</v>
      </c>
      <c r="LZF60" s="82" t="s">
        <v>355</v>
      </c>
      <c r="LZG60" s="82" t="s">
        <v>355</v>
      </c>
      <c r="LZH60" s="82" t="s">
        <v>355</v>
      </c>
      <c r="LZI60" s="82" t="s">
        <v>355</v>
      </c>
      <c r="LZJ60" s="82" t="s">
        <v>355</v>
      </c>
      <c r="LZK60" s="82" t="s">
        <v>355</v>
      </c>
      <c r="LZL60" s="82" t="s">
        <v>355</v>
      </c>
      <c r="LZM60" s="82" t="s">
        <v>355</v>
      </c>
      <c r="LZN60" s="82" t="s">
        <v>355</v>
      </c>
      <c r="LZO60" s="82" t="s">
        <v>355</v>
      </c>
      <c r="LZP60" s="82" t="s">
        <v>355</v>
      </c>
      <c r="LZQ60" s="82" t="s">
        <v>355</v>
      </c>
      <c r="LZR60" s="82" t="s">
        <v>355</v>
      </c>
      <c r="LZS60" s="82" t="s">
        <v>355</v>
      </c>
      <c r="LZT60" s="82" t="s">
        <v>355</v>
      </c>
      <c r="LZU60" s="82" t="s">
        <v>355</v>
      </c>
      <c r="LZV60" s="82" t="s">
        <v>355</v>
      </c>
      <c r="LZW60" s="82" t="s">
        <v>355</v>
      </c>
      <c r="LZX60" s="82" t="s">
        <v>355</v>
      </c>
      <c r="LZY60" s="82" t="s">
        <v>355</v>
      </c>
      <c r="LZZ60" s="82" t="s">
        <v>355</v>
      </c>
      <c r="MAA60" s="82" t="s">
        <v>355</v>
      </c>
      <c r="MAB60" s="82" t="s">
        <v>355</v>
      </c>
      <c r="MAC60" s="82" t="s">
        <v>355</v>
      </c>
      <c r="MAD60" s="82" t="s">
        <v>355</v>
      </c>
      <c r="MAE60" s="82" t="s">
        <v>355</v>
      </c>
      <c r="MAF60" s="82" t="s">
        <v>355</v>
      </c>
      <c r="MAG60" s="82" t="s">
        <v>355</v>
      </c>
      <c r="MAH60" s="82" t="s">
        <v>355</v>
      </c>
      <c r="MAI60" s="82" t="s">
        <v>355</v>
      </c>
      <c r="MAJ60" s="82" t="s">
        <v>355</v>
      </c>
      <c r="MAK60" s="82" t="s">
        <v>355</v>
      </c>
      <c r="MAL60" s="82" t="s">
        <v>355</v>
      </c>
      <c r="MAM60" s="82" t="s">
        <v>355</v>
      </c>
      <c r="MAN60" s="82" t="s">
        <v>355</v>
      </c>
      <c r="MAO60" s="82" t="s">
        <v>355</v>
      </c>
      <c r="MAP60" s="82" t="s">
        <v>355</v>
      </c>
      <c r="MAQ60" s="82" t="s">
        <v>355</v>
      </c>
      <c r="MAR60" s="82" t="s">
        <v>355</v>
      </c>
      <c r="MAS60" s="82" t="s">
        <v>355</v>
      </c>
      <c r="MAT60" s="82" t="s">
        <v>355</v>
      </c>
      <c r="MAU60" s="82" t="s">
        <v>355</v>
      </c>
      <c r="MAV60" s="82" t="s">
        <v>355</v>
      </c>
      <c r="MAW60" s="82" t="s">
        <v>355</v>
      </c>
      <c r="MAX60" s="82" t="s">
        <v>355</v>
      </c>
      <c r="MAY60" s="82" t="s">
        <v>355</v>
      </c>
      <c r="MAZ60" s="82" t="s">
        <v>355</v>
      </c>
      <c r="MBA60" s="82" t="s">
        <v>355</v>
      </c>
      <c r="MBB60" s="82" t="s">
        <v>355</v>
      </c>
      <c r="MBC60" s="82" t="s">
        <v>355</v>
      </c>
      <c r="MBD60" s="82" t="s">
        <v>355</v>
      </c>
      <c r="MBE60" s="82" t="s">
        <v>355</v>
      </c>
      <c r="MBF60" s="82" t="s">
        <v>355</v>
      </c>
      <c r="MBG60" s="82" t="s">
        <v>355</v>
      </c>
      <c r="MBH60" s="82" t="s">
        <v>355</v>
      </c>
      <c r="MBI60" s="82" t="s">
        <v>355</v>
      </c>
      <c r="MBJ60" s="82" t="s">
        <v>355</v>
      </c>
      <c r="MBK60" s="82" t="s">
        <v>355</v>
      </c>
      <c r="MBL60" s="82" t="s">
        <v>355</v>
      </c>
      <c r="MBM60" s="82" t="s">
        <v>355</v>
      </c>
      <c r="MBN60" s="82" t="s">
        <v>355</v>
      </c>
      <c r="MBO60" s="82" t="s">
        <v>355</v>
      </c>
      <c r="MBP60" s="82" t="s">
        <v>355</v>
      </c>
      <c r="MBQ60" s="82" t="s">
        <v>355</v>
      </c>
      <c r="MBR60" s="82" t="s">
        <v>355</v>
      </c>
      <c r="MBS60" s="82" t="s">
        <v>355</v>
      </c>
      <c r="MBT60" s="82" t="s">
        <v>355</v>
      </c>
      <c r="MBU60" s="82" t="s">
        <v>355</v>
      </c>
      <c r="MBV60" s="82" t="s">
        <v>355</v>
      </c>
      <c r="MBW60" s="82" t="s">
        <v>355</v>
      </c>
      <c r="MBX60" s="82" t="s">
        <v>355</v>
      </c>
      <c r="MBY60" s="82" t="s">
        <v>355</v>
      </c>
      <c r="MBZ60" s="82" t="s">
        <v>355</v>
      </c>
      <c r="MCA60" s="82" t="s">
        <v>355</v>
      </c>
      <c r="MCB60" s="82" t="s">
        <v>355</v>
      </c>
      <c r="MCC60" s="82" t="s">
        <v>355</v>
      </c>
      <c r="MCD60" s="82" t="s">
        <v>355</v>
      </c>
      <c r="MCE60" s="82" t="s">
        <v>355</v>
      </c>
      <c r="MCF60" s="82" t="s">
        <v>355</v>
      </c>
      <c r="MCG60" s="82" t="s">
        <v>355</v>
      </c>
      <c r="MCH60" s="82" t="s">
        <v>355</v>
      </c>
      <c r="MCI60" s="82" t="s">
        <v>355</v>
      </c>
      <c r="MCJ60" s="82" t="s">
        <v>355</v>
      </c>
      <c r="MCK60" s="82" t="s">
        <v>355</v>
      </c>
      <c r="MCL60" s="82" t="s">
        <v>355</v>
      </c>
      <c r="MCM60" s="82" t="s">
        <v>355</v>
      </c>
      <c r="MCN60" s="82" t="s">
        <v>355</v>
      </c>
      <c r="MCO60" s="82" t="s">
        <v>355</v>
      </c>
      <c r="MCP60" s="82" t="s">
        <v>355</v>
      </c>
      <c r="MCQ60" s="82" t="s">
        <v>355</v>
      </c>
      <c r="MCR60" s="82" t="s">
        <v>355</v>
      </c>
      <c r="MCS60" s="82" t="s">
        <v>355</v>
      </c>
      <c r="MCT60" s="82" t="s">
        <v>355</v>
      </c>
      <c r="MCU60" s="82" t="s">
        <v>355</v>
      </c>
      <c r="MCV60" s="82" t="s">
        <v>355</v>
      </c>
      <c r="MCW60" s="82" t="s">
        <v>355</v>
      </c>
      <c r="MCX60" s="82" t="s">
        <v>355</v>
      </c>
      <c r="MCY60" s="82" t="s">
        <v>355</v>
      </c>
      <c r="MCZ60" s="82" t="s">
        <v>355</v>
      </c>
      <c r="MDA60" s="82" t="s">
        <v>355</v>
      </c>
      <c r="MDB60" s="82" t="s">
        <v>355</v>
      </c>
      <c r="MDC60" s="82" t="s">
        <v>355</v>
      </c>
      <c r="MDD60" s="82" t="s">
        <v>355</v>
      </c>
      <c r="MDE60" s="82" t="s">
        <v>355</v>
      </c>
      <c r="MDF60" s="82" t="s">
        <v>355</v>
      </c>
      <c r="MDG60" s="82" t="s">
        <v>355</v>
      </c>
      <c r="MDH60" s="82" t="s">
        <v>355</v>
      </c>
      <c r="MDI60" s="82" t="s">
        <v>355</v>
      </c>
      <c r="MDJ60" s="82" t="s">
        <v>355</v>
      </c>
      <c r="MDK60" s="82" t="s">
        <v>355</v>
      </c>
      <c r="MDL60" s="82" t="s">
        <v>355</v>
      </c>
      <c r="MDM60" s="82" t="s">
        <v>355</v>
      </c>
      <c r="MDN60" s="82" t="s">
        <v>355</v>
      </c>
      <c r="MDO60" s="82" t="s">
        <v>355</v>
      </c>
      <c r="MDP60" s="82" t="s">
        <v>355</v>
      </c>
      <c r="MDQ60" s="82" t="s">
        <v>355</v>
      </c>
      <c r="MDR60" s="82" t="s">
        <v>355</v>
      </c>
      <c r="MDS60" s="82" t="s">
        <v>355</v>
      </c>
      <c r="MDT60" s="82" t="s">
        <v>355</v>
      </c>
      <c r="MDU60" s="82" t="s">
        <v>355</v>
      </c>
      <c r="MDV60" s="82" t="s">
        <v>355</v>
      </c>
      <c r="MDW60" s="82" t="s">
        <v>355</v>
      </c>
      <c r="MDX60" s="82" t="s">
        <v>355</v>
      </c>
      <c r="MDY60" s="82" t="s">
        <v>355</v>
      </c>
      <c r="MDZ60" s="82" t="s">
        <v>355</v>
      </c>
      <c r="MEA60" s="82" t="s">
        <v>355</v>
      </c>
      <c r="MEB60" s="82" t="s">
        <v>355</v>
      </c>
      <c r="MEC60" s="82" t="s">
        <v>355</v>
      </c>
      <c r="MED60" s="82" t="s">
        <v>355</v>
      </c>
      <c r="MEE60" s="82" t="s">
        <v>355</v>
      </c>
      <c r="MEF60" s="82" t="s">
        <v>355</v>
      </c>
      <c r="MEG60" s="82" t="s">
        <v>355</v>
      </c>
      <c r="MEH60" s="82" t="s">
        <v>355</v>
      </c>
      <c r="MEI60" s="82" t="s">
        <v>355</v>
      </c>
      <c r="MEJ60" s="82" t="s">
        <v>355</v>
      </c>
      <c r="MEK60" s="82" t="s">
        <v>355</v>
      </c>
      <c r="MEL60" s="82" t="s">
        <v>355</v>
      </c>
      <c r="MEM60" s="82" t="s">
        <v>355</v>
      </c>
      <c r="MEN60" s="82" t="s">
        <v>355</v>
      </c>
      <c r="MEO60" s="82" t="s">
        <v>355</v>
      </c>
      <c r="MEP60" s="82" t="s">
        <v>355</v>
      </c>
      <c r="MEQ60" s="82" t="s">
        <v>355</v>
      </c>
      <c r="MER60" s="82" t="s">
        <v>355</v>
      </c>
      <c r="MES60" s="82" t="s">
        <v>355</v>
      </c>
      <c r="MET60" s="82" t="s">
        <v>355</v>
      </c>
      <c r="MEU60" s="82" t="s">
        <v>355</v>
      </c>
      <c r="MEV60" s="82" t="s">
        <v>355</v>
      </c>
      <c r="MEW60" s="82" t="s">
        <v>355</v>
      </c>
      <c r="MEX60" s="82" t="s">
        <v>355</v>
      </c>
      <c r="MEY60" s="82" t="s">
        <v>355</v>
      </c>
      <c r="MEZ60" s="82" t="s">
        <v>355</v>
      </c>
      <c r="MFA60" s="82" t="s">
        <v>355</v>
      </c>
      <c r="MFB60" s="82" t="s">
        <v>355</v>
      </c>
      <c r="MFC60" s="82" t="s">
        <v>355</v>
      </c>
      <c r="MFD60" s="82" t="s">
        <v>355</v>
      </c>
      <c r="MFE60" s="82" t="s">
        <v>355</v>
      </c>
      <c r="MFF60" s="82" t="s">
        <v>355</v>
      </c>
      <c r="MFG60" s="82" t="s">
        <v>355</v>
      </c>
      <c r="MFH60" s="82" t="s">
        <v>355</v>
      </c>
      <c r="MFI60" s="82" t="s">
        <v>355</v>
      </c>
      <c r="MFJ60" s="82" t="s">
        <v>355</v>
      </c>
      <c r="MFK60" s="82" t="s">
        <v>355</v>
      </c>
      <c r="MFL60" s="82" t="s">
        <v>355</v>
      </c>
      <c r="MFM60" s="82" t="s">
        <v>355</v>
      </c>
      <c r="MFN60" s="82" t="s">
        <v>355</v>
      </c>
      <c r="MFO60" s="82" t="s">
        <v>355</v>
      </c>
      <c r="MFP60" s="82" t="s">
        <v>355</v>
      </c>
      <c r="MFQ60" s="82" t="s">
        <v>355</v>
      </c>
      <c r="MFR60" s="82" t="s">
        <v>355</v>
      </c>
      <c r="MFS60" s="82" t="s">
        <v>355</v>
      </c>
      <c r="MFT60" s="82" t="s">
        <v>355</v>
      </c>
      <c r="MFU60" s="82" t="s">
        <v>355</v>
      </c>
      <c r="MFV60" s="82" t="s">
        <v>355</v>
      </c>
      <c r="MFW60" s="82" t="s">
        <v>355</v>
      </c>
      <c r="MFX60" s="82" t="s">
        <v>355</v>
      </c>
      <c r="MFY60" s="82" t="s">
        <v>355</v>
      </c>
      <c r="MFZ60" s="82" t="s">
        <v>355</v>
      </c>
      <c r="MGA60" s="82" t="s">
        <v>355</v>
      </c>
      <c r="MGB60" s="82" t="s">
        <v>355</v>
      </c>
      <c r="MGC60" s="82" t="s">
        <v>355</v>
      </c>
      <c r="MGD60" s="82" t="s">
        <v>355</v>
      </c>
      <c r="MGE60" s="82" t="s">
        <v>355</v>
      </c>
      <c r="MGF60" s="82" t="s">
        <v>355</v>
      </c>
      <c r="MGG60" s="82" t="s">
        <v>355</v>
      </c>
      <c r="MGH60" s="82" t="s">
        <v>355</v>
      </c>
      <c r="MGI60" s="82" t="s">
        <v>355</v>
      </c>
      <c r="MGJ60" s="82" t="s">
        <v>355</v>
      </c>
      <c r="MGK60" s="82" t="s">
        <v>355</v>
      </c>
      <c r="MGL60" s="82" t="s">
        <v>355</v>
      </c>
      <c r="MGM60" s="82" t="s">
        <v>355</v>
      </c>
      <c r="MGN60" s="82" t="s">
        <v>355</v>
      </c>
      <c r="MGO60" s="82" t="s">
        <v>355</v>
      </c>
      <c r="MGP60" s="82" t="s">
        <v>355</v>
      </c>
      <c r="MGQ60" s="82" t="s">
        <v>355</v>
      </c>
      <c r="MGR60" s="82" t="s">
        <v>355</v>
      </c>
      <c r="MGS60" s="82" t="s">
        <v>355</v>
      </c>
      <c r="MGT60" s="82" t="s">
        <v>355</v>
      </c>
      <c r="MGU60" s="82" t="s">
        <v>355</v>
      </c>
      <c r="MGV60" s="82" t="s">
        <v>355</v>
      </c>
      <c r="MGW60" s="82" t="s">
        <v>355</v>
      </c>
      <c r="MGX60" s="82" t="s">
        <v>355</v>
      </c>
      <c r="MGY60" s="82" t="s">
        <v>355</v>
      </c>
      <c r="MGZ60" s="82" t="s">
        <v>355</v>
      </c>
      <c r="MHA60" s="82" t="s">
        <v>355</v>
      </c>
      <c r="MHB60" s="82" t="s">
        <v>355</v>
      </c>
      <c r="MHC60" s="82" t="s">
        <v>355</v>
      </c>
      <c r="MHD60" s="82" t="s">
        <v>355</v>
      </c>
      <c r="MHE60" s="82" t="s">
        <v>355</v>
      </c>
      <c r="MHF60" s="82" t="s">
        <v>355</v>
      </c>
      <c r="MHG60" s="82" t="s">
        <v>355</v>
      </c>
      <c r="MHH60" s="82" t="s">
        <v>355</v>
      </c>
      <c r="MHI60" s="82" t="s">
        <v>355</v>
      </c>
      <c r="MHJ60" s="82" t="s">
        <v>355</v>
      </c>
      <c r="MHK60" s="82" t="s">
        <v>355</v>
      </c>
      <c r="MHL60" s="82" t="s">
        <v>355</v>
      </c>
      <c r="MHM60" s="82" t="s">
        <v>355</v>
      </c>
      <c r="MHN60" s="82" t="s">
        <v>355</v>
      </c>
      <c r="MHO60" s="82" t="s">
        <v>355</v>
      </c>
      <c r="MHP60" s="82" t="s">
        <v>355</v>
      </c>
      <c r="MHQ60" s="82" t="s">
        <v>355</v>
      </c>
      <c r="MHR60" s="82" t="s">
        <v>355</v>
      </c>
      <c r="MHS60" s="82" t="s">
        <v>355</v>
      </c>
      <c r="MHT60" s="82" t="s">
        <v>355</v>
      </c>
      <c r="MHU60" s="82" t="s">
        <v>355</v>
      </c>
      <c r="MHV60" s="82" t="s">
        <v>355</v>
      </c>
      <c r="MHW60" s="82" t="s">
        <v>355</v>
      </c>
      <c r="MHX60" s="82" t="s">
        <v>355</v>
      </c>
      <c r="MHY60" s="82" t="s">
        <v>355</v>
      </c>
      <c r="MHZ60" s="82" t="s">
        <v>355</v>
      </c>
      <c r="MIA60" s="82" t="s">
        <v>355</v>
      </c>
      <c r="MIB60" s="82" t="s">
        <v>355</v>
      </c>
      <c r="MIC60" s="82" t="s">
        <v>355</v>
      </c>
      <c r="MID60" s="82" t="s">
        <v>355</v>
      </c>
      <c r="MIE60" s="82" t="s">
        <v>355</v>
      </c>
      <c r="MIF60" s="82" t="s">
        <v>355</v>
      </c>
      <c r="MIG60" s="82" t="s">
        <v>355</v>
      </c>
      <c r="MIH60" s="82" t="s">
        <v>355</v>
      </c>
      <c r="MII60" s="82" t="s">
        <v>355</v>
      </c>
      <c r="MIJ60" s="82" t="s">
        <v>355</v>
      </c>
      <c r="MIK60" s="82" t="s">
        <v>355</v>
      </c>
      <c r="MIL60" s="82" t="s">
        <v>355</v>
      </c>
      <c r="MIM60" s="82" t="s">
        <v>355</v>
      </c>
      <c r="MIN60" s="82" t="s">
        <v>355</v>
      </c>
      <c r="MIO60" s="82" t="s">
        <v>355</v>
      </c>
      <c r="MIP60" s="82" t="s">
        <v>355</v>
      </c>
      <c r="MIQ60" s="82" t="s">
        <v>355</v>
      </c>
      <c r="MIR60" s="82" t="s">
        <v>355</v>
      </c>
      <c r="MIS60" s="82" t="s">
        <v>355</v>
      </c>
      <c r="MIT60" s="82" t="s">
        <v>355</v>
      </c>
      <c r="MIU60" s="82" t="s">
        <v>355</v>
      </c>
      <c r="MIV60" s="82" t="s">
        <v>355</v>
      </c>
      <c r="MIW60" s="82" t="s">
        <v>355</v>
      </c>
      <c r="MIX60" s="82" t="s">
        <v>355</v>
      </c>
      <c r="MIY60" s="82" t="s">
        <v>355</v>
      </c>
      <c r="MIZ60" s="82" t="s">
        <v>355</v>
      </c>
      <c r="MJA60" s="82" t="s">
        <v>355</v>
      </c>
      <c r="MJB60" s="82" t="s">
        <v>355</v>
      </c>
      <c r="MJC60" s="82" t="s">
        <v>355</v>
      </c>
      <c r="MJD60" s="82" t="s">
        <v>355</v>
      </c>
      <c r="MJE60" s="82" t="s">
        <v>355</v>
      </c>
      <c r="MJF60" s="82" t="s">
        <v>355</v>
      </c>
      <c r="MJG60" s="82" t="s">
        <v>355</v>
      </c>
      <c r="MJH60" s="82" t="s">
        <v>355</v>
      </c>
      <c r="MJI60" s="82" t="s">
        <v>355</v>
      </c>
      <c r="MJJ60" s="82" t="s">
        <v>355</v>
      </c>
      <c r="MJK60" s="82" t="s">
        <v>355</v>
      </c>
      <c r="MJL60" s="82" t="s">
        <v>355</v>
      </c>
      <c r="MJM60" s="82" t="s">
        <v>355</v>
      </c>
      <c r="MJN60" s="82" t="s">
        <v>355</v>
      </c>
      <c r="MJO60" s="82" t="s">
        <v>355</v>
      </c>
      <c r="MJP60" s="82" t="s">
        <v>355</v>
      </c>
      <c r="MJQ60" s="82" t="s">
        <v>355</v>
      </c>
      <c r="MJR60" s="82" t="s">
        <v>355</v>
      </c>
      <c r="MJS60" s="82" t="s">
        <v>355</v>
      </c>
      <c r="MJT60" s="82" t="s">
        <v>355</v>
      </c>
      <c r="MJU60" s="82" t="s">
        <v>355</v>
      </c>
      <c r="MJV60" s="82" t="s">
        <v>355</v>
      </c>
      <c r="MJW60" s="82" t="s">
        <v>355</v>
      </c>
      <c r="MJX60" s="82" t="s">
        <v>355</v>
      </c>
      <c r="MJY60" s="82" t="s">
        <v>355</v>
      </c>
      <c r="MJZ60" s="82" t="s">
        <v>355</v>
      </c>
      <c r="MKA60" s="82" t="s">
        <v>355</v>
      </c>
      <c r="MKB60" s="82" t="s">
        <v>355</v>
      </c>
      <c r="MKC60" s="82" t="s">
        <v>355</v>
      </c>
      <c r="MKD60" s="82" t="s">
        <v>355</v>
      </c>
      <c r="MKE60" s="82" t="s">
        <v>355</v>
      </c>
      <c r="MKF60" s="82" t="s">
        <v>355</v>
      </c>
      <c r="MKG60" s="82" t="s">
        <v>355</v>
      </c>
      <c r="MKH60" s="82" t="s">
        <v>355</v>
      </c>
      <c r="MKI60" s="82" t="s">
        <v>355</v>
      </c>
      <c r="MKJ60" s="82" t="s">
        <v>355</v>
      </c>
      <c r="MKK60" s="82" t="s">
        <v>355</v>
      </c>
      <c r="MKL60" s="82" t="s">
        <v>355</v>
      </c>
      <c r="MKM60" s="82" t="s">
        <v>355</v>
      </c>
      <c r="MKN60" s="82" t="s">
        <v>355</v>
      </c>
      <c r="MKO60" s="82" t="s">
        <v>355</v>
      </c>
      <c r="MKP60" s="82" t="s">
        <v>355</v>
      </c>
      <c r="MKQ60" s="82" t="s">
        <v>355</v>
      </c>
      <c r="MKR60" s="82" t="s">
        <v>355</v>
      </c>
      <c r="MKS60" s="82" t="s">
        <v>355</v>
      </c>
      <c r="MKT60" s="82" t="s">
        <v>355</v>
      </c>
      <c r="MKU60" s="82" t="s">
        <v>355</v>
      </c>
      <c r="MKV60" s="82" t="s">
        <v>355</v>
      </c>
      <c r="MKW60" s="82" t="s">
        <v>355</v>
      </c>
      <c r="MKX60" s="82" t="s">
        <v>355</v>
      </c>
      <c r="MKY60" s="82" t="s">
        <v>355</v>
      </c>
      <c r="MKZ60" s="82" t="s">
        <v>355</v>
      </c>
      <c r="MLA60" s="82" t="s">
        <v>355</v>
      </c>
      <c r="MLB60" s="82" t="s">
        <v>355</v>
      </c>
      <c r="MLC60" s="82" t="s">
        <v>355</v>
      </c>
      <c r="MLD60" s="82" t="s">
        <v>355</v>
      </c>
      <c r="MLE60" s="82" t="s">
        <v>355</v>
      </c>
      <c r="MLF60" s="82" t="s">
        <v>355</v>
      </c>
      <c r="MLG60" s="82" t="s">
        <v>355</v>
      </c>
      <c r="MLH60" s="82" t="s">
        <v>355</v>
      </c>
      <c r="MLI60" s="82" t="s">
        <v>355</v>
      </c>
      <c r="MLJ60" s="82" t="s">
        <v>355</v>
      </c>
      <c r="MLK60" s="82" t="s">
        <v>355</v>
      </c>
      <c r="MLL60" s="82" t="s">
        <v>355</v>
      </c>
      <c r="MLM60" s="82" t="s">
        <v>355</v>
      </c>
      <c r="MLN60" s="82" t="s">
        <v>355</v>
      </c>
      <c r="MLO60" s="82" t="s">
        <v>355</v>
      </c>
      <c r="MLP60" s="82" t="s">
        <v>355</v>
      </c>
      <c r="MLQ60" s="82" t="s">
        <v>355</v>
      </c>
      <c r="MLR60" s="82" t="s">
        <v>355</v>
      </c>
      <c r="MLS60" s="82" t="s">
        <v>355</v>
      </c>
      <c r="MLT60" s="82" t="s">
        <v>355</v>
      </c>
      <c r="MLU60" s="82" t="s">
        <v>355</v>
      </c>
      <c r="MLV60" s="82" t="s">
        <v>355</v>
      </c>
      <c r="MLW60" s="82" t="s">
        <v>355</v>
      </c>
      <c r="MLX60" s="82" t="s">
        <v>355</v>
      </c>
      <c r="MLY60" s="82" t="s">
        <v>355</v>
      </c>
      <c r="MLZ60" s="82" t="s">
        <v>355</v>
      </c>
      <c r="MMA60" s="82" t="s">
        <v>355</v>
      </c>
      <c r="MMB60" s="82" t="s">
        <v>355</v>
      </c>
      <c r="MMC60" s="82" t="s">
        <v>355</v>
      </c>
      <c r="MMD60" s="82" t="s">
        <v>355</v>
      </c>
      <c r="MME60" s="82" t="s">
        <v>355</v>
      </c>
      <c r="MMF60" s="82" t="s">
        <v>355</v>
      </c>
      <c r="MMG60" s="82" t="s">
        <v>355</v>
      </c>
      <c r="MMH60" s="82" t="s">
        <v>355</v>
      </c>
      <c r="MMI60" s="82" t="s">
        <v>355</v>
      </c>
      <c r="MMJ60" s="82" t="s">
        <v>355</v>
      </c>
      <c r="MMK60" s="82" t="s">
        <v>355</v>
      </c>
      <c r="MML60" s="82" t="s">
        <v>355</v>
      </c>
      <c r="MMM60" s="82" t="s">
        <v>355</v>
      </c>
      <c r="MMN60" s="82" t="s">
        <v>355</v>
      </c>
      <c r="MMO60" s="82" t="s">
        <v>355</v>
      </c>
      <c r="MMP60" s="82" t="s">
        <v>355</v>
      </c>
      <c r="MMQ60" s="82" t="s">
        <v>355</v>
      </c>
      <c r="MMR60" s="82" t="s">
        <v>355</v>
      </c>
      <c r="MMS60" s="82" t="s">
        <v>355</v>
      </c>
      <c r="MMT60" s="82" t="s">
        <v>355</v>
      </c>
      <c r="MMU60" s="82" t="s">
        <v>355</v>
      </c>
      <c r="MMV60" s="82" t="s">
        <v>355</v>
      </c>
      <c r="MMW60" s="82" t="s">
        <v>355</v>
      </c>
      <c r="MMX60" s="82" t="s">
        <v>355</v>
      </c>
      <c r="MMY60" s="82" t="s">
        <v>355</v>
      </c>
      <c r="MMZ60" s="82" t="s">
        <v>355</v>
      </c>
      <c r="MNA60" s="82" t="s">
        <v>355</v>
      </c>
      <c r="MNB60" s="82" t="s">
        <v>355</v>
      </c>
      <c r="MNC60" s="82" t="s">
        <v>355</v>
      </c>
      <c r="MND60" s="82" t="s">
        <v>355</v>
      </c>
      <c r="MNE60" s="82" t="s">
        <v>355</v>
      </c>
      <c r="MNF60" s="82" t="s">
        <v>355</v>
      </c>
      <c r="MNG60" s="82" t="s">
        <v>355</v>
      </c>
      <c r="MNH60" s="82" t="s">
        <v>355</v>
      </c>
      <c r="MNI60" s="82" t="s">
        <v>355</v>
      </c>
      <c r="MNJ60" s="82" t="s">
        <v>355</v>
      </c>
      <c r="MNK60" s="82" t="s">
        <v>355</v>
      </c>
      <c r="MNL60" s="82" t="s">
        <v>355</v>
      </c>
      <c r="MNM60" s="82" t="s">
        <v>355</v>
      </c>
      <c r="MNN60" s="82" t="s">
        <v>355</v>
      </c>
      <c r="MNO60" s="82" t="s">
        <v>355</v>
      </c>
      <c r="MNP60" s="82" t="s">
        <v>355</v>
      </c>
      <c r="MNQ60" s="82" t="s">
        <v>355</v>
      </c>
      <c r="MNR60" s="82" t="s">
        <v>355</v>
      </c>
      <c r="MNS60" s="82" t="s">
        <v>355</v>
      </c>
      <c r="MNT60" s="82" t="s">
        <v>355</v>
      </c>
      <c r="MNU60" s="82" t="s">
        <v>355</v>
      </c>
      <c r="MNV60" s="82" t="s">
        <v>355</v>
      </c>
      <c r="MNW60" s="82" t="s">
        <v>355</v>
      </c>
      <c r="MNX60" s="82" t="s">
        <v>355</v>
      </c>
      <c r="MNY60" s="82" t="s">
        <v>355</v>
      </c>
      <c r="MNZ60" s="82" t="s">
        <v>355</v>
      </c>
      <c r="MOA60" s="82" t="s">
        <v>355</v>
      </c>
      <c r="MOB60" s="82" t="s">
        <v>355</v>
      </c>
      <c r="MOC60" s="82" t="s">
        <v>355</v>
      </c>
      <c r="MOD60" s="82" t="s">
        <v>355</v>
      </c>
      <c r="MOE60" s="82" t="s">
        <v>355</v>
      </c>
      <c r="MOF60" s="82" t="s">
        <v>355</v>
      </c>
      <c r="MOG60" s="82" t="s">
        <v>355</v>
      </c>
      <c r="MOH60" s="82" t="s">
        <v>355</v>
      </c>
      <c r="MOI60" s="82" t="s">
        <v>355</v>
      </c>
      <c r="MOJ60" s="82" t="s">
        <v>355</v>
      </c>
      <c r="MOK60" s="82" t="s">
        <v>355</v>
      </c>
      <c r="MOL60" s="82" t="s">
        <v>355</v>
      </c>
      <c r="MOM60" s="82" t="s">
        <v>355</v>
      </c>
      <c r="MON60" s="82" t="s">
        <v>355</v>
      </c>
      <c r="MOO60" s="82" t="s">
        <v>355</v>
      </c>
      <c r="MOP60" s="82" t="s">
        <v>355</v>
      </c>
      <c r="MOQ60" s="82" t="s">
        <v>355</v>
      </c>
      <c r="MOR60" s="82" t="s">
        <v>355</v>
      </c>
      <c r="MOS60" s="82" t="s">
        <v>355</v>
      </c>
      <c r="MOT60" s="82" t="s">
        <v>355</v>
      </c>
      <c r="MOU60" s="82" t="s">
        <v>355</v>
      </c>
      <c r="MOV60" s="82" t="s">
        <v>355</v>
      </c>
      <c r="MOW60" s="82" t="s">
        <v>355</v>
      </c>
      <c r="MOX60" s="82" t="s">
        <v>355</v>
      </c>
      <c r="MOY60" s="82" t="s">
        <v>355</v>
      </c>
      <c r="MOZ60" s="82" t="s">
        <v>355</v>
      </c>
      <c r="MPA60" s="82" t="s">
        <v>355</v>
      </c>
      <c r="MPB60" s="82" t="s">
        <v>355</v>
      </c>
      <c r="MPC60" s="82" t="s">
        <v>355</v>
      </c>
      <c r="MPD60" s="82" t="s">
        <v>355</v>
      </c>
      <c r="MPE60" s="82" t="s">
        <v>355</v>
      </c>
      <c r="MPF60" s="82" t="s">
        <v>355</v>
      </c>
      <c r="MPG60" s="82" t="s">
        <v>355</v>
      </c>
      <c r="MPH60" s="82" t="s">
        <v>355</v>
      </c>
      <c r="MPI60" s="82" t="s">
        <v>355</v>
      </c>
      <c r="MPJ60" s="82" t="s">
        <v>355</v>
      </c>
      <c r="MPK60" s="82" t="s">
        <v>355</v>
      </c>
      <c r="MPL60" s="82" t="s">
        <v>355</v>
      </c>
      <c r="MPM60" s="82" t="s">
        <v>355</v>
      </c>
      <c r="MPN60" s="82" t="s">
        <v>355</v>
      </c>
      <c r="MPO60" s="82" t="s">
        <v>355</v>
      </c>
      <c r="MPP60" s="82" t="s">
        <v>355</v>
      </c>
      <c r="MPQ60" s="82" t="s">
        <v>355</v>
      </c>
      <c r="MPR60" s="82" t="s">
        <v>355</v>
      </c>
      <c r="MPS60" s="82" t="s">
        <v>355</v>
      </c>
      <c r="MPT60" s="82" t="s">
        <v>355</v>
      </c>
      <c r="MPU60" s="82" t="s">
        <v>355</v>
      </c>
      <c r="MPV60" s="82" t="s">
        <v>355</v>
      </c>
      <c r="MPW60" s="82" t="s">
        <v>355</v>
      </c>
      <c r="MPX60" s="82" t="s">
        <v>355</v>
      </c>
      <c r="MPY60" s="82" t="s">
        <v>355</v>
      </c>
      <c r="MPZ60" s="82" t="s">
        <v>355</v>
      </c>
      <c r="MQA60" s="82" t="s">
        <v>355</v>
      </c>
      <c r="MQB60" s="82" t="s">
        <v>355</v>
      </c>
      <c r="MQC60" s="82" t="s">
        <v>355</v>
      </c>
      <c r="MQD60" s="82" t="s">
        <v>355</v>
      </c>
      <c r="MQE60" s="82" t="s">
        <v>355</v>
      </c>
      <c r="MQF60" s="82" t="s">
        <v>355</v>
      </c>
      <c r="MQG60" s="82" t="s">
        <v>355</v>
      </c>
      <c r="MQH60" s="82" t="s">
        <v>355</v>
      </c>
      <c r="MQI60" s="82" t="s">
        <v>355</v>
      </c>
      <c r="MQJ60" s="82" t="s">
        <v>355</v>
      </c>
      <c r="MQK60" s="82" t="s">
        <v>355</v>
      </c>
      <c r="MQL60" s="82" t="s">
        <v>355</v>
      </c>
      <c r="MQM60" s="82" t="s">
        <v>355</v>
      </c>
      <c r="MQN60" s="82" t="s">
        <v>355</v>
      </c>
      <c r="MQO60" s="82" t="s">
        <v>355</v>
      </c>
      <c r="MQP60" s="82" t="s">
        <v>355</v>
      </c>
      <c r="MQQ60" s="82" t="s">
        <v>355</v>
      </c>
      <c r="MQR60" s="82" t="s">
        <v>355</v>
      </c>
      <c r="MQS60" s="82" t="s">
        <v>355</v>
      </c>
      <c r="MQT60" s="82" t="s">
        <v>355</v>
      </c>
      <c r="MQU60" s="82" t="s">
        <v>355</v>
      </c>
      <c r="MQV60" s="82" t="s">
        <v>355</v>
      </c>
      <c r="MQW60" s="82" t="s">
        <v>355</v>
      </c>
      <c r="MQX60" s="82" t="s">
        <v>355</v>
      </c>
      <c r="MQY60" s="82" t="s">
        <v>355</v>
      </c>
      <c r="MQZ60" s="82" t="s">
        <v>355</v>
      </c>
      <c r="MRA60" s="82" t="s">
        <v>355</v>
      </c>
      <c r="MRB60" s="82" t="s">
        <v>355</v>
      </c>
      <c r="MRC60" s="82" t="s">
        <v>355</v>
      </c>
      <c r="MRD60" s="82" t="s">
        <v>355</v>
      </c>
      <c r="MRE60" s="82" t="s">
        <v>355</v>
      </c>
      <c r="MRF60" s="82" t="s">
        <v>355</v>
      </c>
      <c r="MRG60" s="82" t="s">
        <v>355</v>
      </c>
      <c r="MRH60" s="82" t="s">
        <v>355</v>
      </c>
      <c r="MRI60" s="82" t="s">
        <v>355</v>
      </c>
      <c r="MRJ60" s="82" t="s">
        <v>355</v>
      </c>
      <c r="MRK60" s="82" t="s">
        <v>355</v>
      </c>
      <c r="MRL60" s="82" t="s">
        <v>355</v>
      </c>
      <c r="MRM60" s="82" t="s">
        <v>355</v>
      </c>
      <c r="MRN60" s="82" t="s">
        <v>355</v>
      </c>
      <c r="MRO60" s="82" t="s">
        <v>355</v>
      </c>
      <c r="MRP60" s="82" t="s">
        <v>355</v>
      </c>
      <c r="MRQ60" s="82" t="s">
        <v>355</v>
      </c>
      <c r="MRR60" s="82" t="s">
        <v>355</v>
      </c>
      <c r="MRS60" s="82" t="s">
        <v>355</v>
      </c>
      <c r="MRT60" s="82" t="s">
        <v>355</v>
      </c>
      <c r="MRU60" s="82" t="s">
        <v>355</v>
      </c>
      <c r="MRV60" s="82" t="s">
        <v>355</v>
      </c>
      <c r="MRW60" s="82" t="s">
        <v>355</v>
      </c>
      <c r="MRX60" s="82" t="s">
        <v>355</v>
      </c>
      <c r="MRY60" s="82" t="s">
        <v>355</v>
      </c>
      <c r="MRZ60" s="82" t="s">
        <v>355</v>
      </c>
      <c r="MSA60" s="82" t="s">
        <v>355</v>
      </c>
      <c r="MSB60" s="82" t="s">
        <v>355</v>
      </c>
      <c r="MSC60" s="82" t="s">
        <v>355</v>
      </c>
      <c r="MSD60" s="82" t="s">
        <v>355</v>
      </c>
      <c r="MSE60" s="82" t="s">
        <v>355</v>
      </c>
      <c r="MSF60" s="82" t="s">
        <v>355</v>
      </c>
      <c r="MSG60" s="82" t="s">
        <v>355</v>
      </c>
      <c r="MSH60" s="82" t="s">
        <v>355</v>
      </c>
      <c r="MSI60" s="82" t="s">
        <v>355</v>
      </c>
      <c r="MSJ60" s="82" t="s">
        <v>355</v>
      </c>
      <c r="MSK60" s="82" t="s">
        <v>355</v>
      </c>
      <c r="MSL60" s="82" t="s">
        <v>355</v>
      </c>
      <c r="MSM60" s="82" t="s">
        <v>355</v>
      </c>
      <c r="MSN60" s="82" t="s">
        <v>355</v>
      </c>
      <c r="MSO60" s="82" t="s">
        <v>355</v>
      </c>
      <c r="MSP60" s="82" t="s">
        <v>355</v>
      </c>
      <c r="MSQ60" s="82" t="s">
        <v>355</v>
      </c>
      <c r="MSR60" s="82" t="s">
        <v>355</v>
      </c>
      <c r="MSS60" s="82" t="s">
        <v>355</v>
      </c>
      <c r="MST60" s="82" t="s">
        <v>355</v>
      </c>
      <c r="MSU60" s="82" t="s">
        <v>355</v>
      </c>
      <c r="MSV60" s="82" t="s">
        <v>355</v>
      </c>
      <c r="MSW60" s="82" t="s">
        <v>355</v>
      </c>
      <c r="MSX60" s="82" t="s">
        <v>355</v>
      </c>
      <c r="MSY60" s="82" t="s">
        <v>355</v>
      </c>
      <c r="MSZ60" s="82" t="s">
        <v>355</v>
      </c>
      <c r="MTA60" s="82" t="s">
        <v>355</v>
      </c>
      <c r="MTB60" s="82" t="s">
        <v>355</v>
      </c>
      <c r="MTC60" s="82" t="s">
        <v>355</v>
      </c>
      <c r="MTD60" s="82" t="s">
        <v>355</v>
      </c>
      <c r="MTE60" s="82" t="s">
        <v>355</v>
      </c>
      <c r="MTF60" s="82" t="s">
        <v>355</v>
      </c>
      <c r="MTG60" s="82" t="s">
        <v>355</v>
      </c>
      <c r="MTH60" s="82" t="s">
        <v>355</v>
      </c>
      <c r="MTI60" s="82" t="s">
        <v>355</v>
      </c>
      <c r="MTJ60" s="82" t="s">
        <v>355</v>
      </c>
      <c r="MTK60" s="82" t="s">
        <v>355</v>
      </c>
      <c r="MTL60" s="82" t="s">
        <v>355</v>
      </c>
      <c r="MTM60" s="82" t="s">
        <v>355</v>
      </c>
      <c r="MTN60" s="82" t="s">
        <v>355</v>
      </c>
      <c r="MTO60" s="82" t="s">
        <v>355</v>
      </c>
      <c r="MTP60" s="82" t="s">
        <v>355</v>
      </c>
      <c r="MTQ60" s="82" t="s">
        <v>355</v>
      </c>
      <c r="MTR60" s="82" t="s">
        <v>355</v>
      </c>
      <c r="MTS60" s="82" t="s">
        <v>355</v>
      </c>
      <c r="MTT60" s="82" t="s">
        <v>355</v>
      </c>
      <c r="MTU60" s="82" t="s">
        <v>355</v>
      </c>
      <c r="MTV60" s="82" t="s">
        <v>355</v>
      </c>
      <c r="MTW60" s="82" t="s">
        <v>355</v>
      </c>
      <c r="MTX60" s="82" t="s">
        <v>355</v>
      </c>
      <c r="MTY60" s="82" t="s">
        <v>355</v>
      </c>
      <c r="MTZ60" s="82" t="s">
        <v>355</v>
      </c>
      <c r="MUA60" s="82" t="s">
        <v>355</v>
      </c>
      <c r="MUB60" s="82" t="s">
        <v>355</v>
      </c>
      <c r="MUC60" s="82" t="s">
        <v>355</v>
      </c>
      <c r="MUD60" s="82" t="s">
        <v>355</v>
      </c>
      <c r="MUE60" s="82" t="s">
        <v>355</v>
      </c>
      <c r="MUF60" s="82" t="s">
        <v>355</v>
      </c>
      <c r="MUG60" s="82" t="s">
        <v>355</v>
      </c>
      <c r="MUH60" s="82" t="s">
        <v>355</v>
      </c>
      <c r="MUI60" s="82" t="s">
        <v>355</v>
      </c>
      <c r="MUJ60" s="82" t="s">
        <v>355</v>
      </c>
      <c r="MUK60" s="82" t="s">
        <v>355</v>
      </c>
      <c r="MUL60" s="82" t="s">
        <v>355</v>
      </c>
      <c r="MUM60" s="82" t="s">
        <v>355</v>
      </c>
      <c r="MUN60" s="82" t="s">
        <v>355</v>
      </c>
      <c r="MUO60" s="82" t="s">
        <v>355</v>
      </c>
      <c r="MUP60" s="82" t="s">
        <v>355</v>
      </c>
      <c r="MUQ60" s="82" t="s">
        <v>355</v>
      </c>
      <c r="MUR60" s="82" t="s">
        <v>355</v>
      </c>
      <c r="MUS60" s="82" t="s">
        <v>355</v>
      </c>
      <c r="MUT60" s="82" t="s">
        <v>355</v>
      </c>
      <c r="MUU60" s="82" t="s">
        <v>355</v>
      </c>
      <c r="MUV60" s="82" t="s">
        <v>355</v>
      </c>
      <c r="MUW60" s="82" t="s">
        <v>355</v>
      </c>
      <c r="MUX60" s="82" t="s">
        <v>355</v>
      </c>
      <c r="MUY60" s="82" t="s">
        <v>355</v>
      </c>
      <c r="MUZ60" s="82" t="s">
        <v>355</v>
      </c>
      <c r="MVA60" s="82" t="s">
        <v>355</v>
      </c>
      <c r="MVB60" s="82" t="s">
        <v>355</v>
      </c>
      <c r="MVC60" s="82" t="s">
        <v>355</v>
      </c>
      <c r="MVD60" s="82" t="s">
        <v>355</v>
      </c>
      <c r="MVE60" s="82" t="s">
        <v>355</v>
      </c>
      <c r="MVF60" s="82" t="s">
        <v>355</v>
      </c>
      <c r="MVG60" s="82" t="s">
        <v>355</v>
      </c>
      <c r="MVH60" s="82" t="s">
        <v>355</v>
      </c>
      <c r="MVI60" s="82" t="s">
        <v>355</v>
      </c>
      <c r="MVJ60" s="82" t="s">
        <v>355</v>
      </c>
      <c r="MVK60" s="82" t="s">
        <v>355</v>
      </c>
      <c r="MVL60" s="82" t="s">
        <v>355</v>
      </c>
      <c r="MVM60" s="82" t="s">
        <v>355</v>
      </c>
      <c r="MVN60" s="82" t="s">
        <v>355</v>
      </c>
      <c r="MVO60" s="82" t="s">
        <v>355</v>
      </c>
      <c r="MVP60" s="82" t="s">
        <v>355</v>
      </c>
      <c r="MVQ60" s="82" t="s">
        <v>355</v>
      </c>
      <c r="MVR60" s="82" t="s">
        <v>355</v>
      </c>
      <c r="MVS60" s="82" t="s">
        <v>355</v>
      </c>
      <c r="MVT60" s="82" t="s">
        <v>355</v>
      </c>
      <c r="MVU60" s="82" t="s">
        <v>355</v>
      </c>
      <c r="MVV60" s="82" t="s">
        <v>355</v>
      </c>
      <c r="MVW60" s="82" t="s">
        <v>355</v>
      </c>
      <c r="MVX60" s="82" t="s">
        <v>355</v>
      </c>
      <c r="MVY60" s="82" t="s">
        <v>355</v>
      </c>
      <c r="MVZ60" s="82" t="s">
        <v>355</v>
      </c>
      <c r="MWA60" s="82" t="s">
        <v>355</v>
      </c>
      <c r="MWB60" s="82" t="s">
        <v>355</v>
      </c>
      <c r="MWC60" s="82" t="s">
        <v>355</v>
      </c>
      <c r="MWD60" s="82" t="s">
        <v>355</v>
      </c>
      <c r="MWE60" s="82" t="s">
        <v>355</v>
      </c>
      <c r="MWF60" s="82" t="s">
        <v>355</v>
      </c>
      <c r="MWG60" s="82" t="s">
        <v>355</v>
      </c>
      <c r="MWH60" s="82" t="s">
        <v>355</v>
      </c>
      <c r="MWI60" s="82" t="s">
        <v>355</v>
      </c>
      <c r="MWJ60" s="82" t="s">
        <v>355</v>
      </c>
      <c r="MWK60" s="82" t="s">
        <v>355</v>
      </c>
      <c r="MWL60" s="82" t="s">
        <v>355</v>
      </c>
      <c r="MWM60" s="82" t="s">
        <v>355</v>
      </c>
      <c r="MWN60" s="82" t="s">
        <v>355</v>
      </c>
      <c r="MWO60" s="82" t="s">
        <v>355</v>
      </c>
      <c r="MWP60" s="82" t="s">
        <v>355</v>
      </c>
      <c r="MWQ60" s="82" t="s">
        <v>355</v>
      </c>
      <c r="MWR60" s="82" t="s">
        <v>355</v>
      </c>
      <c r="MWS60" s="82" t="s">
        <v>355</v>
      </c>
      <c r="MWT60" s="82" t="s">
        <v>355</v>
      </c>
      <c r="MWU60" s="82" t="s">
        <v>355</v>
      </c>
      <c r="MWV60" s="82" t="s">
        <v>355</v>
      </c>
      <c r="MWW60" s="82" t="s">
        <v>355</v>
      </c>
      <c r="MWX60" s="82" t="s">
        <v>355</v>
      </c>
      <c r="MWY60" s="82" t="s">
        <v>355</v>
      </c>
      <c r="MWZ60" s="82" t="s">
        <v>355</v>
      </c>
      <c r="MXA60" s="82" t="s">
        <v>355</v>
      </c>
      <c r="MXB60" s="82" t="s">
        <v>355</v>
      </c>
      <c r="MXC60" s="82" t="s">
        <v>355</v>
      </c>
      <c r="MXD60" s="82" t="s">
        <v>355</v>
      </c>
      <c r="MXE60" s="82" t="s">
        <v>355</v>
      </c>
      <c r="MXF60" s="82" t="s">
        <v>355</v>
      </c>
      <c r="MXG60" s="82" t="s">
        <v>355</v>
      </c>
      <c r="MXH60" s="82" t="s">
        <v>355</v>
      </c>
      <c r="MXI60" s="82" t="s">
        <v>355</v>
      </c>
      <c r="MXJ60" s="82" t="s">
        <v>355</v>
      </c>
      <c r="MXK60" s="82" t="s">
        <v>355</v>
      </c>
      <c r="MXL60" s="82" t="s">
        <v>355</v>
      </c>
      <c r="MXM60" s="82" t="s">
        <v>355</v>
      </c>
      <c r="MXN60" s="82" t="s">
        <v>355</v>
      </c>
      <c r="MXO60" s="82" t="s">
        <v>355</v>
      </c>
      <c r="MXP60" s="82" t="s">
        <v>355</v>
      </c>
      <c r="MXQ60" s="82" t="s">
        <v>355</v>
      </c>
      <c r="MXR60" s="82" t="s">
        <v>355</v>
      </c>
      <c r="MXS60" s="82" t="s">
        <v>355</v>
      </c>
      <c r="MXT60" s="82" t="s">
        <v>355</v>
      </c>
      <c r="MXU60" s="82" t="s">
        <v>355</v>
      </c>
      <c r="MXV60" s="82" t="s">
        <v>355</v>
      </c>
      <c r="MXW60" s="82" t="s">
        <v>355</v>
      </c>
      <c r="MXX60" s="82" t="s">
        <v>355</v>
      </c>
      <c r="MXY60" s="82" t="s">
        <v>355</v>
      </c>
      <c r="MXZ60" s="82" t="s">
        <v>355</v>
      </c>
      <c r="MYA60" s="82" t="s">
        <v>355</v>
      </c>
      <c r="MYB60" s="82" t="s">
        <v>355</v>
      </c>
      <c r="MYC60" s="82" t="s">
        <v>355</v>
      </c>
      <c r="MYD60" s="82" t="s">
        <v>355</v>
      </c>
      <c r="MYE60" s="82" t="s">
        <v>355</v>
      </c>
      <c r="MYF60" s="82" t="s">
        <v>355</v>
      </c>
      <c r="MYG60" s="82" t="s">
        <v>355</v>
      </c>
      <c r="MYH60" s="82" t="s">
        <v>355</v>
      </c>
      <c r="MYI60" s="82" t="s">
        <v>355</v>
      </c>
      <c r="MYJ60" s="82" t="s">
        <v>355</v>
      </c>
      <c r="MYK60" s="82" t="s">
        <v>355</v>
      </c>
      <c r="MYL60" s="82" t="s">
        <v>355</v>
      </c>
      <c r="MYM60" s="82" t="s">
        <v>355</v>
      </c>
      <c r="MYN60" s="82" t="s">
        <v>355</v>
      </c>
      <c r="MYO60" s="82" t="s">
        <v>355</v>
      </c>
      <c r="MYP60" s="82" t="s">
        <v>355</v>
      </c>
      <c r="MYQ60" s="82" t="s">
        <v>355</v>
      </c>
      <c r="MYR60" s="82" t="s">
        <v>355</v>
      </c>
      <c r="MYS60" s="82" t="s">
        <v>355</v>
      </c>
      <c r="MYT60" s="82" t="s">
        <v>355</v>
      </c>
      <c r="MYU60" s="82" t="s">
        <v>355</v>
      </c>
      <c r="MYV60" s="82" t="s">
        <v>355</v>
      </c>
      <c r="MYW60" s="82" t="s">
        <v>355</v>
      </c>
      <c r="MYX60" s="82" t="s">
        <v>355</v>
      </c>
      <c r="MYY60" s="82" t="s">
        <v>355</v>
      </c>
      <c r="MYZ60" s="82" t="s">
        <v>355</v>
      </c>
      <c r="MZA60" s="82" t="s">
        <v>355</v>
      </c>
      <c r="MZB60" s="82" t="s">
        <v>355</v>
      </c>
      <c r="MZC60" s="82" t="s">
        <v>355</v>
      </c>
      <c r="MZD60" s="82" t="s">
        <v>355</v>
      </c>
      <c r="MZE60" s="82" t="s">
        <v>355</v>
      </c>
      <c r="MZF60" s="82" t="s">
        <v>355</v>
      </c>
      <c r="MZG60" s="82" t="s">
        <v>355</v>
      </c>
      <c r="MZH60" s="82" t="s">
        <v>355</v>
      </c>
      <c r="MZI60" s="82" t="s">
        <v>355</v>
      </c>
      <c r="MZJ60" s="82" t="s">
        <v>355</v>
      </c>
      <c r="MZK60" s="82" t="s">
        <v>355</v>
      </c>
      <c r="MZL60" s="82" t="s">
        <v>355</v>
      </c>
      <c r="MZM60" s="82" t="s">
        <v>355</v>
      </c>
      <c r="MZN60" s="82" t="s">
        <v>355</v>
      </c>
      <c r="MZO60" s="82" t="s">
        <v>355</v>
      </c>
      <c r="MZP60" s="82" t="s">
        <v>355</v>
      </c>
      <c r="MZQ60" s="82" t="s">
        <v>355</v>
      </c>
      <c r="MZR60" s="82" t="s">
        <v>355</v>
      </c>
      <c r="MZS60" s="82" t="s">
        <v>355</v>
      </c>
      <c r="MZT60" s="82" t="s">
        <v>355</v>
      </c>
      <c r="MZU60" s="82" t="s">
        <v>355</v>
      </c>
      <c r="MZV60" s="82" t="s">
        <v>355</v>
      </c>
      <c r="MZW60" s="82" t="s">
        <v>355</v>
      </c>
      <c r="MZX60" s="82" t="s">
        <v>355</v>
      </c>
      <c r="MZY60" s="82" t="s">
        <v>355</v>
      </c>
      <c r="MZZ60" s="82" t="s">
        <v>355</v>
      </c>
      <c r="NAA60" s="82" t="s">
        <v>355</v>
      </c>
      <c r="NAB60" s="82" t="s">
        <v>355</v>
      </c>
      <c r="NAC60" s="82" t="s">
        <v>355</v>
      </c>
      <c r="NAD60" s="82" t="s">
        <v>355</v>
      </c>
      <c r="NAE60" s="82" t="s">
        <v>355</v>
      </c>
      <c r="NAF60" s="82" t="s">
        <v>355</v>
      </c>
      <c r="NAG60" s="82" t="s">
        <v>355</v>
      </c>
      <c r="NAH60" s="82" t="s">
        <v>355</v>
      </c>
      <c r="NAI60" s="82" t="s">
        <v>355</v>
      </c>
      <c r="NAJ60" s="82" t="s">
        <v>355</v>
      </c>
      <c r="NAK60" s="82" t="s">
        <v>355</v>
      </c>
      <c r="NAL60" s="82" t="s">
        <v>355</v>
      </c>
      <c r="NAM60" s="82" t="s">
        <v>355</v>
      </c>
      <c r="NAN60" s="82" t="s">
        <v>355</v>
      </c>
      <c r="NAO60" s="82" t="s">
        <v>355</v>
      </c>
      <c r="NAP60" s="82" t="s">
        <v>355</v>
      </c>
      <c r="NAQ60" s="82" t="s">
        <v>355</v>
      </c>
      <c r="NAR60" s="82" t="s">
        <v>355</v>
      </c>
      <c r="NAS60" s="82" t="s">
        <v>355</v>
      </c>
      <c r="NAT60" s="82" t="s">
        <v>355</v>
      </c>
      <c r="NAU60" s="82" t="s">
        <v>355</v>
      </c>
      <c r="NAV60" s="82" t="s">
        <v>355</v>
      </c>
      <c r="NAW60" s="82" t="s">
        <v>355</v>
      </c>
      <c r="NAX60" s="82" t="s">
        <v>355</v>
      </c>
      <c r="NAY60" s="82" t="s">
        <v>355</v>
      </c>
      <c r="NAZ60" s="82" t="s">
        <v>355</v>
      </c>
      <c r="NBA60" s="82" t="s">
        <v>355</v>
      </c>
      <c r="NBB60" s="82" t="s">
        <v>355</v>
      </c>
      <c r="NBC60" s="82" t="s">
        <v>355</v>
      </c>
      <c r="NBD60" s="82" t="s">
        <v>355</v>
      </c>
      <c r="NBE60" s="82" t="s">
        <v>355</v>
      </c>
      <c r="NBF60" s="82" t="s">
        <v>355</v>
      </c>
      <c r="NBG60" s="82" t="s">
        <v>355</v>
      </c>
      <c r="NBH60" s="82" t="s">
        <v>355</v>
      </c>
      <c r="NBI60" s="82" t="s">
        <v>355</v>
      </c>
      <c r="NBJ60" s="82" t="s">
        <v>355</v>
      </c>
      <c r="NBK60" s="82" t="s">
        <v>355</v>
      </c>
      <c r="NBL60" s="82" t="s">
        <v>355</v>
      </c>
      <c r="NBM60" s="82" t="s">
        <v>355</v>
      </c>
      <c r="NBN60" s="82" t="s">
        <v>355</v>
      </c>
      <c r="NBO60" s="82" t="s">
        <v>355</v>
      </c>
      <c r="NBP60" s="82" t="s">
        <v>355</v>
      </c>
      <c r="NBQ60" s="82" t="s">
        <v>355</v>
      </c>
      <c r="NBR60" s="82" t="s">
        <v>355</v>
      </c>
      <c r="NBS60" s="82" t="s">
        <v>355</v>
      </c>
      <c r="NBT60" s="82" t="s">
        <v>355</v>
      </c>
      <c r="NBU60" s="82" t="s">
        <v>355</v>
      </c>
      <c r="NBV60" s="82" t="s">
        <v>355</v>
      </c>
      <c r="NBW60" s="82" t="s">
        <v>355</v>
      </c>
      <c r="NBX60" s="82" t="s">
        <v>355</v>
      </c>
      <c r="NBY60" s="82" t="s">
        <v>355</v>
      </c>
      <c r="NBZ60" s="82" t="s">
        <v>355</v>
      </c>
      <c r="NCA60" s="82" t="s">
        <v>355</v>
      </c>
      <c r="NCB60" s="82" t="s">
        <v>355</v>
      </c>
      <c r="NCC60" s="82" t="s">
        <v>355</v>
      </c>
      <c r="NCD60" s="82" t="s">
        <v>355</v>
      </c>
      <c r="NCE60" s="82" t="s">
        <v>355</v>
      </c>
      <c r="NCF60" s="82" t="s">
        <v>355</v>
      </c>
      <c r="NCG60" s="82" t="s">
        <v>355</v>
      </c>
      <c r="NCH60" s="82" t="s">
        <v>355</v>
      </c>
      <c r="NCI60" s="82" t="s">
        <v>355</v>
      </c>
      <c r="NCJ60" s="82" t="s">
        <v>355</v>
      </c>
      <c r="NCK60" s="82" t="s">
        <v>355</v>
      </c>
      <c r="NCL60" s="82" t="s">
        <v>355</v>
      </c>
      <c r="NCM60" s="82" t="s">
        <v>355</v>
      </c>
      <c r="NCN60" s="82" t="s">
        <v>355</v>
      </c>
      <c r="NCO60" s="82" t="s">
        <v>355</v>
      </c>
      <c r="NCP60" s="82" t="s">
        <v>355</v>
      </c>
      <c r="NCQ60" s="82" t="s">
        <v>355</v>
      </c>
      <c r="NCR60" s="82" t="s">
        <v>355</v>
      </c>
      <c r="NCS60" s="82" t="s">
        <v>355</v>
      </c>
      <c r="NCT60" s="82" t="s">
        <v>355</v>
      </c>
      <c r="NCU60" s="82" t="s">
        <v>355</v>
      </c>
      <c r="NCV60" s="82" t="s">
        <v>355</v>
      </c>
      <c r="NCW60" s="82" t="s">
        <v>355</v>
      </c>
      <c r="NCX60" s="82" t="s">
        <v>355</v>
      </c>
      <c r="NCY60" s="82" t="s">
        <v>355</v>
      </c>
      <c r="NCZ60" s="82" t="s">
        <v>355</v>
      </c>
      <c r="NDA60" s="82" t="s">
        <v>355</v>
      </c>
      <c r="NDB60" s="82" t="s">
        <v>355</v>
      </c>
      <c r="NDC60" s="82" t="s">
        <v>355</v>
      </c>
      <c r="NDD60" s="82" t="s">
        <v>355</v>
      </c>
      <c r="NDE60" s="82" t="s">
        <v>355</v>
      </c>
      <c r="NDF60" s="82" t="s">
        <v>355</v>
      </c>
      <c r="NDG60" s="82" t="s">
        <v>355</v>
      </c>
      <c r="NDH60" s="82" t="s">
        <v>355</v>
      </c>
      <c r="NDI60" s="82" t="s">
        <v>355</v>
      </c>
      <c r="NDJ60" s="82" t="s">
        <v>355</v>
      </c>
      <c r="NDK60" s="82" t="s">
        <v>355</v>
      </c>
      <c r="NDL60" s="82" t="s">
        <v>355</v>
      </c>
      <c r="NDM60" s="82" t="s">
        <v>355</v>
      </c>
      <c r="NDN60" s="82" t="s">
        <v>355</v>
      </c>
      <c r="NDO60" s="82" t="s">
        <v>355</v>
      </c>
      <c r="NDP60" s="82" t="s">
        <v>355</v>
      </c>
      <c r="NDQ60" s="82" t="s">
        <v>355</v>
      </c>
      <c r="NDR60" s="82" t="s">
        <v>355</v>
      </c>
      <c r="NDS60" s="82" t="s">
        <v>355</v>
      </c>
      <c r="NDT60" s="82" t="s">
        <v>355</v>
      </c>
      <c r="NDU60" s="82" t="s">
        <v>355</v>
      </c>
      <c r="NDV60" s="82" t="s">
        <v>355</v>
      </c>
      <c r="NDW60" s="82" t="s">
        <v>355</v>
      </c>
      <c r="NDX60" s="82" t="s">
        <v>355</v>
      </c>
      <c r="NDY60" s="82" t="s">
        <v>355</v>
      </c>
      <c r="NDZ60" s="82" t="s">
        <v>355</v>
      </c>
      <c r="NEA60" s="82" t="s">
        <v>355</v>
      </c>
      <c r="NEB60" s="82" t="s">
        <v>355</v>
      </c>
      <c r="NEC60" s="82" t="s">
        <v>355</v>
      </c>
      <c r="NED60" s="82" t="s">
        <v>355</v>
      </c>
      <c r="NEE60" s="82" t="s">
        <v>355</v>
      </c>
      <c r="NEF60" s="82" t="s">
        <v>355</v>
      </c>
      <c r="NEG60" s="82" t="s">
        <v>355</v>
      </c>
      <c r="NEH60" s="82" t="s">
        <v>355</v>
      </c>
      <c r="NEI60" s="82" t="s">
        <v>355</v>
      </c>
      <c r="NEJ60" s="82" t="s">
        <v>355</v>
      </c>
      <c r="NEK60" s="82" t="s">
        <v>355</v>
      </c>
      <c r="NEL60" s="82" t="s">
        <v>355</v>
      </c>
      <c r="NEM60" s="82" t="s">
        <v>355</v>
      </c>
      <c r="NEN60" s="82" t="s">
        <v>355</v>
      </c>
      <c r="NEO60" s="82" t="s">
        <v>355</v>
      </c>
      <c r="NEP60" s="82" t="s">
        <v>355</v>
      </c>
      <c r="NEQ60" s="82" t="s">
        <v>355</v>
      </c>
      <c r="NER60" s="82" t="s">
        <v>355</v>
      </c>
      <c r="NES60" s="82" t="s">
        <v>355</v>
      </c>
      <c r="NET60" s="82" t="s">
        <v>355</v>
      </c>
      <c r="NEU60" s="82" t="s">
        <v>355</v>
      </c>
      <c r="NEV60" s="82" t="s">
        <v>355</v>
      </c>
      <c r="NEW60" s="82" t="s">
        <v>355</v>
      </c>
      <c r="NEX60" s="82" t="s">
        <v>355</v>
      </c>
      <c r="NEY60" s="82" t="s">
        <v>355</v>
      </c>
      <c r="NEZ60" s="82" t="s">
        <v>355</v>
      </c>
      <c r="NFA60" s="82" t="s">
        <v>355</v>
      </c>
      <c r="NFB60" s="82" t="s">
        <v>355</v>
      </c>
      <c r="NFC60" s="82" t="s">
        <v>355</v>
      </c>
      <c r="NFD60" s="82" t="s">
        <v>355</v>
      </c>
      <c r="NFE60" s="82" t="s">
        <v>355</v>
      </c>
      <c r="NFF60" s="82" t="s">
        <v>355</v>
      </c>
      <c r="NFG60" s="82" t="s">
        <v>355</v>
      </c>
      <c r="NFH60" s="82" t="s">
        <v>355</v>
      </c>
      <c r="NFI60" s="82" t="s">
        <v>355</v>
      </c>
      <c r="NFJ60" s="82" t="s">
        <v>355</v>
      </c>
      <c r="NFK60" s="82" t="s">
        <v>355</v>
      </c>
      <c r="NFL60" s="82" t="s">
        <v>355</v>
      </c>
      <c r="NFM60" s="82" t="s">
        <v>355</v>
      </c>
      <c r="NFN60" s="82" t="s">
        <v>355</v>
      </c>
      <c r="NFO60" s="82" t="s">
        <v>355</v>
      </c>
      <c r="NFP60" s="82" t="s">
        <v>355</v>
      </c>
      <c r="NFQ60" s="82" t="s">
        <v>355</v>
      </c>
      <c r="NFR60" s="82" t="s">
        <v>355</v>
      </c>
      <c r="NFS60" s="82" t="s">
        <v>355</v>
      </c>
      <c r="NFT60" s="82" t="s">
        <v>355</v>
      </c>
      <c r="NFU60" s="82" t="s">
        <v>355</v>
      </c>
      <c r="NFV60" s="82" t="s">
        <v>355</v>
      </c>
      <c r="NFW60" s="82" t="s">
        <v>355</v>
      </c>
      <c r="NFX60" s="82" t="s">
        <v>355</v>
      </c>
      <c r="NFY60" s="82" t="s">
        <v>355</v>
      </c>
      <c r="NFZ60" s="82" t="s">
        <v>355</v>
      </c>
      <c r="NGA60" s="82" t="s">
        <v>355</v>
      </c>
      <c r="NGB60" s="82" t="s">
        <v>355</v>
      </c>
      <c r="NGC60" s="82" t="s">
        <v>355</v>
      </c>
      <c r="NGD60" s="82" t="s">
        <v>355</v>
      </c>
      <c r="NGE60" s="82" t="s">
        <v>355</v>
      </c>
      <c r="NGF60" s="82" t="s">
        <v>355</v>
      </c>
      <c r="NGG60" s="82" t="s">
        <v>355</v>
      </c>
      <c r="NGH60" s="82" t="s">
        <v>355</v>
      </c>
      <c r="NGI60" s="82" t="s">
        <v>355</v>
      </c>
      <c r="NGJ60" s="82" t="s">
        <v>355</v>
      </c>
      <c r="NGK60" s="82" t="s">
        <v>355</v>
      </c>
      <c r="NGL60" s="82" t="s">
        <v>355</v>
      </c>
      <c r="NGM60" s="82" t="s">
        <v>355</v>
      </c>
      <c r="NGN60" s="82" t="s">
        <v>355</v>
      </c>
      <c r="NGO60" s="82" t="s">
        <v>355</v>
      </c>
      <c r="NGP60" s="82" t="s">
        <v>355</v>
      </c>
      <c r="NGQ60" s="82" t="s">
        <v>355</v>
      </c>
      <c r="NGR60" s="82" t="s">
        <v>355</v>
      </c>
      <c r="NGS60" s="82" t="s">
        <v>355</v>
      </c>
      <c r="NGT60" s="82" t="s">
        <v>355</v>
      </c>
      <c r="NGU60" s="82" t="s">
        <v>355</v>
      </c>
      <c r="NGV60" s="82" t="s">
        <v>355</v>
      </c>
      <c r="NGW60" s="82" t="s">
        <v>355</v>
      </c>
      <c r="NGX60" s="82" t="s">
        <v>355</v>
      </c>
      <c r="NGY60" s="82" t="s">
        <v>355</v>
      </c>
      <c r="NGZ60" s="82" t="s">
        <v>355</v>
      </c>
      <c r="NHA60" s="82" t="s">
        <v>355</v>
      </c>
      <c r="NHB60" s="82" t="s">
        <v>355</v>
      </c>
      <c r="NHC60" s="82" t="s">
        <v>355</v>
      </c>
      <c r="NHD60" s="82" t="s">
        <v>355</v>
      </c>
      <c r="NHE60" s="82" t="s">
        <v>355</v>
      </c>
      <c r="NHF60" s="82" t="s">
        <v>355</v>
      </c>
      <c r="NHG60" s="82" t="s">
        <v>355</v>
      </c>
      <c r="NHH60" s="82" t="s">
        <v>355</v>
      </c>
      <c r="NHI60" s="82" t="s">
        <v>355</v>
      </c>
      <c r="NHJ60" s="82" t="s">
        <v>355</v>
      </c>
      <c r="NHK60" s="82" t="s">
        <v>355</v>
      </c>
      <c r="NHL60" s="82" t="s">
        <v>355</v>
      </c>
      <c r="NHM60" s="82" t="s">
        <v>355</v>
      </c>
      <c r="NHN60" s="82" t="s">
        <v>355</v>
      </c>
      <c r="NHO60" s="82" t="s">
        <v>355</v>
      </c>
      <c r="NHP60" s="82" t="s">
        <v>355</v>
      </c>
      <c r="NHQ60" s="82" t="s">
        <v>355</v>
      </c>
      <c r="NHR60" s="82" t="s">
        <v>355</v>
      </c>
      <c r="NHS60" s="82" t="s">
        <v>355</v>
      </c>
      <c r="NHT60" s="82" t="s">
        <v>355</v>
      </c>
      <c r="NHU60" s="82" t="s">
        <v>355</v>
      </c>
      <c r="NHV60" s="82" t="s">
        <v>355</v>
      </c>
      <c r="NHW60" s="82" t="s">
        <v>355</v>
      </c>
      <c r="NHX60" s="82" t="s">
        <v>355</v>
      </c>
      <c r="NHY60" s="82" t="s">
        <v>355</v>
      </c>
      <c r="NHZ60" s="82" t="s">
        <v>355</v>
      </c>
      <c r="NIA60" s="82" t="s">
        <v>355</v>
      </c>
      <c r="NIB60" s="82" t="s">
        <v>355</v>
      </c>
      <c r="NIC60" s="82" t="s">
        <v>355</v>
      </c>
      <c r="NID60" s="82" t="s">
        <v>355</v>
      </c>
      <c r="NIE60" s="82" t="s">
        <v>355</v>
      </c>
      <c r="NIF60" s="82" t="s">
        <v>355</v>
      </c>
      <c r="NIG60" s="82" t="s">
        <v>355</v>
      </c>
      <c r="NIH60" s="82" t="s">
        <v>355</v>
      </c>
      <c r="NII60" s="82" t="s">
        <v>355</v>
      </c>
      <c r="NIJ60" s="82" t="s">
        <v>355</v>
      </c>
      <c r="NIK60" s="82" t="s">
        <v>355</v>
      </c>
      <c r="NIL60" s="82" t="s">
        <v>355</v>
      </c>
      <c r="NIM60" s="82" t="s">
        <v>355</v>
      </c>
      <c r="NIN60" s="82" t="s">
        <v>355</v>
      </c>
      <c r="NIO60" s="82" t="s">
        <v>355</v>
      </c>
      <c r="NIP60" s="82" t="s">
        <v>355</v>
      </c>
      <c r="NIQ60" s="82" t="s">
        <v>355</v>
      </c>
      <c r="NIR60" s="82" t="s">
        <v>355</v>
      </c>
      <c r="NIS60" s="82" t="s">
        <v>355</v>
      </c>
      <c r="NIT60" s="82" t="s">
        <v>355</v>
      </c>
      <c r="NIU60" s="82" t="s">
        <v>355</v>
      </c>
      <c r="NIV60" s="82" t="s">
        <v>355</v>
      </c>
      <c r="NIW60" s="82" t="s">
        <v>355</v>
      </c>
      <c r="NIX60" s="82" t="s">
        <v>355</v>
      </c>
      <c r="NIY60" s="82" t="s">
        <v>355</v>
      </c>
      <c r="NIZ60" s="82" t="s">
        <v>355</v>
      </c>
      <c r="NJA60" s="82" t="s">
        <v>355</v>
      </c>
      <c r="NJB60" s="82" t="s">
        <v>355</v>
      </c>
      <c r="NJC60" s="82" t="s">
        <v>355</v>
      </c>
      <c r="NJD60" s="82" t="s">
        <v>355</v>
      </c>
      <c r="NJE60" s="82" t="s">
        <v>355</v>
      </c>
      <c r="NJF60" s="82" t="s">
        <v>355</v>
      </c>
      <c r="NJG60" s="82" t="s">
        <v>355</v>
      </c>
      <c r="NJH60" s="82" t="s">
        <v>355</v>
      </c>
      <c r="NJI60" s="82" t="s">
        <v>355</v>
      </c>
      <c r="NJJ60" s="82" t="s">
        <v>355</v>
      </c>
      <c r="NJK60" s="82" t="s">
        <v>355</v>
      </c>
      <c r="NJL60" s="82" t="s">
        <v>355</v>
      </c>
      <c r="NJM60" s="82" t="s">
        <v>355</v>
      </c>
      <c r="NJN60" s="82" t="s">
        <v>355</v>
      </c>
      <c r="NJO60" s="82" t="s">
        <v>355</v>
      </c>
      <c r="NJP60" s="82" t="s">
        <v>355</v>
      </c>
      <c r="NJQ60" s="82" t="s">
        <v>355</v>
      </c>
      <c r="NJR60" s="82" t="s">
        <v>355</v>
      </c>
      <c r="NJS60" s="82" t="s">
        <v>355</v>
      </c>
      <c r="NJT60" s="82" t="s">
        <v>355</v>
      </c>
      <c r="NJU60" s="82" t="s">
        <v>355</v>
      </c>
      <c r="NJV60" s="82" t="s">
        <v>355</v>
      </c>
      <c r="NJW60" s="82" t="s">
        <v>355</v>
      </c>
      <c r="NJX60" s="82" t="s">
        <v>355</v>
      </c>
      <c r="NJY60" s="82" t="s">
        <v>355</v>
      </c>
      <c r="NJZ60" s="82" t="s">
        <v>355</v>
      </c>
      <c r="NKA60" s="82" t="s">
        <v>355</v>
      </c>
      <c r="NKB60" s="82" t="s">
        <v>355</v>
      </c>
      <c r="NKC60" s="82" t="s">
        <v>355</v>
      </c>
      <c r="NKD60" s="82" t="s">
        <v>355</v>
      </c>
      <c r="NKE60" s="82" t="s">
        <v>355</v>
      </c>
      <c r="NKF60" s="82" t="s">
        <v>355</v>
      </c>
      <c r="NKG60" s="82" t="s">
        <v>355</v>
      </c>
      <c r="NKH60" s="82" t="s">
        <v>355</v>
      </c>
      <c r="NKI60" s="82" t="s">
        <v>355</v>
      </c>
      <c r="NKJ60" s="82" t="s">
        <v>355</v>
      </c>
      <c r="NKK60" s="82" t="s">
        <v>355</v>
      </c>
      <c r="NKL60" s="82" t="s">
        <v>355</v>
      </c>
      <c r="NKM60" s="82" t="s">
        <v>355</v>
      </c>
      <c r="NKN60" s="82" t="s">
        <v>355</v>
      </c>
      <c r="NKO60" s="82" t="s">
        <v>355</v>
      </c>
      <c r="NKP60" s="82" t="s">
        <v>355</v>
      </c>
      <c r="NKQ60" s="82" t="s">
        <v>355</v>
      </c>
      <c r="NKR60" s="82" t="s">
        <v>355</v>
      </c>
      <c r="NKS60" s="82" t="s">
        <v>355</v>
      </c>
      <c r="NKT60" s="82" t="s">
        <v>355</v>
      </c>
      <c r="NKU60" s="82" t="s">
        <v>355</v>
      </c>
      <c r="NKV60" s="82" t="s">
        <v>355</v>
      </c>
      <c r="NKW60" s="82" t="s">
        <v>355</v>
      </c>
      <c r="NKX60" s="82" t="s">
        <v>355</v>
      </c>
      <c r="NKY60" s="82" t="s">
        <v>355</v>
      </c>
      <c r="NKZ60" s="82" t="s">
        <v>355</v>
      </c>
      <c r="NLA60" s="82" t="s">
        <v>355</v>
      </c>
      <c r="NLB60" s="82" t="s">
        <v>355</v>
      </c>
      <c r="NLC60" s="82" t="s">
        <v>355</v>
      </c>
      <c r="NLD60" s="82" t="s">
        <v>355</v>
      </c>
      <c r="NLE60" s="82" t="s">
        <v>355</v>
      </c>
      <c r="NLF60" s="82" t="s">
        <v>355</v>
      </c>
      <c r="NLG60" s="82" t="s">
        <v>355</v>
      </c>
      <c r="NLH60" s="82" t="s">
        <v>355</v>
      </c>
      <c r="NLI60" s="82" t="s">
        <v>355</v>
      </c>
      <c r="NLJ60" s="82" t="s">
        <v>355</v>
      </c>
      <c r="NLK60" s="82" t="s">
        <v>355</v>
      </c>
      <c r="NLL60" s="82" t="s">
        <v>355</v>
      </c>
      <c r="NLM60" s="82" t="s">
        <v>355</v>
      </c>
      <c r="NLN60" s="82" t="s">
        <v>355</v>
      </c>
      <c r="NLO60" s="82" t="s">
        <v>355</v>
      </c>
      <c r="NLP60" s="82" t="s">
        <v>355</v>
      </c>
      <c r="NLQ60" s="82" t="s">
        <v>355</v>
      </c>
      <c r="NLR60" s="82" t="s">
        <v>355</v>
      </c>
      <c r="NLS60" s="82" t="s">
        <v>355</v>
      </c>
      <c r="NLT60" s="82" t="s">
        <v>355</v>
      </c>
      <c r="NLU60" s="82" t="s">
        <v>355</v>
      </c>
      <c r="NLV60" s="82" t="s">
        <v>355</v>
      </c>
      <c r="NLW60" s="82" t="s">
        <v>355</v>
      </c>
      <c r="NLX60" s="82" t="s">
        <v>355</v>
      </c>
      <c r="NLY60" s="82" t="s">
        <v>355</v>
      </c>
      <c r="NLZ60" s="82" t="s">
        <v>355</v>
      </c>
      <c r="NMA60" s="82" t="s">
        <v>355</v>
      </c>
      <c r="NMB60" s="82" t="s">
        <v>355</v>
      </c>
      <c r="NMC60" s="82" t="s">
        <v>355</v>
      </c>
      <c r="NMD60" s="82" t="s">
        <v>355</v>
      </c>
      <c r="NME60" s="82" t="s">
        <v>355</v>
      </c>
      <c r="NMF60" s="82" t="s">
        <v>355</v>
      </c>
      <c r="NMG60" s="82" t="s">
        <v>355</v>
      </c>
      <c r="NMH60" s="82" t="s">
        <v>355</v>
      </c>
      <c r="NMI60" s="82" t="s">
        <v>355</v>
      </c>
      <c r="NMJ60" s="82" t="s">
        <v>355</v>
      </c>
      <c r="NMK60" s="82" t="s">
        <v>355</v>
      </c>
      <c r="NML60" s="82" t="s">
        <v>355</v>
      </c>
      <c r="NMM60" s="82" t="s">
        <v>355</v>
      </c>
      <c r="NMN60" s="82" t="s">
        <v>355</v>
      </c>
      <c r="NMO60" s="82" t="s">
        <v>355</v>
      </c>
      <c r="NMP60" s="82" t="s">
        <v>355</v>
      </c>
      <c r="NMQ60" s="82" t="s">
        <v>355</v>
      </c>
      <c r="NMR60" s="82" t="s">
        <v>355</v>
      </c>
      <c r="NMS60" s="82" t="s">
        <v>355</v>
      </c>
      <c r="NMT60" s="82" t="s">
        <v>355</v>
      </c>
      <c r="NMU60" s="82" t="s">
        <v>355</v>
      </c>
      <c r="NMV60" s="82" t="s">
        <v>355</v>
      </c>
      <c r="NMW60" s="82" t="s">
        <v>355</v>
      </c>
      <c r="NMX60" s="82" t="s">
        <v>355</v>
      </c>
      <c r="NMY60" s="82" t="s">
        <v>355</v>
      </c>
      <c r="NMZ60" s="82" t="s">
        <v>355</v>
      </c>
      <c r="NNA60" s="82" t="s">
        <v>355</v>
      </c>
      <c r="NNB60" s="82" t="s">
        <v>355</v>
      </c>
      <c r="NNC60" s="82" t="s">
        <v>355</v>
      </c>
      <c r="NND60" s="82" t="s">
        <v>355</v>
      </c>
      <c r="NNE60" s="82" t="s">
        <v>355</v>
      </c>
      <c r="NNF60" s="82" t="s">
        <v>355</v>
      </c>
      <c r="NNG60" s="82" t="s">
        <v>355</v>
      </c>
      <c r="NNH60" s="82" t="s">
        <v>355</v>
      </c>
      <c r="NNI60" s="82" t="s">
        <v>355</v>
      </c>
      <c r="NNJ60" s="82" t="s">
        <v>355</v>
      </c>
      <c r="NNK60" s="82" t="s">
        <v>355</v>
      </c>
      <c r="NNL60" s="82" t="s">
        <v>355</v>
      </c>
      <c r="NNM60" s="82" t="s">
        <v>355</v>
      </c>
      <c r="NNN60" s="82" t="s">
        <v>355</v>
      </c>
      <c r="NNO60" s="82" t="s">
        <v>355</v>
      </c>
      <c r="NNP60" s="82" t="s">
        <v>355</v>
      </c>
      <c r="NNQ60" s="82" t="s">
        <v>355</v>
      </c>
      <c r="NNR60" s="82" t="s">
        <v>355</v>
      </c>
      <c r="NNS60" s="82" t="s">
        <v>355</v>
      </c>
      <c r="NNT60" s="82" t="s">
        <v>355</v>
      </c>
      <c r="NNU60" s="82" t="s">
        <v>355</v>
      </c>
      <c r="NNV60" s="82" t="s">
        <v>355</v>
      </c>
      <c r="NNW60" s="82" t="s">
        <v>355</v>
      </c>
      <c r="NNX60" s="82" t="s">
        <v>355</v>
      </c>
      <c r="NNY60" s="82" t="s">
        <v>355</v>
      </c>
      <c r="NNZ60" s="82" t="s">
        <v>355</v>
      </c>
      <c r="NOA60" s="82" t="s">
        <v>355</v>
      </c>
      <c r="NOB60" s="82" t="s">
        <v>355</v>
      </c>
      <c r="NOC60" s="82" t="s">
        <v>355</v>
      </c>
      <c r="NOD60" s="82" t="s">
        <v>355</v>
      </c>
      <c r="NOE60" s="82" t="s">
        <v>355</v>
      </c>
      <c r="NOF60" s="82" t="s">
        <v>355</v>
      </c>
      <c r="NOG60" s="82" t="s">
        <v>355</v>
      </c>
      <c r="NOH60" s="82" t="s">
        <v>355</v>
      </c>
      <c r="NOI60" s="82" t="s">
        <v>355</v>
      </c>
      <c r="NOJ60" s="82" t="s">
        <v>355</v>
      </c>
      <c r="NOK60" s="82" t="s">
        <v>355</v>
      </c>
      <c r="NOL60" s="82" t="s">
        <v>355</v>
      </c>
      <c r="NOM60" s="82" t="s">
        <v>355</v>
      </c>
      <c r="NON60" s="82" t="s">
        <v>355</v>
      </c>
      <c r="NOO60" s="82" t="s">
        <v>355</v>
      </c>
      <c r="NOP60" s="82" t="s">
        <v>355</v>
      </c>
      <c r="NOQ60" s="82" t="s">
        <v>355</v>
      </c>
      <c r="NOR60" s="82" t="s">
        <v>355</v>
      </c>
      <c r="NOS60" s="82" t="s">
        <v>355</v>
      </c>
      <c r="NOT60" s="82" t="s">
        <v>355</v>
      </c>
      <c r="NOU60" s="82" t="s">
        <v>355</v>
      </c>
      <c r="NOV60" s="82" t="s">
        <v>355</v>
      </c>
      <c r="NOW60" s="82" t="s">
        <v>355</v>
      </c>
      <c r="NOX60" s="82" t="s">
        <v>355</v>
      </c>
      <c r="NOY60" s="82" t="s">
        <v>355</v>
      </c>
      <c r="NOZ60" s="82" t="s">
        <v>355</v>
      </c>
      <c r="NPA60" s="82" t="s">
        <v>355</v>
      </c>
      <c r="NPB60" s="82" t="s">
        <v>355</v>
      </c>
      <c r="NPC60" s="82" t="s">
        <v>355</v>
      </c>
      <c r="NPD60" s="82" t="s">
        <v>355</v>
      </c>
      <c r="NPE60" s="82" t="s">
        <v>355</v>
      </c>
      <c r="NPF60" s="82" t="s">
        <v>355</v>
      </c>
      <c r="NPG60" s="82" t="s">
        <v>355</v>
      </c>
      <c r="NPH60" s="82" t="s">
        <v>355</v>
      </c>
      <c r="NPI60" s="82" t="s">
        <v>355</v>
      </c>
      <c r="NPJ60" s="82" t="s">
        <v>355</v>
      </c>
      <c r="NPK60" s="82" t="s">
        <v>355</v>
      </c>
      <c r="NPL60" s="82" t="s">
        <v>355</v>
      </c>
      <c r="NPM60" s="82" t="s">
        <v>355</v>
      </c>
      <c r="NPN60" s="82" t="s">
        <v>355</v>
      </c>
      <c r="NPO60" s="82" t="s">
        <v>355</v>
      </c>
      <c r="NPP60" s="82" t="s">
        <v>355</v>
      </c>
      <c r="NPQ60" s="82" t="s">
        <v>355</v>
      </c>
      <c r="NPR60" s="82" t="s">
        <v>355</v>
      </c>
      <c r="NPS60" s="82" t="s">
        <v>355</v>
      </c>
      <c r="NPT60" s="82" t="s">
        <v>355</v>
      </c>
      <c r="NPU60" s="82" t="s">
        <v>355</v>
      </c>
      <c r="NPV60" s="82" t="s">
        <v>355</v>
      </c>
      <c r="NPW60" s="82" t="s">
        <v>355</v>
      </c>
      <c r="NPX60" s="82" t="s">
        <v>355</v>
      </c>
      <c r="NPY60" s="82" t="s">
        <v>355</v>
      </c>
      <c r="NPZ60" s="82" t="s">
        <v>355</v>
      </c>
      <c r="NQA60" s="82" t="s">
        <v>355</v>
      </c>
      <c r="NQB60" s="82" t="s">
        <v>355</v>
      </c>
      <c r="NQC60" s="82" t="s">
        <v>355</v>
      </c>
      <c r="NQD60" s="82" t="s">
        <v>355</v>
      </c>
      <c r="NQE60" s="82" t="s">
        <v>355</v>
      </c>
      <c r="NQF60" s="82" t="s">
        <v>355</v>
      </c>
      <c r="NQG60" s="82" t="s">
        <v>355</v>
      </c>
      <c r="NQH60" s="82" t="s">
        <v>355</v>
      </c>
      <c r="NQI60" s="82" t="s">
        <v>355</v>
      </c>
      <c r="NQJ60" s="82" t="s">
        <v>355</v>
      </c>
      <c r="NQK60" s="82" t="s">
        <v>355</v>
      </c>
      <c r="NQL60" s="82" t="s">
        <v>355</v>
      </c>
      <c r="NQM60" s="82" t="s">
        <v>355</v>
      </c>
      <c r="NQN60" s="82" t="s">
        <v>355</v>
      </c>
      <c r="NQO60" s="82" t="s">
        <v>355</v>
      </c>
      <c r="NQP60" s="82" t="s">
        <v>355</v>
      </c>
      <c r="NQQ60" s="82" t="s">
        <v>355</v>
      </c>
      <c r="NQR60" s="82" t="s">
        <v>355</v>
      </c>
      <c r="NQS60" s="82" t="s">
        <v>355</v>
      </c>
      <c r="NQT60" s="82" t="s">
        <v>355</v>
      </c>
      <c r="NQU60" s="82" t="s">
        <v>355</v>
      </c>
      <c r="NQV60" s="82" t="s">
        <v>355</v>
      </c>
      <c r="NQW60" s="82" t="s">
        <v>355</v>
      </c>
      <c r="NQX60" s="82" t="s">
        <v>355</v>
      </c>
      <c r="NQY60" s="82" t="s">
        <v>355</v>
      </c>
      <c r="NQZ60" s="82" t="s">
        <v>355</v>
      </c>
      <c r="NRA60" s="82" t="s">
        <v>355</v>
      </c>
      <c r="NRB60" s="82" t="s">
        <v>355</v>
      </c>
      <c r="NRC60" s="82" t="s">
        <v>355</v>
      </c>
      <c r="NRD60" s="82" t="s">
        <v>355</v>
      </c>
      <c r="NRE60" s="82" t="s">
        <v>355</v>
      </c>
      <c r="NRF60" s="82" t="s">
        <v>355</v>
      </c>
      <c r="NRG60" s="82" t="s">
        <v>355</v>
      </c>
      <c r="NRH60" s="82" t="s">
        <v>355</v>
      </c>
      <c r="NRI60" s="82" t="s">
        <v>355</v>
      </c>
      <c r="NRJ60" s="82" t="s">
        <v>355</v>
      </c>
      <c r="NRK60" s="82" t="s">
        <v>355</v>
      </c>
      <c r="NRL60" s="82" t="s">
        <v>355</v>
      </c>
      <c r="NRM60" s="82" t="s">
        <v>355</v>
      </c>
      <c r="NRN60" s="82" t="s">
        <v>355</v>
      </c>
      <c r="NRO60" s="82" t="s">
        <v>355</v>
      </c>
      <c r="NRP60" s="82" t="s">
        <v>355</v>
      </c>
      <c r="NRQ60" s="82" t="s">
        <v>355</v>
      </c>
      <c r="NRR60" s="82" t="s">
        <v>355</v>
      </c>
      <c r="NRS60" s="82" t="s">
        <v>355</v>
      </c>
      <c r="NRT60" s="82" t="s">
        <v>355</v>
      </c>
      <c r="NRU60" s="82" t="s">
        <v>355</v>
      </c>
      <c r="NRV60" s="82" t="s">
        <v>355</v>
      </c>
      <c r="NRW60" s="82" t="s">
        <v>355</v>
      </c>
      <c r="NRX60" s="82" t="s">
        <v>355</v>
      </c>
      <c r="NRY60" s="82" t="s">
        <v>355</v>
      </c>
      <c r="NRZ60" s="82" t="s">
        <v>355</v>
      </c>
      <c r="NSA60" s="82" t="s">
        <v>355</v>
      </c>
      <c r="NSB60" s="82" t="s">
        <v>355</v>
      </c>
      <c r="NSC60" s="82" t="s">
        <v>355</v>
      </c>
      <c r="NSD60" s="82" t="s">
        <v>355</v>
      </c>
      <c r="NSE60" s="82" t="s">
        <v>355</v>
      </c>
      <c r="NSF60" s="82" t="s">
        <v>355</v>
      </c>
      <c r="NSG60" s="82" t="s">
        <v>355</v>
      </c>
      <c r="NSH60" s="82" t="s">
        <v>355</v>
      </c>
      <c r="NSI60" s="82" t="s">
        <v>355</v>
      </c>
      <c r="NSJ60" s="82" t="s">
        <v>355</v>
      </c>
      <c r="NSK60" s="82" t="s">
        <v>355</v>
      </c>
      <c r="NSL60" s="82" t="s">
        <v>355</v>
      </c>
      <c r="NSM60" s="82" t="s">
        <v>355</v>
      </c>
      <c r="NSN60" s="82" t="s">
        <v>355</v>
      </c>
      <c r="NSO60" s="82" t="s">
        <v>355</v>
      </c>
      <c r="NSP60" s="82" t="s">
        <v>355</v>
      </c>
      <c r="NSQ60" s="82" t="s">
        <v>355</v>
      </c>
      <c r="NSR60" s="82" t="s">
        <v>355</v>
      </c>
      <c r="NSS60" s="82" t="s">
        <v>355</v>
      </c>
      <c r="NST60" s="82" t="s">
        <v>355</v>
      </c>
      <c r="NSU60" s="82" t="s">
        <v>355</v>
      </c>
      <c r="NSV60" s="82" t="s">
        <v>355</v>
      </c>
      <c r="NSW60" s="82" t="s">
        <v>355</v>
      </c>
      <c r="NSX60" s="82" t="s">
        <v>355</v>
      </c>
      <c r="NSY60" s="82" t="s">
        <v>355</v>
      </c>
      <c r="NSZ60" s="82" t="s">
        <v>355</v>
      </c>
      <c r="NTA60" s="82" t="s">
        <v>355</v>
      </c>
      <c r="NTB60" s="82" t="s">
        <v>355</v>
      </c>
      <c r="NTC60" s="82" t="s">
        <v>355</v>
      </c>
      <c r="NTD60" s="82" t="s">
        <v>355</v>
      </c>
      <c r="NTE60" s="82" t="s">
        <v>355</v>
      </c>
      <c r="NTF60" s="82" t="s">
        <v>355</v>
      </c>
      <c r="NTG60" s="82" t="s">
        <v>355</v>
      </c>
      <c r="NTH60" s="82" t="s">
        <v>355</v>
      </c>
      <c r="NTI60" s="82" t="s">
        <v>355</v>
      </c>
      <c r="NTJ60" s="82" t="s">
        <v>355</v>
      </c>
      <c r="NTK60" s="82" t="s">
        <v>355</v>
      </c>
      <c r="NTL60" s="82" t="s">
        <v>355</v>
      </c>
      <c r="NTM60" s="82" t="s">
        <v>355</v>
      </c>
      <c r="NTN60" s="82" t="s">
        <v>355</v>
      </c>
      <c r="NTO60" s="82" t="s">
        <v>355</v>
      </c>
      <c r="NTP60" s="82" t="s">
        <v>355</v>
      </c>
      <c r="NTQ60" s="82" t="s">
        <v>355</v>
      </c>
      <c r="NTR60" s="82" t="s">
        <v>355</v>
      </c>
      <c r="NTS60" s="82" t="s">
        <v>355</v>
      </c>
      <c r="NTT60" s="82" t="s">
        <v>355</v>
      </c>
      <c r="NTU60" s="82" t="s">
        <v>355</v>
      </c>
      <c r="NTV60" s="82" t="s">
        <v>355</v>
      </c>
      <c r="NTW60" s="82" t="s">
        <v>355</v>
      </c>
      <c r="NTX60" s="82" t="s">
        <v>355</v>
      </c>
      <c r="NTY60" s="82" t="s">
        <v>355</v>
      </c>
      <c r="NTZ60" s="82" t="s">
        <v>355</v>
      </c>
      <c r="NUA60" s="82" t="s">
        <v>355</v>
      </c>
      <c r="NUB60" s="82" t="s">
        <v>355</v>
      </c>
      <c r="NUC60" s="82" t="s">
        <v>355</v>
      </c>
      <c r="NUD60" s="82" t="s">
        <v>355</v>
      </c>
      <c r="NUE60" s="82" t="s">
        <v>355</v>
      </c>
      <c r="NUF60" s="82" t="s">
        <v>355</v>
      </c>
      <c r="NUG60" s="82" t="s">
        <v>355</v>
      </c>
      <c r="NUH60" s="82" t="s">
        <v>355</v>
      </c>
      <c r="NUI60" s="82" t="s">
        <v>355</v>
      </c>
      <c r="NUJ60" s="82" t="s">
        <v>355</v>
      </c>
      <c r="NUK60" s="82" t="s">
        <v>355</v>
      </c>
      <c r="NUL60" s="82" t="s">
        <v>355</v>
      </c>
      <c r="NUM60" s="82" t="s">
        <v>355</v>
      </c>
      <c r="NUN60" s="82" t="s">
        <v>355</v>
      </c>
      <c r="NUO60" s="82" t="s">
        <v>355</v>
      </c>
      <c r="NUP60" s="82" t="s">
        <v>355</v>
      </c>
      <c r="NUQ60" s="82" t="s">
        <v>355</v>
      </c>
      <c r="NUR60" s="82" t="s">
        <v>355</v>
      </c>
      <c r="NUS60" s="82" t="s">
        <v>355</v>
      </c>
      <c r="NUT60" s="82" t="s">
        <v>355</v>
      </c>
      <c r="NUU60" s="82" t="s">
        <v>355</v>
      </c>
      <c r="NUV60" s="82" t="s">
        <v>355</v>
      </c>
      <c r="NUW60" s="82" t="s">
        <v>355</v>
      </c>
      <c r="NUX60" s="82" t="s">
        <v>355</v>
      </c>
      <c r="NUY60" s="82" t="s">
        <v>355</v>
      </c>
      <c r="NUZ60" s="82" t="s">
        <v>355</v>
      </c>
      <c r="NVA60" s="82" t="s">
        <v>355</v>
      </c>
      <c r="NVB60" s="82" t="s">
        <v>355</v>
      </c>
      <c r="NVC60" s="82" t="s">
        <v>355</v>
      </c>
      <c r="NVD60" s="82" t="s">
        <v>355</v>
      </c>
      <c r="NVE60" s="82" t="s">
        <v>355</v>
      </c>
      <c r="NVF60" s="82" t="s">
        <v>355</v>
      </c>
      <c r="NVG60" s="82" t="s">
        <v>355</v>
      </c>
      <c r="NVH60" s="82" t="s">
        <v>355</v>
      </c>
      <c r="NVI60" s="82" t="s">
        <v>355</v>
      </c>
      <c r="NVJ60" s="82" t="s">
        <v>355</v>
      </c>
      <c r="NVK60" s="82" t="s">
        <v>355</v>
      </c>
      <c r="NVL60" s="82" t="s">
        <v>355</v>
      </c>
      <c r="NVM60" s="82" t="s">
        <v>355</v>
      </c>
      <c r="NVN60" s="82" t="s">
        <v>355</v>
      </c>
      <c r="NVO60" s="82" t="s">
        <v>355</v>
      </c>
      <c r="NVP60" s="82" t="s">
        <v>355</v>
      </c>
      <c r="NVQ60" s="82" t="s">
        <v>355</v>
      </c>
      <c r="NVR60" s="82" t="s">
        <v>355</v>
      </c>
      <c r="NVS60" s="82" t="s">
        <v>355</v>
      </c>
      <c r="NVT60" s="82" t="s">
        <v>355</v>
      </c>
      <c r="NVU60" s="82" t="s">
        <v>355</v>
      </c>
      <c r="NVV60" s="82" t="s">
        <v>355</v>
      </c>
      <c r="NVW60" s="82" t="s">
        <v>355</v>
      </c>
      <c r="NVX60" s="82" t="s">
        <v>355</v>
      </c>
      <c r="NVY60" s="82" t="s">
        <v>355</v>
      </c>
      <c r="NVZ60" s="82" t="s">
        <v>355</v>
      </c>
      <c r="NWA60" s="82" t="s">
        <v>355</v>
      </c>
      <c r="NWB60" s="82" t="s">
        <v>355</v>
      </c>
      <c r="NWC60" s="82" t="s">
        <v>355</v>
      </c>
      <c r="NWD60" s="82" t="s">
        <v>355</v>
      </c>
      <c r="NWE60" s="82" t="s">
        <v>355</v>
      </c>
      <c r="NWF60" s="82" t="s">
        <v>355</v>
      </c>
      <c r="NWG60" s="82" t="s">
        <v>355</v>
      </c>
      <c r="NWH60" s="82" t="s">
        <v>355</v>
      </c>
      <c r="NWI60" s="82" t="s">
        <v>355</v>
      </c>
      <c r="NWJ60" s="82" t="s">
        <v>355</v>
      </c>
      <c r="NWK60" s="82" t="s">
        <v>355</v>
      </c>
      <c r="NWL60" s="82" t="s">
        <v>355</v>
      </c>
      <c r="NWM60" s="82" t="s">
        <v>355</v>
      </c>
      <c r="NWN60" s="82" t="s">
        <v>355</v>
      </c>
      <c r="NWO60" s="82" t="s">
        <v>355</v>
      </c>
      <c r="NWP60" s="82" t="s">
        <v>355</v>
      </c>
      <c r="NWQ60" s="82" t="s">
        <v>355</v>
      </c>
      <c r="NWR60" s="82" t="s">
        <v>355</v>
      </c>
      <c r="NWS60" s="82" t="s">
        <v>355</v>
      </c>
      <c r="NWT60" s="82" t="s">
        <v>355</v>
      </c>
      <c r="NWU60" s="82" t="s">
        <v>355</v>
      </c>
      <c r="NWV60" s="82" t="s">
        <v>355</v>
      </c>
      <c r="NWW60" s="82" t="s">
        <v>355</v>
      </c>
      <c r="NWX60" s="82" t="s">
        <v>355</v>
      </c>
      <c r="NWY60" s="82" t="s">
        <v>355</v>
      </c>
      <c r="NWZ60" s="82" t="s">
        <v>355</v>
      </c>
      <c r="NXA60" s="82" t="s">
        <v>355</v>
      </c>
      <c r="NXB60" s="82" t="s">
        <v>355</v>
      </c>
      <c r="NXC60" s="82" t="s">
        <v>355</v>
      </c>
      <c r="NXD60" s="82" t="s">
        <v>355</v>
      </c>
      <c r="NXE60" s="82" t="s">
        <v>355</v>
      </c>
      <c r="NXF60" s="82" t="s">
        <v>355</v>
      </c>
      <c r="NXG60" s="82" t="s">
        <v>355</v>
      </c>
      <c r="NXH60" s="82" t="s">
        <v>355</v>
      </c>
      <c r="NXI60" s="82" t="s">
        <v>355</v>
      </c>
      <c r="NXJ60" s="82" t="s">
        <v>355</v>
      </c>
      <c r="NXK60" s="82" t="s">
        <v>355</v>
      </c>
      <c r="NXL60" s="82" t="s">
        <v>355</v>
      </c>
      <c r="NXM60" s="82" t="s">
        <v>355</v>
      </c>
      <c r="NXN60" s="82" t="s">
        <v>355</v>
      </c>
      <c r="NXO60" s="82" t="s">
        <v>355</v>
      </c>
      <c r="NXP60" s="82" t="s">
        <v>355</v>
      </c>
      <c r="NXQ60" s="82" t="s">
        <v>355</v>
      </c>
      <c r="NXR60" s="82" t="s">
        <v>355</v>
      </c>
      <c r="NXS60" s="82" t="s">
        <v>355</v>
      </c>
      <c r="NXT60" s="82" t="s">
        <v>355</v>
      </c>
      <c r="NXU60" s="82" t="s">
        <v>355</v>
      </c>
      <c r="NXV60" s="82" t="s">
        <v>355</v>
      </c>
      <c r="NXW60" s="82" t="s">
        <v>355</v>
      </c>
      <c r="NXX60" s="82" t="s">
        <v>355</v>
      </c>
      <c r="NXY60" s="82" t="s">
        <v>355</v>
      </c>
      <c r="NXZ60" s="82" t="s">
        <v>355</v>
      </c>
      <c r="NYA60" s="82" t="s">
        <v>355</v>
      </c>
      <c r="NYB60" s="82" t="s">
        <v>355</v>
      </c>
      <c r="NYC60" s="82" t="s">
        <v>355</v>
      </c>
      <c r="NYD60" s="82" t="s">
        <v>355</v>
      </c>
      <c r="NYE60" s="82" t="s">
        <v>355</v>
      </c>
      <c r="NYF60" s="82" t="s">
        <v>355</v>
      </c>
      <c r="NYG60" s="82" t="s">
        <v>355</v>
      </c>
      <c r="NYH60" s="82" t="s">
        <v>355</v>
      </c>
      <c r="NYI60" s="82" t="s">
        <v>355</v>
      </c>
      <c r="NYJ60" s="82" t="s">
        <v>355</v>
      </c>
      <c r="NYK60" s="82" t="s">
        <v>355</v>
      </c>
      <c r="NYL60" s="82" t="s">
        <v>355</v>
      </c>
      <c r="NYM60" s="82" t="s">
        <v>355</v>
      </c>
      <c r="NYN60" s="82" t="s">
        <v>355</v>
      </c>
      <c r="NYO60" s="82" t="s">
        <v>355</v>
      </c>
      <c r="NYP60" s="82" t="s">
        <v>355</v>
      </c>
      <c r="NYQ60" s="82" t="s">
        <v>355</v>
      </c>
      <c r="NYR60" s="82" t="s">
        <v>355</v>
      </c>
      <c r="NYS60" s="82" t="s">
        <v>355</v>
      </c>
      <c r="NYT60" s="82" t="s">
        <v>355</v>
      </c>
      <c r="NYU60" s="82" t="s">
        <v>355</v>
      </c>
      <c r="NYV60" s="82" t="s">
        <v>355</v>
      </c>
      <c r="NYW60" s="82" t="s">
        <v>355</v>
      </c>
      <c r="NYX60" s="82" t="s">
        <v>355</v>
      </c>
      <c r="NYY60" s="82" t="s">
        <v>355</v>
      </c>
      <c r="NYZ60" s="82" t="s">
        <v>355</v>
      </c>
      <c r="NZA60" s="82" t="s">
        <v>355</v>
      </c>
      <c r="NZB60" s="82" t="s">
        <v>355</v>
      </c>
      <c r="NZC60" s="82" t="s">
        <v>355</v>
      </c>
      <c r="NZD60" s="82" t="s">
        <v>355</v>
      </c>
      <c r="NZE60" s="82" t="s">
        <v>355</v>
      </c>
      <c r="NZF60" s="82" t="s">
        <v>355</v>
      </c>
      <c r="NZG60" s="82" t="s">
        <v>355</v>
      </c>
      <c r="NZH60" s="82" t="s">
        <v>355</v>
      </c>
      <c r="NZI60" s="82" t="s">
        <v>355</v>
      </c>
      <c r="NZJ60" s="82" t="s">
        <v>355</v>
      </c>
      <c r="NZK60" s="82" t="s">
        <v>355</v>
      </c>
      <c r="NZL60" s="82" t="s">
        <v>355</v>
      </c>
      <c r="NZM60" s="82" t="s">
        <v>355</v>
      </c>
      <c r="NZN60" s="82" t="s">
        <v>355</v>
      </c>
      <c r="NZO60" s="82" t="s">
        <v>355</v>
      </c>
      <c r="NZP60" s="82" t="s">
        <v>355</v>
      </c>
      <c r="NZQ60" s="82" t="s">
        <v>355</v>
      </c>
      <c r="NZR60" s="82" t="s">
        <v>355</v>
      </c>
      <c r="NZS60" s="82" t="s">
        <v>355</v>
      </c>
      <c r="NZT60" s="82" t="s">
        <v>355</v>
      </c>
      <c r="NZU60" s="82" t="s">
        <v>355</v>
      </c>
      <c r="NZV60" s="82" t="s">
        <v>355</v>
      </c>
      <c r="NZW60" s="82" t="s">
        <v>355</v>
      </c>
      <c r="NZX60" s="82" t="s">
        <v>355</v>
      </c>
      <c r="NZY60" s="82" t="s">
        <v>355</v>
      </c>
      <c r="NZZ60" s="82" t="s">
        <v>355</v>
      </c>
      <c r="OAA60" s="82" t="s">
        <v>355</v>
      </c>
      <c r="OAB60" s="82" t="s">
        <v>355</v>
      </c>
      <c r="OAC60" s="82" t="s">
        <v>355</v>
      </c>
      <c r="OAD60" s="82" t="s">
        <v>355</v>
      </c>
      <c r="OAE60" s="82" t="s">
        <v>355</v>
      </c>
      <c r="OAF60" s="82" t="s">
        <v>355</v>
      </c>
      <c r="OAG60" s="82" t="s">
        <v>355</v>
      </c>
      <c r="OAH60" s="82" t="s">
        <v>355</v>
      </c>
      <c r="OAI60" s="82" t="s">
        <v>355</v>
      </c>
      <c r="OAJ60" s="82" t="s">
        <v>355</v>
      </c>
      <c r="OAK60" s="82" t="s">
        <v>355</v>
      </c>
      <c r="OAL60" s="82" t="s">
        <v>355</v>
      </c>
      <c r="OAM60" s="82" t="s">
        <v>355</v>
      </c>
      <c r="OAN60" s="82" t="s">
        <v>355</v>
      </c>
      <c r="OAO60" s="82" t="s">
        <v>355</v>
      </c>
      <c r="OAP60" s="82" t="s">
        <v>355</v>
      </c>
      <c r="OAQ60" s="82" t="s">
        <v>355</v>
      </c>
      <c r="OAR60" s="82" t="s">
        <v>355</v>
      </c>
      <c r="OAS60" s="82" t="s">
        <v>355</v>
      </c>
      <c r="OAT60" s="82" t="s">
        <v>355</v>
      </c>
      <c r="OAU60" s="82" t="s">
        <v>355</v>
      </c>
      <c r="OAV60" s="82" t="s">
        <v>355</v>
      </c>
      <c r="OAW60" s="82" t="s">
        <v>355</v>
      </c>
      <c r="OAX60" s="82" t="s">
        <v>355</v>
      </c>
      <c r="OAY60" s="82" t="s">
        <v>355</v>
      </c>
      <c r="OAZ60" s="82" t="s">
        <v>355</v>
      </c>
      <c r="OBA60" s="82" t="s">
        <v>355</v>
      </c>
      <c r="OBB60" s="82" t="s">
        <v>355</v>
      </c>
      <c r="OBC60" s="82" t="s">
        <v>355</v>
      </c>
      <c r="OBD60" s="82" t="s">
        <v>355</v>
      </c>
      <c r="OBE60" s="82" t="s">
        <v>355</v>
      </c>
      <c r="OBF60" s="82" t="s">
        <v>355</v>
      </c>
      <c r="OBG60" s="82" t="s">
        <v>355</v>
      </c>
      <c r="OBH60" s="82" t="s">
        <v>355</v>
      </c>
      <c r="OBI60" s="82" t="s">
        <v>355</v>
      </c>
      <c r="OBJ60" s="82" t="s">
        <v>355</v>
      </c>
      <c r="OBK60" s="82" t="s">
        <v>355</v>
      </c>
      <c r="OBL60" s="82" t="s">
        <v>355</v>
      </c>
      <c r="OBM60" s="82" t="s">
        <v>355</v>
      </c>
      <c r="OBN60" s="82" t="s">
        <v>355</v>
      </c>
      <c r="OBO60" s="82" t="s">
        <v>355</v>
      </c>
      <c r="OBP60" s="82" t="s">
        <v>355</v>
      </c>
      <c r="OBQ60" s="82" t="s">
        <v>355</v>
      </c>
      <c r="OBR60" s="82" t="s">
        <v>355</v>
      </c>
      <c r="OBS60" s="82" t="s">
        <v>355</v>
      </c>
      <c r="OBT60" s="82" t="s">
        <v>355</v>
      </c>
      <c r="OBU60" s="82" t="s">
        <v>355</v>
      </c>
      <c r="OBV60" s="82" t="s">
        <v>355</v>
      </c>
      <c r="OBW60" s="82" t="s">
        <v>355</v>
      </c>
      <c r="OBX60" s="82" t="s">
        <v>355</v>
      </c>
      <c r="OBY60" s="82" t="s">
        <v>355</v>
      </c>
      <c r="OBZ60" s="82" t="s">
        <v>355</v>
      </c>
      <c r="OCA60" s="82" t="s">
        <v>355</v>
      </c>
      <c r="OCB60" s="82" t="s">
        <v>355</v>
      </c>
      <c r="OCC60" s="82" t="s">
        <v>355</v>
      </c>
      <c r="OCD60" s="82" t="s">
        <v>355</v>
      </c>
      <c r="OCE60" s="82" t="s">
        <v>355</v>
      </c>
      <c r="OCF60" s="82" t="s">
        <v>355</v>
      </c>
      <c r="OCG60" s="82" t="s">
        <v>355</v>
      </c>
      <c r="OCH60" s="82" t="s">
        <v>355</v>
      </c>
      <c r="OCI60" s="82" t="s">
        <v>355</v>
      </c>
      <c r="OCJ60" s="82" t="s">
        <v>355</v>
      </c>
      <c r="OCK60" s="82" t="s">
        <v>355</v>
      </c>
      <c r="OCL60" s="82" t="s">
        <v>355</v>
      </c>
      <c r="OCM60" s="82" t="s">
        <v>355</v>
      </c>
      <c r="OCN60" s="82" t="s">
        <v>355</v>
      </c>
      <c r="OCO60" s="82" t="s">
        <v>355</v>
      </c>
      <c r="OCP60" s="82" t="s">
        <v>355</v>
      </c>
      <c r="OCQ60" s="82" t="s">
        <v>355</v>
      </c>
      <c r="OCR60" s="82" t="s">
        <v>355</v>
      </c>
      <c r="OCS60" s="82" t="s">
        <v>355</v>
      </c>
      <c r="OCT60" s="82" t="s">
        <v>355</v>
      </c>
      <c r="OCU60" s="82" t="s">
        <v>355</v>
      </c>
      <c r="OCV60" s="82" t="s">
        <v>355</v>
      </c>
      <c r="OCW60" s="82" t="s">
        <v>355</v>
      </c>
      <c r="OCX60" s="82" t="s">
        <v>355</v>
      </c>
      <c r="OCY60" s="82" t="s">
        <v>355</v>
      </c>
      <c r="OCZ60" s="82" t="s">
        <v>355</v>
      </c>
      <c r="ODA60" s="82" t="s">
        <v>355</v>
      </c>
      <c r="ODB60" s="82" t="s">
        <v>355</v>
      </c>
      <c r="ODC60" s="82" t="s">
        <v>355</v>
      </c>
      <c r="ODD60" s="82" t="s">
        <v>355</v>
      </c>
      <c r="ODE60" s="82" t="s">
        <v>355</v>
      </c>
      <c r="ODF60" s="82" t="s">
        <v>355</v>
      </c>
      <c r="ODG60" s="82" t="s">
        <v>355</v>
      </c>
      <c r="ODH60" s="82" t="s">
        <v>355</v>
      </c>
      <c r="ODI60" s="82" t="s">
        <v>355</v>
      </c>
      <c r="ODJ60" s="82" t="s">
        <v>355</v>
      </c>
      <c r="ODK60" s="82" t="s">
        <v>355</v>
      </c>
      <c r="ODL60" s="82" t="s">
        <v>355</v>
      </c>
      <c r="ODM60" s="82" t="s">
        <v>355</v>
      </c>
      <c r="ODN60" s="82" t="s">
        <v>355</v>
      </c>
      <c r="ODO60" s="82" t="s">
        <v>355</v>
      </c>
      <c r="ODP60" s="82" t="s">
        <v>355</v>
      </c>
      <c r="ODQ60" s="82" t="s">
        <v>355</v>
      </c>
      <c r="ODR60" s="82" t="s">
        <v>355</v>
      </c>
      <c r="ODS60" s="82" t="s">
        <v>355</v>
      </c>
      <c r="ODT60" s="82" t="s">
        <v>355</v>
      </c>
      <c r="ODU60" s="82" t="s">
        <v>355</v>
      </c>
      <c r="ODV60" s="82" t="s">
        <v>355</v>
      </c>
      <c r="ODW60" s="82" t="s">
        <v>355</v>
      </c>
      <c r="ODX60" s="82" t="s">
        <v>355</v>
      </c>
      <c r="ODY60" s="82" t="s">
        <v>355</v>
      </c>
      <c r="ODZ60" s="82" t="s">
        <v>355</v>
      </c>
      <c r="OEA60" s="82" t="s">
        <v>355</v>
      </c>
      <c r="OEB60" s="82" t="s">
        <v>355</v>
      </c>
      <c r="OEC60" s="82" t="s">
        <v>355</v>
      </c>
      <c r="OED60" s="82" t="s">
        <v>355</v>
      </c>
      <c r="OEE60" s="82" t="s">
        <v>355</v>
      </c>
      <c r="OEF60" s="82" t="s">
        <v>355</v>
      </c>
      <c r="OEG60" s="82" t="s">
        <v>355</v>
      </c>
      <c r="OEH60" s="82" t="s">
        <v>355</v>
      </c>
      <c r="OEI60" s="82" t="s">
        <v>355</v>
      </c>
      <c r="OEJ60" s="82" t="s">
        <v>355</v>
      </c>
      <c r="OEK60" s="82" t="s">
        <v>355</v>
      </c>
      <c r="OEL60" s="82" t="s">
        <v>355</v>
      </c>
      <c r="OEM60" s="82" t="s">
        <v>355</v>
      </c>
      <c r="OEN60" s="82" t="s">
        <v>355</v>
      </c>
      <c r="OEO60" s="82" t="s">
        <v>355</v>
      </c>
      <c r="OEP60" s="82" t="s">
        <v>355</v>
      </c>
      <c r="OEQ60" s="82" t="s">
        <v>355</v>
      </c>
      <c r="OER60" s="82" t="s">
        <v>355</v>
      </c>
      <c r="OES60" s="82" t="s">
        <v>355</v>
      </c>
      <c r="OET60" s="82" t="s">
        <v>355</v>
      </c>
      <c r="OEU60" s="82" t="s">
        <v>355</v>
      </c>
      <c r="OEV60" s="82" t="s">
        <v>355</v>
      </c>
      <c r="OEW60" s="82" t="s">
        <v>355</v>
      </c>
      <c r="OEX60" s="82" t="s">
        <v>355</v>
      </c>
      <c r="OEY60" s="82" t="s">
        <v>355</v>
      </c>
      <c r="OEZ60" s="82" t="s">
        <v>355</v>
      </c>
      <c r="OFA60" s="82" t="s">
        <v>355</v>
      </c>
      <c r="OFB60" s="82" t="s">
        <v>355</v>
      </c>
      <c r="OFC60" s="82" t="s">
        <v>355</v>
      </c>
      <c r="OFD60" s="82" t="s">
        <v>355</v>
      </c>
      <c r="OFE60" s="82" t="s">
        <v>355</v>
      </c>
      <c r="OFF60" s="82" t="s">
        <v>355</v>
      </c>
      <c r="OFG60" s="82" t="s">
        <v>355</v>
      </c>
      <c r="OFH60" s="82" t="s">
        <v>355</v>
      </c>
      <c r="OFI60" s="82" t="s">
        <v>355</v>
      </c>
      <c r="OFJ60" s="82" t="s">
        <v>355</v>
      </c>
      <c r="OFK60" s="82" t="s">
        <v>355</v>
      </c>
      <c r="OFL60" s="82" t="s">
        <v>355</v>
      </c>
      <c r="OFM60" s="82" t="s">
        <v>355</v>
      </c>
      <c r="OFN60" s="82" t="s">
        <v>355</v>
      </c>
      <c r="OFO60" s="82" t="s">
        <v>355</v>
      </c>
      <c r="OFP60" s="82" t="s">
        <v>355</v>
      </c>
      <c r="OFQ60" s="82" t="s">
        <v>355</v>
      </c>
      <c r="OFR60" s="82" t="s">
        <v>355</v>
      </c>
      <c r="OFS60" s="82" t="s">
        <v>355</v>
      </c>
      <c r="OFT60" s="82" t="s">
        <v>355</v>
      </c>
      <c r="OFU60" s="82" t="s">
        <v>355</v>
      </c>
      <c r="OFV60" s="82" t="s">
        <v>355</v>
      </c>
      <c r="OFW60" s="82" t="s">
        <v>355</v>
      </c>
      <c r="OFX60" s="82" t="s">
        <v>355</v>
      </c>
      <c r="OFY60" s="82" t="s">
        <v>355</v>
      </c>
      <c r="OFZ60" s="82" t="s">
        <v>355</v>
      </c>
      <c r="OGA60" s="82" t="s">
        <v>355</v>
      </c>
      <c r="OGB60" s="82" t="s">
        <v>355</v>
      </c>
      <c r="OGC60" s="82" t="s">
        <v>355</v>
      </c>
      <c r="OGD60" s="82" t="s">
        <v>355</v>
      </c>
      <c r="OGE60" s="82" t="s">
        <v>355</v>
      </c>
      <c r="OGF60" s="82" t="s">
        <v>355</v>
      </c>
      <c r="OGG60" s="82" t="s">
        <v>355</v>
      </c>
      <c r="OGH60" s="82" t="s">
        <v>355</v>
      </c>
      <c r="OGI60" s="82" t="s">
        <v>355</v>
      </c>
      <c r="OGJ60" s="82" t="s">
        <v>355</v>
      </c>
      <c r="OGK60" s="82" t="s">
        <v>355</v>
      </c>
      <c r="OGL60" s="82" t="s">
        <v>355</v>
      </c>
      <c r="OGM60" s="82" t="s">
        <v>355</v>
      </c>
      <c r="OGN60" s="82" t="s">
        <v>355</v>
      </c>
      <c r="OGO60" s="82" t="s">
        <v>355</v>
      </c>
      <c r="OGP60" s="82" t="s">
        <v>355</v>
      </c>
      <c r="OGQ60" s="82" t="s">
        <v>355</v>
      </c>
      <c r="OGR60" s="82" t="s">
        <v>355</v>
      </c>
      <c r="OGS60" s="82" t="s">
        <v>355</v>
      </c>
      <c r="OGT60" s="82" t="s">
        <v>355</v>
      </c>
      <c r="OGU60" s="82" t="s">
        <v>355</v>
      </c>
      <c r="OGV60" s="82" t="s">
        <v>355</v>
      </c>
      <c r="OGW60" s="82" t="s">
        <v>355</v>
      </c>
      <c r="OGX60" s="82" t="s">
        <v>355</v>
      </c>
      <c r="OGY60" s="82" t="s">
        <v>355</v>
      </c>
      <c r="OGZ60" s="82" t="s">
        <v>355</v>
      </c>
      <c r="OHA60" s="82" t="s">
        <v>355</v>
      </c>
      <c r="OHB60" s="82" t="s">
        <v>355</v>
      </c>
      <c r="OHC60" s="82" t="s">
        <v>355</v>
      </c>
      <c r="OHD60" s="82" t="s">
        <v>355</v>
      </c>
      <c r="OHE60" s="82" t="s">
        <v>355</v>
      </c>
      <c r="OHF60" s="82" t="s">
        <v>355</v>
      </c>
      <c r="OHG60" s="82" t="s">
        <v>355</v>
      </c>
      <c r="OHH60" s="82" t="s">
        <v>355</v>
      </c>
      <c r="OHI60" s="82" t="s">
        <v>355</v>
      </c>
      <c r="OHJ60" s="82" t="s">
        <v>355</v>
      </c>
      <c r="OHK60" s="82" t="s">
        <v>355</v>
      </c>
      <c r="OHL60" s="82" t="s">
        <v>355</v>
      </c>
      <c r="OHM60" s="82" t="s">
        <v>355</v>
      </c>
      <c r="OHN60" s="82" t="s">
        <v>355</v>
      </c>
      <c r="OHO60" s="82" t="s">
        <v>355</v>
      </c>
      <c r="OHP60" s="82" t="s">
        <v>355</v>
      </c>
      <c r="OHQ60" s="82" t="s">
        <v>355</v>
      </c>
      <c r="OHR60" s="82" t="s">
        <v>355</v>
      </c>
      <c r="OHS60" s="82" t="s">
        <v>355</v>
      </c>
      <c r="OHT60" s="82" t="s">
        <v>355</v>
      </c>
      <c r="OHU60" s="82" t="s">
        <v>355</v>
      </c>
      <c r="OHV60" s="82" t="s">
        <v>355</v>
      </c>
      <c r="OHW60" s="82" t="s">
        <v>355</v>
      </c>
      <c r="OHX60" s="82" t="s">
        <v>355</v>
      </c>
      <c r="OHY60" s="82" t="s">
        <v>355</v>
      </c>
      <c r="OHZ60" s="82" t="s">
        <v>355</v>
      </c>
      <c r="OIA60" s="82" t="s">
        <v>355</v>
      </c>
      <c r="OIB60" s="82" t="s">
        <v>355</v>
      </c>
      <c r="OIC60" s="82" t="s">
        <v>355</v>
      </c>
      <c r="OID60" s="82" t="s">
        <v>355</v>
      </c>
      <c r="OIE60" s="82" t="s">
        <v>355</v>
      </c>
      <c r="OIF60" s="82" t="s">
        <v>355</v>
      </c>
      <c r="OIG60" s="82" t="s">
        <v>355</v>
      </c>
      <c r="OIH60" s="82" t="s">
        <v>355</v>
      </c>
      <c r="OII60" s="82" t="s">
        <v>355</v>
      </c>
      <c r="OIJ60" s="82" t="s">
        <v>355</v>
      </c>
      <c r="OIK60" s="82" t="s">
        <v>355</v>
      </c>
      <c r="OIL60" s="82" t="s">
        <v>355</v>
      </c>
      <c r="OIM60" s="82" t="s">
        <v>355</v>
      </c>
      <c r="OIN60" s="82" t="s">
        <v>355</v>
      </c>
      <c r="OIO60" s="82" t="s">
        <v>355</v>
      </c>
      <c r="OIP60" s="82" t="s">
        <v>355</v>
      </c>
      <c r="OIQ60" s="82" t="s">
        <v>355</v>
      </c>
      <c r="OIR60" s="82" t="s">
        <v>355</v>
      </c>
      <c r="OIS60" s="82" t="s">
        <v>355</v>
      </c>
      <c r="OIT60" s="82" t="s">
        <v>355</v>
      </c>
      <c r="OIU60" s="82" t="s">
        <v>355</v>
      </c>
      <c r="OIV60" s="82" t="s">
        <v>355</v>
      </c>
      <c r="OIW60" s="82" t="s">
        <v>355</v>
      </c>
      <c r="OIX60" s="82" t="s">
        <v>355</v>
      </c>
      <c r="OIY60" s="82" t="s">
        <v>355</v>
      </c>
      <c r="OIZ60" s="82" t="s">
        <v>355</v>
      </c>
      <c r="OJA60" s="82" t="s">
        <v>355</v>
      </c>
      <c r="OJB60" s="82" t="s">
        <v>355</v>
      </c>
      <c r="OJC60" s="82" t="s">
        <v>355</v>
      </c>
      <c r="OJD60" s="82" t="s">
        <v>355</v>
      </c>
      <c r="OJE60" s="82" t="s">
        <v>355</v>
      </c>
      <c r="OJF60" s="82" t="s">
        <v>355</v>
      </c>
      <c r="OJG60" s="82" t="s">
        <v>355</v>
      </c>
      <c r="OJH60" s="82" t="s">
        <v>355</v>
      </c>
      <c r="OJI60" s="82" t="s">
        <v>355</v>
      </c>
      <c r="OJJ60" s="82" t="s">
        <v>355</v>
      </c>
      <c r="OJK60" s="82" t="s">
        <v>355</v>
      </c>
      <c r="OJL60" s="82" t="s">
        <v>355</v>
      </c>
      <c r="OJM60" s="82" t="s">
        <v>355</v>
      </c>
      <c r="OJN60" s="82" t="s">
        <v>355</v>
      </c>
      <c r="OJO60" s="82" t="s">
        <v>355</v>
      </c>
      <c r="OJP60" s="82" t="s">
        <v>355</v>
      </c>
      <c r="OJQ60" s="82" t="s">
        <v>355</v>
      </c>
      <c r="OJR60" s="82" t="s">
        <v>355</v>
      </c>
      <c r="OJS60" s="82" t="s">
        <v>355</v>
      </c>
      <c r="OJT60" s="82" t="s">
        <v>355</v>
      </c>
      <c r="OJU60" s="82" t="s">
        <v>355</v>
      </c>
      <c r="OJV60" s="82" t="s">
        <v>355</v>
      </c>
      <c r="OJW60" s="82" t="s">
        <v>355</v>
      </c>
      <c r="OJX60" s="82" t="s">
        <v>355</v>
      </c>
      <c r="OJY60" s="82" t="s">
        <v>355</v>
      </c>
      <c r="OJZ60" s="82" t="s">
        <v>355</v>
      </c>
      <c r="OKA60" s="82" t="s">
        <v>355</v>
      </c>
      <c r="OKB60" s="82" t="s">
        <v>355</v>
      </c>
      <c r="OKC60" s="82" t="s">
        <v>355</v>
      </c>
      <c r="OKD60" s="82" t="s">
        <v>355</v>
      </c>
      <c r="OKE60" s="82" t="s">
        <v>355</v>
      </c>
      <c r="OKF60" s="82" t="s">
        <v>355</v>
      </c>
      <c r="OKG60" s="82" t="s">
        <v>355</v>
      </c>
      <c r="OKH60" s="82" t="s">
        <v>355</v>
      </c>
      <c r="OKI60" s="82" t="s">
        <v>355</v>
      </c>
      <c r="OKJ60" s="82" t="s">
        <v>355</v>
      </c>
      <c r="OKK60" s="82" t="s">
        <v>355</v>
      </c>
      <c r="OKL60" s="82" t="s">
        <v>355</v>
      </c>
      <c r="OKM60" s="82" t="s">
        <v>355</v>
      </c>
      <c r="OKN60" s="82" t="s">
        <v>355</v>
      </c>
      <c r="OKO60" s="82" t="s">
        <v>355</v>
      </c>
      <c r="OKP60" s="82" t="s">
        <v>355</v>
      </c>
      <c r="OKQ60" s="82" t="s">
        <v>355</v>
      </c>
      <c r="OKR60" s="82" t="s">
        <v>355</v>
      </c>
      <c r="OKS60" s="82" t="s">
        <v>355</v>
      </c>
      <c r="OKT60" s="82" t="s">
        <v>355</v>
      </c>
      <c r="OKU60" s="82" t="s">
        <v>355</v>
      </c>
      <c r="OKV60" s="82" t="s">
        <v>355</v>
      </c>
      <c r="OKW60" s="82" t="s">
        <v>355</v>
      </c>
      <c r="OKX60" s="82" t="s">
        <v>355</v>
      </c>
      <c r="OKY60" s="82" t="s">
        <v>355</v>
      </c>
      <c r="OKZ60" s="82" t="s">
        <v>355</v>
      </c>
      <c r="OLA60" s="82" t="s">
        <v>355</v>
      </c>
      <c r="OLB60" s="82" t="s">
        <v>355</v>
      </c>
      <c r="OLC60" s="82" t="s">
        <v>355</v>
      </c>
      <c r="OLD60" s="82" t="s">
        <v>355</v>
      </c>
      <c r="OLE60" s="82" t="s">
        <v>355</v>
      </c>
      <c r="OLF60" s="82" t="s">
        <v>355</v>
      </c>
      <c r="OLG60" s="82" t="s">
        <v>355</v>
      </c>
      <c r="OLH60" s="82" t="s">
        <v>355</v>
      </c>
      <c r="OLI60" s="82" t="s">
        <v>355</v>
      </c>
      <c r="OLJ60" s="82" t="s">
        <v>355</v>
      </c>
      <c r="OLK60" s="82" t="s">
        <v>355</v>
      </c>
      <c r="OLL60" s="82" t="s">
        <v>355</v>
      </c>
      <c r="OLM60" s="82" t="s">
        <v>355</v>
      </c>
      <c r="OLN60" s="82" t="s">
        <v>355</v>
      </c>
      <c r="OLO60" s="82" t="s">
        <v>355</v>
      </c>
      <c r="OLP60" s="82" t="s">
        <v>355</v>
      </c>
      <c r="OLQ60" s="82" t="s">
        <v>355</v>
      </c>
      <c r="OLR60" s="82" t="s">
        <v>355</v>
      </c>
      <c r="OLS60" s="82" t="s">
        <v>355</v>
      </c>
      <c r="OLT60" s="82" t="s">
        <v>355</v>
      </c>
      <c r="OLU60" s="82" t="s">
        <v>355</v>
      </c>
      <c r="OLV60" s="82" t="s">
        <v>355</v>
      </c>
      <c r="OLW60" s="82" t="s">
        <v>355</v>
      </c>
      <c r="OLX60" s="82" t="s">
        <v>355</v>
      </c>
      <c r="OLY60" s="82" t="s">
        <v>355</v>
      </c>
      <c r="OLZ60" s="82" t="s">
        <v>355</v>
      </c>
      <c r="OMA60" s="82" t="s">
        <v>355</v>
      </c>
      <c r="OMB60" s="82" t="s">
        <v>355</v>
      </c>
      <c r="OMC60" s="82" t="s">
        <v>355</v>
      </c>
      <c r="OMD60" s="82" t="s">
        <v>355</v>
      </c>
      <c r="OME60" s="82" t="s">
        <v>355</v>
      </c>
      <c r="OMF60" s="82" t="s">
        <v>355</v>
      </c>
      <c r="OMG60" s="82" t="s">
        <v>355</v>
      </c>
      <c r="OMH60" s="82" t="s">
        <v>355</v>
      </c>
      <c r="OMI60" s="82" t="s">
        <v>355</v>
      </c>
      <c r="OMJ60" s="82" t="s">
        <v>355</v>
      </c>
      <c r="OMK60" s="82" t="s">
        <v>355</v>
      </c>
      <c r="OML60" s="82" t="s">
        <v>355</v>
      </c>
      <c r="OMM60" s="82" t="s">
        <v>355</v>
      </c>
      <c r="OMN60" s="82" t="s">
        <v>355</v>
      </c>
      <c r="OMO60" s="82" t="s">
        <v>355</v>
      </c>
      <c r="OMP60" s="82" t="s">
        <v>355</v>
      </c>
      <c r="OMQ60" s="82" t="s">
        <v>355</v>
      </c>
      <c r="OMR60" s="82" t="s">
        <v>355</v>
      </c>
      <c r="OMS60" s="82" t="s">
        <v>355</v>
      </c>
      <c r="OMT60" s="82" t="s">
        <v>355</v>
      </c>
      <c r="OMU60" s="82" t="s">
        <v>355</v>
      </c>
      <c r="OMV60" s="82" t="s">
        <v>355</v>
      </c>
      <c r="OMW60" s="82" t="s">
        <v>355</v>
      </c>
      <c r="OMX60" s="82" t="s">
        <v>355</v>
      </c>
      <c r="OMY60" s="82" t="s">
        <v>355</v>
      </c>
      <c r="OMZ60" s="82" t="s">
        <v>355</v>
      </c>
      <c r="ONA60" s="82" t="s">
        <v>355</v>
      </c>
      <c r="ONB60" s="82" t="s">
        <v>355</v>
      </c>
      <c r="ONC60" s="82" t="s">
        <v>355</v>
      </c>
      <c r="OND60" s="82" t="s">
        <v>355</v>
      </c>
      <c r="ONE60" s="82" t="s">
        <v>355</v>
      </c>
      <c r="ONF60" s="82" t="s">
        <v>355</v>
      </c>
      <c r="ONG60" s="82" t="s">
        <v>355</v>
      </c>
      <c r="ONH60" s="82" t="s">
        <v>355</v>
      </c>
      <c r="ONI60" s="82" t="s">
        <v>355</v>
      </c>
      <c r="ONJ60" s="82" t="s">
        <v>355</v>
      </c>
      <c r="ONK60" s="82" t="s">
        <v>355</v>
      </c>
      <c r="ONL60" s="82" t="s">
        <v>355</v>
      </c>
      <c r="ONM60" s="82" t="s">
        <v>355</v>
      </c>
      <c r="ONN60" s="82" t="s">
        <v>355</v>
      </c>
      <c r="ONO60" s="82" t="s">
        <v>355</v>
      </c>
      <c r="ONP60" s="82" t="s">
        <v>355</v>
      </c>
      <c r="ONQ60" s="82" t="s">
        <v>355</v>
      </c>
      <c r="ONR60" s="82" t="s">
        <v>355</v>
      </c>
      <c r="ONS60" s="82" t="s">
        <v>355</v>
      </c>
      <c r="ONT60" s="82" t="s">
        <v>355</v>
      </c>
      <c r="ONU60" s="82" t="s">
        <v>355</v>
      </c>
      <c r="ONV60" s="82" t="s">
        <v>355</v>
      </c>
      <c r="ONW60" s="82" t="s">
        <v>355</v>
      </c>
      <c r="ONX60" s="82" t="s">
        <v>355</v>
      </c>
      <c r="ONY60" s="82" t="s">
        <v>355</v>
      </c>
      <c r="ONZ60" s="82" t="s">
        <v>355</v>
      </c>
      <c r="OOA60" s="82" t="s">
        <v>355</v>
      </c>
      <c r="OOB60" s="82" t="s">
        <v>355</v>
      </c>
      <c r="OOC60" s="82" t="s">
        <v>355</v>
      </c>
      <c r="OOD60" s="82" t="s">
        <v>355</v>
      </c>
      <c r="OOE60" s="82" t="s">
        <v>355</v>
      </c>
      <c r="OOF60" s="82" t="s">
        <v>355</v>
      </c>
      <c r="OOG60" s="82" t="s">
        <v>355</v>
      </c>
      <c r="OOH60" s="82" t="s">
        <v>355</v>
      </c>
      <c r="OOI60" s="82" t="s">
        <v>355</v>
      </c>
      <c r="OOJ60" s="82" t="s">
        <v>355</v>
      </c>
      <c r="OOK60" s="82" t="s">
        <v>355</v>
      </c>
      <c r="OOL60" s="82" t="s">
        <v>355</v>
      </c>
      <c r="OOM60" s="82" t="s">
        <v>355</v>
      </c>
      <c r="OON60" s="82" t="s">
        <v>355</v>
      </c>
      <c r="OOO60" s="82" t="s">
        <v>355</v>
      </c>
      <c r="OOP60" s="82" t="s">
        <v>355</v>
      </c>
      <c r="OOQ60" s="82" t="s">
        <v>355</v>
      </c>
      <c r="OOR60" s="82" t="s">
        <v>355</v>
      </c>
      <c r="OOS60" s="82" t="s">
        <v>355</v>
      </c>
      <c r="OOT60" s="82" t="s">
        <v>355</v>
      </c>
      <c r="OOU60" s="82" t="s">
        <v>355</v>
      </c>
      <c r="OOV60" s="82" t="s">
        <v>355</v>
      </c>
      <c r="OOW60" s="82" t="s">
        <v>355</v>
      </c>
      <c r="OOX60" s="82" t="s">
        <v>355</v>
      </c>
      <c r="OOY60" s="82" t="s">
        <v>355</v>
      </c>
      <c r="OOZ60" s="82" t="s">
        <v>355</v>
      </c>
      <c r="OPA60" s="82" t="s">
        <v>355</v>
      </c>
      <c r="OPB60" s="82" t="s">
        <v>355</v>
      </c>
      <c r="OPC60" s="82" t="s">
        <v>355</v>
      </c>
      <c r="OPD60" s="82" t="s">
        <v>355</v>
      </c>
      <c r="OPE60" s="82" t="s">
        <v>355</v>
      </c>
      <c r="OPF60" s="82" t="s">
        <v>355</v>
      </c>
      <c r="OPG60" s="82" t="s">
        <v>355</v>
      </c>
      <c r="OPH60" s="82" t="s">
        <v>355</v>
      </c>
      <c r="OPI60" s="82" t="s">
        <v>355</v>
      </c>
      <c r="OPJ60" s="82" t="s">
        <v>355</v>
      </c>
      <c r="OPK60" s="82" t="s">
        <v>355</v>
      </c>
      <c r="OPL60" s="82" t="s">
        <v>355</v>
      </c>
      <c r="OPM60" s="82" t="s">
        <v>355</v>
      </c>
      <c r="OPN60" s="82" t="s">
        <v>355</v>
      </c>
      <c r="OPO60" s="82" t="s">
        <v>355</v>
      </c>
      <c r="OPP60" s="82" t="s">
        <v>355</v>
      </c>
      <c r="OPQ60" s="82" t="s">
        <v>355</v>
      </c>
      <c r="OPR60" s="82" t="s">
        <v>355</v>
      </c>
      <c r="OPS60" s="82" t="s">
        <v>355</v>
      </c>
      <c r="OPT60" s="82" t="s">
        <v>355</v>
      </c>
      <c r="OPU60" s="82" t="s">
        <v>355</v>
      </c>
      <c r="OPV60" s="82" t="s">
        <v>355</v>
      </c>
      <c r="OPW60" s="82" t="s">
        <v>355</v>
      </c>
      <c r="OPX60" s="82" t="s">
        <v>355</v>
      </c>
      <c r="OPY60" s="82" t="s">
        <v>355</v>
      </c>
      <c r="OPZ60" s="82" t="s">
        <v>355</v>
      </c>
      <c r="OQA60" s="82" t="s">
        <v>355</v>
      </c>
      <c r="OQB60" s="82" t="s">
        <v>355</v>
      </c>
      <c r="OQC60" s="82" t="s">
        <v>355</v>
      </c>
      <c r="OQD60" s="82" t="s">
        <v>355</v>
      </c>
      <c r="OQE60" s="82" t="s">
        <v>355</v>
      </c>
      <c r="OQF60" s="82" t="s">
        <v>355</v>
      </c>
      <c r="OQG60" s="82" t="s">
        <v>355</v>
      </c>
      <c r="OQH60" s="82" t="s">
        <v>355</v>
      </c>
      <c r="OQI60" s="82" t="s">
        <v>355</v>
      </c>
      <c r="OQJ60" s="82" t="s">
        <v>355</v>
      </c>
      <c r="OQK60" s="82" t="s">
        <v>355</v>
      </c>
      <c r="OQL60" s="82" t="s">
        <v>355</v>
      </c>
      <c r="OQM60" s="82" t="s">
        <v>355</v>
      </c>
      <c r="OQN60" s="82" t="s">
        <v>355</v>
      </c>
      <c r="OQO60" s="82" t="s">
        <v>355</v>
      </c>
      <c r="OQP60" s="82" t="s">
        <v>355</v>
      </c>
      <c r="OQQ60" s="82" t="s">
        <v>355</v>
      </c>
      <c r="OQR60" s="82" t="s">
        <v>355</v>
      </c>
      <c r="OQS60" s="82" t="s">
        <v>355</v>
      </c>
      <c r="OQT60" s="82" t="s">
        <v>355</v>
      </c>
      <c r="OQU60" s="82" t="s">
        <v>355</v>
      </c>
      <c r="OQV60" s="82" t="s">
        <v>355</v>
      </c>
      <c r="OQW60" s="82" t="s">
        <v>355</v>
      </c>
      <c r="OQX60" s="82" t="s">
        <v>355</v>
      </c>
      <c r="OQY60" s="82" t="s">
        <v>355</v>
      </c>
      <c r="OQZ60" s="82" t="s">
        <v>355</v>
      </c>
      <c r="ORA60" s="82" t="s">
        <v>355</v>
      </c>
      <c r="ORB60" s="82" t="s">
        <v>355</v>
      </c>
      <c r="ORC60" s="82" t="s">
        <v>355</v>
      </c>
      <c r="ORD60" s="82" t="s">
        <v>355</v>
      </c>
      <c r="ORE60" s="82" t="s">
        <v>355</v>
      </c>
      <c r="ORF60" s="82" t="s">
        <v>355</v>
      </c>
      <c r="ORG60" s="82" t="s">
        <v>355</v>
      </c>
      <c r="ORH60" s="82" t="s">
        <v>355</v>
      </c>
      <c r="ORI60" s="82" t="s">
        <v>355</v>
      </c>
      <c r="ORJ60" s="82" t="s">
        <v>355</v>
      </c>
      <c r="ORK60" s="82" t="s">
        <v>355</v>
      </c>
      <c r="ORL60" s="82" t="s">
        <v>355</v>
      </c>
      <c r="ORM60" s="82" t="s">
        <v>355</v>
      </c>
      <c r="ORN60" s="82" t="s">
        <v>355</v>
      </c>
      <c r="ORO60" s="82" t="s">
        <v>355</v>
      </c>
      <c r="ORP60" s="82" t="s">
        <v>355</v>
      </c>
      <c r="ORQ60" s="82" t="s">
        <v>355</v>
      </c>
      <c r="ORR60" s="82" t="s">
        <v>355</v>
      </c>
      <c r="ORS60" s="82" t="s">
        <v>355</v>
      </c>
      <c r="ORT60" s="82" t="s">
        <v>355</v>
      </c>
      <c r="ORU60" s="82" t="s">
        <v>355</v>
      </c>
      <c r="ORV60" s="82" t="s">
        <v>355</v>
      </c>
      <c r="ORW60" s="82" t="s">
        <v>355</v>
      </c>
      <c r="ORX60" s="82" t="s">
        <v>355</v>
      </c>
      <c r="ORY60" s="82" t="s">
        <v>355</v>
      </c>
      <c r="ORZ60" s="82" t="s">
        <v>355</v>
      </c>
      <c r="OSA60" s="82" t="s">
        <v>355</v>
      </c>
      <c r="OSB60" s="82" t="s">
        <v>355</v>
      </c>
      <c r="OSC60" s="82" t="s">
        <v>355</v>
      </c>
      <c r="OSD60" s="82" t="s">
        <v>355</v>
      </c>
      <c r="OSE60" s="82" t="s">
        <v>355</v>
      </c>
      <c r="OSF60" s="82" t="s">
        <v>355</v>
      </c>
      <c r="OSG60" s="82" t="s">
        <v>355</v>
      </c>
      <c r="OSH60" s="82" t="s">
        <v>355</v>
      </c>
      <c r="OSI60" s="82" t="s">
        <v>355</v>
      </c>
      <c r="OSJ60" s="82" t="s">
        <v>355</v>
      </c>
      <c r="OSK60" s="82" t="s">
        <v>355</v>
      </c>
      <c r="OSL60" s="82" t="s">
        <v>355</v>
      </c>
      <c r="OSM60" s="82" t="s">
        <v>355</v>
      </c>
      <c r="OSN60" s="82" t="s">
        <v>355</v>
      </c>
      <c r="OSO60" s="82" t="s">
        <v>355</v>
      </c>
      <c r="OSP60" s="82" t="s">
        <v>355</v>
      </c>
      <c r="OSQ60" s="82" t="s">
        <v>355</v>
      </c>
      <c r="OSR60" s="82" t="s">
        <v>355</v>
      </c>
      <c r="OSS60" s="82" t="s">
        <v>355</v>
      </c>
      <c r="OST60" s="82" t="s">
        <v>355</v>
      </c>
      <c r="OSU60" s="82" t="s">
        <v>355</v>
      </c>
      <c r="OSV60" s="82" t="s">
        <v>355</v>
      </c>
      <c r="OSW60" s="82" t="s">
        <v>355</v>
      </c>
      <c r="OSX60" s="82" t="s">
        <v>355</v>
      </c>
      <c r="OSY60" s="82" t="s">
        <v>355</v>
      </c>
      <c r="OSZ60" s="82" t="s">
        <v>355</v>
      </c>
      <c r="OTA60" s="82" t="s">
        <v>355</v>
      </c>
      <c r="OTB60" s="82" t="s">
        <v>355</v>
      </c>
      <c r="OTC60" s="82" t="s">
        <v>355</v>
      </c>
      <c r="OTD60" s="82" t="s">
        <v>355</v>
      </c>
      <c r="OTE60" s="82" t="s">
        <v>355</v>
      </c>
      <c r="OTF60" s="82" t="s">
        <v>355</v>
      </c>
      <c r="OTG60" s="82" t="s">
        <v>355</v>
      </c>
      <c r="OTH60" s="82" t="s">
        <v>355</v>
      </c>
      <c r="OTI60" s="82" t="s">
        <v>355</v>
      </c>
      <c r="OTJ60" s="82" t="s">
        <v>355</v>
      </c>
      <c r="OTK60" s="82" t="s">
        <v>355</v>
      </c>
      <c r="OTL60" s="82" t="s">
        <v>355</v>
      </c>
      <c r="OTM60" s="82" t="s">
        <v>355</v>
      </c>
      <c r="OTN60" s="82" t="s">
        <v>355</v>
      </c>
      <c r="OTO60" s="82" t="s">
        <v>355</v>
      </c>
      <c r="OTP60" s="82" t="s">
        <v>355</v>
      </c>
      <c r="OTQ60" s="82" t="s">
        <v>355</v>
      </c>
      <c r="OTR60" s="82" t="s">
        <v>355</v>
      </c>
      <c r="OTS60" s="82" t="s">
        <v>355</v>
      </c>
      <c r="OTT60" s="82" t="s">
        <v>355</v>
      </c>
      <c r="OTU60" s="82" t="s">
        <v>355</v>
      </c>
      <c r="OTV60" s="82" t="s">
        <v>355</v>
      </c>
      <c r="OTW60" s="82" t="s">
        <v>355</v>
      </c>
      <c r="OTX60" s="82" t="s">
        <v>355</v>
      </c>
      <c r="OTY60" s="82" t="s">
        <v>355</v>
      </c>
      <c r="OTZ60" s="82" t="s">
        <v>355</v>
      </c>
      <c r="OUA60" s="82" t="s">
        <v>355</v>
      </c>
      <c r="OUB60" s="82" t="s">
        <v>355</v>
      </c>
      <c r="OUC60" s="82" t="s">
        <v>355</v>
      </c>
      <c r="OUD60" s="82" t="s">
        <v>355</v>
      </c>
      <c r="OUE60" s="82" t="s">
        <v>355</v>
      </c>
      <c r="OUF60" s="82" t="s">
        <v>355</v>
      </c>
      <c r="OUG60" s="82" t="s">
        <v>355</v>
      </c>
      <c r="OUH60" s="82" t="s">
        <v>355</v>
      </c>
      <c r="OUI60" s="82" t="s">
        <v>355</v>
      </c>
      <c r="OUJ60" s="82" t="s">
        <v>355</v>
      </c>
      <c r="OUK60" s="82" t="s">
        <v>355</v>
      </c>
      <c r="OUL60" s="82" t="s">
        <v>355</v>
      </c>
      <c r="OUM60" s="82" t="s">
        <v>355</v>
      </c>
      <c r="OUN60" s="82" t="s">
        <v>355</v>
      </c>
      <c r="OUO60" s="82" t="s">
        <v>355</v>
      </c>
      <c r="OUP60" s="82" t="s">
        <v>355</v>
      </c>
      <c r="OUQ60" s="82" t="s">
        <v>355</v>
      </c>
      <c r="OUR60" s="82" t="s">
        <v>355</v>
      </c>
      <c r="OUS60" s="82" t="s">
        <v>355</v>
      </c>
      <c r="OUT60" s="82" t="s">
        <v>355</v>
      </c>
      <c r="OUU60" s="82" t="s">
        <v>355</v>
      </c>
      <c r="OUV60" s="82" t="s">
        <v>355</v>
      </c>
      <c r="OUW60" s="82" t="s">
        <v>355</v>
      </c>
      <c r="OUX60" s="82" t="s">
        <v>355</v>
      </c>
      <c r="OUY60" s="82" t="s">
        <v>355</v>
      </c>
      <c r="OUZ60" s="82" t="s">
        <v>355</v>
      </c>
      <c r="OVA60" s="82" t="s">
        <v>355</v>
      </c>
      <c r="OVB60" s="82" t="s">
        <v>355</v>
      </c>
      <c r="OVC60" s="82" t="s">
        <v>355</v>
      </c>
      <c r="OVD60" s="82" t="s">
        <v>355</v>
      </c>
      <c r="OVE60" s="82" t="s">
        <v>355</v>
      </c>
      <c r="OVF60" s="82" t="s">
        <v>355</v>
      </c>
      <c r="OVG60" s="82" t="s">
        <v>355</v>
      </c>
      <c r="OVH60" s="82" t="s">
        <v>355</v>
      </c>
      <c r="OVI60" s="82" t="s">
        <v>355</v>
      </c>
      <c r="OVJ60" s="82" t="s">
        <v>355</v>
      </c>
      <c r="OVK60" s="82" t="s">
        <v>355</v>
      </c>
      <c r="OVL60" s="82" t="s">
        <v>355</v>
      </c>
      <c r="OVM60" s="82" t="s">
        <v>355</v>
      </c>
      <c r="OVN60" s="82" t="s">
        <v>355</v>
      </c>
      <c r="OVO60" s="82" t="s">
        <v>355</v>
      </c>
      <c r="OVP60" s="82" t="s">
        <v>355</v>
      </c>
      <c r="OVQ60" s="82" t="s">
        <v>355</v>
      </c>
      <c r="OVR60" s="82" t="s">
        <v>355</v>
      </c>
      <c r="OVS60" s="82" t="s">
        <v>355</v>
      </c>
      <c r="OVT60" s="82" t="s">
        <v>355</v>
      </c>
      <c r="OVU60" s="82" t="s">
        <v>355</v>
      </c>
      <c r="OVV60" s="82" t="s">
        <v>355</v>
      </c>
      <c r="OVW60" s="82" t="s">
        <v>355</v>
      </c>
      <c r="OVX60" s="82" t="s">
        <v>355</v>
      </c>
      <c r="OVY60" s="82" t="s">
        <v>355</v>
      </c>
      <c r="OVZ60" s="82" t="s">
        <v>355</v>
      </c>
      <c r="OWA60" s="82" t="s">
        <v>355</v>
      </c>
      <c r="OWB60" s="82" t="s">
        <v>355</v>
      </c>
      <c r="OWC60" s="82" t="s">
        <v>355</v>
      </c>
      <c r="OWD60" s="82" t="s">
        <v>355</v>
      </c>
      <c r="OWE60" s="82" t="s">
        <v>355</v>
      </c>
      <c r="OWF60" s="82" t="s">
        <v>355</v>
      </c>
      <c r="OWG60" s="82" t="s">
        <v>355</v>
      </c>
      <c r="OWH60" s="82" t="s">
        <v>355</v>
      </c>
      <c r="OWI60" s="82" t="s">
        <v>355</v>
      </c>
      <c r="OWJ60" s="82" t="s">
        <v>355</v>
      </c>
      <c r="OWK60" s="82" t="s">
        <v>355</v>
      </c>
      <c r="OWL60" s="82" t="s">
        <v>355</v>
      </c>
      <c r="OWM60" s="82" t="s">
        <v>355</v>
      </c>
      <c r="OWN60" s="82" t="s">
        <v>355</v>
      </c>
      <c r="OWO60" s="82" t="s">
        <v>355</v>
      </c>
      <c r="OWP60" s="82" t="s">
        <v>355</v>
      </c>
      <c r="OWQ60" s="82" t="s">
        <v>355</v>
      </c>
      <c r="OWR60" s="82" t="s">
        <v>355</v>
      </c>
      <c r="OWS60" s="82" t="s">
        <v>355</v>
      </c>
      <c r="OWT60" s="82" t="s">
        <v>355</v>
      </c>
      <c r="OWU60" s="82" t="s">
        <v>355</v>
      </c>
      <c r="OWV60" s="82" t="s">
        <v>355</v>
      </c>
      <c r="OWW60" s="82" t="s">
        <v>355</v>
      </c>
      <c r="OWX60" s="82" t="s">
        <v>355</v>
      </c>
      <c r="OWY60" s="82" t="s">
        <v>355</v>
      </c>
      <c r="OWZ60" s="82" t="s">
        <v>355</v>
      </c>
      <c r="OXA60" s="82" t="s">
        <v>355</v>
      </c>
      <c r="OXB60" s="82" t="s">
        <v>355</v>
      </c>
      <c r="OXC60" s="82" t="s">
        <v>355</v>
      </c>
      <c r="OXD60" s="82" t="s">
        <v>355</v>
      </c>
      <c r="OXE60" s="82" t="s">
        <v>355</v>
      </c>
      <c r="OXF60" s="82" t="s">
        <v>355</v>
      </c>
      <c r="OXG60" s="82" t="s">
        <v>355</v>
      </c>
      <c r="OXH60" s="82" t="s">
        <v>355</v>
      </c>
      <c r="OXI60" s="82" t="s">
        <v>355</v>
      </c>
      <c r="OXJ60" s="82" t="s">
        <v>355</v>
      </c>
      <c r="OXK60" s="82" t="s">
        <v>355</v>
      </c>
      <c r="OXL60" s="82" t="s">
        <v>355</v>
      </c>
      <c r="OXM60" s="82" t="s">
        <v>355</v>
      </c>
      <c r="OXN60" s="82" t="s">
        <v>355</v>
      </c>
      <c r="OXO60" s="82" t="s">
        <v>355</v>
      </c>
      <c r="OXP60" s="82" t="s">
        <v>355</v>
      </c>
      <c r="OXQ60" s="82" t="s">
        <v>355</v>
      </c>
      <c r="OXR60" s="82" t="s">
        <v>355</v>
      </c>
      <c r="OXS60" s="82" t="s">
        <v>355</v>
      </c>
      <c r="OXT60" s="82" t="s">
        <v>355</v>
      </c>
      <c r="OXU60" s="82" t="s">
        <v>355</v>
      </c>
      <c r="OXV60" s="82" t="s">
        <v>355</v>
      </c>
      <c r="OXW60" s="82" t="s">
        <v>355</v>
      </c>
      <c r="OXX60" s="82" t="s">
        <v>355</v>
      </c>
      <c r="OXY60" s="82" t="s">
        <v>355</v>
      </c>
      <c r="OXZ60" s="82" t="s">
        <v>355</v>
      </c>
      <c r="OYA60" s="82" t="s">
        <v>355</v>
      </c>
      <c r="OYB60" s="82" t="s">
        <v>355</v>
      </c>
      <c r="OYC60" s="82" t="s">
        <v>355</v>
      </c>
      <c r="OYD60" s="82" t="s">
        <v>355</v>
      </c>
      <c r="OYE60" s="82" t="s">
        <v>355</v>
      </c>
      <c r="OYF60" s="82" t="s">
        <v>355</v>
      </c>
      <c r="OYG60" s="82" t="s">
        <v>355</v>
      </c>
      <c r="OYH60" s="82" t="s">
        <v>355</v>
      </c>
      <c r="OYI60" s="82" t="s">
        <v>355</v>
      </c>
      <c r="OYJ60" s="82" t="s">
        <v>355</v>
      </c>
      <c r="OYK60" s="82" t="s">
        <v>355</v>
      </c>
      <c r="OYL60" s="82" t="s">
        <v>355</v>
      </c>
      <c r="OYM60" s="82" t="s">
        <v>355</v>
      </c>
      <c r="OYN60" s="82" t="s">
        <v>355</v>
      </c>
      <c r="OYO60" s="82" t="s">
        <v>355</v>
      </c>
      <c r="OYP60" s="82" t="s">
        <v>355</v>
      </c>
      <c r="OYQ60" s="82" t="s">
        <v>355</v>
      </c>
      <c r="OYR60" s="82" t="s">
        <v>355</v>
      </c>
      <c r="OYS60" s="82" t="s">
        <v>355</v>
      </c>
      <c r="OYT60" s="82" t="s">
        <v>355</v>
      </c>
      <c r="OYU60" s="82" t="s">
        <v>355</v>
      </c>
      <c r="OYV60" s="82" t="s">
        <v>355</v>
      </c>
      <c r="OYW60" s="82" t="s">
        <v>355</v>
      </c>
      <c r="OYX60" s="82" t="s">
        <v>355</v>
      </c>
      <c r="OYY60" s="82" t="s">
        <v>355</v>
      </c>
      <c r="OYZ60" s="82" t="s">
        <v>355</v>
      </c>
      <c r="OZA60" s="82" t="s">
        <v>355</v>
      </c>
      <c r="OZB60" s="82" t="s">
        <v>355</v>
      </c>
      <c r="OZC60" s="82" t="s">
        <v>355</v>
      </c>
      <c r="OZD60" s="82" t="s">
        <v>355</v>
      </c>
      <c r="OZE60" s="82" t="s">
        <v>355</v>
      </c>
      <c r="OZF60" s="82" t="s">
        <v>355</v>
      </c>
      <c r="OZG60" s="82" t="s">
        <v>355</v>
      </c>
      <c r="OZH60" s="82" t="s">
        <v>355</v>
      </c>
      <c r="OZI60" s="82" t="s">
        <v>355</v>
      </c>
      <c r="OZJ60" s="82" t="s">
        <v>355</v>
      </c>
      <c r="OZK60" s="82" t="s">
        <v>355</v>
      </c>
      <c r="OZL60" s="82" t="s">
        <v>355</v>
      </c>
      <c r="OZM60" s="82" t="s">
        <v>355</v>
      </c>
      <c r="OZN60" s="82" t="s">
        <v>355</v>
      </c>
      <c r="OZO60" s="82" t="s">
        <v>355</v>
      </c>
      <c r="OZP60" s="82" t="s">
        <v>355</v>
      </c>
      <c r="OZQ60" s="82" t="s">
        <v>355</v>
      </c>
      <c r="OZR60" s="82" t="s">
        <v>355</v>
      </c>
      <c r="OZS60" s="82" t="s">
        <v>355</v>
      </c>
      <c r="OZT60" s="82" t="s">
        <v>355</v>
      </c>
      <c r="OZU60" s="82" t="s">
        <v>355</v>
      </c>
      <c r="OZV60" s="82" t="s">
        <v>355</v>
      </c>
      <c r="OZW60" s="82" t="s">
        <v>355</v>
      </c>
      <c r="OZX60" s="82" t="s">
        <v>355</v>
      </c>
      <c r="OZY60" s="82" t="s">
        <v>355</v>
      </c>
      <c r="OZZ60" s="82" t="s">
        <v>355</v>
      </c>
      <c r="PAA60" s="82" t="s">
        <v>355</v>
      </c>
      <c r="PAB60" s="82" t="s">
        <v>355</v>
      </c>
      <c r="PAC60" s="82" t="s">
        <v>355</v>
      </c>
      <c r="PAD60" s="82" t="s">
        <v>355</v>
      </c>
      <c r="PAE60" s="82" t="s">
        <v>355</v>
      </c>
      <c r="PAF60" s="82" t="s">
        <v>355</v>
      </c>
      <c r="PAG60" s="82" t="s">
        <v>355</v>
      </c>
      <c r="PAH60" s="82" t="s">
        <v>355</v>
      </c>
      <c r="PAI60" s="82" t="s">
        <v>355</v>
      </c>
      <c r="PAJ60" s="82" t="s">
        <v>355</v>
      </c>
      <c r="PAK60" s="82" t="s">
        <v>355</v>
      </c>
      <c r="PAL60" s="82" t="s">
        <v>355</v>
      </c>
      <c r="PAM60" s="82" t="s">
        <v>355</v>
      </c>
      <c r="PAN60" s="82" t="s">
        <v>355</v>
      </c>
      <c r="PAO60" s="82" t="s">
        <v>355</v>
      </c>
      <c r="PAP60" s="82" t="s">
        <v>355</v>
      </c>
      <c r="PAQ60" s="82" t="s">
        <v>355</v>
      </c>
      <c r="PAR60" s="82" t="s">
        <v>355</v>
      </c>
      <c r="PAS60" s="82" t="s">
        <v>355</v>
      </c>
      <c r="PAT60" s="82" t="s">
        <v>355</v>
      </c>
      <c r="PAU60" s="82" t="s">
        <v>355</v>
      </c>
      <c r="PAV60" s="82" t="s">
        <v>355</v>
      </c>
      <c r="PAW60" s="82" t="s">
        <v>355</v>
      </c>
      <c r="PAX60" s="82" t="s">
        <v>355</v>
      </c>
      <c r="PAY60" s="82" t="s">
        <v>355</v>
      </c>
      <c r="PAZ60" s="82" t="s">
        <v>355</v>
      </c>
      <c r="PBA60" s="82" t="s">
        <v>355</v>
      </c>
      <c r="PBB60" s="82" t="s">
        <v>355</v>
      </c>
      <c r="PBC60" s="82" t="s">
        <v>355</v>
      </c>
      <c r="PBD60" s="82" t="s">
        <v>355</v>
      </c>
      <c r="PBE60" s="82" t="s">
        <v>355</v>
      </c>
      <c r="PBF60" s="82" t="s">
        <v>355</v>
      </c>
      <c r="PBG60" s="82" t="s">
        <v>355</v>
      </c>
      <c r="PBH60" s="82" t="s">
        <v>355</v>
      </c>
      <c r="PBI60" s="82" t="s">
        <v>355</v>
      </c>
      <c r="PBJ60" s="82" t="s">
        <v>355</v>
      </c>
      <c r="PBK60" s="82" t="s">
        <v>355</v>
      </c>
      <c r="PBL60" s="82" t="s">
        <v>355</v>
      </c>
      <c r="PBM60" s="82" t="s">
        <v>355</v>
      </c>
      <c r="PBN60" s="82" t="s">
        <v>355</v>
      </c>
      <c r="PBO60" s="82" t="s">
        <v>355</v>
      </c>
      <c r="PBP60" s="82" t="s">
        <v>355</v>
      </c>
      <c r="PBQ60" s="82" t="s">
        <v>355</v>
      </c>
      <c r="PBR60" s="82" t="s">
        <v>355</v>
      </c>
      <c r="PBS60" s="82" t="s">
        <v>355</v>
      </c>
      <c r="PBT60" s="82" t="s">
        <v>355</v>
      </c>
      <c r="PBU60" s="82" t="s">
        <v>355</v>
      </c>
      <c r="PBV60" s="82" t="s">
        <v>355</v>
      </c>
      <c r="PBW60" s="82" t="s">
        <v>355</v>
      </c>
      <c r="PBX60" s="82" t="s">
        <v>355</v>
      </c>
      <c r="PBY60" s="82" t="s">
        <v>355</v>
      </c>
      <c r="PBZ60" s="82" t="s">
        <v>355</v>
      </c>
      <c r="PCA60" s="82" t="s">
        <v>355</v>
      </c>
      <c r="PCB60" s="82" t="s">
        <v>355</v>
      </c>
      <c r="PCC60" s="82" t="s">
        <v>355</v>
      </c>
      <c r="PCD60" s="82" t="s">
        <v>355</v>
      </c>
      <c r="PCE60" s="82" t="s">
        <v>355</v>
      </c>
      <c r="PCF60" s="82" t="s">
        <v>355</v>
      </c>
      <c r="PCG60" s="82" t="s">
        <v>355</v>
      </c>
      <c r="PCH60" s="82" t="s">
        <v>355</v>
      </c>
      <c r="PCI60" s="82" t="s">
        <v>355</v>
      </c>
      <c r="PCJ60" s="82" t="s">
        <v>355</v>
      </c>
      <c r="PCK60" s="82" t="s">
        <v>355</v>
      </c>
      <c r="PCL60" s="82" t="s">
        <v>355</v>
      </c>
      <c r="PCM60" s="82" t="s">
        <v>355</v>
      </c>
      <c r="PCN60" s="82" t="s">
        <v>355</v>
      </c>
      <c r="PCO60" s="82" t="s">
        <v>355</v>
      </c>
      <c r="PCP60" s="82" t="s">
        <v>355</v>
      </c>
      <c r="PCQ60" s="82" t="s">
        <v>355</v>
      </c>
      <c r="PCR60" s="82" t="s">
        <v>355</v>
      </c>
      <c r="PCS60" s="82" t="s">
        <v>355</v>
      </c>
      <c r="PCT60" s="82" t="s">
        <v>355</v>
      </c>
      <c r="PCU60" s="82" t="s">
        <v>355</v>
      </c>
      <c r="PCV60" s="82" t="s">
        <v>355</v>
      </c>
      <c r="PCW60" s="82" t="s">
        <v>355</v>
      </c>
      <c r="PCX60" s="82" t="s">
        <v>355</v>
      </c>
      <c r="PCY60" s="82" t="s">
        <v>355</v>
      </c>
      <c r="PCZ60" s="82" t="s">
        <v>355</v>
      </c>
      <c r="PDA60" s="82" t="s">
        <v>355</v>
      </c>
      <c r="PDB60" s="82" t="s">
        <v>355</v>
      </c>
      <c r="PDC60" s="82" t="s">
        <v>355</v>
      </c>
      <c r="PDD60" s="82" t="s">
        <v>355</v>
      </c>
      <c r="PDE60" s="82" t="s">
        <v>355</v>
      </c>
      <c r="PDF60" s="82" t="s">
        <v>355</v>
      </c>
      <c r="PDG60" s="82" t="s">
        <v>355</v>
      </c>
      <c r="PDH60" s="82" t="s">
        <v>355</v>
      </c>
      <c r="PDI60" s="82" t="s">
        <v>355</v>
      </c>
      <c r="PDJ60" s="82" t="s">
        <v>355</v>
      </c>
      <c r="PDK60" s="82" t="s">
        <v>355</v>
      </c>
      <c r="PDL60" s="82" t="s">
        <v>355</v>
      </c>
      <c r="PDM60" s="82" t="s">
        <v>355</v>
      </c>
      <c r="PDN60" s="82" t="s">
        <v>355</v>
      </c>
      <c r="PDO60" s="82" t="s">
        <v>355</v>
      </c>
      <c r="PDP60" s="82" t="s">
        <v>355</v>
      </c>
      <c r="PDQ60" s="82" t="s">
        <v>355</v>
      </c>
      <c r="PDR60" s="82" t="s">
        <v>355</v>
      </c>
      <c r="PDS60" s="82" t="s">
        <v>355</v>
      </c>
      <c r="PDT60" s="82" t="s">
        <v>355</v>
      </c>
      <c r="PDU60" s="82" t="s">
        <v>355</v>
      </c>
      <c r="PDV60" s="82" t="s">
        <v>355</v>
      </c>
      <c r="PDW60" s="82" t="s">
        <v>355</v>
      </c>
      <c r="PDX60" s="82" t="s">
        <v>355</v>
      </c>
      <c r="PDY60" s="82" t="s">
        <v>355</v>
      </c>
      <c r="PDZ60" s="82" t="s">
        <v>355</v>
      </c>
      <c r="PEA60" s="82" t="s">
        <v>355</v>
      </c>
      <c r="PEB60" s="82" t="s">
        <v>355</v>
      </c>
      <c r="PEC60" s="82" t="s">
        <v>355</v>
      </c>
      <c r="PED60" s="82" t="s">
        <v>355</v>
      </c>
      <c r="PEE60" s="82" t="s">
        <v>355</v>
      </c>
      <c r="PEF60" s="82" t="s">
        <v>355</v>
      </c>
      <c r="PEG60" s="82" t="s">
        <v>355</v>
      </c>
      <c r="PEH60" s="82" t="s">
        <v>355</v>
      </c>
      <c r="PEI60" s="82" t="s">
        <v>355</v>
      </c>
      <c r="PEJ60" s="82" t="s">
        <v>355</v>
      </c>
      <c r="PEK60" s="82" t="s">
        <v>355</v>
      </c>
      <c r="PEL60" s="82" t="s">
        <v>355</v>
      </c>
      <c r="PEM60" s="82" t="s">
        <v>355</v>
      </c>
      <c r="PEN60" s="82" t="s">
        <v>355</v>
      </c>
      <c r="PEO60" s="82" t="s">
        <v>355</v>
      </c>
      <c r="PEP60" s="82" t="s">
        <v>355</v>
      </c>
      <c r="PEQ60" s="82" t="s">
        <v>355</v>
      </c>
      <c r="PER60" s="82" t="s">
        <v>355</v>
      </c>
      <c r="PES60" s="82" t="s">
        <v>355</v>
      </c>
      <c r="PET60" s="82" t="s">
        <v>355</v>
      </c>
      <c r="PEU60" s="82" t="s">
        <v>355</v>
      </c>
      <c r="PEV60" s="82" t="s">
        <v>355</v>
      </c>
      <c r="PEW60" s="82" t="s">
        <v>355</v>
      </c>
      <c r="PEX60" s="82" t="s">
        <v>355</v>
      </c>
      <c r="PEY60" s="82" t="s">
        <v>355</v>
      </c>
      <c r="PEZ60" s="82" t="s">
        <v>355</v>
      </c>
      <c r="PFA60" s="82" t="s">
        <v>355</v>
      </c>
      <c r="PFB60" s="82" t="s">
        <v>355</v>
      </c>
      <c r="PFC60" s="82" t="s">
        <v>355</v>
      </c>
      <c r="PFD60" s="82" t="s">
        <v>355</v>
      </c>
      <c r="PFE60" s="82" t="s">
        <v>355</v>
      </c>
      <c r="PFF60" s="82" t="s">
        <v>355</v>
      </c>
      <c r="PFG60" s="82" t="s">
        <v>355</v>
      </c>
      <c r="PFH60" s="82" t="s">
        <v>355</v>
      </c>
      <c r="PFI60" s="82" t="s">
        <v>355</v>
      </c>
      <c r="PFJ60" s="82" t="s">
        <v>355</v>
      </c>
      <c r="PFK60" s="82" t="s">
        <v>355</v>
      </c>
      <c r="PFL60" s="82" t="s">
        <v>355</v>
      </c>
      <c r="PFM60" s="82" t="s">
        <v>355</v>
      </c>
      <c r="PFN60" s="82" t="s">
        <v>355</v>
      </c>
      <c r="PFO60" s="82" t="s">
        <v>355</v>
      </c>
      <c r="PFP60" s="82" t="s">
        <v>355</v>
      </c>
      <c r="PFQ60" s="82" t="s">
        <v>355</v>
      </c>
      <c r="PFR60" s="82" t="s">
        <v>355</v>
      </c>
      <c r="PFS60" s="82" t="s">
        <v>355</v>
      </c>
      <c r="PFT60" s="82" t="s">
        <v>355</v>
      </c>
      <c r="PFU60" s="82" t="s">
        <v>355</v>
      </c>
      <c r="PFV60" s="82" t="s">
        <v>355</v>
      </c>
      <c r="PFW60" s="82" t="s">
        <v>355</v>
      </c>
      <c r="PFX60" s="82" t="s">
        <v>355</v>
      </c>
      <c r="PFY60" s="82" t="s">
        <v>355</v>
      </c>
      <c r="PFZ60" s="82" t="s">
        <v>355</v>
      </c>
      <c r="PGA60" s="82" t="s">
        <v>355</v>
      </c>
      <c r="PGB60" s="82" t="s">
        <v>355</v>
      </c>
      <c r="PGC60" s="82" t="s">
        <v>355</v>
      </c>
      <c r="PGD60" s="82" t="s">
        <v>355</v>
      </c>
      <c r="PGE60" s="82" t="s">
        <v>355</v>
      </c>
      <c r="PGF60" s="82" t="s">
        <v>355</v>
      </c>
      <c r="PGG60" s="82" t="s">
        <v>355</v>
      </c>
      <c r="PGH60" s="82" t="s">
        <v>355</v>
      </c>
      <c r="PGI60" s="82" t="s">
        <v>355</v>
      </c>
      <c r="PGJ60" s="82" t="s">
        <v>355</v>
      </c>
      <c r="PGK60" s="82" t="s">
        <v>355</v>
      </c>
      <c r="PGL60" s="82" t="s">
        <v>355</v>
      </c>
      <c r="PGM60" s="82" t="s">
        <v>355</v>
      </c>
      <c r="PGN60" s="82" t="s">
        <v>355</v>
      </c>
      <c r="PGO60" s="82" t="s">
        <v>355</v>
      </c>
      <c r="PGP60" s="82" t="s">
        <v>355</v>
      </c>
      <c r="PGQ60" s="82" t="s">
        <v>355</v>
      </c>
      <c r="PGR60" s="82" t="s">
        <v>355</v>
      </c>
      <c r="PGS60" s="82" t="s">
        <v>355</v>
      </c>
      <c r="PGT60" s="82" t="s">
        <v>355</v>
      </c>
      <c r="PGU60" s="82" t="s">
        <v>355</v>
      </c>
      <c r="PGV60" s="82" t="s">
        <v>355</v>
      </c>
      <c r="PGW60" s="82" t="s">
        <v>355</v>
      </c>
      <c r="PGX60" s="82" t="s">
        <v>355</v>
      </c>
      <c r="PGY60" s="82" t="s">
        <v>355</v>
      </c>
      <c r="PGZ60" s="82" t="s">
        <v>355</v>
      </c>
      <c r="PHA60" s="82" t="s">
        <v>355</v>
      </c>
      <c r="PHB60" s="82" t="s">
        <v>355</v>
      </c>
      <c r="PHC60" s="82" t="s">
        <v>355</v>
      </c>
      <c r="PHD60" s="82" t="s">
        <v>355</v>
      </c>
      <c r="PHE60" s="82" t="s">
        <v>355</v>
      </c>
      <c r="PHF60" s="82" t="s">
        <v>355</v>
      </c>
      <c r="PHG60" s="82" t="s">
        <v>355</v>
      </c>
      <c r="PHH60" s="82" t="s">
        <v>355</v>
      </c>
      <c r="PHI60" s="82" t="s">
        <v>355</v>
      </c>
      <c r="PHJ60" s="82" t="s">
        <v>355</v>
      </c>
      <c r="PHK60" s="82" t="s">
        <v>355</v>
      </c>
      <c r="PHL60" s="82" t="s">
        <v>355</v>
      </c>
      <c r="PHM60" s="82" t="s">
        <v>355</v>
      </c>
      <c r="PHN60" s="82" t="s">
        <v>355</v>
      </c>
      <c r="PHO60" s="82" t="s">
        <v>355</v>
      </c>
      <c r="PHP60" s="82" t="s">
        <v>355</v>
      </c>
      <c r="PHQ60" s="82" t="s">
        <v>355</v>
      </c>
      <c r="PHR60" s="82" t="s">
        <v>355</v>
      </c>
      <c r="PHS60" s="82" t="s">
        <v>355</v>
      </c>
      <c r="PHT60" s="82" t="s">
        <v>355</v>
      </c>
      <c r="PHU60" s="82" t="s">
        <v>355</v>
      </c>
      <c r="PHV60" s="82" t="s">
        <v>355</v>
      </c>
      <c r="PHW60" s="82" t="s">
        <v>355</v>
      </c>
      <c r="PHX60" s="82" t="s">
        <v>355</v>
      </c>
      <c r="PHY60" s="82" t="s">
        <v>355</v>
      </c>
      <c r="PHZ60" s="82" t="s">
        <v>355</v>
      </c>
      <c r="PIA60" s="82" t="s">
        <v>355</v>
      </c>
      <c r="PIB60" s="82" t="s">
        <v>355</v>
      </c>
      <c r="PIC60" s="82" t="s">
        <v>355</v>
      </c>
      <c r="PID60" s="82" t="s">
        <v>355</v>
      </c>
      <c r="PIE60" s="82" t="s">
        <v>355</v>
      </c>
      <c r="PIF60" s="82" t="s">
        <v>355</v>
      </c>
      <c r="PIG60" s="82" t="s">
        <v>355</v>
      </c>
      <c r="PIH60" s="82" t="s">
        <v>355</v>
      </c>
      <c r="PII60" s="82" t="s">
        <v>355</v>
      </c>
      <c r="PIJ60" s="82" t="s">
        <v>355</v>
      </c>
      <c r="PIK60" s="82" t="s">
        <v>355</v>
      </c>
      <c r="PIL60" s="82" t="s">
        <v>355</v>
      </c>
      <c r="PIM60" s="82" t="s">
        <v>355</v>
      </c>
      <c r="PIN60" s="82" t="s">
        <v>355</v>
      </c>
      <c r="PIO60" s="82" t="s">
        <v>355</v>
      </c>
      <c r="PIP60" s="82" t="s">
        <v>355</v>
      </c>
      <c r="PIQ60" s="82" t="s">
        <v>355</v>
      </c>
      <c r="PIR60" s="82" t="s">
        <v>355</v>
      </c>
      <c r="PIS60" s="82" t="s">
        <v>355</v>
      </c>
      <c r="PIT60" s="82" t="s">
        <v>355</v>
      </c>
      <c r="PIU60" s="82" t="s">
        <v>355</v>
      </c>
      <c r="PIV60" s="82" t="s">
        <v>355</v>
      </c>
      <c r="PIW60" s="82" t="s">
        <v>355</v>
      </c>
      <c r="PIX60" s="82" t="s">
        <v>355</v>
      </c>
      <c r="PIY60" s="82" t="s">
        <v>355</v>
      </c>
      <c r="PIZ60" s="82" t="s">
        <v>355</v>
      </c>
      <c r="PJA60" s="82" t="s">
        <v>355</v>
      </c>
      <c r="PJB60" s="82" t="s">
        <v>355</v>
      </c>
      <c r="PJC60" s="82" t="s">
        <v>355</v>
      </c>
      <c r="PJD60" s="82" t="s">
        <v>355</v>
      </c>
      <c r="PJE60" s="82" t="s">
        <v>355</v>
      </c>
      <c r="PJF60" s="82" t="s">
        <v>355</v>
      </c>
      <c r="PJG60" s="82" t="s">
        <v>355</v>
      </c>
      <c r="PJH60" s="82" t="s">
        <v>355</v>
      </c>
      <c r="PJI60" s="82" t="s">
        <v>355</v>
      </c>
      <c r="PJJ60" s="82" t="s">
        <v>355</v>
      </c>
      <c r="PJK60" s="82" t="s">
        <v>355</v>
      </c>
      <c r="PJL60" s="82" t="s">
        <v>355</v>
      </c>
      <c r="PJM60" s="82" t="s">
        <v>355</v>
      </c>
      <c r="PJN60" s="82" t="s">
        <v>355</v>
      </c>
      <c r="PJO60" s="82" t="s">
        <v>355</v>
      </c>
      <c r="PJP60" s="82" t="s">
        <v>355</v>
      </c>
      <c r="PJQ60" s="82" t="s">
        <v>355</v>
      </c>
      <c r="PJR60" s="82" t="s">
        <v>355</v>
      </c>
      <c r="PJS60" s="82" t="s">
        <v>355</v>
      </c>
      <c r="PJT60" s="82" t="s">
        <v>355</v>
      </c>
      <c r="PJU60" s="82" t="s">
        <v>355</v>
      </c>
      <c r="PJV60" s="82" t="s">
        <v>355</v>
      </c>
      <c r="PJW60" s="82" t="s">
        <v>355</v>
      </c>
      <c r="PJX60" s="82" t="s">
        <v>355</v>
      </c>
      <c r="PJY60" s="82" t="s">
        <v>355</v>
      </c>
      <c r="PJZ60" s="82" t="s">
        <v>355</v>
      </c>
      <c r="PKA60" s="82" t="s">
        <v>355</v>
      </c>
      <c r="PKB60" s="82" t="s">
        <v>355</v>
      </c>
      <c r="PKC60" s="82" t="s">
        <v>355</v>
      </c>
      <c r="PKD60" s="82" t="s">
        <v>355</v>
      </c>
      <c r="PKE60" s="82" t="s">
        <v>355</v>
      </c>
      <c r="PKF60" s="82" t="s">
        <v>355</v>
      </c>
      <c r="PKG60" s="82" t="s">
        <v>355</v>
      </c>
      <c r="PKH60" s="82" t="s">
        <v>355</v>
      </c>
      <c r="PKI60" s="82" t="s">
        <v>355</v>
      </c>
      <c r="PKJ60" s="82" t="s">
        <v>355</v>
      </c>
      <c r="PKK60" s="82" t="s">
        <v>355</v>
      </c>
      <c r="PKL60" s="82" t="s">
        <v>355</v>
      </c>
      <c r="PKM60" s="82" t="s">
        <v>355</v>
      </c>
      <c r="PKN60" s="82" t="s">
        <v>355</v>
      </c>
      <c r="PKO60" s="82" t="s">
        <v>355</v>
      </c>
      <c r="PKP60" s="82" t="s">
        <v>355</v>
      </c>
      <c r="PKQ60" s="82" t="s">
        <v>355</v>
      </c>
      <c r="PKR60" s="82" t="s">
        <v>355</v>
      </c>
      <c r="PKS60" s="82" t="s">
        <v>355</v>
      </c>
      <c r="PKT60" s="82" t="s">
        <v>355</v>
      </c>
      <c r="PKU60" s="82" t="s">
        <v>355</v>
      </c>
      <c r="PKV60" s="82" t="s">
        <v>355</v>
      </c>
      <c r="PKW60" s="82" t="s">
        <v>355</v>
      </c>
      <c r="PKX60" s="82" t="s">
        <v>355</v>
      </c>
      <c r="PKY60" s="82" t="s">
        <v>355</v>
      </c>
      <c r="PKZ60" s="82" t="s">
        <v>355</v>
      </c>
      <c r="PLA60" s="82" t="s">
        <v>355</v>
      </c>
      <c r="PLB60" s="82" t="s">
        <v>355</v>
      </c>
      <c r="PLC60" s="82" t="s">
        <v>355</v>
      </c>
      <c r="PLD60" s="82" t="s">
        <v>355</v>
      </c>
      <c r="PLE60" s="82" t="s">
        <v>355</v>
      </c>
      <c r="PLF60" s="82" t="s">
        <v>355</v>
      </c>
      <c r="PLG60" s="82" t="s">
        <v>355</v>
      </c>
      <c r="PLH60" s="82" t="s">
        <v>355</v>
      </c>
      <c r="PLI60" s="82" t="s">
        <v>355</v>
      </c>
      <c r="PLJ60" s="82" t="s">
        <v>355</v>
      </c>
      <c r="PLK60" s="82" t="s">
        <v>355</v>
      </c>
      <c r="PLL60" s="82" t="s">
        <v>355</v>
      </c>
      <c r="PLM60" s="82" t="s">
        <v>355</v>
      </c>
      <c r="PLN60" s="82" t="s">
        <v>355</v>
      </c>
      <c r="PLO60" s="82" t="s">
        <v>355</v>
      </c>
      <c r="PLP60" s="82" t="s">
        <v>355</v>
      </c>
      <c r="PLQ60" s="82" t="s">
        <v>355</v>
      </c>
      <c r="PLR60" s="82" t="s">
        <v>355</v>
      </c>
      <c r="PLS60" s="82" t="s">
        <v>355</v>
      </c>
      <c r="PLT60" s="82" t="s">
        <v>355</v>
      </c>
      <c r="PLU60" s="82" t="s">
        <v>355</v>
      </c>
      <c r="PLV60" s="82" t="s">
        <v>355</v>
      </c>
      <c r="PLW60" s="82" t="s">
        <v>355</v>
      </c>
      <c r="PLX60" s="82" t="s">
        <v>355</v>
      </c>
      <c r="PLY60" s="82" t="s">
        <v>355</v>
      </c>
      <c r="PLZ60" s="82" t="s">
        <v>355</v>
      </c>
      <c r="PMA60" s="82" t="s">
        <v>355</v>
      </c>
      <c r="PMB60" s="82" t="s">
        <v>355</v>
      </c>
      <c r="PMC60" s="82" t="s">
        <v>355</v>
      </c>
      <c r="PMD60" s="82" t="s">
        <v>355</v>
      </c>
      <c r="PME60" s="82" t="s">
        <v>355</v>
      </c>
      <c r="PMF60" s="82" t="s">
        <v>355</v>
      </c>
      <c r="PMG60" s="82" t="s">
        <v>355</v>
      </c>
      <c r="PMH60" s="82" t="s">
        <v>355</v>
      </c>
      <c r="PMI60" s="82" t="s">
        <v>355</v>
      </c>
      <c r="PMJ60" s="82" t="s">
        <v>355</v>
      </c>
      <c r="PMK60" s="82" t="s">
        <v>355</v>
      </c>
      <c r="PML60" s="82" t="s">
        <v>355</v>
      </c>
      <c r="PMM60" s="82" t="s">
        <v>355</v>
      </c>
      <c r="PMN60" s="82" t="s">
        <v>355</v>
      </c>
      <c r="PMO60" s="82" t="s">
        <v>355</v>
      </c>
      <c r="PMP60" s="82" t="s">
        <v>355</v>
      </c>
      <c r="PMQ60" s="82" t="s">
        <v>355</v>
      </c>
      <c r="PMR60" s="82" t="s">
        <v>355</v>
      </c>
      <c r="PMS60" s="82" t="s">
        <v>355</v>
      </c>
      <c r="PMT60" s="82" t="s">
        <v>355</v>
      </c>
      <c r="PMU60" s="82" t="s">
        <v>355</v>
      </c>
      <c r="PMV60" s="82" t="s">
        <v>355</v>
      </c>
      <c r="PMW60" s="82" t="s">
        <v>355</v>
      </c>
      <c r="PMX60" s="82" t="s">
        <v>355</v>
      </c>
      <c r="PMY60" s="82" t="s">
        <v>355</v>
      </c>
      <c r="PMZ60" s="82" t="s">
        <v>355</v>
      </c>
      <c r="PNA60" s="82" t="s">
        <v>355</v>
      </c>
      <c r="PNB60" s="82" t="s">
        <v>355</v>
      </c>
      <c r="PNC60" s="82" t="s">
        <v>355</v>
      </c>
      <c r="PND60" s="82" t="s">
        <v>355</v>
      </c>
      <c r="PNE60" s="82" t="s">
        <v>355</v>
      </c>
      <c r="PNF60" s="82" t="s">
        <v>355</v>
      </c>
      <c r="PNG60" s="82" t="s">
        <v>355</v>
      </c>
      <c r="PNH60" s="82" t="s">
        <v>355</v>
      </c>
      <c r="PNI60" s="82" t="s">
        <v>355</v>
      </c>
      <c r="PNJ60" s="82" t="s">
        <v>355</v>
      </c>
      <c r="PNK60" s="82" t="s">
        <v>355</v>
      </c>
      <c r="PNL60" s="82" t="s">
        <v>355</v>
      </c>
      <c r="PNM60" s="82" t="s">
        <v>355</v>
      </c>
      <c r="PNN60" s="82" t="s">
        <v>355</v>
      </c>
      <c r="PNO60" s="82" t="s">
        <v>355</v>
      </c>
      <c r="PNP60" s="82" t="s">
        <v>355</v>
      </c>
      <c r="PNQ60" s="82" t="s">
        <v>355</v>
      </c>
      <c r="PNR60" s="82" t="s">
        <v>355</v>
      </c>
      <c r="PNS60" s="82" t="s">
        <v>355</v>
      </c>
      <c r="PNT60" s="82" t="s">
        <v>355</v>
      </c>
      <c r="PNU60" s="82" t="s">
        <v>355</v>
      </c>
      <c r="PNV60" s="82" t="s">
        <v>355</v>
      </c>
      <c r="PNW60" s="82" t="s">
        <v>355</v>
      </c>
      <c r="PNX60" s="82" t="s">
        <v>355</v>
      </c>
      <c r="PNY60" s="82" t="s">
        <v>355</v>
      </c>
      <c r="PNZ60" s="82" t="s">
        <v>355</v>
      </c>
      <c r="POA60" s="82" t="s">
        <v>355</v>
      </c>
      <c r="POB60" s="82" t="s">
        <v>355</v>
      </c>
      <c r="POC60" s="82" t="s">
        <v>355</v>
      </c>
      <c r="POD60" s="82" t="s">
        <v>355</v>
      </c>
      <c r="POE60" s="82" t="s">
        <v>355</v>
      </c>
      <c r="POF60" s="82" t="s">
        <v>355</v>
      </c>
      <c r="POG60" s="82" t="s">
        <v>355</v>
      </c>
      <c r="POH60" s="82" t="s">
        <v>355</v>
      </c>
      <c r="POI60" s="82" t="s">
        <v>355</v>
      </c>
      <c r="POJ60" s="82" t="s">
        <v>355</v>
      </c>
      <c r="POK60" s="82" t="s">
        <v>355</v>
      </c>
      <c r="POL60" s="82" t="s">
        <v>355</v>
      </c>
      <c r="POM60" s="82" t="s">
        <v>355</v>
      </c>
      <c r="PON60" s="82" t="s">
        <v>355</v>
      </c>
      <c r="POO60" s="82" t="s">
        <v>355</v>
      </c>
      <c r="POP60" s="82" t="s">
        <v>355</v>
      </c>
      <c r="POQ60" s="82" t="s">
        <v>355</v>
      </c>
      <c r="POR60" s="82" t="s">
        <v>355</v>
      </c>
      <c r="POS60" s="82" t="s">
        <v>355</v>
      </c>
      <c r="POT60" s="82" t="s">
        <v>355</v>
      </c>
      <c r="POU60" s="82" t="s">
        <v>355</v>
      </c>
      <c r="POV60" s="82" t="s">
        <v>355</v>
      </c>
      <c r="POW60" s="82" t="s">
        <v>355</v>
      </c>
      <c r="POX60" s="82" t="s">
        <v>355</v>
      </c>
      <c r="POY60" s="82" t="s">
        <v>355</v>
      </c>
      <c r="POZ60" s="82" t="s">
        <v>355</v>
      </c>
      <c r="PPA60" s="82" t="s">
        <v>355</v>
      </c>
      <c r="PPB60" s="82" t="s">
        <v>355</v>
      </c>
      <c r="PPC60" s="82" t="s">
        <v>355</v>
      </c>
      <c r="PPD60" s="82" t="s">
        <v>355</v>
      </c>
      <c r="PPE60" s="82" t="s">
        <v>355</v>
      </c>
      <c r="PPF60" s="82" t="s">
        <v>355</v>
      </c>
      <c r="PPG60" s="82" t="s">
        <v>355</v>
      </c>
      <c r="PPH60" s="82" t="s">
        <v>355</v>
      </c>
      <c r="PPI60" s="82" t="s">
        <v>355</v>
      </c>
      <c r="PPJ60" s="82" t="s">
        <v>355</v>
      </c>
      <c r="PPK60" s="82" t="s">
        <v>355</v>
      </c>
      <c r="PPL60" s="82" t="s">
        <v>355</v>
      </c>
      <c r="PPM60" s="82" t="s">
        <v>355</v>
      </c>
      <c r="PPN60" s="82" t="s">
        <v>355</v>
      </c>
      <c r="PPO60" s="82" t="s">
        <v>355</v>
      </c>
      <c r="PPP60" s="82" t="s">
        <v>355</v>
      </c>
      <c r="PPQ60" s="82" t="s">
        <v>355</v>
      </c>
      <c r="PPR60" s="82" t="s">
        <v>355</v>
      </c>
      <c r="PPS60" s="82" t="s">
        <v>355</v>
      </c>
      <c r="PPT60" s="82" t="s">
        <v>355</v>
      </c>
      <c r="PPU60" s="82" t="s">
        <v>355</v>
      </c>
      <c r="PPV60" s="82" t="s">
        <v>355</v>
      </c>
      <c r="PPW60" s="82" t="s">
        <v>355</v>
      </c>
      <c r="PPX60" s="82" t="s">
        <v>355</v>
      </c>
      <c r="PPY60" s="82" t="s">
        <v>355</v>
      </c>
      <c r="PPZ60" s="82" t="s">
        <v>355</v>
      </c>
      <c r="PQA60" s="82" t="s">
        <v>355</v>
      </c>
      <c r="PQB60" s="82" t="s">
        <v>355</v>
      </c>
      <c r="PQC60" s="82" t="s">
        <v>355</v>
      </c>
      <c r="PQD60" s="82" t="s">
        <v>355</v>
      </c>
      <c r="PQE60" s="82" t="s">
        <v>355</v>
      </c>
      <c r="PQF60" s="82" t="s">
        <v>355</v>
      </c>
      <c r="PQG60" s="82" t="s">
        <v>355</v>
      </c>
      <c r="PQH60" s="82" t="s">
        <v>355</v>
      </c>
      <c r="PQI60" s="82" t="s">
        <v>355</v>
      </c>
      <c r="PQJ60" s="82" t="s">
        <v>355</v>
      </c>
      <c r="PQK60" s="82" t="s">
        <v>355</v>
      </c>
      <c r="PQL60" s="82" t="s">
        <v>355</v>
      </c>
      <c r="PQM60" s="82" t="s">
        <v>355</v>
      </c>
      <c r="PQN60" s="82" t="s">
        <v>355</v>
      </c>
      <c r="PQO60" s="82" t="s">
        <v>355</v>
      </c>
      <c r="PQP60" s="82" t="s">
        <v>355</v>
      </c>
      <c r="PQQ60" s="82" t="s">
        <v>355</v>
      </c>
      <c r="PQR60" s="82" t="s">
        <v>355</v>
      </c>
      <c r="PQS60" s="82" t="s">
        <v>355</v>
      </c>
      <c r="PQT60" s="82" t="s">
        <v>355</v>
      </c>
      <c r="PQU60" s="82" t="s">
        <v>355</v>
      </c>
      <c r="PQV60" s="82" t="s">
        <v>355</v>
      </c>
      <c r="PQW60" s="82" t="s">
        <v>355</v>
      </c>
      <c r="PQX60" s="82" t="s">
        <v>355</v>
      </c>
      <c r="PQY60" s="82" t="s">
        <v>355</v>
      </c>
      <c r="PQZ60" s="82" t="s">
        <v>355</v>
      </c>
      <c r="PRA60" s="82" t="s">
        <v>355</v>
      </c>
      <c r="PRB60" s="82" t="s">
        <v>355</v>
      </c>
      <c r="PRC60" s="82" t="s">
        <v>355</v>
      </c>
      <c r="PRD60" s="82" t="s">
        <v>355</v>
      </c>
      <c r="PRE60" s="82" t="s">
        <v>355</v>
      </c>
      <c r="PRF60" s="82" t="s">
        <v>355</v>
      </c>
      <c r="PRG60" s="82" t="s">
        <v>355</v>
      </c>
      <c r="PRH60" s="82" t="s">
        <v>355</v>
      </c>
      <c r="PRI60" s="82" t="s">
        <v>355</v>
      </c>
      <c r="PRJ60" s="82" t="s">
        <v>355</v>
      </c>
      <c r="PRK60" s="82" t="s">
        <v>355</v>
      </c>
      <c r="PRL60" s="82" t="s">
        <v>355</v>
      </c>
      <c r="PRM60" s="82" t="s">
        <v>355</v>
      </c>
      <c r="PRN60" s="82" t="s">
        <v>355</v>
      </c>
      <c r="PRO60" s="82" t="s">
        <v>355</v>
      </c>
      <c r="PRP60" s="82" t="s">
        <v>355</v>
      </c>
      <c r="PRQ60" s="82" t="s">
        <v>355</v>
      </c>
      <c r="PRR60" s="82" t="s">
        <v>355</v>
      </c>
      <c r="PRS60" s="82" t="s">
        <v>355</v>
      </c>
      <c r="PRT60" s="82" t="s">
        <v>355</v>
      </c>
      <c r="PRU60" s="82" t="s">
        <v>355</v>
      </c>
      <c r="PRV60" s="82" t="s">
        <v>355</v>
      </c>
      <c r="PRW60" s="82" t="s">
        <v>355</v>
      </c>
      <c r="PRX60" s="82" t="s">
        <v>355</v>
      </c>
      <c r="PRY60" s="82" t="s">
        <v>355</v>
      </c>
      <c r="PRZ60" s="82" t="s">
        <v>355</v>
      </c>
      <c r="PSA60" s="82" t="s">
        <v>355</v>
      </c>
      <c r="PSB60" s="82" t="s">
        <v>355</v>
      </c>
      <c r="PSC60" s="82" t="s">
        <v>355</v>
      </c>
      <c r="PSD60" s="82" t="s">
        <v>355</v>
      </c>
      <c r="PSE60" s="82" t="s">
        <v>355</v>
      </c>
      <c r="PSF60" s="82" t="s">
        <v>355</v>
      </c>
      <c r="PSG60" s="82" t="s">
        <v>355</v>
      </c>
      <c r="PSH60" s="82" t="s">
        <v>355</v>
      </c>
      <c r="PSI60" s="82" t="s">
        <v>355</v>
      </c>
      <c r="PSJ60" s="82" t="s">
        <v>355</v>
      </c>
      <c r="PSK60" s="82" t="s">
        <v>355</v>
      </c>
      <c r="PSL60" s="82" t="s">
        <v>355</v>
      </c>
      <c r="PSM60" s="82" t="s">
        <v>355</v>
      </c>
      <c r="PSN60" s="82" t="s">
        <v>355</v>
      </c>
      <c r="PSO60" s="82" t="s">
        <v>355</v>
      </c>
      <c r="PSP60" s="82" t="s">
        <v>355</v>
      </c>
      <c r="PSQ60" s="82" t="s">
        <v>355</v>
      </c>
      <c r="PSR60" s="82" t="s">
        <v>355</v>
      </c>
      <c r="PSS60" s="82" t="s">
        <v>355</v>
      </c>
      <c r="PST60" s="82" t="s">
        <v>355</v>
      </c>
      <c r="PSU60" s="82" t="s">
        <v>355</v>
      </c>
      <c r="PSV60" s="82" t="s">
        <v>355</v>
      </c>
      <c r="PSW60" s="82" t="s">
        <v>355</v>
      </c>
      <c r="PSX60" s="82" t="s">
        <v>355</v>
      </c>
      <c r="PSY60" s="82" t="s">
        <v>355</v>
      </c>
      <c r="PSZ60" s="82" t="s">
        <v>355</v>
      </c>
      <c r="PTA60" s="82" t="s">
        <v>355</v>
      </c>
      <c r="PTB60" s="82" t="s">
        <v>355</v>
      </c>
      <c r="PTC60" s="82" t="s">
        <v>355</v>
      </c>
      <c r="PTD60" s="82" t="s">
        <v>355</v>
      </c>
      <c r="PTE60" s="82" t="s">
        <v>355</v>
      </c>
      <c r="PTF60" s="82" t="s">
        <v>355</v>
      </c>
      <c r="PTG60" s="82" t="s">
        <v>355</v>
      </c>
      <c r="PTH60" s="82" t="s">
        <v>355</v>
      </c>
      <c r="PTI60" s="82" t="s">
        <v>355</v>
      </c>
      <c r="PTJ60" s="82" t="s">
        <v>355</v>
      </c>
      <c r="PTK60" s="82" t="s">
        <v>355</v>
      </c>
      <c r="PTL60" s="82" t="s">
        <v>355</v>
      </c>
      <c r="PTM60" s="82" t="s">
        <v>355</v>
      </c>
      <c r="PTN60" s="82" t="s">
        <v>355</v>
      </c>
      <c r="PTO60" s="82" t="s">
        <v>355</v>
      </c>
      <c r="PTP60" s="82" t="s">
        <v>355</v>
      </c>
      <c r="PTQ60" s="82" t="s">
        <v>355</v>
      </c>
      <c r="PTR60" s="82" t="s">
        <v>355</v>
      </c>
      <c r="PTS60" s="82" t="s">
        <v>355</v>
      </c>
      <c r="PTT60" s="82" t="s">
        <v>355</v>
      </c>
      <c r="PTU60" s="82" t="s">
        <v>355</v>
      </c>
      <c r="PTV60" s="82" t="s">
        <v>355</v>
      </c>
      <c r="PTW60" s="82" t="s">
        <v>355</v>
      </c>
      <c r="PTX60" s="82" t="s">
        <v>355</v>
      </c>
      <c r="PTY60" s="82" t="s">
        <v>355</v>
      </c>
      <c r="PTZ60" s="82" t="s">
        <v>355</v>
      </c>
      <c r="PUA60" s="82" t="s">
        <v>355</v>
      </c>
      <c r="PUB60" s="82" t="s">
        <v>355</v>
      </c>
      <c r="PUC60" s="82" t="s">
        <v>355</v>
      </c>
      <c r="PUD60" s="82" t="s">
        <v>355</v>
      </c>
      <c r="PUE60" s="82" t="s">
        <v>355</v>
      </c>
      <c r="PUF60" s="82" t="s">
        <v>355</v>
      </c>
      <c r="PUG60" s="82" t="s">
        <v>355</v>
      </c>
      <c r="PUH60" s="82" t="s">
        <v>355</v>
      </c>
      <c r="PUI60" s="82" t="s">
        <v>355</v>
      </c>
      <c r="PUJ60" s="82" t="s">
        <v>355</v>
      </c>
      <c r="PUK60" s="82" t="s">
        <v>355</v>
      </c>
      <c r="PUL60" s="82" t="s">
        <v>355</v>
      </c>
      <c r="PUM60" s="82" t="s">
        <v>355</v>
      </c>
      <c r="PUN60" s="82" t="s">
        <v>355</v>
      </c>
      <c r="PUO60" s="82" t="s">
        <v>355</v>
      </c>
      <c r="PUP60" s="82" t="s">
        <v>355</v>
      </c>
      <c r="PUQ60" s="82" t="s">
        <v>355</v>
      </c>
      <c r="PUR60" s="82" t="s">
        <v>355</v>
      </c>
      <c r="PUS60" s="82" t="s">
        <v>355</v>
      </c>
      <c r="PUT60" s="82" t="s">
        <v>355</v>
      </c>
      <c r="PUU60" s="82" t="s">
        <v>355</v>
      </c>
      <c r="PUV60" s="82" t="s">
        <v>355</v>
      </c>
      <c r="PUW60" s="82" t="s">
        <v>355</v>
      </c>
      <c r="PUX60" s="82" t="s">
        <v>355</v>
      </c>
      <c r="PUY60" s="82" t="s">
        <v>355</v>
      </c>
      <c r="PUZ60" s="82" t="s">
        <v>355</v>
      </c>
      <c r="PVA60" s="82" t="s">
        <v>355</v>
      </c>
      <c r="PVB60" s="82" t="s">
        <v>355</v>
      </c>
      <c r="PVC60" s="82" t="s">
        <v>355</v>
      </c>
      <c r="PVD60" s="82" t="s">
        <v>355</v>
      </c>
      <c r="PVE60" s="82" t="s">
        <v>355</v>
      </c>
      <c r="PVF60" s="82" t="s">
        <v>355</v>
      </c>
      <c r="PVG60" s="82" t="s">
        <v>355</v>
      </c>
      <c r="PVH60" s="82" t="s">
        <v>355</v>
      </c>
      <c r="PVI60" s="82" t="s">
        <v>355</v>
      </c>
      <c r="PVJ60" s="82" t="s">
        <v>355</v>
      </c>
      <c r="PVK60" s="82" t="s">
        <v>355</v>
      </c>
      <c r="PVL60" s="82" t="s">
        <v>355</v>
      </c>
      <c r="PVM60" s="82" t="s">
        <v>355</v>
      </c>
      <c r="PVN60" s="82" t="s">
        <v>355</v>
      </c>
      <c r="PVO60" s="82" t="s">
        <v>355</v>
      </c>
      <c r="PVP60" s="82" t="s">
        <v>355</v>
      </c>
      <c r="PVQ60" s="82" t="s">
        <v>355</v>
      </c>
      <c r="PVR60" s="82" t="s">
        <v>355</v>
      </c>
      <c r="PVS60" s="82" t="s">
        <v>355</v>
      </c>
      <c r="PVT60" s="82" t="s">
        <v>355</v>
      </c>
      <c r="PVU60" s="82" t="s">
        <v>355</v>
      </c>
      <c r="PVV60" s="82" t="s">
        <v>355</v>
      </c>
      <c r="PVW60" s="82" t="s">
        <v>355</v>
      </c>
      <c r="PVX60" s="82" t="s">
        <v>355</v>
      </c>
      <c r="PVY60" s="82" t="s">
        <v>355</v>
      </c>
      <c r="PVZ60" s="82" t="s">
        <v>355</v>
      </c>
      <c r="PWA60" s="82" t="s">
        <v>355</v>
      </c>
      <c r="PWB60" s="82" t="s">
        <v>355</v>
      </c>
      <c r="PWC60" s="82" t="s">
        <v>355</v>
      </c>
      <c r="PWD60" s="82" t="s">
        <v>355</v>
      </c>
      <c r="PWE60" s="82" t="s">
        <v>355</v>
      </c>
      <c r="PWF60" s="82" t="s">
        <v>355</v>
      </c>
      <c r="PWG60" s="82" t="s">
        <v>355</v>
      </c>
      <c r="PWH60" s="82" t="s">
        <v>355</v>
      </c>
      <c r="PWI60" s="82" t="s">
        <v>355</v>
      </c>
      <c r="PWJ60" s="82" t="s">
        <v>355</v>
      </c>
      <c r="PWK60" s="82" t="s">
        <v>355</v>
      </c>
      <c r="PWL60" s="82" t="s">
        <v>355</v>
      </c>
      <c r="PWM60" s="82" t="s">
        <v>355</v>
      </c>
      <c r="PWN60" s="82" t="s">
        <v>355</v>
      </c>
      <c r="PWO60" s="82" t="s">
        <v>355</v>
      </c>
      <c r="PWP60" s="82" t="s">
        <v>355</v>
      </c>
      <c r="PWQ60" s="82" t="s">
        <v>355</v>
      </c>
      <c r="PWR60" s="82" t="s">
        <v>355</v>
      </c>
      <c r="PWS60" s="82" t="s">
        <v>355</v>
      </c>
      <c r="PWT60" s="82" t="s">
        <v>355</v>
      </c>
      <c r="PWU60" s="82" t="s">
        <v>355</v>
      </c>
      <c r="PWV60" s="82" t="s">
        <v>355</v>
      </c>
      <c r="PWW60" s="82" t="s">
        <v>355</v>
      </c>
      <c r="PWX60" s="82" t="s">
        <v>355</v>
      </c>
      <c r="PWY60" s="82" t="s">
        <v>355</v>
      </c>
      <c r="PWZ60" s="82" t="s">
        <v>355</v>
      </c>
      <c r="PXA60" s="82" t="s">
        <v>355</v>
      </c>
      <c r="PXB60" s="82" t="s">
        <v>355</v>
      </c>
      <c r="PXC60" s="82" t="s">
        <v>355</v>
      </c>
      <c r="PXD60" s="82" t="s">
        <v>355</v>
      </c>
      <c r="PXE60" s="82" t="s">
        <v>355</v>
      </c>
      <c r="PXF60" s="82" t="s">
        <v>355</v>
      </c>
      <c r="PXG60" s="82" t="s">
        <v>355</v>
      </c>
      <c r="PXH60" s="82" t="s">
        <v>355</v>
      </c>
      <c r="PXI60" s="82" t="s">
        <v>355</v>
      </c>
      <c r="PXJ60" s="82" t="s">
        <v>355</v>
      </c>
      <c r="PXK60" s="82" t="s">
        <v>355</v>
      </c>
      <c r="PXL60" s="82" t="s">
        <v>355</v>
      </c>
      <c r="PXM60" s="82" t="s">
        <v>355</v>
      </c>
      <c r="PXN60" s="82" t="s">
        <v>355</v>
      </c>
      <c r="PXO60" s="82" t="s">
        <v>355</v>
      </c>
      <c r="PXP60" s="82" t="s">
        <v>355</v>
      </c>
      <c r="PXQ60" s="82" t="s">
        <v>355</v>
      </c>
      <c r="PXR60" s="82" t="s">
        <v>355</v>
      </c>
      <c r="PXS60" s="82" t="s">
        <v>355</v>
      </c>
      <c r="PXT60" s="82" t="s">
        <v>355</v>
      </c>
      <c r="PXU60" s="82" t="s">
        <v>355</v>
      </c>
      <c r="PXV60" s="82" t="s">
        <v>355</v>
      </c>
      <c r="PXW60" s="82" t="s">
        <v>355</v>
      </c>
      <c r="PXX60" s="82" t="s">
        <v>355</v>
      </c>
      <c r="PXY60" s="82" t="s">
        <v>355</v>
      </c>
      <c r="PXZ60" s="82" t="s">
        <v>355</v>
      </c>
      <c r="PYA60" s="82" t="s">
        <v>355</v>
      </c>
      <c r="PYB60" s="82" t="s">
        <v>355</v>
      </c>
      <c r="PYC60" s="82" t="s">
        <v>355</v>
      </c>
      <c r="PYD60" s="82" t="s">
        <v>355</v>
      </c>
      <c r="PYE60" s="82" t="s">
        <v>355</v>
      </c>
      <c r="PYF60" s="82" t="s">
        <v>355</v>
      </c>
      <c r="PYG60" s="82" t="s">
        <v>355</v>
      </c>
      <c r="PYH60" s="82" t="s">
        <v>355</v>
      </c>
      <c r="PYI60" s="82" t="s">
        <v>355</v>
      </c>
      <c r="PYJ60" s="82" t="s">
        <v>355</v>
      </c>
      <c r="PYK60" s="82" t="s">
        <v>355</v>
      </c>
      <c r="PYL60" s="82" t="s">
        <v>355</v>
      </c>
      <c r="PYM60" s="82" t="s">
        <v>355</v>
      </c>
      <c r="PYN60" s="82" t="s">
        <v>355</v>
      </c>
      <c r="PYO60" s="82" t="s">
        <v>355</v>
      </c>
      <c r="PYP60" s="82" t="s">
        <v>355</v>
      </c>
      <c r="PYQ60" s="82" t="s">
        <v>355</v>
      </c>
      <c r="PYR60" s="82" t="s">
        <v>355</v>
      </c>
      <c r="PYS60" s="82" t="s">
        <v>355</v>
      </c>
      <c r="PYT60" s="82" t="s">
        <v>355</v>
      </c>
      <c r="PYU60" s="82" t="s">
        <v>355</v>
      </c>
      <c r="PYV60" s="82" t="s">
        <v>355</v>
      </c>
      <c r="PYW60" s="82" t="s">
        <v>355</v>
      </c>
      <c r="PYX60" s="82" t="s">
        <v>355</v>
      </c>
      <c r="PYY60" s="82" t="s">
        <v>355</v>
      </c>
      <c r="PYZ60" s="82" t="s">
        <v>355</v>
      </c>
      <c r="PZA60" s="82" t="s">
        <v>355</v>
      </c>
      <c r="PZB60" s="82" t="s">
        <v>355</v>
      </c>
      <c r="PZC60" s="82" t="s">
        <v>355</v>
      </c>
      <c r="PZD60" s="82" t="s">
        <v>355</v>
      </c>
      <c r="PZE60" s="82" t="s">
        <v>355</v>
      </c>
      <c r="PZF60" s="82" t="s">
        <v>355</v>
      </c>
      <c r="PZG60" s="82" t="s">
        <v>355</v>
      </c>
      <c r="PZH60" s="82" t="s">
        <v>355</v>
      </c>
      <c r="PZI60" s="82" t="s">
        <v>355</v>
      </c>
      <c r="PZJ60" s="82" t="s">
        <v>355</v>
      </c>
      <c r="PZK60" s="82" t="s">
        <v>355</v>
      </c>
      <c r="PZL60" s="82" t="s">
        <v>355</v>
      </c>
      <c r="PZM60" s="82" t="s">
        <v>355</v>
      </c>
      <c r="PZN60" s="82" t="s">
        <v>355</v>
      </c>
      <c r="PZO60" s="82" t="s">
        <v>355</v>
      </c>
      <c r="PZP60" s="82" t="s">
        <v>355</v>
      </c>
      <c r="PZQ60" s="82" t="s">
        <v>355</v>
      </c>
      <c r="PZR60" s="82" t="s">
        <v>355</v>
      </c>
      <c r="PZS60" s="82" t="s">
        <v>355</v>
      </c>
      <c r="PZT60" s="82" t="s">
        <v>355</v>
      </c>
      <c r="PZU60" s="82" t="s">
        <v>355</v>
      </c>
      <c r="PZV60" s="82" t="s">
        <v>355</v>
      </c>
      <c r="PZW60" s="82" t="s">
        <v>355</v>
      </c>
      <c r="PZX60" s="82" t="s">
        <v>355</v>
      </c>
      <c r="PZY60" s="82" t="s">
        <v>355</v>
      </c>
      <c r="PZZ60" s="82" t="s">
        <v>355</v>
      </c>
      <c r="QAA60" s="82" t="s">
        <v>355</v>
      </c>
      <c r="QAB60" s="82" t="s">
        <v>355</v>
      </c>
      <c r="QAC60" s="82" t="s">
        <v>355</v>
      </c>
      <c r="QAD60" s="82" t="s">
        <v>355</v>
      </c>
      <c r="QAE60" s="82" t="s">
        <v>355</v>
      </c>
      <c r="QAF60" s="82" t="s">
        <v>355</v>
      </c>
      <c r="QAG60" s="82" t="s">
        <v>355</v>
      </c>
      <c r="QAH60" s="82" t="s">
        <v>355</v>
      </c>
      <c r="QAI60" s="82" t="s">
        <v>355</v>
      </c>
      <c r="QAJ60" s="82" t="s">
        <v>355</v>
      </c>
      <c r="QAK60" s="82" t="s">
        <v>355</v>
      </c>
      <c r="QAL60" s="82" t="s">
        <v>355</v>
      </c>
      <c r="QAM60" s="82" t="s">
        <v>355</v>
      </c>
      <c r="QAN60" s="82" t="s">
        <v>355</v>
      </c>
      <c r="QAO60" s="82" t="s">
        <v>355</v>
      </c>
      <c r="QAP60" s="82" t="s">
        <v>355</v>
      </c>
      <c r="QAQ60" s="82" t="s">
        <v>355</v>
      </c>
      <c r="QAR60" s="82" t="s">
        <v>355</v>
      </c>
      <c r="QAS60" s="82" t="s">
        <v>355</v>
      </c>
      <c r="QAT60" s="82" t="s">
        <v>355</v>
      </c>
      <c r="QAU60" s="82" t="s">
        <v>355</v>
      </c>
      <c r="QAV60" s="82" t="s">
        <v>355</v>
      </c>
      <c r="QAW60" s="82" t="s">
        <v>355</v>
      </c>
      <c r="QAX60" s="82" t="s">
        <v>355</v>
      </c>
      <c r="QAY60" s="82" t="s">
        <v>355</v>
      </c>
      <c r="QAZ60" s="82" t="s">
        <v>355</v>
      </c>
      <c r="QBA60" s="82" t="s">
        <v>355</v>
      </c>
      <c r="QBB60" s="82" t="s">
        <v>355</v>
      </c>
      <c r="QBC60" s="82" t="s">
        <v>355</v>
      </c>
      <c r="QBD60" s="82" t="s">
        <v>355</v>
      </c>
      <c r="QBE60" s="82" t="s">
        <v>355</v>
      </c>
      <c r="QBF60" s="82" t="s">
        <v>355</v>
      </c>
      <c r="QBG60" s="82" t="s">
        <v>355</v>
      </c>
      <c r="QBH60" s="82" t="s">
        <v>355</v>
      </c>
      <c r="QBI60" s="82" t="s">
        <v>355</v>
      </c>
      <c r="QBJ60" s="82" t="s">
        <v>355</v>
      </c>
      <c r="QBK60" s="82" t="s">
        <v>355</v>
      </c>
      <c r="QBL60" s="82" t="s">
        <v>355</v>
      </c>
      <c r="QBM60" s="82" t="s">
        <v>355</v>
      </c>
      <c r="QBN60" s="82" t="s">
        <v>355</v>
      </c>
      <c r="QBO60" s="82" t="s">
        <v>355</v>
      </c>
      <c r="QBP60" s="82" t="s">
        <v>355</v>
      </c>
      <c r="QBQ60" s="82" t="s">
        <v>355</v>
      </c>
      <c r="QBR60" s="82" t="s">
        <v>355</v>
      </c>
      <c r="QBS60" s="82" t="s">
        <v>355</v>
      </c>
      <c r="QBT60" s="82" t="s">
        <v>355</v>
      </c>
      <c r="QBU60" s="82" t="s">
        <v>355</v>
      </c>
      <c r="QBV60" s="82" t="s">
        <v>355</v>
      </c>
      <c r="QBW60" s="82" t="s">
        <v>355</v>
      </c>
      <c r="QBX60" s="82" t="s">
        <v>355</v>
      </c>
      <c r="QBY60" s="82" t="s">
        <v>355</v>
      </c>
      <c r="QBZ60" s="82" t="s">
        <v>355</v>
      </c>
      <c r="QCA60" s="82" t="s">
        <v>355</v>
      </c>
      <c r="QCB60" s="82" t="s">
        <v>355</v>
      </c>
      <c r="QCC60" s="82" t="s">
        <v>355</v>
      </c>
      <c r="QCD60" s="82" t="s">
        <v>355</v>
      </c>
      <c r="QCE60" s="82" t="s">
        <v>355</v>
      </c>
      <c r="QCF60" s="82" t="s">
        <v>355</v>
      </c>
      <c r="QCG60" s="82" t="s">
        <v>355</v>
      </c>
      <c r="QCH60" s="82" t="s">
        <v>355</v>
      </c>
      <c r="QCI60" s="82" t="s">
        <v>355</v>
      </c>
      <c r="QCJ60" s="82" t="s">
        <v>355</v>
      </c>
      <c r="QCK60" s="82" t="s">
        <v>355</v>
      </c>
      <c r="QCL60" s="82" t="s">
        <v>355</v>
      </c>
      <c r="QCM60" s="82" t="s">
        <v>355</v>
      </c>
      <c r="QCN60" s="82" t="s">
        <v>355</v>
      </c>
      <c r="QCO60" s="82" t="s">
        <v>355</v>
      </c>
      <c r="QCP60" s="82" t="s">
        <v>355</v>
      </c>
      <c r="QCQ60" s="82" t="s">
        <v>355</v>
      </c>
      <c r="QCR60" s="82" t="s">
        <v>355</v>
      </c>
      <c r="QCS60" s="82" t="s">
        <v>355</v>
      </c>
      <c r="QCT60" s="82" t="s">
        <v>355</v>
      </c>
      <c r="QCU60" s="82" t="s">
        <v>355</v>
      </c>
      <c r="QCV60" s="82" t="s">
        <v>355</v>
      </c>
      <c r="QCW60" s="82" t="s">
        <v>355</v>
      </c>
      <c r="QCX60" s="82" t="s">
        <v>355</v>
      </c>
      <c r="QCY60" s="82" t="s">
        <v>355</v>
      </c>
      <c r="QCZ60" s="82" t="s">
        <v>355</v>
      </c>
      <c r="QDA60" s="82" t="s">
        <v>355</v>
      </c>
      <c r="QDB60" s="82" t="s">
        <v>355</v>
      </c>
      <c r="QDC60" s="82" t="s">
        <v>355</v>
      </c>
      <c r="QDD60" s="82" t="s">
        <v>355</v>
      </c>
      <c r="QDE60" s="82" t="s">
        <v>355</v>
      </c>
      <c r="QDF60" s="82" t="s">
        <v>355</v>
      </c>
      <c r="QDG60" s="82" t="s">
        <v>355</v>
      </c>
      <c r="QDH60" s="82" t="s">
        <v>355</v>
      </c>
      <c r="QDI60" s="82" t="s">
        <v>355</v>
      </c>
      <c r="QDJ60" s="82" t="s">
        <v>355</v>
      </c>
      <c r="QDK60" s="82" t="s">
        <v>355</v>
      </c>
      <c r="QDL60" s="82" t="s">
        <v>355</v>
      </c>
      <c r="QDM60" s="82" t="s">
        <v>355</v>
      </c>
      <c r="QDN60" s="82" t="s">
        <v>355</v>
      </c>
      <c r="QDO60" s="82" t="s">
        <v>355</v>
      </c>
      <c r="QDP60" s="82" t="s">
        <v>355</v>
      </c>
      <c r="QDQ60" s="82" t="s">
        <v>355</v>
      </c>
      <c r="QDR60" s="82" t="s">
        <v>355</v>
      </c>
      <c r="QDS60" s="82" t="s">
        <v>355</v>
      </c>
      <c r="QDT60" s="82" t="s">
        <v>355</v>
      </c>
      <c r="QDU60" s="82" t="s">
        <v>355</v>
      </c>
      <c r="QDV60" s="82" t="s">
        <v>355</v>
      </c>
      <c r="QDW60" s="82" t="s">
        <v>355</v>
      </c>
      <c r="QDX60" s="82" t="s">
        <v>355</v>
      </c>
      <c r="QDY60" s="82" t="s">
        <v>355</v>
      </c>
      <c r="QDZ60" s="82" t="s">
        <v>355</v>
      </c>
      <c r="QEA60" s="82" t="s">
        <v>355</v>
      </c>
      <c r="QEB60" s="82" t="s">
        <v>355</v>
      </c>
      <c r="QEC60" s="82" t="s">
        <v>355</v>
      </c>
      <c r="QED60" s="82" t="s">
        <v>355</v>
      </c>
      <c r="QEE60" s="82" t="s">
        <v>355</v>
      </c>
      <c r="QEF60" s="82" t="s">
        <v>355</v>
      </c>
      <c r="QEG60" s="82" t="s">
        <v>355</v>
      </c>
      <c r="QEH60" s="82" t="s">
        <v>355</v>
      </c>
      <c r="QEI60" s="82" t="s">
        <v>355</v>
      </c>
      <c r="QEJ60" s="82" t="s">
        <v>355</v>
      </c>
      <c r="QEK60" s="82" t="s">
        <v>355</v>
      </c>
      <c r="QEL60" s="82" t="s">
        <v>355</v>
      </c>
      <c r="QEM60" s="82" t="s">
        <v>355</v>
      </c>
      <c r="QEN60" s="82" t="s">
        <v>355</v>
      </c>
      <c r="QEO60" s="82" t="s">
        <v>355</v>
      </c>
      <c r="QEP60" s="82" t="s">
        <v>355</v>
      </c>
      <c r="QEQ60" s="82" t="s">
        <v>355</v>
      </c>
      <c r="QER60" s="82" t="s">
        <v>355</v>
      </c>
      <c r="QES60" s="82" t="s">
        <v>355</v>
      </c>
      <c r="QET60" s="82" t="s">
        <v>355</v>
      </c>
      <c r="QEU60" s="82" t="s">
        <v>355</v>
      </c>
      <c r="QEV60" s="82" t="s">
        <v>355</v>
      </c>
      <c r="QEW60" s="82" t="s">
        <v>355</v>
      </c>
      <c r="QEX60" s="82" t="s">
        <v>355</v>
      </c>
      <c r="QEY60" s="82" t="s">
        <v>355</v>
      </c>
      <c r="QEZ60" s="82" t="s">
        <v>355</v>
      </c>
      <c r="QFA60" s="82" t="s">
        <v>355</v>
      </c>
      <c r="QFB60" s="82" t="s">
        <v>355</v>
      </c>
      <c r="QFC60" s="82" t="s">
        <v>355</v>
      </c>
      <c r="QFD60" s="82" t="s">
        <v>355</v>
      </c>
      <c r="QFE60" s="82" t="s">
        <v>355</v>
      </c>
      <c r="QFF60" s="82" t="s">
        <v>355</v>
      </c>
      <c r="QFG60" s="82" t="s">
        <v>355</v>
      </c>
      <c r="QFH60" s="82" t="s">
        <v>355</v>
      </c>
      <c r="QFI60" s="82" t="s">
        <v>355</v>
      </c>
      <c r="QFJ60" s="82" t="s">
        <v>355</v>
      </c>
      <c r="QFK60" s="82" t="s">
        <v>355</v>
      </c>
      <c r="QFL60" s="82" t="s">
        <v>355</v>
      </c>
      <c r="QFM60" s="82" t="s">
        <v>355</v>
      </c>
      <c r="QFN60" s="82" t="s">
        <v>355</v>
      </c>
      <c r="QFO60" s="82" t="s">
        <v>355</v>
      </c>
      <c r="QFP60" s="82" t="s">
        <v>355</v>
      </c>
      <c r="QFQ60" s="82" t="s">
        <v>355</v>
      </c>
      <c r="QFR60" s="82" t="s">
        <v>355</v>
      </c>
      <c r="QFS60" s="82" t="s">
        <v>355</v>
      </c>
      <c r="QFT60" s="82" t="s">
        <v>355</v>
      </c>
      <c r="QFU60" s="82" t="s">
        <v>355</v>
      </c>
      <c r="QFV60" s="82" t="s">
        <v>355</v>
      </c>
      <c r="QFW60" s="82" t="s">
        <v>355</v>
      </c>
      <c r="QFX60" s="82" t="s">
        <v>355</v>
      </c>
      <c r="QFY60" s="82" t="s">
        <v>355</v>
      </c>
      <c r="QFZ60" s="82" t="s">
        <v>355</v>
      </c>
      <c r="QGA60" s="82" t="s">
        <v>355</v>
      </c>
      <c r="QGB60" s="82" t="s">
        <v>355</v>
      </c>
      <c r="QGC60" s="82" t="s">
        <v>355</v>
      </c>
      <c r="QGD60" s="82" t="s">
        <v>355</v>
      </c>
      <c r="QGE60" s="82" t="s">
        <v>355</v>
      </c>
      <c r="QGF60" s="82" t="s">
        <v>355</v>
      </c>
      <c r="QGG60" s="82" t="s">
        <v>355</v>
      </c>
      <c r="QGH60" s="82" t="s">
        <v>355</v>
      </c>
      <c r="QGI60" s="82" t="s">
        <v>355</v>
      </c>
      <c r="QGJ60" s="82" t="s">
        <v>355</v>
      </c>
      <c r="QGK60" s="82" t="s">
        <v>355</v>
      </c>
      <c r="QGL60" s="82" t="s">
        <v>355</v>
      </c>
      <c r="QGM60" s="82" t="s">
        <v>355</v>
      </c>
      <c r="QGN60" s="82" t="s">
        <v>355</v>
      </c>
      <c r="QGO60" s="82" t="s">
        <v>355</v>
      </c>
      <c r="QGP60" s="82" t="s">
        <v>355</v>
      </c>
      <c r="QGQ60" s="82" t="s">
        <v>355</v>
      </c>
      <c r="QGR60" s="82" t="s">
        <v>355</v>
      </c>
      <c r="QGS60" s="82" t="s">
        <v>355</v>
      </c>
      <c r="QGT60" s="82" t="s">
        <v>355</v>
      </c>
      <c r="QGU60" s="82" t="s">
        <v>355</v>
      </c>
      <c r="QGV60" s="82" t="s">
        <v>355</v>
      </c>
      <c r="QGW60" s="82" t="s">
        <v>355</v>
      </c>
      <c r="QGX60" s="82" t="s">
        <v>355</v>
      </c>
      <c r="QGY60" s="82" t="s">
        <v>355</v>
      </c>
      <c r="QGZ60" s="82" t="s">
        <v>355</v>
      </c>
      <c r="QHA60" s="82" t="s">
        <v>355</v>
      </c>
      <c r="QHB60" s="82" t="s">
        <v>355</v>
      </c>
      <c r="QHC60" s="82" t="s">
        <v>355</v>
      </c>
      <c r="QHD60" s="82" t="s">
        <v>355</v>
      </c>
      <c r="QHE60" s="82" t="s">
        <v>355</v>
      </c>
      <c r="QHF60" s="82" t="s">
        <v>355</v>
      </c>
      <c r="QHG60" s="82" t="s">
        <v>355</v>
      </c>
      <c r="QHH60" s="82" t="s">
        <v>355</v>
      </c>
      <c r="QHI60" s="82" t="s">
        <v>355</v>
      </c>
      <c r="QHJ60" s="82" t="s">
        <v>355</v>
      </c>
      <c r="QHK60" s="82" t="s">
        <v>355</v>
      </c>
      <c r="QHL60" s="82" t="s">
        <v>355</v>
      </c>
      <c r="QHM60" s="82" t="s">
        <v>355</v>
      </c>
      <c r="QHN60" s="82" t="s">
        <v>355</v>
      </c>
      <c r="QHO60" s="82" t="s">
        <v>355</v>
      </c>
      <c r="QHP60" s="82" t="s">
        <v>355</v>
      </c>
      <c r="QHQ60" s="82" t="s">
        <v>355</v>
      </c>
      <c r="QHR60" s="82" t="s">
        <v>355</v>
      </c>
      <c r="QHS60" s="82" t="s">
        <v>355</v>
      </c>
      <c r="QHT60" s="82" t="s">
        <v>355</v>
      </c>
      <c r="QHU60" s="82" t="s">
        <v>355</v>
      </c>
      <c r="QHV60" s="82" t="s">
        <v>355</v>
      </c>
      <c r="QHW60" s="82" t="s">
        <v>355</v>
      </c>
      <c r="QHX60" s="82" t="s">
        <v>355</v>
      </c>
      <c r="QHY60" s="82" t="s">
        <v>355</v>
      </c>
      <c r="QHZ60" s="82" t="s">
        <v>355</v>
      </c>
      <c r="QIA60" s="82" t="s">
        <v>355</v>
      </c>
      <c r="QIB60" s="82" t="s">
        <v>355</v>
      </c>
      <c r="QIC60" s="82" t="s">
        <v>355</v>
      </c>
      <c r="QID60" s="82" t="s">
        <v>355</v>
      </c>
      <c r="QIE60" s="82" t="s">
        <v>355</v>
      </c>
      <c r="QIF60" s="82" t="s">
        <v>355</v>
      </c>
      <c r="QIG60" s="82" t="s">
        <v>355</v>
      </c>
      <c r="QIH60" s="82" t="s">
        <v>355</v>
      </c>
      <c r="QII60" s="82" t="s">
        <v>355</v>
      </c>
      <c r="QIJ60" s="82" t="s">
        <v>355</v>
      </c>
      <c r="QIK60" s="82" t="s">
        <v>355</v>
      </c>
      <c r="QIL60" s="82" t="s">
        <v>355</v>
      </c>
      <c r="QIM60" s="82" t="s">
        <v>355</v>
      </c>
      <c r="QIN60" s="82" t="s">
        <v>355</v>
      </c>
      <c r="QIO60" s="82" t="s">
        <v>355</v>
      </c>
      <c r="QIP60" s="82" t="s">
        <v>355</v>
      </c>
      <c r="QIQ60" s="82" t="s">
        <v>355</v>
      </c>
      <c r="QIR60" s="82" t="s">
        <v>355</v>
      </c>
      <c r="QIS60" s="82" t="s">
        <v>355</v>
      </c>
      <c r="QIT60" s="82" t="s">
        <v>355</v>
      </c>
      <c r="QIU60" s="82" t="s">
        <v>355</v>
      </c>
      <c r="QIV60" s="82" t="s">
        <v>355</v>
      </c>
      <c r="QIW60" s="82" t="s">
        <v>355</v>
      </c>
      <c r="QIX60" s="82" t="s">
        <v>355</v>
      </c>
      <c r="QIY60" s="82" t="s">
        <v>355</v>
      </c>
      <c r="QIZ60" s="82" t="s">
        <v>355</v>
      </c>
      <c r="QJA60" s="82" t="s">
        <v>355</v>
      </c>
      <c r="QJB60" s="82" t="s">
        <v>355</v>
      </c>
      <c r="QJC60" s="82" t="s">
        <v>355</v>
      </c>
      <c r="QJD60" s="82" t="s">
        <v>355</v>
      </c>
      <c r="QJE60" s="82" t="s">
        <v>355</v>
      </c>
      <c r="QJF60" s="82" t="s">
        <v>355</v>
      </c>
      <c r="QJG60" s="82" t="s">
        <v>355</v>
      </c>
      <c r="QJH60" s="82" t="s">
        <v>355</v>
      </c>
      <c r="QJI60" s="82" t="s">
        <v>355</v>
      </c>
      <c r="QJJ60" s="82" t="s">
        <v>355</v>
      </c>
      <c r="QJK60" s="82" t="s">
        <v>355</v>
      </c>
      <c r="QJL60" s="82" t="s">
        <v>355</v>
      </c>
      <c r="QJM60" s="82" t="s">
        <v>355</v>
      </c>
      <c r="QJN60" s="82" t="s">
        <v>355</v>
      </c>
      <c r="QJO60" s="82" t="s">
        <v>355</v>
      </c>
      <c r="QJP60" s="82" t="s">
        <v>355</v>
      </c>
      <c r="QJQ60" s="82" t="s">
        <v>355</v>
      </c>
      <c r="QJR60" s="82" t="s">
        <v>355</v>
      </c>
      <c r="QJS60" s="82" t="s">
        <v>355</v>
      </c>
      <c r="QJT60" s="82" t="s">
        <v>355</v>
      </c>
      <c r="QJU60" s="82" t="s">
        <v>355</v>
      </c>
      <c r="QJV60" s="82" t="s">
        <v>355</v>
      </c>
      <c r="QJW60" s="82" t="s">
        <v>355</v>
      </c>
      <c r="QJX60" s="82" t="s">
        <v>355</v>
      </c>
      <c r="QJY60" s="82" t="s">
        <v>355</v>
      </c>
      <c r="QJZ60" s="82" t="s">
        <v>355</v>
      </c>
      <c r="QKA60" s="82" t="s">
        <v>355</v>
      </c>
      <c r="QKB60" s="82" t="s">
        <v>355</v>
      </c>
      <c r="QKC60" s="82" t="s">
        <v>355</v>
      </c>
      <c r="QKD60" s="82" t="s">
        <v>355</v>
      </c>
      <c r="QKE60" s="82" t="s">
        <v>355</v>
      </c>
      <c r="QKF60" s="82" t="s">
        <v>355</v>
      </c>
      <c r="QKG60" s="82" t="s">
        <v>355</v>
      </c>
      <c r="QKH60" s="82" t="s">
        <v>355</v>
      </c>
      <c r="QKI60" s="82" t="s">
        <v>355</v>
      </c>
      <c r="QKJ60" s="82" t="s">
        <v>355</v>
      </c>
      <c r="QKK60" s="82" t="s">
        <v>355</v>
      </c>
      <c r="QKL60" s="82" t="s">
        <v>355</v>
      </c>
      <c r="QKM60" s="82" t="s">
        <v>355</v>
      </c>
      <c r="QKN60" s="82" t="s">
        <v>355</v>
      </c>
      <c r="QKO60" s="82" t="s">
        <v>355</v>
      </c>
      <c r="QKP60" s="82" t="s">
        <v>355</v>
      </c>
      <c r="QKQ60" s="82" t="s">
        <v>355</v>
      </c>
      <c r="QKR60" s="82" t="s">
        <v>355</v>
      </c>
      <c r="QKS60" s="82" t="s">
        <v>355</v>
      </c>
      <c r="QKT60" s="82" t="s">
        <v>355</v>
      </c>
      <c r="QKU60" s="82" t="s">
        <v>355</v>
      </c>
      <c r="QKV60" s="82" t="s">
        <v>355</v>
      </c>
      <c r="QKW60" s="82" t="s">
        <v>355</v>
      </c>
      <c r="QKX60" s="82" t="s">
        <v>355</v>
      </c>
      <c r="QKY60" s="82" t="s">
        <v>355</v>
      </c>
      <c r="QKZ60" s="82" t="s">
        <v>355</v>
      </c>
      <c r="QLA60" s="82" t="s">
        <v>355</v>
      </c>
      <c r="QLB60" s="82" t="s">
        <v>355</v>
      </c>
      <c r="QLC60" s="82" t="s">
        <v>355</v>
      </c>
      <c r="QLD60" s="82" t="s">
        <v>355</v>
      </c>
      <c r="QLE60" s="82" t="s">
        <v>355</v>
      </c>
      <c r="QLF60" s="82" t="s">
        <v>355</v>
      </c>
      <c r="QLG60" s="82" t="s">
        <v>355</v>
      </c>
      <c r="QLH60" s="82" t="s">
        <v>355</v>
      </c>
      <c r="QLI60" s="82" t="s">
        <v>355</v>
      </c>
      <c r="QLJ60" s="82" t="s">
        <v>355</v>
      </c>
      <c r="QLK60" s="82" t="s">
        <v>355</v>
      </c>
      <c r="QLL60" s="82" t="s">
        <v>355</v>
      </c>
      <c r="QLM60" s="82" t="s">
        <v>355</v>
      </c>
      <c r="QLN60" s="82" t="s">
        <v>355</v>
      </c>
      <c r="QLO60" s="82" t="s">
        <v>355</v>
      </c>
      <c r="QLP60" s="82" t="s">
        <v>355</v>
      </c>
      <c r="QLQ60" s="82" t="s">
        <v>355</v>
      </c>
      <c r="QLR60" s="82" t="s">
        <v>355</v>
      </c>
      <c r="QLS60" s="82" t="s">
        <v>355</v>
      </c>
      <c r="QLT60" s="82" t="s">
        <v>355</v>
      </c>
      <c r="QLU60" s="82" t="s">
        <v>355</v>
      </c>
      <c r="QLV60" s="82" t="s">
        <v>355</v>
      </c>
      <c r="QLW60" s="82" t="s">
        <v>355</v>
      </c>
      <c r="QLX60" s="82" t="s">
        <v>355</v>
      </c>
      <c r="QLY60" s="82" t="s">
        <v>355</v>
      </c>
      <c r="QLZ60" s="82" t="s">
        <v>355</v>
      </c>
      <c r="QMA60" s="82" t="s">
        <v>355</v>
      </c>
      <c r="QMB60" s="82" t="s">
        <v>355</v>
      </c>
      <c r="QMC60" s="82" t="s">
        <v>355</v>
      </c>
      <c r="QMD60" s="82" t="s">
        <v>355</v>
      </c>
      <c r="QME60" s="82" t="s">
        <v>355</v>
      </c>
      <c r="QMF60" s="82" t="s">
        <v>355</v>
      </c>
      <c r="QMG60" s="82" t="s">
        <v>355</v>
      </c>
      <c r="QMH60" s="82" t="s">
        <v>355</v>
      </c>
      <c r="QMI60" s="82" t="s">
        <v>355</v>
      </c>
      <c r="QMJ60" s="82" t="s">
        <v>355</v>
      </c>
      <c r="QMK60" s="82" t="s">
        <v>355</v>
      </c>
      <c r="QML60" s="82" t="s">
        <v>355</v>
      </c>
      <c r="QMM60" s="82" t="s">
        <v>355</v>
      </c>
      <c r="QMN60" s="82" t="s">
        <v>355</v>
      </c>
      <c r="QMO60" s="82" t="s">
        <v>355</v>
      </c>
      <c r="QMP60" s="82" t="s">
        <v>355</v>
      </c>
      <c r="QMQ60" s="82" t="s">
        <v>355</v>
      </c>
      <c r="QMR60" s="82" t="s">
        <v>355</v>
      </c>
      <c r="QMS60" s="82" t="s">
        <v>355</v>
      </c>
      <c r="QMT60" s="82" t="s">
        <v>355</v>
      </c>
      <c r="QMU60" s="82" t="s">
        <v>355</v>
      </c>
      <c r="QMV60" s="82" t="s">
        <v>355</v>
      </c>
      <c r="QMW60" s="82" t="s">
        <v>355</v>
      </c>
      <c r="QMX60" s="82" t="s">
        <v>355</v>
      </c>
      <c r="QMY60" s="82" t="s">
        <v>355</v>
      </c>
      <c r="QMZ60" s="82" t="s">
        <v>355</v>
      </c>
      <c r="QNA60" s="82" t="s">
        <v>355</v>
      </c>
      <c r="QNB60" s="82" t="s">
        <v>355</v>
      </c>
      <c r="QNC60" s="82" t="s">
        <v>355</v>
      </c>
      <c r="QND60" s="82" t="s">
        <v>355</v>
      </c>
      <c r="QNE60" s="82" t="s">
        <v>355</v>
      </c>
      <c r="QNF60" s="82" t="s">
        <v>355</v>
      </c>
      <c r="QNG60" s="82" t="s">
        <v>355</v>
      </c>
      <c r="QNH60" s="82" t="s">
        <v>355</v>
      </c>
      <c r="QNI60" s="82" t="s">
        <v>355</v>
      </c>
      <c r="QNJ60" s="82" t="s">
        <v>355</v>
      </c>
      <c r="QNK60" s="82" t="s">
        <v>355</v>
      </c>
      <c r="QNL60" s="82" t="s">
        <v>355</v>
      </c>
      <c r="QNM60" s="82" t="s">
        <v>355</v>
      </c>
      <c r="QNN60" s="82" t="s">
        <v>355</v>
      </c>
      <c r="QNO60" s="82" t="s">
        <v>355</v>
      </c>
      <c r="QNP60" s="82" t="s">
        <v>355</v>
      </c>
      <c r="QNQ60" s="82" t="s">
        <v>355</v>
      </c>
      <c r="QNR60" s="82" t="s">
        <v>355</v>
      </c>
      <c r="QNS60" s="82" t="s">
        <v>355</v>
      </c>
      <c r="QNT60" s="82" t="s">
        <v>355</v>
      </c>
      <c r="QNU60" s="82" t="s">
        <v>355</v>
      </c>
      <c r="QNV60" s="82" t="s">
        <v>355</v>
      </c>
      <c r="QNW60" s="82" t="s">
        <v>355</v>
      </c>
      <c r="QNX60" s="82" t="s">
        <v>355</v>
      </c>
      <c r="QNY60" s="82" t="s">
        <v>355</v>
      </c>
      <c r="QNZ60" s="82" t="s">
        <v>355</v>
      </c>
      <c r="QOA60" s="82" t="s">
        <v>355</v>
      </c>
      <c r="QOB60" s="82" t="s">
        <v>355</v>
      </c>
      <c r="QOC60" s="82" t="s">
        <v>355</v>
      </c>
      <c r="QOD60" s="82" t="s">
        <v>355</v>
      </c>
      <c r="QOE60" s="82" t="s">
        <v>355</v>
      </c>
      <c r="QOF60" s="82" t="s">
        <v>355</v>
      </c>
      <c r="QOG60" s="82" t="s">
        <v>355</v>
      </c>
      <c r="QOH60" s="82" t="s">
        <v>355</v>
      </c>
      <c r="QOI60" s="82" t="s">
        <v>355</v>
      </c>
      <c r="QOJ60" s="82" t="s">
        <v>355</v>
      </c>
      <c r="QOK60" s="82" t="s">
        <v>355</v>
      </c>
      <c r="QOL60" s="82" t="s">
        <v>355</v>
      </c>
      <c r="QOM60" s="82" t="s">
        <v>355</v>
      </c>
      <c r="QON60" s="82" t="s">
        <v>355</v>
      </c>
      <c r="QOO60" s="82" t="s">
        <v>355</v>
      </c>
      <c r="QOP60" s="82" t="s">
        <v>355</v>
      </c>
      <c r="QOQ60" s="82" t="s">
        <v>355</v>
      </c>
      <c r="QOR60" s="82" t="s">
        <v>355</v>
      </c>
      <c r="QOS60" s="82" t="s">
        <v>355</v>
      </c>
      <c r="QOT60" s="82" t="s">
        <v>355</v>
      </c>
      <c r="QOU60" s="82" t="s">
        <v>355</v>
      </c>
      <c r="QOV60" s="82" t="s">
        <v>355</v>
      </c>
      <c r="QOW60" s="82" t="s">
        <v>355</v>
      </c>
      <c r="QOX60" s="82" t="s">
        <v>355</v>
      </c>
      <c r="QOY60" s="82" t="s">
        <v>355</v>
      </c>
      <c r="QOZ60" s="82" t="s">
        <v>355</v>
      </c>
      <c r="QPA60" s="82" t="s">
        <v>355</v>
      </c>
      <c r="QPB60" s="82" t="s">
        <v>355</v>
      </c>
      <c r="QPC60" s="82" t="s">
        <v>355</v>
      </c>
      <c r="QPD60" s="82" t="s">
        <v>355</v>
      </c>
      <c r="QPE60" s="82" t="s">
        <v>355</v>
      </c>
      <c r="QPF60" s="82" t="s">
        <v>355</v>
      </c>
      <c r="QPG60" s="82" t="s">
        <v>355</v>
      </c>
      <c r="QPH60" s="82" t="s">
        <v>355</v>
      </c>
      <c r="QPI60" s="82" t="s">
        <v>355</v>
      </c>
      <c r="QPJ60" s="82" t="s">
        <v>355</v>
      </c>
      <c r="QPK60" s="82" t="s">
        <v>355</v>
      </c>
      <c r="QPL60" s="82" t="s">
        <v>355</v>
      </c>
      <c r="QPM60" s="82" t="s">
        <v>355</v>
      </c>
      <c r="QPN60" s="82" t="s">
        <v>355</v>
      </c>
      <c r="QPO60" s="82" t="s">
        <v>355</v>
      </c>
      <c r="QPP60" s="82" t="s">
        <v>355</v>
      </c>
      <c r="QPQ60" s="82" t="s">
        <v>355</v>
      </c>
      <c r="QPR60" s="82" t="s">
        <v>355</v>
      </c>
      <c r="QPS60" s="82" t="s">
        <v>355</v>
      </c>
      <c r="QPT60" s="82" t="s">
        <v>355</v>
      </c>
      <c r="QPU60" s="82" t="s">
        <v>355</v>
      </c>
      <c r="QPV60" s="82" t="s">
        <v>355</v>
      </c>
      <c r="QPW60" s="82" t="s">
        <v>355</v>
      </c>
      <c r="QPX60" s="82" t="s">
        <v>355</v>
      </c>
      <c r="QPY60" s="82" t="s">
        <v>355</v>
      </c>
      <c r="QPZ60" s="82" t="s">
        <v>355</v>
      </c>
      <c r="QQA60" s="82" t="s">
        <v>355</v>
      </c>
      <c r="QQB60" s="82" t="s">
        <v>355</v>
      </c>
      <c r="QQC60" s="82" t="s">
        <v>355</v>
      </c>
      <c r="QQD60" s="82" t="s">
        <v>355</v>
      </c>
      <c r="QQE60" s="82" t="s">
        <v>355</v>
      </c>
      <c r="QQF60" s="82" t="s">
        <v>355</v>
      </c>
      <c r="QQG60" s="82" t="s">
        <v>355</v>
      </c>
      <c r="QQH60" s="82" t="s">
        <v>355</v>
      </c>
      <c r="QQI60" s="82" t="s">
        <v>355</v>
      </c>
      <c r="QQJ60" s="82" t="s">
        <v>355</v>
      </c>
      <c r="QQK60" s="82" t="s">
        <v>355</v>
      </c>
      <c r="QQL60" s="82" t="s">
        <v>355</v>
      </c>
      <c r="QQM60" s="82" t="s">
        <v>355</v>
      </c>
      <c r="QQN60" s="82" t="s">
        <v>355</v>
      </c>
      <c r="QQO60" s="82" t="s">
        <v>355</v>
      </c>
      <c r="QQP60" s="82" t="s">
        <v>355</v>
      </c>
      <c r="QQQ60" s="82" t="s">
        <v>355</v>
      </c>
      <c r="QQR60" s="82" t="s">
        <v>355</v>
      </c>
      <c r="QQS60" s="82" t="s">
        <v>355</v>
      </c>
      <c r="QQT60" s="82" t="s">
        <v>355</v>
      </c>
      <c r="QQU60" s="82" t="s">
        <v>355</v>
      </c>
      <c r="QQV60" s="82" t="s">
        <v>355</v>
      </c>
      <c r="QQW60" s="82" t="s">
        <v>355</v>
      </c>
      <c r="QQX60" s="82" t="s">
        <v>355</v>
      </c>
      <c r="QQY60" s="82" t="s">
        <v>355</v>
      </c>
      <c r="QQZ60" s="82" t="s">
        <v>355</v>
      </c>
      <c r="QRA60" s="82" t="s">
        <v>355</v>
      </c>
      <c r="QRB60" s="82" t="s">
        <v>355</v>
      </c>
      <c r="QRC60" s="82" t="s">
        <v>355</v>
      </c>
      <c r="QRD60" s="82" t="s">
        <v>355</v>
      </c>
      <c r="QRE60" s="82" t="s">
        <v>355</v>
      </c>
      <c r="QRF60" s="82" t="s">
        <v>355</v>
      </c>
      <c r="QRG60" s="82" t="s">
        <v>355</v>
      </c>
      <c r="QRH60" s="82" t="s">
        <v>355</v>
      </c>
      <c r="QRI60" s="82" t="s">
        <v>355</v>
      </c>
      <c r="QRJ60" s="82" t="s">
        <v>355</v>
      </c>
      <c r="QRK60" s="82" t="s">
        <v>355</v>
      </c>
      <c r="QRL60" s="82" t="s">
        <v>355</v>
      </c>
      <c r="QRM60" s="82" t="s">
        <v>355</v>
      </c>
      <c r="QRN60" s="82" t="s">
        <v>355</v>
      </c>
      <c r="QRO60" s="82" t="s">
        <v>355</v>
      </c>
      <c r="QRP60" s="82" t="s">
        <v>355</v>
      </c>
      <c r="QRQ60" s="82" t="s">
        <v>355</v>
      </c>
      <c r="QRR60" s="82" t="s">
        <v>355</v>
      </c>
      <c r="QRS60" s="82" t="s">
        <v>355</v>
      </c>
      <c r="QRT60" s="82" t="s">
        <v>355</v>
      </c>
      <c r="QRU60" s="82" t="s">
        <v>355</v>
      </c>
      <c r="QRV60" s="82" t="s">
        <v>355</v>
      </c>
      <c r="QRW60" s="82" t="s">
        <v>355</v>
      </c>
      <c r="QRX60" s="82" t="s">
        <v>355</v>
      </c>
      <c r="QRY60" s="82" t="s">
        <v>355</v>
      </c>
      <c r="QRZ60" s="82" t="s">
        <v>355</v>
      </c>
      <c r="QSA60" s="82" t="s">
        <v>355</v>
      </c>
      <c r="QSB60" s="82" t="s">
        <v>355</v>
      </c>
      <c r="QSC60" s="82" t="s">
        <v>355</v>
      </c>
      <c r="QSD60" s="82" t="s">
        <v>355</v>
      </c>
      <c r="QSE60" s="82" t="s">
        <v>355</v>
      </c>
      <c r="QSF60" s="82" t="s">
        <v>355</v>
      </c>
      <c r="QSG60" s="82" t="s">
        <v>355</v>
      </c>
      <c r="QSH60" s="82" t="s">
        <v>355</v>
      </c>
      <c r="QSI60" s="82" t="s">
        <v>355</v>
      </c>
      <c r="QSJ60" s="82" t="s">
        <v>355</v>
      </c>
      <c r="QSK60" s="82" t="s">
        <v>355</v>
      </c>
      <c r="QSL60" s="82" t="s">
        <v>355</v>
      </c>
      <c r="QSM60" s="82" t="s">
        <v>355</v>
      </c>
      <c r="QSN60" s="82" t="s">
        <v>355</v>
      </c>
      <c r="QSO60" s="82" t="s">
        <v>355</v>
      </c>
      <c r="QSP60" s="82" t="s">
        <v>355</v>
      </c>
      <c r="QSQ60" s="82" t="s">
        <v>355</v>
      </c>
      <c r="QSR60" s="82" t="s">
        <v>355</v>
      </c>
      <c r="QSS60" s="82" t="s">
        <v>355</v>
      </c>
      <c r="QST60" s="82" t="s">
        <v>355</v>
      </c>
      <c r="QSU60" s="82" t="s">
        <v>355</v>
      </c>
      <c r="QSV60" s="82" t="s">
        <v>355</v>
      </c>
      <c r="QSW60" s="82" t="s">
        <v>355</v>
      </c>
      <c r="QSX60" s="82" t="s">
        <v>355</v>
      </c>
      <c r="QSY60" s="82" t="s">
        <v>355</v>
      </c>
      <c r="QSZ60" s="82" t="s">
        <v>355</v>
      </c>
      <c r="QTA60" s="82" t="s">
        <v>355</v>
      </c>
      <c r="QTB60" s="82" t="s">
        <v>355</v>
      </c>
      <c r="QTC60" s="82" t="s">
        <v>355</v>
      </c>
      <c r="QTD60" s="82" t="s">
        <v>355</v>
      </c>
      <c r="QTE60" s="82" t="s">
        <v>355</v>
      </c>
      <c r="QTF60" s="82" t="s">
        <v>355</v>
      </c>
      <c r="QTG60" s="82" t="s">
        <v>355</v>
      </c>
      <c r="QTH60" s="82" t="s">
        <v>355</v>
      </c>
      <c r="QTI60" s="82" t="s">
        <v>355</v>
      </c>
      <c r="QTJ60" s="82" t="s">
        <v>355</v>
      </c>
      <c r="QTK60" s="82" t="s">
        <v>355</v>
      </c>
      <c r="QTL60" s="82" t="s">
        <v>355</v>
      </c>
      <c r="QTM60" s="82" t="s">
        <v>355</v>
      </c>
      <c r="QTN60" s="82" t="s">
        <v>355</v>
      </c>
      <c r="QTO60" s="82" t="s">
        <v>355</v>
      </c>
      <c r="QTP60" s="82" t="s">
        <v>355</v>
      </c>
      <c r="QTQ60" s="82" t="s">
        <v>355</v>
      </c>
      <c r="QTR60" s="82" t="s">
        <v>355</v>
      </c>
      <c r="QTS60" s="82" t="s">
        <v>355</v>
      </c>
      <c r="QTT60" s="82" t="s">
        <v>355</v>
      </c>
      <c r="QTU60" s="82" t="s">
        <v>355</v>
      </c>
      <c r="QTV60" s="82" t="s">
        <v>355</v>
      </c>
      <c r="QTW60" s="82" t="s">
        <v>355</v>
      </c>
      <c r="QTX60" s="82" t="s">
        <v>355</v>
      </c>
      <c r="QTY60" s="82" t="s">
        <v>355</v>
      </c>
      <c r="QTZ60" s="82" t="s">
        <v>355</v>
      </c>
      <c r="QUA60" s="82" t="s">
        <v>355</v>
      </c>
      <c r="QUB60" s="82" t="s">
        <v>355</v>
      </c>
      <c r="QUC60" s="82" t="s">
        <v>355</v>
      </c>
      <c r="QUD60" s="82" t="s">
        <v>355</v>
      </c>
      <c r="QUE60" s="82" t="s">
        <v>355</v>
      </c>
      <c r="QUF60" s="82" t="s">
        <v>355</v>
      </c>
      <c r="QUG60" s="82" t="s">
        <v>355</v>
      </c>
      <c r="QUH60" s="82" t="s">
        <v>355</v>
      </c>
      <c r="QUI60" s="82" t="s">
        <v>355</v>
      </c>
      <c r="QUJ60" s="82" t="s">
        <v>355</v>
      </c>
      <c r="QUK60" s="82" t="s">
        <v>355</v>
      </c>
      <c r="QUL60" s="82" t="s">
        <v>355</v>
      </c>
      <c r="QUM60" s="82" t="s">
        <v>355</v>
      </c>
      <c r="QUN60" s="82" t="s">
        <v>355</v>
      </c>
      <c r="QUO60" s="82" t="s">
        <v>355</v>
      </c>
      <c r="QUP60" s="82" t="s">
        <v>355</v>
      </c>
      <c r="QUQ60" s="82" t="s">
        <v>355</v>
      </c>
      <c r="QUR60" s="82" t="s">
        <v>355</v>
      </c>
      <c r="QUS60" s="82" t="s">
        <v>355</v>
      </c>
      <c r="QUT60" s="82" t="s">
        <v>355</v>
      </c>
      <c r="QUU60" s="82" t="s">
        <v>355</v>
      </c>
      <c r="QUV60" s="82" t="s">
        <v>355</v>
      </c>
      <c r="QUW60" s="82" t="s">
        <v>355</v>
      </c>
      <c r="QUX60" s="82" t="s">
        <v>355</v>
      </c>
      <c r="QUY60" s="82" t="s">
        <v>355</v>
      </c>
      <c r="QUZ60" s="82" t="s">
        <v>355</v>
      </c>
      <c r="QVA60" s="82" t="s">
        <v>355</v>
      </c>
      <c r="QVB60" s="82" t="s">
        <v>355</v>
      </c>
      <c r="QVC60" s="82" t="s">
        <v>355</v>
      </c>
      <c r="QVD60" s="82" t="s">
        <v>355</v>
      </c>
      <c r="QVE60" s="82" t="s">
        <v>355</v>
      </c>
      <c r="QVF60" s="82" t="s">
        <v>355</v>
      </c>
      <c r="QVG60" s="82" t="s">
        <v>355</v>
      </c>
      <c r="QVH60" s="82" t="s">
        <v>355</v>
      </c>
      <c r="QVI60" s="82" t="s">
        <v>355</v>
      </c>
      <c r="QVJ60" s="82" t="s">
        <v>355</v>
      </c>
      <c r="QVK60" s="82" t="s">
        <v>355</v>
      </c>
      <c r="QVL60" s="82" t="s">
        <v>355</v>
      </c>
      <c r="QVM60" s="82" t="s">
        <v>355</v>
      </c>
      <c r="QVN60" s="82" t="s">
        <v>355</v>
      </c>
      <c r="QVO60" s="82" t="s">
        <v>355</v>
      </c>
      <c r="QVP60" s="82" t="s">
        <v>355</v>
      </c>
      <c r="QVQ60" s="82" t="s">
        <v>355</v>
      </c>
      <c r="QVR60" s="82" t="s">
        <v>355</v>
      </c>
      <c r="QVS60" s="82" t="s">
        <v>355</v>
      </c>
      <c r="QVT60" s="82" t="s">
        <v>355</v>
      </c>
      <c r="QVU60" s="82" t="s">
        <v>355</v>
      </c>
      <c r="QVV60" s="82" t="s">
        <v>355</v>
      </c>
      <c r="QVW60" s="82" t="s">
        <v>355</v>
      </c>
      <c r="QVX60" s="82" t="s">
        <v>355</v>
      </c>
      <c r="QVY60" s="82" t="s">
        <v>355</v>
      </c>
      <c r="QVZ60" s="82" t="s">
        <v>355</v>
      </c>
      <c r="QWA60" s="82" t="s">
        <v>355</v>
      </c>
      <c r="QWB60" s="82" t="s">
        <v>355</v>
      </c>
      <c r="QWC60" s="82" t="s">
        <v>355</v>
      </c>
      <c r="QWD60" s="82" t="s">
        <v>355</v>
      </c>
      <c r="QWE60" s="82" t="s">
        <v>355</v>
      </c>
      <c r="QWF60" s="82" t="s">
        <v>355</v>
      </c>
      <c r="QWG60" s="82" t="s">
        <v>355</v>
      </c>
      <c r="QWH60" s="82" t="s">
        <v>355</v>
      </c>
      <c r="QWI60" s="82" t="s">
        <v>355</v>
      </c>
      <c r="QWJ60" s="82" t="s">
        <v>355</v>
      </c>
      <c r="QWK60" s="82" t="s">
        <v>355</v>
      </c>
      <c r="QWL60" s="82" t="s">
        <v>355</v>
      </c>
      <c r="QWM60" s="82" t="s">
        <v>355</v>
      </c>
      <c r="QWN60" s="82" t="s">
        <v>355</v>
      </c>
      <c r="QWO60" s="82" t="s">
        <v>355</v>
      </c>
      <c r="QWP60" s="82" t="s">
        <v>355</v>
      </c>
      <c r="QWQ60" s="82" t="s">
        <v>355</v>
      </c>
      <c r="QWR60" s="82" t="s">
        <v>355</v>
      </c>
      <c r="QWS60" s="82" t="s">
        <v>355</v>
      </c>
      <c r="QWT60" s="82" t="s">
        <v>355</v>
      </c>
      <c r="QWU60" s="82" t="s">
        <v>355</v>
      </c>
      <c r="QWV60" s="82" t="s">
        <v>355</v>
      </c>
      <c r="QWW60" s="82" t="s">
        <v>355</v>
      </c>
      <c r="QWX60" s="82" t="s">
        <v>355</v>
      </c>
      <c r="QWY60" s="82" t="s">
        <v>355</v>
      </c>
      <c r="QWZ60" s="82" t="s">
        <v>355</v>
      </c>
      <c r="QXA60" s="82" t="s">
        <v>355</v>
      </c>
      <c r="QXB60" s="82" t="s">
        <v>355</v>
      </c>
      <c r="QXC60" s="82" t="s">
        <v>355</v>
      </c>
      <c r="QXD60" s="82" t="s">
        <v>355</v>
      </c>
      <c r="QXE60" s="82" t="s">
        <v>355</v>
      </c>
      <c r="QXF60" s="82" t="s">
        <v>355</v>
      </c>
      <c r="QXG60" s="82" t="s">
        <v>355</v>
      </c>
      <c r="QXH60" s="82" t="s">
        <v>355</v>
      </c>
      <c r="QXI60" s="82" t="s">
        <v>355</v>
      </c>
      <c r="QXJ60" s="82" t="s">
        <v>355</v>
      </c>
      <c r="QXK60" s="82" t="s">
        <v>355</v>
      </c>
      <c r="QXL60" s="82" t="s">
        <v>355</v>
      </c>
      <c r="QXM60" s="82" t="s">
        <v>355</v>
      </c>
      <c r="QXN60" s="82" t="s">
        <v>355</v>
      </c>
      <c r="QXO60" s="82" t="s">
        <v>355</v>
      </c>
      <c r="QXP60" s="82" t="s">
        <v>355</v>
      </c>
      <c r="QXQ60" s="82" t="s">
        <v>355</v>
      </c>
      <c r="QXR60" s="82" t="s">
        <v>355</v>
      </c>
      <c r="QXS60" s="82" t="s">
        <v>355</v>
      </c>
      <c r="QXT60" s="82" t="s">
        <v>355</v>
      </c>
      <c r="QXU60" s="82" t="s">
        <v>355</v>
      </c>
      <c r="QXV60" s="82" t="s">
        <v>355</v>
      </c>
      <c r="QXW60" s="82" t="s">
        <v>355</v>
      </c>
      <c r="QXX60" s="82" t="s">
        <v>355</v>
      </c>
      <c r="QXY60" s="82" t="s">
        <v>355</v>
      </c>
      <c r="QXZ60" s="82" t="s">
        <v>355</v>
      </c>
      <c r="QYA60" s="82" t="s">
        <v>355</v>
      </c>
      <c r="QYB60" s="82" t="s">
        <v>355</v>
      </c>
      <c r="QYC60" s="82" t="s">
        <v>355</v>
      </c>
      <c r="QYD60" s="82" t="s">
        <v>355</v>
      </c>
      <c r="QYE60" s="82" t="s">
        <v>355</v>
      </c>
      <c r="QYF60" s="82" t="s">
        <v>355</v>
      </c>
      <c r="QYG60" s="82" t="s">
        <v>355</v>
      </c>
      <c r="QYH60" s="82" t="s">
        <v>355</v>
      </c>
      <c r="QYI60" s="82" t="s">
        <v>355</v>
      </c>
      <c r="QYJ60" s="82" t="s">
        <v>355</v>
      </c>
      <c r="QYK60" s="82" t="s">
        <v>355</v>
      </c>
      <c r="QYL60" s="82" t="s">
        <v>355</v>
      </c>
      <c r="QYM60" s="82" t="s">
        <v>355</v>
      </c>
      <c r="QYN60" s="82" t="s">
        <v>355</v>
      </c>
      <c r="QYO60" s="82" t="s">
        <v>355</v>
      </c>
      <c r="QYP60" s="82" t="s">
        <v>355</v>
      </c>
      <c r="QYQ60" s="82" t="s">
        <v>355</v>
      </c>
      <c r="QYR60" s="82" t="s">
        <v>355</v>
      </c>
      <c r="QYS60" s="82" t="s">
        <v>355</v>
      </c>
      <c r="QYT60" s="82" t="s">
        <v>355</v>
      </c>
      <c r="QYU60" s="82" t="s">
        <v>355</v>
      </c>
      <c r="QYV60" s="82" t="s">
        <v>355</v>
      </c>
      <c r="QYW60" s="82" t="s">
        <v>355</v>
      </c>
      <c r="QYX60" s="82" t="s">
        <v>355</v>
      </c>
      <c r="QYY60" s="82" t="s">
        <v>355</v>
      </c>
      <c r="QYZ60" s="82" t="s">
        <v>355</v>
      </c>
      <c r="QZA60" s="82" t="s">
        <v>355</v>
      </c>
      <c r="QZB60" s="82" t="s">
        <v>355</v>
      </c>
      <c r="QZC60" s="82" t="s">
        <v>355</v>
      </c>
      <c r="QZD60" s="82" t="s">
        <v>355</v>
      </c>
      <c r="QZE60" s="82" t="s">
        <v>355</v>
      </c>
      <c r="QZF60" s="82" t="s">
        <v>355</v>
      </c>
      <c r="QZG60" s="82" t="s">
        <v>355</v>
      </c>
      <c r="QZH60" s="82" t="s">
        <v>355</v>
      </c>
      <c r="QZI60" s="82" t="s">
        <v>355</v>
      </c>
      <c r="QZJ60" s="82" t="s">
        <v>355</v>
      </c>
      <c r="QZK60" s="82" t="s">
        <v>355</v>
      </c>
      <c r="QZL60" s="82" t="s">
        <v>355</v>
      </c>
      <c r="QZM60" s="82" t="s">
        <v>355</v>
      </c>
      <c r="QZN60" s="82" t="s">
        <v>355</v>
      </c>
      <c r="QZO60" s="82" t="s">
        <v>355</v>
      </c>
      <c r="QZP60" s="82" t="s">
        <v>355</v>
      </c>
      <c r="QZQ60" s="82" t="s">
        <v>355</v>
      </c>
      <c r="QZR60" s="82" t="s">
        <v>355</v>
      </c>
      <c r="QZS60" s="82" t="s">
        <v>355</v>
      </c>
      <c r="QZT60" s="82" t="s">
        <v>355</v>
      </c>
      <c r="QZU60" s="82" t="s">
        <v>355</v>
      </c>
      <c r="QZV60" s="82" t="s">
        <v>355</v>
      </c>
      <c r="QZW60" s="82" t="s">
        <v>355</v>
      </c>
      <c r="QZX60" s="82" t="s">
        <v>355</v>
      </c>
      <c r="QZY60" s="82" t="s">
        <v>355</v>
      </c>
      <c r="QZZ60" s="82" t="s">
        <v>355</v>
      </c>
      <c r="RAA60" s="82" t="s">
        <v>355</v>
      </c>
      <c r="RAB60" s="82" t="s">
        <v>355</v>
      </c>
      <c r="RAC60" s="82" t="s">
        <v>355</v>
      </c>
      <c r="RAD60" s="82" t="s">
        <v>355</v>
      </c>
      <c r="RAE60" s="82" t="s">
        <v>355</v>
      </c>
      <c r="RAF60" s="82" t="s">
        <v>355</v>
      </c>
      <c r="RAG60" s="82" t="s">
        <v>355</v>
      </c>
      <c r="RAH60" s="82" t="s">
        <v>355</v>
      </c>
      <c r="RAI60" s="82" t="s">
        <v>355</v>
      </c>
      <c r="RAJ60" s="82" t="s">
        <v>355</v>
      </c>
      <c r="RAK60" s="82" t="s">
        <v>355</v>
      </c>
      <c r="RAL60" s="82" t="s">
        <v>355</v>
      </c>
      <c r="RAM60" s="82" t="s">
        <v>355</v>
      </c>
      <c r="RAN60" s="82" t="s">
        <v>355</v>
      </c>
      <c r="RAO60" s="82" t="s">
        <v>355</v>
      </c>
      <c r="RAP60" s="82" t="s">
        <v>355</v>
      </c>
      <c r="RAQ60" s="82" t="s">
        <v>355</v>
      </c>
      <c r="RAR60" s="82" t="s">
        <v>355</v>
      </c>
      <c r="RAS60" s="82" t="s">
        <v>355</v>
      </c>
      <c r="RAT60" s="82" t="s">
        <v>355</v>
      </c>
      <c r="RAU60" s="82" t="s">
        <v>355</v>
      </c>
      <c r="RAV60" s="82" t="s">
        <v>355</v>
      </c>
      <c r="RAW60" s="82" t="s">
        <v>355</v>
      </c>
      <c r="RAX60" s="82" t="s">
        <v>355</v>
      </c>
      <c r="RAY60" s="82" t="s">
        <v>355</v>
      </c>
      <c r="RAZ60" s="82" t="s">
        <v>355</v>
      </c>
      <c r="RBA60" s="82" t="s">
        <v>355</v>
      </c>
      <c r="RBB60" s="82" t="s">
        <v>355</v>
      </c>
      <c r="RBC60" s="82" t="s">
        <v>355</v>
      </c>
      <c r="RBD60" s="82" t="s">
        <v>355</v>
      </c>
      <c r="RBE60" s="82" t="s">
        <v>355</v>
      </c>
      <c r="RBF60" s="82" t="s">
        <v>355</v>
      </c>
      <c r="RBG60" s="82" t="s">
        <v>355</v>
      </c>
      <c r="RBH60" s="82" t="s">
        <v>355</v>
      </c>
      <c r="RBI60" s="82" t="s">
        <v>355</v>
      </c>
      <c r="RBJ60" s="82" t="s">
        <v>355</v>
      </c>
      <c r="RBK60" s="82" t="s">
        <v>355</v>
      </c>
      <c r="RBL60" s="82" t="s">
        <v>355</v>
      </c>
      <c r="RBM60" s="82" t="s">
        <v>355</v>
      </c>
      <c r="RBN60" s="82" t="s">
        <v>355</v>
      </c>
      <c r="RBO60" s="82" t="s">
        <v>355</v>
      </c>
      <c r="RBP60" s="82" t="s">
        <v>355</v>
      </c>
      <c r="RBQ60" s="82" t="s">
        <v>355</v>
      </c>
      <c r="RBR60" s="82" t="s">
        <v>355</v>
      </c>
      <c r="RBS60" s="82" t="s">
        <v>355</v>
      </c>
      <c r="RBT60" s="82" t="s">
        <v>355</v>
      </c>
      <c r="RBU60" s="82" t="s">
        <v>355</v>
      </c>
      <c r="RBV60" s="82" t="s">
        <v>355</v>
      </c>
      <c r="RBW60" s="82" t="s">
        <v>355</v>
      </c>
      <c r="RBX60" s="82" t="s">
        <v>355</v>
      </c>
      <c r="RBY60" s="82" t="s">
        <v>355</v>
      </c>
      <c r="RBZ60" s="82" t="s">
        <v>355</v>
      </c>
      <c r="RCA60" s="82" t="s">
        <v>355</v>
      </c>
      <c r="RCB60" s="82" t="s">
        <v>355</v>
      </c>
      <c r="RCC60" s="82" t="s">
        <v>355</v>
      </c>
      <c r="RCD60" s="82" t="s">
        <v>355</v>
      </c>
      <c r="RCE60" s="82" t="s">
        <v>355</v>
      </c>
      <c r="RCF60" s="82" t="s">
        <v>355</v>
      </c>
      <c r="RCG60" s="82" t="s">
        <v>355</v>
      </c>
      <c r="RCH60" s="82" t="s">
        <v>355</v>
      </c>
      <c r="RCI60" s="82" t="s">
        <v>355</v>
      </c>
      <c r="RCJ60" s="82" t="s">
        <v>355</v>
      </c>
      <c r="RCK60" s="82" t="s">
        <v>355</v>
      </c>
      <c r="RCL60" s="82" t="s">
        <v>355</v>
      </c>
      <c r="RCM60" s="82" t="s">
        <v>355</v>
      </c>
      <c r="RCN60" s="82" t="s">
        <v>355</v>
      </c>
      <c r="RCO60" s="82" t="s">
        <v>355</v>
      </c>
      <c r="RCP60" s="82" t="s">
        <v>355</v>
      </c>
      <c r="RCQ60" s="82" t="s">
        <v>355</v>
      </c>
      <c r="RCR60" s="82" t="s">
        <v>355</v>
      </c>
      <c r="RCS60" s="82" t="s">
        <v>355</v>
      </c>
      <c r="RCT60" s="82" t="s">
        <v>355</v>
      </c>
      <c r="RCU60" s="82" t="s">
        <v>355</v>
      </c>
      <c r="RCV60" s="82" t="s">
        <v>355</v>
      </c>
      <c r="RCW60" s="82" t="s">
        <v>355</v>
      </c>
      <c r="RCX60" s="82" t="s">
        <v>355</v>
      </c>
      <c r="RCY60" s="82" t="s">
        <v>355</v>
      </c>
      <c r="RCZ60" s="82" t="s">
        <v>355</v>
      </c>
      <c r="RDA60" s="82" t="s">
        <v>355</v>
      </c>
      <c r="RDB60" s="82" t="s">
        <v>355</v>
      </c>
      <c r="RDC60" s="82" t="s">
        <v>355</v>
      </c>
      <c r="RDD60" s="82" t="s">
        <v>355</v>
      </c>
      <c r="RDE60" s="82" t="s">
        <v>355</v>
      </c>
      <c r="RDF60" s="82" t="s">
        <v>355</v>
      </c>
      <c r="RDG60" s="82" t="s">
        <v>355</v>
      </c>
      <c r="RDH60" s="82" t="s">
        <v>355</v>
      </c>
      <c r="RDI60" s="82" t="s">
        <v>355</v>
      </c>
      <c r="RDJ60" s="82" t="s">
        <v>355</v>
      </c>
      <c r="RDK60" s="82" t="s">
        <v>355</v>
      </c>
      <c r="RDL60" s="82" t="s">
        <v>355</v>
      </c>
      <c r="RDM60" s="82" t="s">
        <v>355</v>
      </c>
      <c r="RDN60" s="82" t="s">
        <v>355</v>
      </c>
      <c r="RDO60" s="82" t="s">
        <v>355</v>
      </c>
      <c r="RDP60" s="82" t="s">
        <v>355</v>
      </c>
      <c r="RDQ60" s="82" t="s">
        <v>355</v>
      </c>
      <c r="RDR60" s="82" t="s">
        <v>355</v>
      </c>
      <c r="RDS60" s="82" t="s">
        <v>355</v>
      </c>
      <c r="RDT60" s="82" t="s">
        <v>355</v>
      </c>
      <c r="RDU60" s="82" t="s">
        <v>355</v>
      </c>
      <c r="RDV60" s="82" t="s">
        <v>355</v>
      </c>
      <c r="RDW60" s="82" t="s">
        <v>355</v>
      </c>
      <c r="RDX60" s="82" t="s">
        <v>355</v>
      </c>
      <c r="RDY60" s="82" t="s">
        <v>355</v>
      </c>
      <c r="RDZ60" s="82" t="s">
        <v>355</v>
      </c>
      <c r="REA60" s="82" t="s">
        <v>355</v>
      </c>
      <c r="REB60" s="82" t="s">
        <v>355</v>
      </c>
      <c r="REC60" s="82" t="s">
        <v>355</v>
      </c>
      <c r="RED60" s="82" t="s">
        <v>355</v>
      </c>
      <c r="REE60" s="82" t="s">
        <v>355</v>
      </c>
      <c r="REF60" s="82" t="s">
        <v>355</v>
      </c>
      <c r="REG60" s="82" t="s">
        <v>355</v>
      </c>
      <c r="REH60" s="82" t="s">
        <v>355</v>
      </c>
      <c r="REI60" s="82" t="s">
        <v>355</v>
      </c>
      <c r="REJ60" s="82" t="s">
        <v>355</v>
      </c>
      <c r="REK60" s="82" t="s">
        <v>355</v>
      </c>
      <c r="REL60" s="82" t="s">
        <v>355</v>
      </c>
      <c r="REM60" s="82" t="s">
        <v>355</v>
      </c>
      <c r="REN60" s="82" t="s">
        <v>355</v>
      </c>
      <c r="REO60" s="82" t="s">
        <v>355</v>
      </c>
      <c r="REP60" s="82" t="s">
        <v>355</v>
      </c>
      <c r="REQ60" s="82" t="s">
        <v>355</v>
      </c>
      <c r="RER60" s="82" t="s">
        <v>355</v>
      </c>
      <c r="RES60" s="82" t="s">
        <v>355</v>
      </c>
      <c r="RET60" s="82" t="s">
        <v>355</v>
      </c>
      <c r="REU60" s="82" t="s">
        <v>355</v>
      </c>
      <c r="REV60" s="82" t="s">
        <v>355</v>
      </c>
      <c r="REW60" s="82" t="s">
        <v>355</v>
      </c>
      <c r="REX60" s="82" t="s">
        <v>355</v>
      </c>
      <c r="REY60" s="82" t="s">
        <v>355</v>
      </c>
      <c r="REZ60" s="82" t="s">
        <v>355</v>
      </c>
      <c r="RFA60" s="82" t="s">
        <v>355</v>
      </c>
      <c r="RFB60" s="82" t="s">
        <v>355</v>
      </c>
      <c r="RFC60" s="82" t="s">
        <v>355</v>
      </c>
      <c r="RFD60" s="82" t="s">
        <v>355</v>
      </c>
      <c r="RFE60" s="82" t="s">
        <v>355</v>
      </c>
      <c r="RFF60" s="82" t="s">
        <v>355</v>
      </c>
      <c r="RFG60" s="82" t="s">
        <v>355</v>
      </c>
      <c r="RFH60" s="82" t="s">
        <v>355</v>
      </c>
      <c r="RFI60" s="82" t="s">
        <v>355</v>
      </c>
      <c r="RFJ60" s="82" t="s">
        <v>355</v>
      </c>
      <c r="RFK60" s="82" t="s">
        <v>355</v>
      </c>
      <c r="RFL60" s="82" t="s">
        <v>355</v>
      </c>
      <c r="RFM60" s="82" t="s">
        <v>355</v>
      </c>
      <c r="RFN60" s="82" t="s">
        <v>355</v>
      </c>
      <c r="RFO60" s="82" t="s">
        <v>355</v>
      </c>
      <c r="RFP60" s="82" t="s">
        <v>355</v>
      </c>
      <c r="RFQ60" s="82" t="s">
        <v>355</v>
      </c>
      <c r="RFR60" s="82" t="s">
        <v>355</v>
      </c>
      <c r="RFS60" s="82" t="s">
        <v>355</v>
      </c>
      <c r="RFT60" s="82" t="s">
        <v>355</v>
      </c>
      <c r="RFU60" s="82" t="s">
        <v>355</v>
      </c>
      <c r="RFV60" s="82" t="s">
        <v>355</v>
      </c>
      <c r="RFW60" s="82" t="s">
        <v>355</v>
      </c>
      <c r="RFX60" s="82" t="s">
        <v>355</v>
      </c>
      <c r="RFY60" s="82" t="s">
        <v>355</v>
      </c>
      <c r="RFZ60" s="82" t="s">
        <v>355</v>
      </c>
      <c r="RGA60" s="82" t="s">
        <v>355</v>
      </c>
      <c r="RGB60" s="82" t="s">
        <v>355</v>
      </c>
      <c r="RGC60" s="82" t="s">
        <v>355</v>
      </c>
      <c r="RGD60" s="82" t="s">
        <v>355</v>
      </c>
      <c r="RGE60" s="82" t="s">
        <v>355</v>
      </c>
      <c r="RGF60" s="82" t="s">
        <v>355</v>
      </c>
      <c r="RGG60" s="82" t="s">
        <v>355</v>
      </c>
      <c r="RGH60" s="82" t="s">
        <v>355</v>
      </c>
      <c r="RGI60" s="82" t="s">
        <v>355</v>
      </c>
      <c r="RGJ60" s="82" t="s">
        <v>355</v>
      </c>
      <c r="RGK60" s="82" t="s">
        <v>355</v>
      </c>
      <c r="RGL60" s="82" t="s">
        <v>355</v>
      </c>
      <c r="RGM60" s="82" t="s">
        <v>355</v>
      </c>
      <c r="RGN60" s="82" t="s">
        <v>355</v>
      </c>
      <c r="RGO60" s="82" t="s">
        <v>355</v>
      </c>
      <c r="RGP60" s="82" t="s">
        <v>355</v>
      </c>
      <c r="RGQ60" s="82" t="s">
        <v>355</v>
      </c>
      <c r="RGR60" s="82" t="s">
        <v>355</v>
      </c>
      <c r="RGS60" s="82" t="s">
        <v>355</v>
      </c>
      <c r="RGT60" s="82" t="s">
        <v>355</v>
      </c>
      <c r="RGU60" s="82" t="s">
        <v>355</v>
      </c>
      <c r="RGV60" s="82" t="s">
        <v>355</v>
      </c>
      <c r="RGW60" s="82" t="s">
        <v>355</v>
      </c>
      <c r="RGX60" s="82" t="s">
        <v>355</v>
      </c>
      <c r="RGY60" s="82" t="s">
        <v>355</v>
      </c>
      <c r="RGZ60" s="82" t="s">
        <v>355</v>
      </c>
      <c r="RHA60" s="82" t="s">
        <v>355</v>
      </c>
      <c r="RHB60" s="82" t="s">
        <v>355</v>
      </c>
      <c r="RHC60" s="82" t="s">
        <v>355</v>
      </c>
      <c r="RHD60" s="82" t="s">
        <v>355</v>
      </c>
      <c r="RHE60" s="82" t="s">
        <v>355</v>
      </c>
      <c r="RHF60" s="82" t="s">
        <v>355</v>
      </c>
      <c r="RHG60" s="82" t="s">
        <v>355</v>
      </c>
      <c r="RHH60" s="82" t="s">
        <v>355</v>
      </c>
      <c r="RHI60" s="82" t="s">
        <v>355</v>
      </c>
      <c r="RHJ60" s="82" t="s">
        <v>355</v>
      </c>
      <c r="RHK60" s="82" t="s">
        <v>355</v>
      </c>
      <c r="RHL60" s="82" t="s">
        <v>355</v>
      </c>
      <c r="RHM60" s="82" t="s">
        <v>355</v>
      </c>
      <c r="RHN60" s="82" t="s">
        <v>355</v>
      </c>
      <c r="RHO60" s="82" t="s">
        <v>355</v>
      </c>
      <c r="RHP60" s="82" t="s">
        <v>355</v>
      </c>
      <c r="RHQ60" s="82" t="s">
        <v>355</v>
      </c>
      <c r="RHR60" s="82" t="s">
        <v>355</v>
      </c>
      <c r="RHS60" s="82" t="s">
        <v>355</v>
      </c>
      <c r="RHT60" s="82" t="s">
        <v>355</v>
      </c>
      <c r="RHU60" s="82" t="s">
        <v>355</v>
      </c>
      <c r="RHV60" s="82" t="s">
        <v>355</v>
      </c>
      <c r="RHW60" s="82" t="s">
        <v>355</v>
      </c>
      <c r="RHX60" s="82" t="s">
        <v>355</v>
      </c>
      <c r="RHY60" s="82" t="s">
        <v>355</v>
      </c>
      <c r="RHZ60" s="82" t="s">
        <v>355</v>
      </c>
      <c r="RIA60" s="82" t="s">
        <v>355</v>
      </c>
      <c r="RIB60" s="82" t="s">
        <v>355</v>
      </c>
      <c r="RIC60" s="82" t="s">
        <v>355</v>
      </c>
      <c r="RID60" s="82" t="s">
        <v>355</v>
      </c>
      <c r="RIE60" s="82" t="s">
        <v>355</v>
      </c>
      <c r="RIF60" s="82" t="s">
        <v>355</v>
      </c>
      <c r="RIG60" s="82" t="s">
        <v>355</v>
      </c>
      <c r="RIH60" s="82" t="s">
        <v>355</v>
      </c>
      <c r="RII60" s="82" t="s">
        <v>355</v>
      </c>
      <c r="RIJ60" s="82" t="s">
        <v>355</v>
      </c>
      <c r="RIK60" s="82" t="s">
        <v>355</v>
      </c>
      <c r="RIL60" s="82" t="s">
        <v>355</v>
      </c>
      <c r="RIM60" s="82" t="s">
        <v>355</v>
      </c>
      <c r="RIN60" s="82" t="s">
        <v>355</v>
      </c>
      <c r="RIO60" s="82" t="s">
        <v>355</v>
      </c>
      <c r="RIP60" s="82" t="s">
        <v>355</v>
      </c>
      <c r="RIQ60" s="82" t="s">
        <v>355</v>
      </c>
      <c r="RIR60" s="82" t="s">
        <v>355</v>
      </c>
      <c r="RIS60" s="82" t="s">
        <v>355</v>
      </c>
      <c r="RIT60" s="82" t="s">
        <v>355</v>
      </c>
      <c r="RIU60" s="82" t="s">
        <v>355</v>
      </c>
      <c r="RIV60" s="82" t="s">
        <v>355</v>
      </c>
      <c r="RIW60" s="82" t="s">
        <v>355</v>
      </c>
      <c r="RIX60" s="82" t="s">
        <v>355</v>
      </c>
      <c r="RIY60" s="82" t="s">
        <v>355</v>
      </c>
      <c r="RIZ60" s="82" t="s">
        <v>355</v>
      </c>
      <c r="RJA60" s="82" t="s">
        <v>355</v>
      </c>
      <c r="RJB60" s="82" t="s">
        <v>355</v>
      </c>
      <c r="RJC60" s="82" t="s">
        <v>355</v>
      </c>
      <c r="RJD60" s="82" t="s">
        <v>355</v>
      </c>
      <c r="RJE60" s="82" t="s">
        <v>355</v>
      </c>
      <c r="RJF60" s="82" t="s">
        <v>355</v>
      </c>
      <c r="RJG60" s="82" t="s">
        <v>355</v>
      </c>
      <c r="RJH60" s="82" t="s">
        <v>355</v>
      </c>
      <c r="RJI60" s="82" t="s">
        <v>355</v>
      </c>
      <c r="RJJ60" s="82" t="s">
        <v>355</v>
      </c>
      <c r="RJK60" s="82" t="s">
        <v>355</v>
      </c>
      <c r="RJL60" s="82" t="s">
        <v>355</v>
      </c>
      <c r="RJM60" s="82" t="s">
        <v>355</v>
      </c>
      <c r="RJN60" s="82" t="s">
        <v>355</v>
      </c>
      <c r="RJO60" s="82" t="s">
        <v>355</v>
      </c>
      <c r="RJP60" s="82" t="s">
        <v>355</v>
      </c>
      <c r="RJQ60" s="82" t="s">
        <v>355</v>
      </c>
      <c r="RJR60" s="82" t="s">
        <v>355</v>
      </c>
      <c r="RJS60" s="82" t="s">
        <v>355</v>
      </c>
      <c r="RJT60" s="82" t="s">
        <v>355</v>
      </c>
      <c r="RJU60" s="82" t="s">
        <v>355</v>
      </c>
      <c r="RJV60" s="82" t="s">
        <v>355</v>
      </c>
      <c r="RJW60" s="82" t="s">
        <v>355</v>
      </c>
      <c r="RJX60" s="82" t="s">
        <v>355</v>
      </c>
      <c r="RJY60" s="82" t="s">
        <v>355</v>
      </c>
      <c r="RJZ60" s="82" t="s">
        <v>355</v>
      </c>
      <c r="RKA60" s="82" t="s">
        <v>355</v>
      </c>
      <c r="RKB60" s="82" t="s">
        <v>355</v>
      </c>
      <c r="RKC60" s="82" t="s">
        <v>355</v>
      </c>
      <c r="RKD60" s="82" t="s">
        <v>355</v>
      </c>
      <c r="RKE60" s="82" t="s">
        <v>355</v>
      </c>
      <c r="RKF60" s="82" t="s">
        <v>355</v>
      </c>
      <c r="RKG60" s="82" t="s">
        <v>355</v>
      </c>
      <c r="RKH60" s="82" t="s">
        <v>355</v>
      </c>
      <c r="RKI60" s="82" t="s">
        <v>355</v>
      </c>
      <c r="RKJ60" s="82" t="s">
        <v>355</v>
      </c>
      <c r="RKK60" s="82" t="s">
        <v>355</v>
      </c>
      <c r="RKL60" s="82" t="s">
        <v>355</v>
      </c>
      <c r="RKM60" s="82" t="s">
        <v>355</v>
      </c>
      <c r="RKN60" s="82" t="s">
        <v>355</v>
      </c>
      <c r="RKO60" s="82" t="s">
        <v>355</v>
      </c>
      <c r="RKP60" s="82" t="s">
        <v>355</v>
      </c>
      <c r="RKQ60" s="82" t="s">
        <v>355</v>
      </c>
      <c r="RKR60" s="82" t="s">
        <v>355</v>
      </c>
      <c r="RKS60" s="82" t="s">
        <v>355</v>
      </c>
      <c r="RKT60" s="82" t="s">
        <v>355</v>
      </c>
      <c r="RKU60" s="82" t="s">
        <v>355</v>
      </c>
      <c r="RKV60" s="82" t="s">
        <v>355</v>
      </c>
      <c r="RKW60" s="82" t="s">
        <v>355</v>
      </c>
      <c r="RKX60" s="82" t="s">
        <v>355</v>
      </c>
      <c r="RKY60" s="82" t="s">
        <v>355</v>
      </c>
      <c r="RKZ60" s="82" t="s">
        <v>355</v>
      </c>
      <c r="RLA60" s="82" t="s">
        <v>355</v>
      </c>
      <c r="RLB60" s="82" t="s">
        <v>355</v>
      </c>
      <c r="RLC60" s="82" t="s">
        <v>355</v>
      </c>
      <c r="RLD60" s="82" t="s">
        <v>355</v>
      </c>
      <c r="RLE60" s="82" t="s">
        <v>355</v>
      </c>
      <c r="RLF60" s="82" t="s">
        <v>355</v>
      </c>
      <c r="RLG60" s="82" t="s">
        <v>355</v>
      </c>
      <c r="RLH60" s="82" t="s">
        <v>355</v>
      </c>
      <c r="RLI60" s="82" t="s">
        <v>355</v>
      </c>
      <c r="RLJ60" s="82" t="s">
        <v>355</v>
      </c>
      <c r="RLK60" s="82" t="s">
        <v>355</v>
      </c>
      <c r="RLL60" s="82" t="s">
        <v>355</v>
      </c>
      <c r="RLM60" s="82" t="s">
        <v>355</v>
      </c>
      <c r="RLN60" s="82" t="s">
        <v>355</v>
      </c>
      <c r="RLO60" s="82" t="s">
        <v>355</v>
      </c>
      <c r="RLP60" s="82" t="s">
        <v>355</v>
      </c>
      <c r="RLQ60" s="82" t="s">
        <v>355</v>
      </c>
      <c r="RLR60" s="82" t="s">
        <v>355</v>
      </c>
      <c r="RLS60" s="82" t="s">
        <v>355</v>
      </c>
      <c r="RLT60" s="82" t="s">
        <v>355</v>
      </c>
      <c r="RLU60" s="82" t="s">
        <v>355</v>
      </c>
      <c r="RLV60" s="82" t="s">
        <v>355</v>
      </c>
      <c r="RLW60" s="82" t="s">
        <v>355</v>
      </c>
      <c r="RLX60" s="82" t="s">
        <v>355</v>
      </c>
      <c r="RLY60" s="82" t="s">
        <v>355</v>
      </c>
      <c r="RLZ60" s="82" t="s">
        <v>355</v>
      </c>
      <c r="RMA60" s="82" t="s">
        <v>355</v>
      </c>
      <c r="RMB60" s="82" t="s">
        <v>355</v>
      </c>
      <c r="RMC60" s="82" t="s">
        <v>355</v>
      </c>
      <c r="RMD60" s="82" t="s">
        <v>355</v>
      </c>
      <c r="RME60" s="82" t="s">
        <v>355</v>
      </c>
      <c r="RMF60" s="82" t="s">
        <v>355</v>
      </c>
      <c r="RMG60" s="82" t="s">
        <v>355</v>
      </c>
      <c r="RMH60" s="82" t="s">
        <v>355</v>
      </c>
      <c r="RMI60" s="82" t="s">
        <v>355</v>
      </c>
      <c r="RMJ60" s="82" t="s">
        <v>355</v>
      </c>
      <c r="RMK60" s="82" t="s">
        <v>355</v>
      </c>
      <c r="RML60" s="82" t="s">
        <v>355</v>
      </c>
      <c r="RMM60" s="82" t="s">
        <v>355</v>
      </c>
      <c r="RMN60" s="82" t="s">
        <v>355</v>
      </c>
      <c r="RMO60" s="82" t="s">
        <v>355</v>
      </c>
      <c r="RMP60" s="82" t="s">
        <v>355</v>
      </c>
      <c r="RMQ60" s="82" t="s">
        <v>355</v>
      </c>
      <c r="RMR60" s="82" t="s">
        <v>355</v>
      </c>
      <c r="RMS60" s="82" t="s">
        <v>355</v>
      </c>
      <c r="RMT60" s="82" t="s">
        <v>355</v>
      </c>
      <c r="RMU60" s="82" t="s">
        <v>355</v>
      </c>
      <c r="RMV60" s="82" t="s">
        <v>355</v>
      </c>
      <c r="RMW60" s="82" t="s">
        <v>355</v>
      </c>
      <c r="RMX60" s="82" t="s">
        <v>355</v>
      </c>
      <c r="RMY60" s="82" t="s">
        <v>355</v>
      </c>
      <c r="RMZ60" s="82" t="s">
        <v>355</v>
      </c>
      <c r="RNA60" s="82" t="s">
        <v>355</v>
      </c>
      <c r="RNB60" s="82" t="s">
        <v>355</v>
      </c>
      <c r="RNC60" s="82" t="s">
        <v>355</v>
      </c>
      <c r="RND60" s="82" t="s">
        <v>355</v>
      </c>
      <c r="RNE60" s="82" t="s">
        <v>355</v>
      </c>
      <c r="RNF60" s="82" t="s">
        <v>355</v>
      </c>
      <c r="RNG60" s="82" t="s">
        <v>355</v>
      </c>
      <c r="RNH60" s="82" t="s">
        <v>355</v>
      </c>
      <c r="RNI60" s="82" t="s">
        <v>355</v>
      </c>
      <c r="RNJ60" s="82" t="s">
        <v>355</v>
      </c>
      <c r="RNK60" s="82" t="s">
        <v>355</v>
      </c>
      <c r="RNL60" s="82" t="s">
        <v>355</v>
      </c>
      <c r="RNM60" s="82" t="s">
        <v>355</v>
      </c>
      <c r="RNN60" s="82" t="s">
        <v>355</v>
      </c>
      <c r="RNO60" s="82" t="s">
        <v>355</v>
      </c>
      <c r="RNP60" s="82" t="s">
        <v>355</v>
      </c>
      <c r="RNQ60" s="82" t="s">
        <v>355</v>
      </c>
      <c r="RNR60" s="82" t="s">
        <v>355</v>
      </c>
      <c r="RNS60" s="82" t="s">
        <v>355</v>
      </c>
      <c r="RNT60" s="82" t="s">
        <v>355</v>
      </c>
      <c r="RNU60" s="82" t="s">
        <v>355</v>
      </c>
      <c r="RNV60" s="82" t="s">
        <v>355</v>
      </c>
      <c r="RNW60" s="82" t="s">
        <v>355</v>
      </c>
      <c r="RNX60" s="82" t="s">
        <v>355</v>
      </c>
      <c r="RNY60" s="82" t="s">
        <v>355</v>
      </c>
      <c r="RNZ60" s="82" t="s">
        <v>355</v>
      </c>
      <c r="ROA60" s="82" t="s">
        <v>355</v>
      </c>
      <c r="ROB60" s="82" t="s">
        <v>355</v>
      </c>
      <c r="ROC60" s="82" t="s">
        <v>355</v>
      </c>
      <c r="ROD60" s="82" t="s">
        <v>355</v>
      </c>
      <c r="ROE60" s="82" t="s">
        <v>355</v>
      </c>
      <c r="ROF60" s="82" t="s">
        <v>355</v>
      </c>
      <c r="ROG60" s="82" t="s">
        <v>355</v>
      </c>
      <c r="ROH60" s="82" t="s">
        <v>355</v>
      </c>
      <c r="ROI60" s="82" t="s">
        <v>355</v>
      </c>
      <c r="ROJ60" s="82" t="s">
        <v>355</v>
      </c>
      <c r="ROK60" s="82" t="s">
        <v>355</v>
      </c>
      <c r="ROL60" s="82" t="s">
        <v>355</v>
      </c>
      <c r="ROM60" s="82" t="s">
        <v>355</v>
      </c>
      <c r="RON60" s="82" t="s">
        <v>355</v>
      </c>
      <c r="ROO60" s="82" t="s">
        <v>355</v>
      </c>
      <c r="ROP60" s="82" t="s">
        <v>355</v>
      </c>
      <c r="ROQ60" s="82" t="s">
        <v>355</v>
      </c>
      <c r="ROR60" s="82" t="s">
        <v>355</v>
      </c>
      <c r="ROS60" s="82" t="s">
        <v>355</v>
      </c>
      <c r="ROT60" s="82" t="s">
        <v>355</v>
      </c>
      <c r="ROU60" s="82" t="s">
        <v>355</v>
      </c>
      <c r="ROV60" s="82" t="s">
        <v>355</v>
      </c>
      <c r="ROW60" s="82" t="s">
        <v>355</v>
      </c>
      <c r="ROX60" s="82" t="s">
        <v>355</v>
      </c>
      <c r="ROY60" s="82" t="s">
        <v>355</v>
      </c>
      <c r="ROZ60" s="82" t="s">
        <v>355</v>
      </c>
      <c r="RPA60" s="82" t="s">
        <v>355</v>
      </c>
      <c r="RPB60" s="82" t="s">
        <v>355</v>
      </c>
      <c r="RPC60" s="82" t="s">
        <v>355</v>
      </c>
      <c r="RPD60" s="82" t="s">
        <v>355</v>
      </c>
      <c r="RPE60" s="82" t="s">
        <v>355</v>
      </c>
      <c r="RPF60" s="82" t="s">
        <v>355</v>
      </c>
      <c r="RPG60" s="82" t="s">
        <v>355</v>
      </c>
      <c r="RPH60" s="82" t="s">
        <v>355</v>
      </c>
      <c r="RPI60" s="82" t="s">
        <v>355</v>
      </c>
      <c r="RPJ60" s="82" t="s">
        <v>355</v>
      </c>
      <c r="RPK60" s="82" t="s">
        <v>355</v>
      </c>
      <c r="RPL60" s="82" t="s">
        <v>355</v>
      </c>
      <c r="RPM60" s="82" t="s">
        <v>355</v>
      </c>
      <c r="RPN60" s="82" t="s">
        <v>355</v>
      </c>
      <c r="RPO60" s="82" t="s">
        <v>355</v>
      </c>
      <c r="RPP60" s="82" t="s">
        <v>355</v>
      </c>
      <c r="RPQ60" s="82" t="s">
        <v>355</v>
      </c>
      <c r="RPR60" s="82" t="s">
        <v>355</v>
      </c>
      <c r="RPS60" s="82" t="s">
        <v>355</v>
      </c>
      <c r="RPT60" s="82" t="s">
        <v>355</v>
      </c>
      <c r="RPU60" s="82" t="s">
        <v>355</v>
      </c>
      <c r="RPV60" s="82" t="s">
        <v>355</v>
      </c>
      <c r="RPW60" s="82" t="s">
        <v>355</v>
      </c>
      <c r="RPX60" s="82" t="s">
        <v>355</v>
      </c>
      <c r="RPY60" s="82" t="s">
        <v>355</v>
      </c>
      <c r="RPZ60" s="82" t="s">
        <v>355</v>
      </c>
      <c r="RQA60" s="82" t="s">
        <v>355</v>
      </c>
      <c r="RQB60" s="82" t="s">
        <v>355</v>
      </c>
      <c r="RQC60" s="82" t="s">
        <v>355</v>
      </c>
      <c r="RQD60" s="82" t="s">
        <v>355</v>
      </c>
      <c r="RQE60" s="82" t="s">
        <v>355</v>
      </c>
      <c r="RQF60" s="82" t="s">
        <v>355</v>
      </c>
      <c r="RQG60" s="82" t="s">
        <v>355</v>
      </c>
      <c r="RQH60" s="82" t="s">
        <v>355</v>
      </c>
      <c r="RQI60" s="82" t="s">
        <v>355</v>
      </c>
      <c r="RQJ60" s="82" t="s">
        <v>355</v>
      </c>
      <c r="RQK60" s="82" t="s">
        <v>355</v>
      </c>
      <c r="RQL60" s="82" t="s">
        <v>355</v>
      </c>
      <c r="RQM60" s="82" t="s">
        <v>355</v>
      </c>
      <c r="RQN60" s="82" t="s">
        <v>355</v>
      </c>
      <c r="RQO60" s="82" t="s">
        <v>355</v>
      </c>
      <c r="RQP60" s="82" t="s">
        <v>355</v>
      </c>
      <c r="RQQ60" s="82" t="s">
        <v>355</v>
      </c>
      <c r="RQR60" s="82" t="s">
        <v>355</v>
      </c>
      <c r="RQS60" s="82" t="s">
        <v>355</v>
      </c>
      <c r="RQT60" s="82" t="s">
        <v>355</v>
      </c>
      <c r="RQU60" s="82" t="s">
        <v>355</v>
      </c>
      <c r="RQV60" s="82" t="s">
        <v>355</v>
      </c>
      <c r="RQW60" s="82" t="s">
        <v>355</v>
      </c>
      <c r="RQX60" s="82" t="s">
        <v>355</v>
      </c>
      <c r="RQY60" s="82" t="s">
        <v>355</v>
      </c>
      <c r="RQZ60" s="82" t="s">
        <v>355</v>
      </c>
      <c r="RRA60" s="82" t="s">
        <v>355</v>
      </c>
      <c r="RRB60" s="82" t="s">
        <v>355</v>
      </c>
      <c r="RRC60" s="82" t="s">
        <v>355</v>
      </c>
      <c r="RRD60" s="82" t="s">
        <v>355</v>
      </c>
      <c r="RRE60" s="82" t="s">
        <v>355</v>
      </c>
      <c r="RRF60" s="82" t="s">
        <v>355</v>
      </c>
      <c r="RRG60" s="82" t="s">
        <v>355</v>
      </c>
      <c r="RRH60" s="82" t="s">
        <v>355</v>
      </c>
      <c r="RRI60" s="82" t="s">
        <v>355</v>
      </c>
      <c r="RRJ60" s="82" t="s">
        <v>355</v>
      </c>
      <c r="RRK60" s="82" t="s">
        <v>355</v>
      </c>
      <c r="RRL60" s="82" t="s">
        <v>355</v>
      </c>
      <c r="RRM60" s="82" t="s">
        <v>355</v>
      </c>
      <c r="RRN60" s="82" t="s">
        <v>355</v>
      </c>
      <c r="RRO60" s="82" t="s">
        <v>355</v>
      </c>
      <c r="RRP60" s="82" t="s">
        <v>355</v>
      </c>
      <c r="RRQ60" s="82" t="s">
        <v>355</v>
      </c>
      <c r="RRR60" s="82" t="s">
        <v>355</v>
      </c>
      <c r="RRS60" s="82" t="s">
        <v>355</v>
      </c>
      <c r="RRT60" s="82" t="s">
        <v>355</v>
      </c>
      <c r="RRU60" s="82" t="s">
        <v>355</v>
      </c>
      <c r="RRV60" s="82" t="s">
        <v>355</v>
      </c>
      <c r="RRW60" s="82" t="s">
        <v>355</v>
      </c>
      <c r="RRX60" s="82" t="s">
        <v>355</v>
      </c>
      <c r="RRY60" s="82" t="s">
        <v>355</v>
      </c>
      <c r="RRZ60" s="82" t="s">
        <v>355</v>
      </c>
      <c r="RSA60" s="82" t="s">
        <v>355</v>
      </c>
      <c r="RSB60" s="82" t="s">
        <v>355</v>
      </c>
      <c r="RSC60" s="82" t="s">
        <v>355</v>
      </c>
      <c r="RSD60" s="82" t="s">
        <v>355</v>
      </c>
      <c r="RSE60" s="82" t="s">
        <v>355</v>
      </c>
      <c r="RSF60" s="82" t="s">
        <v>355</v>
      </c>
      <c r="RSG60" s="82" t="s">
        <v>355</v>
      </c>
      <c r="RSH60" s="82" t="s">
        <v>355</v>
      </c>
      <c r="RSI60" s="82" t="s">
        <v>355</v>
      </c>
      <c r="RSJ60" s="82" t="s">
        <v>355</v>
      </c>
      <c r="RSK60" s="82" t="s">
        <v>355</v>
      </c>
      <c r="RSL60" s="82" t="s">
        <v>355</v>
      </c>
      <c r="RSM60" s="82" t="s">
        <v>355</v>
      </c>
      <c r="RSN60" s="82" t="s">
        <v>355</v>
      </c>
      <c r="RSO60" s="82" t="s">
        <v>355</v>
      </c>
      <c r="RSP60" s="82" t="s">
        <v>355</v>
      </c>
      <c r="RSQ60" s="82" t="s">
        <v>355</v>
      </c>
      <c r="RSR60" s="82" t="s">
        <v>355</v>
      </c>
      <c r="RSS60" s="82" t="s">
        <v>355</v>
      </c>
      <c r="RST60" s="82" t="s">
        <v>355</v>
      </c>
      <c r="RSU60" s="82" t="s">
        <v>355</v>
      </c>
      <c r="RSV60" s="82" t="s">
        <v>355</v>
      </c>
      <c r="RSW60" s="82" t="s">
        <v>355</v>
      </c>
      <c r="RSX60" s="82" t="s">
        <v>355</v>
      </c>
      <c r="RSY60" s="82" t="s">
        <v>355</v>
      </c>
      <c r="RSZ60" s="82" t="s">
        <v>355</v>
      </c>
      <c r="RTA60" s="82" t="s">
        <v>355</v>
      </c>
      <c r="RTB60" s="82" t="s">
        <v>355</v>
      </c>
      <c r="RTC60" s="82" t="s">
        <v>355</v>
      </c>
      <c r="RTD60" s="82" t="s">
        <v>355</v>
      </c>
      <c r="RTE60" s="82" t="s">
        <v>355</v>
      </c>
      <c r="RTF60" s="82" t="s">
        <v>355</v>
      </c>
      <c r="RTG60" s="82" t="s">
        <v>355</v>
      </c>
      <c r="RTH60" s="82" t="s">
        <v>355</v>
      </c>
      <c r="RTI60" s="82" t="s">
        <v>355</v>
      </c>
      <c r="RTJ60" s="82" t="s">
        <v>355</v>
      </c>
      <c r="RTK60" s="82" t="s">
        <v>355</v>
      </c>
      <c r="RTL60" s="82" t="s">
        <v>355</v>
      </c>
      <c r="RTM60" s="82" t="s">
        <v>355</v>
      </c>
      <c r="RTN60" s="82" t="s">
        <v>355</v>
      </c>
      <c r="RTO60" s="82" t="s">
        <v>355</v>
      </c>
      <c r="RTP60" s="82" t="s">
        <v>355</v>
      </c>
      <c r="RTQ60" s="82" t="s">
        <v>355</v>
      </c>
      <c r="RTR60" s="82" t="s">
        <v>355</v>
      </c>
      <c r="RTS60" s="82" t="s">
        <v>355</v>
      </c>
      <c r="RTT60" s="82" t="s">
        <v>355</v>
      </c>
      <c r="RTU60" s="82" t="s">
        <v>355</v>
      </c>
      <c r="RTV60" s="82" t="s">
        <v>355</v>
      </c>
      <c r="RTW60" s="82" t="s">
        <v>355</v>
      </c>
      <c r="RTX60" s="82" t="s">
        <v>355</v>
      </c>
      <c r="RTY60" s="82" t="s">
        <v>355</v>
      </c>
      <c r="RTZ60" s="82" t="s">
        <v>355</v>
      </c>
      <c r="RUA60" s="82" t="s">
        <v>355</v>
      </c>
      <c r="RUB60" s="82" t="s">
        <v>355</v>
      </c>
      <c r="RUC60" s="82" t="s">
        <v>355</v>
      </c>
      <c r="RUD60" s="82" t="s">
        <v>355</v>
      </c>
      <c r="RUE60" s="82" t="s">
        <v>355</v>
      </c>
      <c r="RUF60" s="82" t="s">
        <v>355</v>
      </c>
      <c r="RUG60" s="82" t="s">
        <v>355</v>
      </c>
      <c r="RUH60" s="82" t="s">
        <v>355</v>
      </c>
      <c r="RUI60" s="82" t="s">
        <v>355</v>
      </c>
      <c r="RUJ60" s="82" t="s">
        <v>355</v>
      </c>
      <c r="RUK60" s="82" t="s">
        <v>355</v>
      </c>
      <c r="RUL60" s="82" t="s">
        <v>355</v>
      </c>
      <c r="RUM60" s="82" t="s">
        <v>355</v>
      </c>
      <c r="RUN60" s="82" t="s">
        <v>355</v>
      </c>
      <c r="RUO60" s="82" t="s">
        <v>355</v>
      </c>
      <c r="RUP60" s="82" t="s">
        <v>355</v>
      </c>
      <c r="RUQ60" s="82" t="s">
        <v>355</v>
      </c>
      <c r="RUR60" s="82" t="s">
        <v>355</v>
      </c>
      <c r="RUS60" s="82" t="s">
        <v>355</v>
      </c>
      <c r="RUT60" s="82" t="s">
        <v>355</v>
      </c>
      <c r="RUU60" s="82" t="s">
        <v>355</v>
      </c>
      <c r="RUV60" s="82" t="s">
        <v>355</v>
      </c>
      <c r="RUW60" s="82" t="s">
        <v>355</v>
      </c>
      <c r="RUX60" s="82" t="s">
        <v>355</v>
      </c>
      <c r="RUY60" s="82" t="s">
        <v>355</v>
      </c>
      <c r="RUZ60" s="82" t="s">
        <v>355</v>
      </c>
      <c r="RVA60" s="82" t="s">
        <v>355</v>
      </c>
      <c r="RVB60" s="82" t="s">
        <v>355</v>
      </c>
      <c r="RVC60" s="82" t="s">
        <v>355</v>
      </c>
      <c r="RVD60" s="82" t="s">
        <v>355</v>
      </c>
      <c r="RVE60" s="82" t="s">
        <v>355</v>
      </c>
      <c r="RVF60" s="82" t="s">
        <v>355</v>
      </c>
      <c r="RVG60" s="82" t="s">
        <v>355</v>
      </c>
      <c r="RVH60" s="82" t="s">
        <v>355</v>
      </c>
      <c r="RVI60" s="82" t="s">
        <v>355</v>
      </c>
      <c r="RVJ60" s="82" t="s">
        <v>355</v>
      </c>
      <c r="RVK60" s="82" t="s">
        <v>355</v>
      </c>
      <c r="RVL60" s="82" t="s">
        <v>355</v>
      </c>
      <c r="RVM60" s="82" t="s">
        <v>355</v>
      </c>
      <c r="RVN60" s="82" t="s">
        <v>355</v>
      </c>
      <c r="RVO60" s="82" t="s">
        <v>355</v>
      </c>
      <c r="RVP60" s="82" t="s">
        <v>355</v>
      </c>
      <c r="RVQ60" s="82" t="s">
        <v>355</v>
      </c>
      <c r="RVR60" s="82" t="s">
        <v>355</v>
      </c>
      <c r="RVS60" s="82" t="s">
        <v>355</v>
      </c>
      <c r="RVT60" s="82" t="s">
        <v>355</v>
      </c>
      <c r="RVU60" s="82" t="s">
        <v>355</v>
      </c>
      <c r="RVV60" s="82" t="s">
        <v>355</v>
      </c>
      <c r="RVW60" s="82" t="s">
        <v>355</v>
      </c>
      <c r="RVX60" s="82" t="s">
        <v>355</v>
      </c>
      <c r="RVY60" s="82" t="s">
        <v>355</v>
      </c>
      <c r="RVZ60" s="82" t="s">
        <v>355</v>
      </c>
      <c r="RWA60" s="82" t="s">
        <v>355</v>
      </c>
      <c r="RWB60" s="82" t="s">
        <v>355</v>
      </c>
      <c r="RWC60" s="82" t="s">
        <v>355</v>
      </c>
      <c r="RWD60" s="82" t="s">
        <v>355</v>
      </c>
      <c r="RWE60" s="82" t="s">
        <v>355</v>
      </c>
      <c r="RWF60" s="82" t="s">
        <v>355</v>
      </c>
      <c r="RWG60" s="82" t="s">
        <v>355</v>
      </c>
      <c r="RWH60" s="82" t="s">
        <v>355</v>
      </c>
      <c r="RWI60" s="82" t="s">
        <v>355</v>
      </c>
      <c r="RWJ60" s="82" t="s">
        <v>355</v>
      </c>
      <c r="RWK60" s="82" t="s">
        <v>355</v>
      </c>
      <c r="RWL60" s="82" t="s">
        <v>355</v>
      </c>
      <c r="RWM60" s="82" t="s">
        <v>355</v>
      </c>
      <c r="RWN60" s="82" t="s">
        <v>355</v>
      </c>
      <c r="RWO60" s="82" t="s">
        <v>355</v>
      </c>
      <c r="RWP60" s="82" t="s">
        <v>355</v>
      </c>
      <c r="RWQ60" s="82" t="s">
        <v>355</v>
      </c>
      <c r="RWR60" s="82" t="s">
        <v>355</v>
      </c>
      <c r="RWS60" s="82" t="s">
        <v>355</v>
      </c>
      <c r="RWT60" s="82" t="s">
        <v>355</v>
      </c>
      <c r="RWU60" s="82" t="s">
        <v>355</v>
      </c>
      <c r="RWV60" s="82" t="s">
        <v>355</v>
      </c>
      <c r="RWW60" s="82" t="s">
        <v>355</v>
      </c>
      <c r="RWX60" s="82" t="s">
        <v>355</v>
      </c>
      <c r="RWY60" s="82" t="s">
        <v>355</v>
      </c>
      <c r="RWZ60" s="82" t="s">
        <v>355</v>
      </c>
      <c r="RXA60" s="82" t="s">
        <v>355</v>
      </c>
      <c r="RXB60" s="82" t="s">
        <v>355</v>
      </c>
      <c r="RXC60" s="82" t="s">
        <v>355</v>
      </c>
      <c r="RXD60" s="82" t="s">
        <v>355</v>
      </c>
      <c r="RXE60" s="82" t="s">
        <v>355</v>
      </c>
      <c r="RXF60" s="82" t="s">
        <v>355</v>
      </c>
      <c r="RXG60" s="82" t="s">
        <v>355</v>
      </c>
      <c r="RXH60" s="82" t="s">
        <v>355</v>
      </c>
      <c r="RXI60" s="82" t="s">
        <v>355</v>
      </c>
      <c r="RXJ60" s="82" t="s">
        <v>355</v>
      </c>
      <c r="RXK60" s="82" t="s">
        <v>355</v>
      </c>
      <c r="RXL60" s="82" t="s">
        <v>355</v>
      </c>
      <c r="RXM60" s="82" t="s">
        <v>355</v>
      </c>
      <c r="RXN60" s="82" t="s">
        <v>355</v>
      </c>
      <c r="RXO60" s="82" t="s">
        <v>355</v>
      </c>
      <c r="RXP60" s="82" t="s">
        <v>355</v>
      </c>
      <c r="RXQ60" s="82" t="s">
        <v>355</v>
      </c>
      <c r="RXR60" s="82" t="s">
        <v>355</v>
      </c>
      <c r="RXS60" s="82" t="s">
        <v>355</v>
      </c>
      <c r="RXT60" s="82" t="s">
        <v>355</v>
      </c>
      <c r="RXU60" s="82" t="s">
        <v>355</v>
      </c>
      <c r="RXV60" s="82" t="s">
        <v>355</v>
      </c>
      <c r="RXW60" s="82" t="s">
        <v>355</v>
      </c>
      <c r="RXX60" s="82" t="s">
        <v>355</v>
      </c>
      <c r="RXY60" s="82" t="s">
        <v>355</v>
      </c>
      <c r="RXZ60" s="82" t="s">
        <v>355</v>
      </c>
      <c r="RYA60" s="82" t="s">
        <v>355</v>
      </c>
      <c r="RYB60" s="82" t="s">
        <v>355</v>
      </c>
      <c r="RYC60" s="82" t="s">
        <v>355</v>
      </c>
      <c r="RYD60" s="82" t="s">
        <v>355</v>
      </c>
      <c r="RYE60" s="82" t="s">
        <v>355</v>
      </c>
      <c r="RYF60" s="82" t="s">
        <v>355</v>
      </c>
      <c r="RYG60" s="82" t="s">
        <v>355</v>
      </c>
      <c r="RYH60" s="82" t="s">
        <v>355</v>
      </c>
      <c r="RYI60" s="82" t="s">
        <v>355</v>
      </c>
      <c r="RYJ60" s="82" t="s">
        <v>355</v>
      </c>
      <c r="RYK60" s="82" t="s">
        <v>355</v>
      </c>
      <c r="RYL60" s="82" t="s">
        <v>355</v>
      </c>
      <c r="RYM60" s="82" t="s">
        <v>355</v>
      </c>
      <c r="RYN60" s="82" t="s">
        <v>355</v>
      </c>
      <c r="RYO60" s="82" t="s">
        <v>355</v>
      </c>
      <c r="RYP60" s="82" t="s">
        <v>355</v>
      </c>
      <c r="RYQ60" s="82" t="s">
        <v>355</v>
      </c>
      <c r="RYR60" s="82" t="s">
        <v>355</v>
      </c>
      <c r="RYS60" s="82" t="s">
        <v>355</v>
      </c>
      <c r="RYT60" s="82" t="s">
        <v>355</v>
      </c>
      <c r="RYU60" s="82" t="s">
        <v>355</v>
      </c>
      <c r="RYV60" s="82" t="s">
        <v>355</v>
      </c>
      <c r="RYW60" s="82" t="s">
        <v>355</v>
      </c>
      <c r="RYX60" s="82" t="s">
        <v>355</v>
      </c>
      <c r="RYY60" s="82" t="s">
        <v>355</v>
      </c>
      <c r="RYZ60" s="82" t="s">
        <v>355</v>
      </c>
      <c r="RZA60" s="82" t="s">
        <v>355</v>
      </c>
      <c r="RZB60" s="82" t="s">
        <v>355</v>
      </c>
      <c r="RZC60" s="82" t="s">
        <v>355</v>
      </c>
      <c r="RZD60" s="82" t="s">
        <v>355</v>
      </c>
      <c r="RZE60" s="82" t="s">
        <v>355</v>
      </c>
      <c r="RZF60" s="82" t="s">
        <v>355</v>
      </c>
      <c r="RZG60" s="82" t="s">
        <v>355</v>
      </c>
      <c r="RZH60" s="82" t="s">
        <v>355</v>
      </c>
      <c r="RZI60" s="82" t="s">
        <v>355</v>
      </c>
      <c r="RZJ60" s="82" t="s">
        <v>355</v>
      </c>
      <c r="RZK60" s="82" t="s">
        <v>355</v>
      </c>
      <c r="RZL60" s="82" t="s">
        <v>355</v>
      </c>
      <c r="RZM60" s="82" t="s">
        <v>355</v>
      </c>
      <c r="RZN60" s="82" t="s">
        <v>355</v>
      </c>
      <c r="RZO60" s="82" t="s">
        <v>355</v>
      </c>
      <c r="RZP60" s="82" t="s">
        <v>355</v>
      </c>
      <c r="RZQ60" s="82" t="s">
        <v>355</v>
      </c>
      <c r="RZR60" s="82" t="s">
        <v>355</v>
      </c>
      <c r="RZS60" s="82" t="s">
        <v>355</v>
      </c>
      <c r="RZT60" s="82" t="s">
        <v>355</v>
      </c>
      <c r="RZU60" s="82" t="s">
        <v>355</v>
      </c>
      <c r="RZV60" s="82" t="s">
        <v>355</v>
      </c>
      <c r="RZW60" s="82" t="s">
        <v>355</v>
      </c>
      <c r="RZX60" s="82" t="s">
        <v>355</v>
      </c>
      <c r="RZY60" s="82" t="s">
        <v>355</v>
      </c>
      <c r="RZZ60" s="82" t="s">
        <v>355</v>
      </c>
      <c r="SAA60" s="82" t="s">
        <v>355</v>
      </c>
      <c r="SAB60" s="82" t="s">
        <v>355</v>
      </c>
      <c r="SAC60" s="82" t="s">
        <v>355</v>
      </c>
      <c r="SAD60" s="82" t="s">
        <v>355</v>
      </c>
      <c r="SAE60" s="82" t="s">
        <v>355</v>
      </c>
      <c r="SAF60" s="82" t="s">
        <v>355</v>
      </c>
      <c r="SAG60" s="82" t="s">
        <v>355</v>
      </c>
      <c r="SAH60" s="82" t="s">
        <v>355</v>
      </c>
      <c r="SAI60" s="82" t="s">
        <v>355</v>
      </c>
      <c r="SAJ60" s="82" t="s">
        <v>355</v>
      </c>
      <c r="SAK60" s="82" t="s">
        <v>355</v>
      </c>
      <c r="SAL60" s="82" t="s">
        <v>355</v>
      </c>
      <c r="SAM60" s="82" t="s">
        <v>355</v>
      </c>
      <c r="SAN60" s="82" t="s">
        <v>355</v>
      </c>
      <c r="SAO60" s="82" t="s">
        <v>355</v>
      </c>
      <c r="SAP60" s="82" t="s">
        <v>355</v>
      </c>
      <c r="SAQ60" s="82" t="s">
        <v>355</v>
      </c>
      <c r="SAR60" s="82" t="s">
        <v>355</v>
      </c>
      <c r="SAS60" s="82" t="s">
        <v>355</v>
      </c>
      <c r="SAT60" s="82" t="s">
        <v>355</v>
      </c>
      <c r="SAU60" s="82" t="s">
        <v>355</v>
      </c>
      <c r="SAV60" s="82" t="s">
        <v>355</v>
      </c>
      <c r="SAW60" s="82" t="s">
        <v>355</v>
      </c>
      <c r="SAX60" s="82" t="s">
        <v>355</v>
      </c>
      <c r="SAY60" s="82" t="s">
        <v>355</v>
      </c>
      <c r="SAZ60" s="82" t="s">
        <v>355</v>
      </c>
      <c r="SBA60" s="82" t="s">
        <v>355</v>
      </c>
      <c r="SBB60" s="82" t="s">
        <v>355</v>
      </c>
      <c r="SBC60" s="82" t="s">
        <v>355</v>
      </c>
      <c r="SBD60" s="82" t="s">
        <v>355</v>
      </c>
      <c r="SBE60" s="82" t="s">
        <v>355</v>
      </c>
      <c r="SBF60" s="82" t="s">
        <v>355</v>
      </c>
      <c r="SBG60" s="82" t="s">
        <v>355</v>
      </c>
      <c r="SBH60" s="82" t="s">
        <v>355</v>
      </c>
      <c r="SBI60" s="82" t="s">
        <v>355</v>
      </c>
      <c r="SBJ60" s="82" t="s">
        <v>355</v>
      </c>
      <c r="SBK60" s="82" t="s">
        <v>355</v>
      </c>
      <c r="SBL60" s="82" t="s">
        <v>355</v>
      </c>
      <c r="SBM60" s="82" t="s">
        <v>355</v>
      </c>
      <c r="SBN60" s="82" t="s">
        <v>355</v>
      </c>
      <c r="SBO60" s="82" t="s">
        <v>355</v>
      </c>
      <c r="SBP60" s="82" t="s">
        <v>355</v>
      </c>
      <c r="SBQ60" s="82" t="s">
        <v>355</v>
      </c>
      <c r="SBR60" s="82" t="s">
        <v>355</v>
      </c>
      <c r="SBS60" s="82" t="s">
        <v>355</v>
      </c>
      <c r="SBT60" s="82" t="s">
        <v>355</v>
      </c>
      <c r="SBU60" s="82" t="s">
        <v>355</v>
      </c>
      <c r="SBV60" s="82" t="s">
        <v>355</v>
      </c>
      <c r="SBW60" s="82" t="s">
        <v>355</v>
      </c>
      <c r="SBX60" s="82" t="s">
        <v>355</v>
      </c>
      <c r="SBY60" s="82" t="s">
        <v>355</v>
      </c>
      <c r="SBZ60" s="82" t="s">
        <v>355</v>
      </c>
      <c r="SCA60" s="82" t="s">
        <v>355</v>
      </c>
      <c r="SCB60" s="82" t="s">
        <v>355</v>
      </c>
      <c r="SCC60" s="82" t="s">
        <v>355</v>
      </c>
      <c r="SCD60" s="82" t="s">
        <v>355</v>
      </c>
      <c r="SCE60" s="82" t="s">
        <v>355</v>
      </c>
      <c r="SCF60" s="82" t="s">
        <v>355</v>
      </c>
      <c r="SCG60" s="82" t="s">
        <v>355</v>
      </c>
      <c r="SCH60" s="82" t="s">
        <v>355</v>
      </c>
      <c r="SCI60" s="82" t="s">
        <v>355</v>
      </c>
      <c r="SCJ60" s="82" t="s">
        <v>355</v>
      </c>
      <c r="SCK60" s="82" t="s">
        <v>355</v>
      </c>
      <c r="SCL60" s="82" t="s">
        <v>355</v>
      </c>
      <c r="SCM60" s="82" t="s">
        <v>355</v>
      </c>
      <c r="SCN60" s="82" t="s">
        <v>355</v>
      </c>
      <c r="SCO60" s="82" t="s">
        <v>355</v>
      </c>
      <c r="SCP60" s="82" t="s">
        <v>355</v>
      </c>
      <c r="SCQ60" s="82" t="s">
        <v>355</v>
      </c>
      <c r="SCR60" s="82" t="s">
        <v>355</v>
      </c>
      <c r="SCS60" s="82" t="s">
        <v>355</v>
      </c>
      <c r="SCT60" s="82" t="s">
        <v>355</v>
      </c>
      <c r="SCU60" s="82" t="s">
        <v>355</v>
      </c>
      <c r="SCV60" s="82" t="s">
        <v>355</v>
      </c>
      <c r="SCW60" s="82" t="s">
        <v>355</v>
      </c>
      <c r="SCX60" s="82" t="s">
        <v>355</v>
      </c>
      <c r="SCY60" s="82" t="s">
        <v>355</v>
      </c>
      <c r="SCZ60" s="82" t="s">
        <v>355</v>
      </c>
      <c r="SDA60" s="82" t="s">
        <v>355</v>
      </c>
      <c r="SDB60" s="82" t="s">
        <v>355</v>
      </c>
      <c r="SDC60" s="82" t="s">
        <v>355</v>
      </c>
      <c r="SDD60" s="82" t="s">
        <v>355</v>
      </c>
      <c r="SDE60" s="82" t="s">
        <v>355</v>
      </c>
      <c r="SDF60" s="82" t="s">
        <v>355</v>
      </c>
      <c r="SDG60" s="82" t="s">
        <v>355</v>
      </c>
      <c r="SDH60" s="82" t="s">
        <v>355</v>
      </c>
      <c r="SDI60" s="82" t="s">
        <v>355</v>
      </c>
      <c r="SDJ60" s="82" t="s">
        <v>355</v>
      </c>
      <c r="SDK60" s="82" t="s">
        <v>355</v>
      </c>
      <c r="SDL60" s="82" t="s">
        <v>355</v>
      </c>
      <c r="SDM60" s="82" t="s">
        <v>355</v>
      </c>
      <c r="SDN60" s="82" t="s">
        <v>355</v>
      </c>
      <c r="SDO60" s="82" t="s">
        <v>355</v>
      </c>
      <c r="SDP60" s="82" t="s">
        <v>355</v>
      </c>
      <c r="SDQ60" s="82" t="s">
        <v>355</v>
      </c>
      <c r="SDR60" s="82" t="s">
        <v>355</v>
      </c>
      <c r="SDS60" s="82" t="s">
        <v>355</v>
      </c>
      <c r="SDT60" s="82" t="s">
        <v>355</v>
      </c>
      <c r="SDU60" s="82" t="s">
        <v>355</v>
      </c>
      <c r="SDV60" s="82" t="s">
        <v>355</v>
      </c>
      <c r="SDW60" s="82" t="s">
        <v>355</v>
      </c>
      <c r="SDX60" s="82" t="s">
        <v>355</v>
      </c>
      <c r="SDY60" s="82" t="s">
        <v>355</v>
      </c>
      <c r="SDZ60" s="82" t="s">
        <v>355</v>
      </c>
      <c r="SEA60" s="82" t="s">
        <v>355</v>
      </c>
      <c r="SEB60" s="82" t="s">
        <v>355</v>
      </c>
      <c r="SEC60" s="82" t="s">
        <v>355</v>
      </c>
      <c r="SED60" s="82" t="s">
        <v>355</v>
      </c>
      <c r="SEE60" s="82" t="s">
        <v>355</v>
      </c>
      <c r="SEF60" s="82" t="s">
        <v>355</v>
      </c>
      <c r="SEG60" s="82" t="s">
        <v>355</v>
      </c>
      <c r="SEH60" s="82" t="s">
        <v>355</v>
      </c>
      <c r="SEI60" s="82" t="s">
        <v>355</v>
      </c>
      <c r="SEJ60" s="82" t="s">
        <v>355</v>
      </c>
      <c r="SEK60" s="82" t="s">
        <v>355</v>
      </c>
      <c r="SEL60" s="82" t="s">
        <v>355</v>
      </c>
      <c r="SEM60" s="82" t="s">
        <v>355</v>
      </c>
      <c r="SEN60" s="82" t="s">
        <v>355</v>
      </c>
      <c r="SEO60" s="82" t="s">
        <v>355</v>
      </c>
      <c r="SEP60" s="82" t="s">
        <v>355</v>
      </c>
      <c r="SEQ60" s="82" t="s">
        <v>355</v>
      </c>
      <c r="SER60" s="82" t="s">
        <v>355</v>
      </c>
      <c r="SES60" s="82" t="s">
        <v>355</v>
      </c>
      <c r="SET60" s="82" t="s">
        <v>355</v>
      </c>
      <c r="SEU60" s="82" t="s">
        <v>355</v>
      </c>
      <c r="SEV60" s="82" t="s">
        <v>355</v>
      </c>
      <c r="SEW60" s="82" t="s">
        <v>355</v>
      </c>
      <c r="SEX60" s="82" t="s">
        <v>355</v>
      </c>
      <c r="SEY60" s="82" t="s">
        <v>355</v>
      </c>
      <c r="SEZ60" s="82" t="s">
        <v>355</v>
      </c>
      <c r="SFA60" s="82" t="s">
        <v>355</v>
      </c>
      <c r="SFB60" s="82" t="s">
        <v>355</v>
      </c>
      <c r="SFC60" s="82" t="s">
        <v>355</v>
      </c>
      <c r="SFD60" s="82" t="s">
        <v>355</v>
      </c>
      <c r="SFE60" s="82" t="s">
        <v>355</v>
      </c>
      <c r="SFF60" s="82" t="s">
        <v>355</v>
      </c>
      <c r="SFG60" s="82" t="s">
        <v>355</v>
      </c>
      <c r="SFH60" s="82" t="s">
        <v>355</v>
      </c>
      <c r="SFI60" s="82" t="s">
        <v>355</v>
      </c>
      <c r="SFJ60" s="82" t="s">
        <v>355</v>
      </c>
      <c r="SFK60" s="82" t="s">
        <v>355</v>
      </c>
      <c r="SFL60" s="82" t="s">
        <v>355</v>
      </c>
      <c r="SFM60" s="82" t="s">
        <v>355</v>
      </c>
      <c r="SFN60" s="82" t="s">
        <v>355</v>
      </c>
      <c r="SFO60" s="82" t="s">
        <v>355</v>
      </c>
      <c r="SFP60" s="82" t="s">
        <v>355</v>
      </c>
      <c r="SFQ60" s="82" t="s">
        <v>355</v>
      </c>
      <c r="SFR60" s="82" t="s">
        <v>355</v>
      </c>
      <c r="SFS60" s="82" t="s">
        <v>355</v>
      </c>
      <c r="SFT60" s="82" t="s">
        <v>355</v>
      </c>
      <c r="SFU60" s="82" t="s">
        <v>355</v>
      </c>
      <c r="SFV60" s="82" t="s">
        <v>355</v>
      </c>
      <c r="SFW60" s="82" t="s">
        <v>355</v>
      </c>
      <c r="SFX60" s="82" t="s">
        <v>355</v>
      </c>
      <c r="SFY60" s="82" t="s">
        <v>355</v>
      </c>
      <c r="SFZ60" s="82" t="s">
        <v>355</v>
      </c>
      <c r="SGA60" s="82" t="s">
        <v>355</v>
      </c>
      <c r="SGB60" s="82" t="s">
        <v>355</v>
      </c>
      <c r="SGC60" s="82" t="s">
        <v>355</v>
      </c>
      <c r="SGD60" s="82" t="s">
        <v>355</v>
      </c>
      <c r="SGE60" s="82" t="s">
        <v>355</v>
      </c>
      <c r="SGF60" s="82" t="s">
        <v>355</v>
      </c>
      <c r="SGG60" s="82" t="s">
        <v>355</v>
      </c>
      <c r="SGH60" s="82" t="s">
        <v>355</v>
      </c>
      <c r="SGI60" s="82" t="s">
        <v>355</v>
      </c>
      <c r="SGJ60" s="82" t="s">
        <v>355</v>
      </c>
      <c r="SGK60" s="82" t="s">
        <v>355</v>
      </c>
      <c r="SGL60" s="82" t="s">
        <v>355</v>
      </c>
      <c r="SGM60" s="82" t="s">
        <v>355</v>
      </c>
      <c r="SGN60" s="82" t="s">
        <v>355</v>
      </c>
      <c r="SGO60" s="82" t="s">
        <v>355</v>
      </c>
      <c r="SGP60" s="82" t="s">
        <v>355</v>
      </c>
      <c r="SGQ60" s="82" t="s">
        <v>355</v>
      </c>
      <c r="SGR60" s="82" t="s">
        <v>355</v>
      </c>
      <c r="SGS60" s="82" t="s">
        <v>355</v>
      </c>
      <c r="SGT60" s="82" t="s">
        <v>355</v>
      </c>
      <c r="SGU60" s="82" t="s">
        <v>355</v>
      </c>
      <c r="SGV60" s="82" t="s">
        <v>355</v>
      </c>
      <c r="SGW60" s="82" t="s">
        <v>355</v>
      </c>
      <c r="SGX60" s="82" t="s">
        <v>355</v>
      </c>
      <c r="SGY60" s="82" t="s">
        <v>355</v>
      </c>
      <c r="SGZ60" s="82" t="s">
        <v>355</v>
      </c>
      <c r="SHA60" s="82" t="s">
        <v>355</v>
      </c>
      <c r="SHB60" s="82" t="s">
        <v>355</v>
      </c>
      <c r="SHC60" s="82" t="s">
        <v>355</v>
      </c>
      <c r="SHD60" s="82" t="s">
        <v>355</v>
      </c>
      <c r="SHE60" s="82" t="s">
        <v>355</v>
      </c>
      <c r="SHF60" s="82" t="s">
        <v>355</v>
      </c>
      <c r="SHG60" s="82" t="s">
        <v>355</v>
      </c>
      <c r="SHH60" s="82" t="s">
        <v>355</v>
      </c>
      <c r="SHI60" s="82" t="s">
        <v>355</v>
      </c>
      <c r="SHJ60" s="82" t="s">
        <v>355</v>
      </c>
      <c r="SHK60" s="82" t="s">
        <v>355</v>
      </c>
      <c r="SHL60" s="82" t="s">
        <v>355</v>
      </c>
      <c r="SHM60" s="82" t="s">
        <v>355</v>
      </c>
      <c r="SHN60" s="82" t="s">
        <v>355</v>
      </c>
      <c r="SHO60" s="82" t="s">
        <v>355</v>
      </c>
      <c r="SHP60" s="82" t="s">
        <v>355</v>
      </c>
      <c r="SHQ60" s="82" t="s">
        <v>355</v>
      </c>
      <c r="SHR60" s="82" t="s">
        <v>355</v>
      </c>
      <c r="SHS60" s="82" t="s">
        <v>355</v>
      </c>
      <c r="SHT60" s="82" t="s">
        <v>355</v>
      </c>
      <c r="SHU60" s="82" t="s">
        <v>355</v>
      </c>
      <c r="SHV60" s="82" t="s">
        <v>355</v>
      </c>
      <c r="SHW60" s="82" t="s">
        <v>355</v>
      </c>
      <c r="SHX60" s="82" t="s">
        <v>355</v>
      </c>
      <c r="SHY60" s="82" t="s">
        <v>355</v>
      </c>
      <c r="SHZ60" s="82" t="s">
        <v>355</v>
      </c>
      <c r="SIA60" s="82" t="s">
        <v>355</v>
      </c>
      <c r="SIB60" s="82" t="s">
        <v>355</v>
      </c>
      <c r="SIC60" s="82" t="s">
        <v>355</v>
      </c>
      <c r="SID60" s="82" t="s">
        <v>355</v>
      </c>
      <c r="SIE60" s="82" t="s">
        <v>355</v>
      </c>
      <c r="SIF60" s="82" t="s">
        <v>355</v>
      </c>
      <c r="SIG60" s="82" t="s">
        <v>355</v>
      </c>
      <c r="SIH60" s="82" t="s">
        <v>355</v>
      </c>
      <c r="SII60" s="82" t="s">
        <v>355</v>
      </c>
      <c r="SIJ60" s="82" t="s">
        <v>355</v>
      </c>
      <c r="SIK60" s="82" t="s">
        <v>355</v>
      </c>
      <c r="SIL60" s="82" t="s">
        <v>355</v>
      </c>
      <c r="SIM60" s="82" t="s">
        <v>355</v>
      </c>
      <c r="SIN60" s="82" t="s">
        <v>355</v>
      </c>
      <c r="SIO60" s="82" t="s">
        <v>355</v>
      </c>
      <c r="SIP60" s="82" t="s">
        <v>355</v>
      </c>
      <c r="SIQ60" s="82" t="s">
        <v>355</v>
      </c>
      <c r="SIR60" s="82" t="s">
        <v>355</v>
      </c>
      <c r="SIS60" s="82" t="s">
        <v>355</v>
      </c>
      <c r="SIT60" s="82" t="s">
        <v>355</v>
      </c>
      <c r="SIU60" s="82" t="s">
        <v>355</v>
      </c>
      <c r="SIV60" s="82" t="s">
        <v>355</v>
      </c>
      <c r="SIW60" s="82" t="s">
        <v>355</v>
      </c>
      <c r="SIX60" s="82" t="s">
        <v>355</v>
      </c>
      <c r="SIY60" s="82" t="s">
        <v>355</v>
      </c>
      <c r="SIZ60" s="82" t="s">
        <v>355</v>
      </c>
      <c r="SJA60" s="82" t="s">
        <v>355</v>
      </c>
      <c r="SJB60" s="82" t="s">
        <v>355</v>
      </c>
      <c r="SJC60" s="82" t="s">
        <v>355</v>
      </c>
      <c r="SJD60" s="82" t="s">
        <v>355</v>
      </c>
      <c r="SJE60" s="82" t="s">
        <v>355</v>
      </c>
      <c r="SJF60" s="82" t="s">
        <v>355</v>
      </c>
      <c r="SJG60" s="82" t="s">
        <v>355</v>
      </c>
      <c r="SJH60" s="82" t="s">
        <v>355</v>
      </c>
      <c r="SJI60" s="82" t="s">
        <v>355</v>
      </c>
      <c r="SJJ60" s="82" t="s">
        <v>355</v>
      </c>
      <c r="SJK60" s="82" t="s">
        <v>355</v>
      </c>
      <c r="SJL60" s="82" t="s">
        <v>355</v>
      </c>
      <c r="SJM60" s="82" t="s">
        <v>355</v>
      </c>
      <c r="SJN60" s="82" t="s">
        <v>355</v>
      </c>
      <c r="SJO60" s="82" t="s">
        <v>355</v>
      </c>
      <c r="SJP60" s="82" t="s">
        <v>355</v>
      </c>
      <c r="SJQ60" s="82" t="s">
        <v>355</v>
      </c>
      <c r="SJR60" s="82" t="s">
        <v>355</v>
      </c>
      <c r="SJS60" s="82" t="s">
        <v>355</v>
      </c>
      <c r="SJT60" s="82" t="s">
        <v>355</v>
      </c>
      <c r="SJU60" s="82" t="s">
        <v>355</v>
      </c>
      <c r="SJV60" s="82" t="s">
        <v>355</v>
      </c>
      <c r="SJW60" s="82" t="s">
        <v>355</v>
      </c>
      <c r="SJX60" s="82" t="s">
        <v>355</v>
      </c>
      <c r="SJY60" s="82" t="s">
        <v>355</v>
      </c>
      <c r="SJZ60" s="82" t="s">
        <v>355</v>
      </c>
      <c r="SKA60" s="82" t="s">
        <v>355</v>
      </c>
      <c r="SKB60" s="82" t="s">
        <v>355</v>
      </c>
      <c r="SKC60" s="82" t="s">
        <v>355</v>
      </c>
      <c r="SKD60" s="82" t="s">
        <v>355</v>
      </c>
      <c r="SKE60" s="82" t="s">
        <v>355</v>
      </c>
      <c r="SKF60" s="82" t="s">
        <v>355</v>
      </c>
      <c r="SKG60" s="82" t="s">
        <v>355</v>
      </c>
      <c r="SKH60" s="82" t="s">
        <v>355</v>
      </c>
      <c r="SKI60" s="82" t="s">
        <v>355</v>
      </c>
      <c r="SKJ60" s="82" t="s">
        <v>355</v>
      </c>
      <c r="SKK60" s="82" t="s">
        <v>355</v>
      </c>
      <c r="SKL60" s="82" t="s">
        <v>355</v>
      </c>
      <c r="SKM60" s="82" t="s">
        <v>355</v>
      </c>
      <c r="SKN60" s="82" t="s">
        <v>355</v>
      </c>
      <c r="SKO60" s="82" t="s">
        <v>355</v>
      </c>
      <c r="SKP60" s="82" t="s">
        <v>355</v>
      </c>
      <c r="SKQ60" s="82" t="s">
        <v>355</v>
      </c>
      <c r="SKR60" s="82" t="s">
        <v>355</v>
      </c>
      <c r="SKS60" s="82" t="s">
        <v>355</v>
      </c>
      <c r="SKT60" s="82" t="s">
        <v>355</v>
      </c>
      <c r="SKU60" s="82" t="s">
        <v>355</v>
      </c>
      <c r="SKV60" s="82" t="s">
        <v>355</v>
      </c>
      <c r="SKW60" s="82" t="s">
        <v>355</v>
      </c>
      <c r="SKX60" s="82" t="s">
        <v>355</v>
      </c>
      <c r="SKY60" s="82" t="s">
        <v>355</v>
      </c>
      <c r="SKZ60" s="82" t="s">
        <v>355</v>
      </c>
      <c r="SLA60" s="82" t="s">
        <v>355</v>
      </c>
      <c r="SLB60" s="82" t="s">
        <v>355</v>
      </c>
      <c r="SLC60" s="82" t="s">
        <v>355</v>
      </c>
      <c r="SLD60" s="82" t="s">
        <v>355</v>
      </c>
      <c r="SLE60" s="82" t="s">
        <v>355</v>
      </c>
      <c r="SLF60" s="82" t="s">
        <v>355</v>
      </c>
      <c r="SLG60" s="82" t="s">
        <v>355</v>
      </c>
      <c r="SLH60" s="82" t="s">
        <v>355</v>
      </c>
      <c r="SLI60" s="82" t="s">
        <v>355</v>
      </c>
      <c r="SLJ60" s="82" t="s">
        <v>355</v>
      </c>
      <c r="SLK60" s="82" t="s">
        <v>355</v>
      </c>
      <c r="SLL60" s="82" t="s">
        <v>355</v>
      </c>
      <c r="SLM60" s="82" t="s">
        <v>355</v>
      </c>
      <c r="SLN60" s="82" t="s">
        <v>355</v>
      </c>
      <c r="SLO60" s="82" t="s">
        <v>355</v>
      </c>
      <c r="SLP60" s="82" t="s">
        <v>355</v>
      </c>
      <c r="SLQ60" s="82" t="s">
        <v>355</v>
      </c>
      <c r="SLR60" s="82" t="s">
        <v>355</v>
      </c>
      <c r="SLS60" s="82" t="s">
        <v>355</v>
      </c>
      <c r="SLT60" s="82" t="s">
        <v>355</v>
      </c>
      <c r="SLU60" s="82" t="s">
        <v>355</v>
      </c>
      <c r="SLV60" s="82" t="s">
        <v>355</v>
      </c>
      <c r="SLW60" s="82" t="s">
        <v>355</v>
      </c>
      <c r="SLX60" s="82" t="s">
        <v>355</v>
      </c>
      <c r="SLY60" s="82" t="s">
        <v>355</v>
      </c>
      <c r="SLZ60" s="82" t="s">
        <v>355</v>
      </c>
      <c r="SMA60" s="82" t="s">
        <v>355</v>
      </c>
      <c r="SMB60" s="82" t="s">
        <v>355</v>
      </c>
      <c r="SMC60" s="82" t="s">
        <v>355</v>
      </c>
      <c r="SMD60" s="82" t="s">
        <v>355</v>
      </c>
      <c r="SME60" s="82" t="s">
        <v>355</v>
      </c>
      <c r="SMF60" s="82" t="s">
        <v>355</v>
      </c>
      <c r="SMG60" s="82" t="s">
        <v>355</v>
      </c>
      <c r="SMH60" s="82" t="s">
        <v>355</v>
      </c>
      <c r="SMI60" s="82" t="s">
        <v>355</v>
      </c>
      <c r="SMJ60" s="82" t="s">
        <v>355</v>
      </c>
      <c r="SMK60" s="82" t="s">
        <v>355</v>
      </c>
      <c r="SML60" s="82" t="s">
        <v>355</v>
      </c>
      <c r="SMM60" s="82" t="s">
        <v>355</v>
      </c>
      <c r="SMN60" s="82" t="s">
        <v>355</v>
      </c>
      <c r="SMO60" s="82" t="s">
        <v>355</v>
      </c>
      <c r="SMP60" s="82" t="s">
        <v>355</v>
      </c>
      <c r="SMQ60" s="82" t="s">
        <v>355</v>
      </c>
      <c r="SMR60" s="82" t="s">
        <v>355</v>
      </c>
      <c r="SMS60" s="82" t="s">
        <v>355</v>
      </c>
      <c r="SMT60" s="82" t="s">
        <v>355</v>
      </c>
      <c r="SMU60" s="82" t="s">
        <v>355</v>
      </c>
      <c r="SMV60" s="82" t="s">
        <v>355</v>
      </c>
      <c r="SMW60" s="82" t="s">
        <v>355</v>
      </c>
      <c r="SMX60" s="82" t="s">
        <v>355</v>
      </c>
      <c r="SMY60" s="82" t="s">
        <v>355</v>
      </c>
      <c r="SMZ60" s="82" t="s">
        <v>355</v>
      </c>
      <c r="SNA60" s="82" t="s">
        <v>355</v>
      </c>
      <c r="SNB60" s="82" t="s">
        <v>355</v>
      </c>
      <c r="SNC60" s="82" t="s">
        <v>355</v>
      </c>
      <c r="SND60" s="82" t="s">
        <v>355</v>
      </c>
      <c r="SNE60" s="82" t="s">
        <v>355</v>
      </c>
      <c r="SNF60" s="82" t="s">
        <v>355</v>
      </c>
      <c r="SNG60" s="82" t="s">
        <v>355</v>
      </c>
      <c r="SNH60" s="82" t="s">
        <v>355</v>
      </c>
      <c r="SNI60" s="82" t="s">
        <v>355</v>
      </c>
      <c r="SNJ60" s="82" t="s">
        <v>355</v>
      </c>
      <c r="SNK60" s="82" t="s">
        <v>355</v>
      </c>
      <c r="SNL60" s="82" t="s">
        <v>355</v>
      </c>
      <c r="SNM60" s="82" t="s">
        <v>355</v>
      </c>
      <c r="SNN60" s="82" t="s">
        <v>355</v>
      </c>
      <c r="SNO60" s="82" t="s">
        <v>355</v>
      </c>
      <c r="SNP60" s="82" t="s">
        <v>355</v>
      </c>
      <c r="SNQ60" s="82" t="s">
        <v>355</v>
      </c>
      <c r="SNR60" s="82" t="s">
        <v>355</v>
      </c>
      <c r="SNS60" s="82" t="s">
        <v>355</v>
      </c>
      <c r="SNT60" s="82" t="s">
        <v>355</v>
      </c>
      <c r="SNU60" s="82" t="s">
        <v>355</v>
      </c>
      <c r="SNV60" s="82" t="s">
        <v>355</v>
      </c>
      <c r="SNW60" s="82" t="s">
        <v>355</v>
      </c>
      <c r="SNX60" s="82" t="s">
        <v>355</v>
      </c>
      <c r="SNY60" s="82" t="s">
        <v>355</v>
      </c>
      <c r="SNZ60" s="82" t="s">
        <v>355</v>
      </c>
      <c r="SOA60" s="82" t="s">
        <v>355</v>
      </c>
      <c r="SOB60" s="82" t="s">
        <v>355</v>
      </c>
      <c r="SOC60" s="82" t="s">
        <v>355</v>
      </c>
      <c r="SOD60" s="82" t="s">
        <v>355</v>
      </c>
      <c r="SOE60" s="82" t="s">
        <v>355</v>
      </c>
      <c r="SOF60" s="82" t="s">
        <v>355</v>
      </c>
      <c r="SOG60" s="82" t="s">
        <v>355</v>
      </c>
      <c r="SOH60" s="82" t="s">
        <v>355</v>
      </c>
      <c r="SOI60" s="82" t="s">
        <v>355</v>
      </c>
      <c r="SOJ60" s="82" t="s">
        <v>355</v>
      </c>
      <c r="SOK60" s="82" t="s">
        <v>355</v>
      </c>
      <c r="SOL60" s="82" t="s">
        <v>355</v>
      </c>
      <c r="SOM60" s="82" t="s">
        <v>355</v>
      </c>
      <c r="SON60" s="82" t="s">
        <v>355</v>
      </c>
      <c r="SOO60" s="82" t="s">
        <v>355</v>
      </c>
      <c r="SOP60" s="82" t="s">
        <v>355</v>
      </c>
      <c r="SOQ60" s="82" t="s">
        <v>355</v>
      </c>
      <c r="SOR60" s="82" t="s">
        <v>355</v>
      </c>
      <c r="SOS60" s="82" t="s">
        <v>355</v>
      </c>
      <c r="SOT60" s="82" t="s">
        <v>355</v>
      </c>
      <c r="SOU60" s="82" t="s">
        <v>355</v>
      </c>
      <c r="SOV60" s="82" t="s">
        <v>355</v>
      </c>
      <c r="SOW60" s="82" t="s">
        <v>355</v>
      </c>
      <c r="SOX60" s="82" t="s">
        <v>355</v>
      </c>
      <c r="SOY60" s="82" t="s">
        <v>355</v>
      </c>
      <c r="SOZ60" s="82" t="s">
        <v>355</v>
      </c>
      <c r="SPA60" s="82" t="s">
        <v>355</v>
      </c>
      <c r="SPB60" s="82" t="s">
        <v>355</v>
      </c>
      <c r="SPC60" s="82" t="s">
        <v>355</v>
      </c>
      <c r="SPD60" s="82" t="s">
        <v>355</v>
      </c>
      <c r="SPE60" s="82" t="s">
        <v>355</v>
      </c>
      <c r="SPF60" s="82" t="s">
        <v>355</v>
      </c>
      <c r="SPG60" s="82" t="s">
        <v>355</v>
      </c>
      <c r="SPH60" s="82" t="s">
        <v>355</v>
      </c>
      <c r="SPI60" s="82" t="s">
        <v>355</v>
      </c>
      <c r="SPJ60" s="82" t="s">
        <v>355</v>
      </c>
      <c r="SPK60" s="82" t="s">
        <v>355</v>
      </c>
      <c r="SPL60" s="82" t="s">
        <v>355</v>
      </c>
      <c r="SPM60" s="82" t="s">
        <v>355</v>
      </c>
      <c r="SPN60" s="82" t="s">
        <v>355</v>
      </c>
      <c r="SPO60" s="82" t="s">
        <v>355</v>
      </c>
      <c r="SPP60" s="82" t="s">
        <v>355</v>
      </c>
      <c r="SPQ60" s="82" t="s">
        <v>355</v>
      </c>
      <c r="SPR60" s="82" t="s">
        <v>355</v>
      </c>
      <c r="SPS60" s="82" t="s">
        <v>355</v>
      </c>
      <c r="SPT60" s="82" t="s">
        <v>355</v>
      </c>
      <c r="SPU60" s="82" t="s">
        <v>355</v>
      </c>
      <c r="SPV60" s="82" t="s">
        <v>355</v>
      </c>
      <c r="SPW60" s="82" t="s">
        <v>355</v>
      </c>
      <c r="SPX60" s="82" t="s">
        <v>355</v>
      </c>
      <c r="SPY60" s="82" t="s">
        <v>355</v>
      </c>
      <c r="SPZ60" s="82" t="s">
        <v>355</v>
      </c>
      <c r="SQA60" s="82" t="s">
        <v>355</v>
      </c>
      <c r="SQB60" s="82" t="s">
        <v>355</v>
      </c>
      <c r="SQC60" s="82" t="s">
        <v>355</v>
      </c>
      <c r="SQD60" s="82" t="s">
        <v>355</v>
      </c>
      <c r="SQE60" s="82" t="s">
        <v>355</v>
      </c>
      <c r="SQF60" s="82" t="s">
        <v>355</v>
      </c>
      <c r="SQG60" s="82" t="s">
        <v>355</v>
      </c>
      <c r="SQH60" s="82" t="s">
        <v>355</v>
      </c>
      <c r="SQI60" s="82" t="s">
        <v>355</v>
      </c>
      <c r="SQJ60" s="82" t="s">
        <v>355</v>
      </c>
      <c r="SQK60" s="82" t="s">
        <v>355</v>
      </c>
      <c r="SQL60" s="82" t="s">
        <v>355</v>
      </c>
      <c r="SQM60" s="82" t="s">
        <v>355</v>
      </c>
      <c r="SQN60" s="82" t="s">
        <v>355</v>
      </c>
      <c r="SQO60" s="82" t="s">
        <v>355</v>
      </c>
      <c r="SQP60" s="82" t="s">
        <v>355</v>
      </c>
      <c r="SQQ60" s="82" t="s">
        <v>355</v>
      </c>
      <c r="SQR60" s="82" t="s">
        <v>355</v>
      </c>
      <c r="SQS60" s="82" t="s">
        <v>355</v>
      </c>
      <c r="SQT60" s="82" t="s">
        <v>355</v>
      </c>
      <c r="SQU60" s="82" t="s">
        <v>355</v>
      </c>
      <c r="SQV60" s="82" t="s">
        <v>355</v>
      </c>
      <c r="SQW60" s="82" t="s">
        <v>355</v>
      </c>
      <c r="SQX60" s="82" t="s">
        <v>355</v>
      </c>
      <c r="SQY60" s="82" t="s">
        <v>355</v>
      </c>
      <c r="SQZ60" s="82" t="s">
        <v>355</v>
      </c>
      <c r="SRA60" s="82" t="s">
        <v>355</v>
      </c>
      <c r="SRB60" s="82" t="s">
        <v>355</v>
      </c>
      <c r="SRC60" s="82" t="s">
        <v>355</v>
      </c>
      <c r="SRD60" s="82" t="s">
        <v>355</v>
      </c>
      <c r="SRE60" s="82" t="s">
        <v>355</v>
      </c>
      <c r="SRF60" s="82" t="s">
        <v>355</v>
      </c>
      <c r="SRG60" s="82" t="s">
        <v>355</v>
      </c>
      <c r="SRH60" s="82" t="s">
        <v>355</v>
      </c>
      <c r="SRI60" s="82" t="s">
        <v>355</v>
      </c>
      <c r="SRJ60" s="82" t="s">
        <v>355</v>
      </c>
      <c r="SRK60" s="82" t="s">
        <v>355</v>
      </c>
      <c r="SRL60" s="82" t="s">
        <v>355</v>
      </c>
      <c r="SRM60" s="82" t="s">
        <v>355</v>
      </c>
      <c r="SRN60" s="82" t="s">
        <v>355</v>
      </c>
      <c r="SRO60" s="82" t="s">
        <v>355</v>
      </c>
      <c r="SRP60" s="82" t="s">
        <v>355</v>
      </c>
      <c r="SRQ60" s="82" t="s">
        <v>355</v>
      </c>
      <c r="SRR60" s="82" t="s">
        <v>355</v>
      </c>
      <c r="SRS60" s="82" t="s">
        <v>355</v>
      </c>
      <c r="SRT60" s="82" t="s">
        <v>355</v>
      </c>
      <c r="SRU60" s="82" t="s">
        <v>355</v>
      </c>
      <c r="SRV60" s="82" t="s">
        <v>355</v>
      </c>
      <c r="SRW60" s="82" t="s">
        <v>355</v>
      </c>
      <c r="SRX60" s="82" t="s">
        <v>355</v>
      </c>
      <c r="SRY60" s="82" t="s">
        <v>355</v>
      </c>
      <c r="SRZ60" s="82" t="s">
        <v>355</v>
      </c>
      <c r="SSA60" s="82" t="s">
        <v>355</v>
      </c>
      <c r="SSB60" s="82" t="s">
        <v>355</v>
      </c>
      <c r="SSC60" s="82" t="s">
        <v>355</v>
      </c>
      <c r="SSD60" s="82" t="s">
        <v>355</v>
      </c>
      <c r="SSE60" s="82" t="s">
        <v>355</v>
      </c>
      <c r="SSF60" s="82" t="s">
        <v>355</v>
      </c>
      <c r="SSG60" s="82" t="s">
        <v>355</v>
      </c>
      <c r="SSH60" s="82" t="s">
        <v>355</v>
      </c>
      <c r="SSI60" s="82" t="s">
        <v>355</v>
      </c>
      <c r="SSJ60" s="82" t="s">
        <v>355</v>
      </c>
      <c r="SSK60" s="82" t="s">
        <v>355</v>
      </c>
      <c r="SSL60" s="82" t="s">
        <v>355</v>
      </c>
      <c r="SSM60" s="82" t="s">
        <v>355</v>
      </c>
      <c r="SSN60" s="82" t="s">
        <v>355</v>
      </c>
      <c r="SSO60" s="82" t="s">
        <v>355</v>
      </c>
      <c r="SSP60" s="82" t="s">
        <v>355</v>
      </c>
      <c r="SSQ60" s="82" t="s">
        <v>355</v>
      </c>
      <c r="SSR60" s="82" t="s">
        <v>355</v>
      </c>
      <c r="SSS60" s="82" t="s">
        <v>355</v>
      </c>
      <c r="SST60" s="82" t="s">
        <v>355</v>
      </c>
      <c r="SSU60" s="82" t="s">
        <v>355</v>
      </c>
      <c r="SSV60" s="82" t="s">
        <v>355</v>
      </c>
      <c r="SSW60" s="82" t="s">
        <v>355</v>
      </c>
      <c r="SSX60" s="82" t="s">
        <v>355</v>
      </c>
      <c r="SSY60" s="82" t="s">
        <v>355</v>
      </c>
      <c r="SSZ60" s="82" t="s">
        <v>355</v>
      </c>
      <c r="STA60" s="82" t="s">
        <v>355</v>
      </c>
      <c r="STB60" s="82" t="s">
        <v>355</v>
      </c>
      <c r="STC60" s="82" t="s">
        <v>355</v>
      </c>
      <c r="STD60" s="82" t="s">
        <v>355</v>
      </c>
      <c r="STE60" s="82" t="s">
        <v>355</v>
      </c>
      <c r="STF60" s="82" t="s">
        <v>355</v>
      </c>
      <c r="STG60" s="82" t="s">
        <v>355</v>
      </c>
      <c r="STH60" s="82" t="s">
        <v>355</v>
      </c>
      <c r="STI60" s="82" t="s">
        <v>355</v>
      </c>
      <c r="STJ60" s="82" t="s">
        <v>355</v>
      </c>
      <c r="STK60" s="82" t="s">
        <v>355</v>
      </c>
      <c r="STL60" s="82" t="s">
        <v>355</v>
      </c>
      <c r="STM60" s="82" t="s">
        <v>355</v>
      </c>
      <c r="STN60" s="82" t="s">
        <v>355</v>
      </c>
      <c r="STO60" s="82" t="s">
        <v>355</v>
      </c>
      <c r="STP60" s="82" t="s">
        <v>355</v>
      </c>
      <c r="STQ60" s="82" t="s">
        <v>355</v>
      </c>
      <c r="STR60" s="82" t="s">
        <v>355</v>
      </c>
      <c r="STS60" s="82" t="s">
        <v>355</v>
      </c>
      <c r="STT60" s="82" t="s">
        <v>355</v>
      </c>
      <c r="STU60" s="82" t="s">
        <v>355</v>
      </c>
      <c r="STV60" s="82" t="s">
        <v>355</v>
      </c>
      <c r="STW60" s="82" t="s">
        <v>355</v>
      </c>
      <c r="STX60" s="82" t="s">
        <v>355</v>
      </c>
      <c r="STY60" s="82" t="s">
        <v>355</v>
      </c>
      <c r="STZ60" s="82" t="s">
        <v>355</v>
      </c>
      <c r="SUA60" s="82" t="s">
        <v>355</v>
      </c>
      <c r="SUB60" s="82" t="s">
        <v>355</v>
      </c>
      <c r="SUC60" s="82" t="s">
        <v>355</v>
      </c>
      <c r="SUD60" s="82" t="s">
        <v>355</v>
      </c>
      <c r="SUE60" s="82" t="s">
        <v>355</v>
      </c>
      <c r="SUF60" s="82" t="s">
        <v>355</v>
      </c>
      <c r="SUG60" s="82" t="s">
        <v>355</v>
      </c>
      <c r="SUH60" s="82" t="s">
        <v>355</v>
      </c>
      <c r="SUI60" s="82" t="s">
        <v>355</v>
      </c>
      <c r="SUJ60" s="82" t="s">
        <v>355</v>
      </c>
      <c r="SUK60" s="82" t="s">
        <v>355</v>
      </c>
      <c r="SUL60" s="82" t="s">
        <v>355</v>
      </c>
      <c r="SUM60" s="82" t="s">
        <v>355</v>
      </c>
      <c r="SUN60" s="82" t="s">
        <v>355</v>
      </c>
      <c r="SUO60" s="82" t="s">
        <v>355</v>
      </c>
      <c r="SUP60" s="82" t="s">
        <v>355</v>
      </c>
      <c r="SUQ60" s="82" t="s">
        <v>355</v>
      </c>
      <c r="SUR60" s="82" t="s">
        <v>355</v>
      </c>
      <c r="SUS60" s="82" t="s">
        <v>355</v>
      </c>
      <c r="SUT60" s="82" t="s">
        <v>355</v>
      </c>
      <c r="SUU60" s="82" t="s">
        <v>355</v>
      </c>
      <c r="SUV60" s="82" t="s">
        <v>355</v>
      </c>
      <c r="SUW60" s="82" t="s">
        <v>355</v>
      </c>
      <c r="SUX60" s="82" t="s">
        <v>355</v>
      </c>
      <c r="SUY60" s="82" t="s">
        <v>355</v>
      </c>
      <c r="SUZ60" s="82" t="s">
        <v>355</v>
      </c>
      <c r="SVA60" s="82" t="s">
        <v>355</v>
      </c>
      <c r="SVB60" s="82" t="s">
        <v>355</v>
      </c>
      <c r="SVC60" s="82" t="s">
        <v>355</v>
      </c>
      <c r="SVD60" s="82" t="s">
        <v>355</v>
      </c>
      <c r="SVE60" s="82" t="s">
        <v>355</v>
      </c>
      <c r="SVF60" s="82" t="s">
        <v>355</v>
      </c>
      <c r="SVG60" s="82" t="s">
        <v>355</v>
      </c>
      <c r="SVH60" s="82" t="s">
        <v>355</v>
      </c>
      <c r="SVI60" s="82" t="s">
        <v>355</v>
      </c>
      <c r="SVJ60" s="82" t="s">
        <v>355</v>
      </c>
      <c r="SVK60" s="82" t="s">
        <v>355</v>
      </c>
      <c r="SVL60" s="82" t="s">
        <v>355</v>
      </c>
      <c r="SVM60" s="82" t="s">
        <v>355</v>
      </c>
      <c r="SVN60" s="82" t="s">
        <v>355</v>
      </c>
      <c r="SVO60" s="82" t="s">
        <v>355</v>
      </c>
      <c r="SVP60" s="82" t="s">
        <v>355</v>
      </c>
      <c r="SVQ60" s="82" t="s">
        <v>355</v>
      </c>
      <c r="SVR60" s="82" t="s">
        <v>355</v>
      </c>
      <c r="SVS60" s="82" t="s">
        <v>355</v>
      </c>
      <c r="SVT60" s="82" t="s">
        <v>355</v>
      </c>
      <c r="SVU60" s="82" t="s">
        <v>355</v>
      </c>
      <c r="SVV60" s="82" t="s">
        <v>355</v>
      </c>
      <c r="SVW60" s="82" t="s">
        <v>355</v>
      </c>
      <c r="SVX60" s="82" t="s">
        <v>355</v>
      </c>
      <c r="SVY60" s="82" t="s">
        <v>355</v>
      </c>
      <c r="SVZ60" s="82" t="s">
        <v>355</v>
      </c>
      <c r="SWA60" s="82" t="s">
        <v>355</v>
      </c>
      <c r="SWB60" s="82" t="s">
        <v>355</v>
      </c>
      <c r="SWC60" s="82" t="s">
        <v>355</v>
      </c>
      <c r="SWD60" s="82" t="s">
        <v>355</v>
      </c>
      <c r="SWE60" s="82" t="s">
        <v>355</v>
      </c>
      <c r="SWF60" s="82" t="s">
        <v>355</v>
      </c>
      <c r="SWG60" s="82" t="s">
        <v>355</v>
      </c>
      <c r="SWH60" s="82" t="s">
        <v>355</v>
      </c>
      <c r="SWI60" s="82" t="s">
        <v>355</v>
      </c>
      <c r="SWJ60" s="82" t="s">
        <v>355</v>
      </c>
      <c r="SWK60" s="82" t="s">
        <v>355</v>
      </c>
      <c r="SWL60" s="82" t="s">
        <v>355</v>
      </c>
      <c r="SWM60" s="82" t="s">
        <v>355</v>
      </c>
      <c r="SWN60" s="82" t="s">
        <v>355</v>
      </c>
      <c r="SWO60" s="82" t="s">
        <v>355</v>
      </c>
      <c r="SWP60" s="82" t="s">
        <v>355</v>
      </c>
      <c r="SWQ60" s="82" t="s">
        <v>355</v>
      </c>
      <c r="SWR60" s="82" t="s">
        <v>355</v>
      </c>
      <c r="SWS60" s="82" t="s">
        <v>355</v>
      </c>
      <c r="SWT60" s="82" t="s">
        <v>355</v>
      </c>
      <c r="SWU60" s="82" t="s">
        <v>355</v>
      </c>
      <c r="SWV60" s="82" t="s">
        <v>355</v>
      </c>
      <c r="SWW60" s="82" t="s">
        <v>355</v>
      </c>
      <c r="SWX60" s="82" t="s">
        <v>355</v>
      </c>
      <c r="SWY60" s="82" t="s">
        <v>355</v>
      </c>
      <c r="SWZ60" s="82" t="s">
        <v>355</v>
      </c>
      <c r="SXA60" s="82" t="s">
        <v>355</v>
      </c>
      <c r="SXB60" s="82" t="s">
        <v>355</v>
      </c>
      <c r="SXC60" s="82" t="s">
        <v>355</v>
      </c>
      <c r="SXD60" s="82" t="s">
        <v>355</v>
      </c>
      <c r="SXE60" s="82" t="s">
        <v>355</v>
      </c>
      <c r="SXF60" s="82" t="s">
        <v>355</v>
      </c>
      <c r="SXG60" s="82" t="s">
        <v>355</v>
      </c>
      <c r="SXH60" s="82" t="s">
        <v>355</v>
      </c>
      <c r="SXI60" s="82" t="s">
        <v>355</v>
      </c>
      <c r="SXJ60" s="82" t="s">
        <v>355</v>
      </c>
      <c r="SXK60" s="82" t="s">
        <v>355</v>
      </c>
      <c r="SXL60" s="82" t="s">
        <v>355</v>
      </c>
      <c r="SXM60" s="82" t="s">
        <v>355</v>
      </c>
      <c r="SXN60" s="82" t="s">
        <v>355</v>
      </c>
      <c r="SXO60" s="82" t="s">
        <v>355</v>
      </c>
      <c r="SXP60" s="82" t="s">
        <v>355</v>
      </c>
      <c r="SXQ60" s="82" t="s">
        <v>355</v>
      </c>
      <c r="SXR60" s="82" t="s">
        <v>355</v>
      </c>
      <c r="SXS60" s="82" t="s">
        <v>355</v>
      </c>
      <c r="SXT60" s="82" t="s">
        <v>355</v>
      </c>
      <c r="SXU60" s="82" t="s">
        <v>355</v>
      </c>
      <c r="SXV60" s="82" t="s">
        <v>355</v>
      </c>
      <c r="SXW60" s="82" t="s">
        <v>355</v>
      </c>
      <c r="SXX60" s="82" t="s">
        <v>355</v>
      </c>
      <c r="SXY60" s="82" t="s">
        <v>355</v>
      </c>
      <c r="SXZ60" s="82" t="s">
        <v>355</v>
      </c>
      <c r="SYA60" s="82" t="s">
        <v>355</v>
      </c>
      <c r="SYB60" s="82" t="s">
        <v>355</v>
      </c>
      <c r="SYC60" s="82" t="s">
        <v>355</v>
      </c>
      <c r="SYD60" s="82" t="s">
        <v>355</v>
      </c>
      <c r="SYE60" s="82" t="s">
        <v>355</v>
      </c>
      <c r="SYF60" s="82" t="s">
        <v>355</v>
      </c>
      <c r="SYG60" s="82" t="s">
        <v>355</v>
      </c>
      <c r="SYH60" s="82" t="s">
        <v>355</v>
      </c>
      <c r="SYI60" s="82" t="s">
        <v>355</v>
      </c>
      <c r="SYJ60" s="82" t="s">
        <v>355</v>
      </c>
      <c r="SYK60" s="82" t="s">
        <v>355</v>
      </c>
      <c r="SYL60" s="82" t="s">
        <v>355</v>
      </c>
      <c r="SYM60" s="82" t="s">
        <v>355</v>
      </c>
      <c r="SYN60" s="82" t="s">
        <v>355</v>
      </c>
      <c r="SYO60" s="82" t="s">
        <v>355</v>
      </c>
      <c r="SYP60" s="82" t="s">
        <v>355</v>
      </c>
      <c r="SYQ60" s="82" t="s">
        <v>355</v>
      </c>
      <c r="SYR60" s="82" t="s">
        <v>355</v>
      </c>
      <c r="SYS60" s="82" t="s">
        <v>355</v>
      </c>
      <c r="SYT60" s="82" t="s">
        <v>355</v>
      </c>
      <c r="SYU60" s="82" t="s">
        <v>355</v>
      </c>
      <c r="SYV60" s="82" t="s">
        <v>355</v>
      </c>
      <c r="SYW60" s="82" t="s">
        <v>355</v>
      </c>
      <c r="SYX60" s="82" t="s">
        <v>355</v>
      </c>
      <c r="SYY60" s="82" t="s">
        <v>355</v>
      </c>
      <c r="SYZ60" s="82" t="s">
        <v>355</v>
      </c>
      <c r="SZA60" s="82" t="s">
        <v>355</v>
      </c>
      <c r="SZB60" s="82" t="s">
        <v>355</v>
      </c>
      <c r="SZC60" s="82" t="s">
        <v>355</v>
      </c>
      <c r="SZD60" s="82" t="s">
        <v>355</v>
      </c>
      <c r="SZE60" s="82" t="s">
        <v>355</v>
      </c>
      <c r="SZF60" s="82" t="s">
        <v>355</v>
      </c>
      <c r="SZG60" s="82" t="s">
        <v>355</v>
      </c>
      <c r="SZH60" s="82" t="s">
        <v>355</v>
      </c>
      <c r="SZI60" s="82" t="s">
        <v>355</v>
      </c>
      <c r="SZJ60" s="82" t="s">
        <v>355</v>
      </c>
      <c r="SZK60" s="82" t="s">
        <v>355</v>
      </c>
      <c r="SZL60" s="82" t="s">
        <v>355</v>
      </c>
      <c r="SZM60" s="82" t="s">
        <v>355</v>
      </c>
      <c r="SZN60" s="82" t="s">
        <v>355</v>
      </c>
      <c r="SZO60" s="82" t="s">
        <v>355</v>
      </c>
      <c r="SZP60" s="82" t="s">
        <v>355</v>
      </c>
      <c r="SZQ60" s="82" t="s">
        <v>355</v>
      </c>
      <c r="SZR60" s="82" t="s">
        <v>355</v>
      </c>
      <c r="SZS60" s="82" t="s">
        <v>355</v>
      </c>
      <c r="SZT60" s="82" t="s">
        <v>355</v>
      </c>
      <c r="SZU60" s="82" t="s">
        <v>355</v>
      </c>
      <c r="SZV60" s="82" t="s">
        <v>355</v>
      </c>
      <c r="SZW60" s="82" t="s">
        <v>355</v>
      </c>
      <c r="SZX60" s="82" t="s">
        <v>355</v>
      </c>
      <c r="SZY60" s="82" t="s">
        <v>355</v>
      </c>
      <c r="SZZ60" s="82" t="s">
        <v>355</v>
      </c>
      <c r="TAA60" s="82" t="s">
        <v>355</v>
      </c>
      <c r="TAB60" s="82" t="s">
        <v>355</v>
      </c>
      <c r="TAC60" s="82" t="s">
        <v>355</v>
      </c>
      <c r="TAD60" s="82" t="s">
        <v>355</v>
      </c>
      <c r="TAE60" s="82" t="s">
        <v>355</v>
      </c>
      <c r="TAF60" s="82" t="s">
        <v>355</v>
      </c>
      <c r="TAG60" s="82" t="s">
        <v>355</v>
      </c>
      <c r="TAH60" s="82" t="s">
        <v>355</v>
      </c>
      <c r="TAI60" s="82" t="s">
        <v>355</v>
      </c>
      <c r="TAJ60" s="82" t="s">
        <v>355</v>
      </c>
      <c r="TAK60" s="82" t="s">
        <v>355</v>
      </c>
      <c r="TAL60" s="82" t="s">
        <v>355</v>
      </c>
      <c r="TAM60" s="82" t="s">
        <v>355</v>
      </c>
      <c r="TAN60" s="82" t="s">
        <v>355</v>
      </c>
      <c r="TAO60" s="82" t="s">
        <v>355</v>
      </c>
      <c r="TAP60" s="82" t="s">
        <v>355</v>
      </c>
      <c r="TAQ60" s="82" t="s">
        <v>355</v>
      </c>
      <c r="TAR60" s="82" t="s">
        <v>355</v>
      </c>
      <c r="TAS60" s="82" t="s">
        <v>355</v>
      </c>
      <c r="TAT60" s="82" t="s">
        <v>355</v>
      </c>
      <c r="TAU60" s="82" t="s">
        <v>355</v>
      </c>
      <c r="TAV60" s="82" t="s">
        <v>355</v>
      </c>
      <c r="TAW60" s="82" t="s">
        <v>355</v>
      </c>
      <c r="TAX60" s="82" t="s">
        <v>355</v>
      </c>
      <c r="TAY60" s="82" t="s">
        <v>355</v>
      </c>
      <c r="TAZ60" s="82" t="s">
        <v>355</v>
      </c>
      <c r="TBA60" s="82" t="s">
        <v>355</v>
      </c>
      <c r="TBB60" s="82" t="s">
        <v>355</v>
      </c>
      <c r="TBC60" s="82" t="s">
        <v>355</v>
      </c>
      <c r="TBD60" s="82" t="s">
        <v>355</v>
      </c>
      <c r="TBE60" s="82" t="s">
        <v>355</v>
      </c>
      <c r="TBF60" s="82" t="s">
        <v>355</v>
      </c>
      <c r="TBG60" s="82" t="s">
        <v>355</v>
      </c>
      <c r="TBH60" s="82" t="s">
        <v>355</v>
      </c>
      <c r="TBI60" s="82" t="s">
        <v>355</v>
      </c>
      <c r="TBJ60" s="82" t="s">
        <v>355</v>
      </c>
      <c r="TBK60" s="82" t="s">
        <v>355</v>
      </c>
      <c r="TBL60" s="82" t="s">
        <v>355</v>
      </c>
      <c r="TBM60" s="82" t="s">
        <v>355</v>
      </c>
      <c r="TBN60" s="82" t="s">
        <v>355</v>
      </c>
      <c r="TBO60" s="82" t="s">
        <v>355</v>
      </c>
      <c r="TBP60" s="82" t="s">
        <v>355</v>
      </c>
      <c r="TBQ60" s="82" t="s">
        <v>355</v>
      </c>
      <c r="TBR60" s="82" t="s">
        <v>355</v>
      </c>
      <c r="TBS60" s="82" t="s">
        <v>355</v>
      </c>
      <c r="TBT60" s="82" t="s">
        <v>355</v>
      </c>
      <c r="TBU60" s="82" t="s">
        <v>355</v>
      </c>
      <c r="TBV60" s="82" t="s">
        <v>355</v>
      </c>
      <c r="TBW60" s="82" t="s">
        <v>355</v>
      </c>
      <c r="TBX60" s="82" t="s">
        <v>355</v>
      </c>
      <c r="TBY60" s="82" t="s">
        <v>355</v>
      </c>
      <c r="TBZ60" s="82" t="s">
        <v>355</v>
      </c>
      <c r="TCA60" s="82" t="s">
        <v>355</v>
      </c>
      <c r="TCB60" s="82" t="s">
        <v>355</v>
      </c>
      <c r="TCC60" s="82" t="s">
        <v>355</v>
      </c>
      <c r="TCD60" s="82" t="s">
        <v>355</v>
      </c>
      <c r="TCE60" s="82" t="s">
        <v>355</v>
      </c>
      <c r="TCF60" s="82" t="s">
        <v>355</v>
      </c>
      <c r="TCG60" s="82" t="s">
        <v>355</v>
      </c>
      <c r="TCH60" s="82" t="s">
        <v>355</v>
      </c>
      <c r="TCI60" s="82" t="s">
        <v>355</v>
      </c>
      <c r="TCJ60" s="82" t="s">
        <v>355</v>
      </c>
      <c r="TCK60" s="82" t="s">
        <v>355</v>
      </c>
      <c r="TCL60" s="82" t="s">
        <v>355</v>
      </c>
      <c r="TCM60" s="82" t="s">
        <v>355</v>
      </c>
      <c r="TCN60" s="82" t="s">
        <v>355</v>
      </c>
      <c r="TCO60" s="82" t="s">
        <v>355</v>
      </c>
      <c r="TCP60" s="82" t="s">
        <v>355</v>
      </c>
      <c r="TCQ60" s="82" t="s">
        <v>355</v>
      </c>
      <c r="TCR60" s="82" t="s">
        <v>355</v>
      </c>
      <c r="TCS60" s="82" t="s">
        <v>355</v>
      </c>
      <c r="TCT60" s="82" t="s">
        <v>355</v>
      </c>
      <c r="TCU60" s="82" t="s">
        <v>355</v>
      </c>
      <c r="TCV60" s="82" t="s">
        <v>355</v>
      </c>
      <c r="TCW60" s="82" t="s">
        <v>355</v>
      </c>
      <c r="TCX60" s="82" t="s">
        <v>355</v>
      </c>
      <c r="TCY60" s="82" t="s">
        <v>355</v>
      </c>
      <c r="TCZ60" s="82" t="s">
        <v>355</v>
      </c>
      <c r="TDA60" s="82" t="s">
        <v>355</v>
      </c>
      <c r="TDB60" s="82" t="s">
        <v>355</v>
      </c>
      <c r="TDC60" s="82" t="s">
        <v>355</v>
      </c>
      <c r="TDD60" s="82" t="s">
        <v>355</v>
      </c>
      <c r="TDE60" s="82" t="s">
        <v>355</v>
      </c>
      <c r="TDF60" s="82" t="s">
        <v>355</v>
      </c>
      <c r="TDG60" s="82" t="s">
        <v>355</v>
      </c>
      <c r="TDH60" s="82" t="s">
        <v>355</v>
      </c>
      <c r="TDI60" s="82" t="s">
        <v>355</v>
      </c>
      <c r="TDJ60" s="82" t="s">
        <v>355</v>
      </c>
      <c r="TDK60" s="82" t="s">
        <v>355</v>
      </c>
      <c r="TDL60" s="82" t="s">
        <v>355</v>
      </c>
      <c r="TDM60" s="82" t="s">
        <v>355</v>
      </c>
      <c r="TDN60" s="82" t="s">
        <v>355</v>
      </c>
      <c r="TDO60" s="82" t="s">
        <v>355</v>
      </c>
      <c r="TDP60" s="82" t="s">
        <v>355</v>
      </c>
      <c r="TDQ60" s="82" t="s">
        <v>355</v>
      </c>
      <c r="TDR60" s="82" t="s">
        <v>355</v>
      </c>
      <c r="TDS60" s="82" t="s">
        <v>355</v>
      </c>
      <c r="TDT60" s="82" t="s">
        <v>355</v>
      </c>
      <c r="TDU60" s="82" t="s">
        <v>355</v>
      </c>
      <c r="TDV60" s="82" t="s">
        <v>355</v>
      </c>
      <c r="TDW60" s="82" t="s">
        <v>355</v>
      </c>
      <c r="TDX60" s="82" t="s">
        <v>355</v>
      </c>
      <c r="TDY60" s="82" t="s">
        <v>355</v>
      </c>
      <c r="TDZ60" s="82" t="s">
        <v>355</v>
      </c>
      <c r="TEA60" s="82" t="s">
        <v>355</v>
      </c>
      <c r="TEB60" s="82" t="s">
        <v>355</v>
      </c>
      <c r="TEC60" s="82" t="s">
        <v>355</v>
      </c>
      <c r="TED60" s="82" t="s">
        <v>355</v>
      </c>
      <c r="TEE60" s="82" t="s">
        <v>355</v>
      </c>
      <c r="TEF60" s="82" t="s">
        <v>355</v>
      </c>
      <c r="TEG60" s="82" t="s">
        <v>355</v>
      </c>
      <c r="TEH60" s="82" t="s">
        <v>355</v>
      </c>
      <c r="TEI60" s="82" t="s">
        <v>355</v>
      </c>
      <c r="TEJ60" s="82" t="s">
        <v>355</v>
      </c>
      <c r="TEK60" s="82" t="s">
        <v>355</v>
      </c>
      <c r="TEL60" s="82" t="s">
        <v>355</v>
      </c>
      <c r="TEM60" s="82" t="s">
        <v>355</v>
      </c>
      <c r="TEN60" s="82" t="s">
        <v>355</v>
      </c>
      <c r="TEO60" s="82" t="s">
        <v>355</v>
      </c>
      <c r="TEP60" s="82" t="s">
        <v>355</v>
      </c>
      <c r="TEQ60" s="82" t="s">
        <v>355</v>
      </c>
      <c r="TER60" s="82" t="s">
        <v>355</v>
      </c>
      <c r="TES60" s="82" t="s">
        <v>355</v>
      </c>
      <c r="TET60" s="82" t="s">
        <v>355</v>
      </c>
      <c r="TEU60" s="82" t="s">
        <v>355</v>
      </c>
      <c r="TEV60" s="82" t="s">
        <v>355</v>
      </c>
      <c r="TEW60" s="82" t="s">
        <v>355</v>
      </c>
      <c r="TEX60" s="82" t="s">
        <v>355</v>
      </c>
      <c r="TEY60" s="82" t="s">
        <v>355</v>
      </c>
      <c r="TEZ60" s="82" t="s">
        <v>355</v>
      </c>
      <c r="TFA60" s="82" t="s">
        <v>355</v>
      </c>
      <c r="TFB60" s="82" t="s">
        <v>355</v>
      </c>
      <c r="TFC60" s="82" t="s">
        <v>355</v>
      </c>
      <c r="TFD60" s="82" t="s">
        <v>355</v>
      </c>
      <c r="TFE60" s="82" t="s">
        <v>355</v>
      </c>
      <c r="TFF60" s="82" t="s">
        <v>355</v>
      </c>
      <c r="TFG60" s="82" t="s">
        <v>355</v>
      </c>
      <c r="TFH60" s="82" t="s">
        <v>355</v>
      </c>
      <c r="TFI60" s="82" t="s">
        <v>355</v>
      </c>
      <c r="TFJ60" s="82" t="s">
        <v>355</v>
      </c>
      <c r="TFK60" s="82" t="s">
        <v>355</v>
      </c>
      <c r="TFL60" s="82" t="s">
        <v>355</v>
      </c>
      <c r="TFM60" s="82" t="s">
        <v>355</v>
      </c>
      <c r="TFN60" s="82" t="s">
        <v>355</v>
      </c>
      <c r="TFO60" s="82" t="s">
        <v>355</v>
      </c>
      <c r="TFP60" s="82" t="s">
        <v>355</v>
      </c>
      <c r="TFQ60" s="82" t="s">
        <v>355</v>
      </c>
      <c r="TFR60" s="82" t="s">
        <v>355</v>
      </c>
      <c r="TFS60" s="82" t="s">
        <v>355</v>
      </c>
      <c r="TFT60" s="82" t="s">
        <v>355</v>
      </c>
      <c r="TFU60" s="82" t="s">
        <v>355</v>
      </c>
      <c r="TFV60" s="82" t="s">
        <v>355</v>
      </c>
      <c r="TFW60" s="82" t="s">
        <v>355</v>
      </c>
      <c r="TFX60" s="82" t="s">
        <v>355</v>
      </c>
      <c r="TFY60" s="82" t="s">
        <v>355</v>
      </c>
      <c r="TFZ60" s="82" t="s">
        <v>355</v>
      </c>
      <c r="TGA60" s="82" t="s">
        <v>355</v>
      </c>
      <c r="TGB60" s="82" t="s">
        <v>355</v>
      </c>
      <c r="TGC60" s="82" t="s">
        <v>355</v>
      </c>
      <c r="TGD60" s="82" t="s">
        <v>355</v>
      </c>
      <c r="TGE60" s="82" t="s">
        <v>355</v>
      </c>
      <c r="TGF60" s="82" t="s">
        <v>355</v>
      </c>
      <c r="TGG60" s="82" t="s">
        <v>355</v>
      </c>
      <c r="TGH60" s="82" t="s">
        <v>355</v>
      </c>
      <c r="TGI60" s="82" t="s">
        <v>355</v>
      </c>
      <c r="TGJ60" s="82" t="s">
        <v>355</v>
      </c>
      <c r="TGK60" s="82" t="s">
        <v>355</v>
      </c>
      <c r="TGL60" s="82" t="s">
        <v>355</v>
      </c>
      <c r="TGM60" s="82" t="s">
        <v>355</v>
      </c>
      <c r="TGN60" s="82" t="s">
        <v>355</v>
      </c>
      <c r="TGO60" s="82" t="s">
        <v>355</v>
      </c>
      <c r="TGP60" s="82" t="s">
        <v>355</v>
      </c>
      <c r="TGQ60" s="82" t="s">
        <v>355</v>
      </c>
      <c r="TGR60" s="82" t="s">
        <v>355</v>
      </c>
      <c r="TGS60" s="82" t="s">
        <v>355</v>
      </c>
      <c r="TGT60" s="82" t="s">
        <v>355</v>
      </c>
      <c r="TGU60" s="82" t="s">
        <v>355</v>
      </c>
      <c r="TGV60" s="82" t="s">
        <v>355</v>
      </c>
      <c r="TGW60" s="82" t="s">
        <v>355</v>
      </c>
      <c r="TGX60" s="82" t="s">
        <v>355</v>
      </c>
      <c r="TGY60" s="82" t="s">
        <v>355</v>
      </c>
      <c r="TGZ60" s="82" t="s">
        <v>355</v>
      </c>
      <c r="THA60" s="82" t="s">
        <v>355</v>
      </c>
      <c r="THB60" s="82" t="s">
        <v>355</v>
      </c>
      <c r="THC60" s="82" t="s">
        <v>355</v>
      </c>
      <c r="THD60" s="82" t="s">
        <v>355</v>
      </c>
      <c r="THE60" s="82" t="s">
        <v>355</v>
      </c>
      <c r="THF60" s="82" t="s">
        <v>355</v>
      </c>
      <c r="THG60" s="82" t="s">
        <v>355</v>
      </c>
      <c r="THH60" s="82" t="s">
        <v>355</v>
      </c>
      <c r="THI60" s="82" t="s">
        <v>355</v>
      </c>
      <c r="THJ60" s="82" t="s">
        <v>355</v>
      </c>
      <c r="THK60" s="82" t="s">
        <v>355</v>
      </c>
      <c r="THL60" s="82" t="s">
        <v>355</v>
      </c>
      <c r="THM60" s="82" t="s">
        <v>355</v>
      </c>
      <c r="THN60" s="82" t="s">
        <v>355</v>
      </c>
      <c r="THO60" s="82" t="s">
        <v>355</v>
      </c>
      <c r="THP60" s="82" t="s">
        <v>355</v>
      </c>
      <c r="THQ60" s="82" t="s">
        <v>355</v>
      </c>
      <c r="THR60" s="82" t="s">
        <v>355</v>
      </c>
      <c r="THS60" s="82" t="s">
        <v>355</v>
      </c>
      <c r="THT60" s="82" t="s">
        <v>355</v>
      </c>
      <c r="THU60" s="82" t="s">
        <v>355</v>
      </c>
      <c r="THV60" s="82" t="s">
        <v>355</v>
      </c>
      <c r="THW60" s="82" t="s">
        <v>355</v>
      </c>
      <c r="THX60" s="82" t="s">
        <v>355</v>
      </c>
      <c r="THY60" s="82" t="s">
        <v>355</v>
      </c>
      <c r="THZ60" s="82" t="s">
        <v>355</v>
      </c>
      <c r="TIA60" s="82" t="s">
        <v>355</v>
      </c>
      <c r="TIB60" s="82" t="s">
        <v>355</v>
      </c>
      <c r="TIC60" s="82" t="s">
        <v>355</v>
      </c>
      <c r="TID60" s="82" t="s">
        <v>355</v>
      </c>
      <c r="TIE60" s="82" t="s">
        <v>355</v>
      </c>
      <c r="TIF60" s="82" t="s">
        <v>355</v>
      </c>
      <c r="TIG60" s="82" t="s">
        <v>355</v>
      </c>
      <c r="TIH60" s="82" t="s">
        <v>355</v>
      </c>
      <c r="TII60" s="82" t="s">
        <v>355</v>
      </c>
      <c r="TIJ60" s="82" t="s">
        <v>355</v>
      </c>
      <c r="TIK60" s="82" t="s">
        <v>355</v>
      </c>
      <c r="TIL60" s="82" t="s">
        <v>355</v>
      </c>
      <c r="TIM60" s="82" t="s">
        <v>355</v>
      </c>
      <c r="TIN60" s="82" t="s">
        <v>355</v>
      </c>
      <c r="TIO60" s="82" t="s">
        <v>355</v>
      </c>
      <c r="TIP60" s="82" t="s">
        <v>355</v>
      </c>
      <c r="TIQ60" s="82" t="s">
        <v>355</v>
      </c>
      <c r="TIR60" s="82" t="s">
        <v>355</v>
      </c>
      <c r="TIS60" s="82" t="s">
        <v>355</v>
      </c>
      <c r="TIT60" s="82" t="s">
        <v>355</v>
      </c>
      <c r="TIU60" s="82" t="s">
        <v>355</v>
      </c>
      <c r="TIV60" s="82" t="s">
        <v>355</v>
      </c>
      <c r="TIW60" s="82" t="s">
        <v>355</v>
      </c>
      <c r="TIX60" s="82" t="s">
        <v>355</v>
      </c>
      <c r="TIY60" s="82" t="s">
        <v>355</v>
      </c>
      <c r="TIZ60" s="82" t="s">
        <v>355</v>
      </c>
      <c r="TJA60" s="82" t="s">
        <v>355</v>
      </c>
      <c r="TJB60" s="82" t="s">
        <v>355</v>
      </c>
      <c r="TJC60" s="82" t="s">
        <v>355</v>
      </c>
      <c r="TJD60" s="82" t="s">
        <v>355</v>
      </c>
      <c r="TJE60" s="82" t="s">
        <v>355</v>
      </c>
      <c r="TJF60" s="82" t="s">
        <v>355</v>
      </c>
      <c r="TJG60" s="82" t="s">
        <v>355</v>
      </c>
      <c r="TJH60" s="82" t="s">
        <v>355</v>
      </c>
      <c r="TJI60" s="82" t="s">
        <v>355</v>
      </c>
      <c r="TJJ60" s="82" t="s">
        <v>355</v>
      </c>
      <c r="TJK60" s="82" t="s">
        <v>355</v>
      </c>
      <c r="TJL60" s="82" t="s">
        <v>355</v>
      </c>
      <c r="TJM60" s="82" t="s">
        <v>355</v>
      </c>
      <c r="TJN60" s="82" t="s">
        <v>355</v>
      </c>
      <c r="TJO60" s="82" t="s">
        <v>355</v>
      </c>
      <c r="TJP60" s="82" t="s">
        <v>355</v>
      </c>
      <c r="TJQ60" s="82" t="s">
        <v>355</v>
      </c>
      <c r="TJR60" s="82" t="s">
        <v>355</v>
      </c>
      <c r="TJS60" s="82" t="s">
        <v>355</v>
      </c>
      <c r="TJT60" s="82" t="s">
        <v>355</v>
      </c>
      <c r="TJU60" s="82" t="s">
        <v>355</v>
      </c>
      <c r="TJV60" s="82" t="s">
        <v>355</v>
      </c>
      <c r="TJW60" s="82" t="s">
        <v>355</v>
      </c>
      <c r="TJX60" s="82" t="s">
        <v>355</v>
      </c>
      <c r="TJY60" s="82" t="s">
        <v>355</v>
      </c>
      <c r="TJZ60" s="82" t="s">
        <v>355</v>
      </c>
      <c r="TKA60" s="82" t="s">
        <v>355</v>
      </c>
      <c r="TKB60" s="82" t="s">
        <v>355</v>
      </c>
      <c r="TKC60" s="82" t="s">
        <v>355</v>
      </c>
      <c r="TKD60" s="82" t="s">
        <v>355</v>
      </c>
      <c r="TKE60" s="82" t="s">
        <v>355</v>
      </c>
      <c r="TKF60" s="82" t="s">
        <v>355</v>
      </c>
      <c r="TKG60" s="82" t="s">
        <v>355</v>
      </c>
      <c r="TKH60" s="82" t="s">
        <v>355</v>
      </c>
      <c r="TKI60" s="82" t="s">
        <v>355</v>
      </c>
      <c r="TKJ60" s="82" t="s">
        <v>355</v>
      </c>
      <c r="TKK60" s="82" t="s">
        <v>355</v>
      </c>
      <c r="TKL60" s="82" t="s">
        <v>355</v>
      </c>
      <c r="TKM60" s="82" t="s">
        <v>355</v>
      </c>
      <c r="TKN60" s="82" t="s">
        <v>355</v>
      </c>
      <c r="TKO60" s="82" t="s">
        <v>355</v>
      </c>
      <c r="TKP60" s="82" t="s">
        <v>355</v>
      </c>
      <c r="TKQ60" s="82" t="s">
        <v>355</v>
      </c>
      <c r="TKR60" s="82" t="s">
        <v>355</v>
      </c>
      <c r="TKS60" s="82" t="s">
        <v>355</v>
      </c>
      <c r="TKT60" s="82" t="s">
        <v>355</v>
      </c>
      <c r="TKU60" s="82" t="s">
        <v>355</v>
      </c>
      <c r="TKV60" s="82" t="s">
        <v>355</v>
      </c>
      <c r="TKW60" s="82" t="s">
        <v>355</v>
      </c>
      <c r="TKX60" s="82" t="s">
        <v>355</v>
      </c>
      <c r="TKY60" s="82" t="s">
        <v>355</v>
      </c>
      <c r="TKZ60" s="82" t="s">
        <v>355</v>
      </c>
      <c r="TLA60" s="82" t="s">
        <v>355</v>
      </c>
      <c r="TLB60" s="82" t="s">
        <v>355</v>
      </c>
      <c r="TLC60" s="82" t="s">
        <v>355</v>
      </c>
      <c r="TLD60" s="82" t="s">
        <v>355</v>
      </c>
      <c r="TLE60" s="82" t="s">
        <v>355</v>
      </c>
      <c r="TLF60" s="82" t="s">
        <v>355</v>
      </c>
      <c r="TLG60" s="82" t="s">
        <v>355</v>
      </c>
      <c r="TLH60" s="82" t="s">
        <v>355</v>
      </c>
      <c r="TLI60" s="82" t="s">
        <v>355</v>
      </c>
      <c r="TLJ60" s="82" t="s">
        <v>355</v>
      </c>
      <c r="TLK60" s="82" t="s">
        <v>355</v>
      </c>
      <c r="TLL60" s="82" t="s">
        <v>355</v>
      </c>
      <c r="TLM60" s="82" t="s">
        <v>355</v>
      </c>
      <c r="TLN60" s="82" t="s">
        <v>355</v>
      </c>
      <c r="TLO60" s="82" t="s">
        <v>355</v>
      </c>
      <c r="TLP60" s="82" t="s">
        <v>355</v>
      </c>
      <c r="TLQ60" s="82" t="s">
        <v>355</v>
      </c>
      <c r="TLR60" s="82" t="s">
        <v>355</v>
      </c>
      <c r="TLS60" s="82" t="s">
        <v>355</v>
      </c>
      <c r="TLT60" s="82" t="s">
        <v>355</v>
      </c>
      <c r="TLU60" s="82" t="s">
        <v>355</v>
      </c>
      <c r="TLV60" s="82" t="s">
        <v>355</v>
      </c>
      <c r="TLW60" s="82" t="s">
        <v>355</v>
      </c>
      <c r="TLX60" s="82" t="s">
        <v>355</v>
      </c>
      <c r="TLY60" s="82" t="s">
        <v>355</v>
      </c>
      <c r="TLZ60" s="82" t="s">
        <v>355</v>
      </c>
      <c r="TMA60" s="82" t="s">
        <v>355</v>
      </c>
      <c r="TMB60" s="82" t="s">
        <v>355</v>
      </c>
      <c r="TMC60" s="82" t="s">
        <v>355</v>
      </c>
      <c r="TMD60" s="82" t="s">
        <v>355</v>
      </c>
      <c r="TME60" s="82" t="s">
        <v>355</v>
      </c>
      <c r="TMF60" s="82" t="s">
        <v>355</v>
      </c>
      <c r="TMG60" s="82" t="s">
        <v>355</v>
      </c>
      <c r="TMH60" s="82" t="s">
        <v>355</v>
      </c>
      <c r="TMI60" s="82" t="s">
        <v>355</v>
      </c>
      <c r="TMJ60" s="82" t="s">
        <v>355</v>
      </c>
      <c r="TMK60" s="82" t="s">
        <v>355</v>
      </c>
      <c r="TML60" s="82" t="s">
        <v>355</v>
      </c>
      <c r="TMM60" s="82" t="s">
        <v>355</v>
      </c>
      <c r="TMN60" s="82" t="s">
        <v>355</v>
      </c>
      <c r="TMO60" s="82" t="s">
        <v>355</v>
      </c>
      <c r="TMP60" s="82" t="s">
        <v>355</v>
      </c>
      <c r="TMQ60" s="82" t="s">
        <v>355</v>
      </c>
      <c r="TMR60" s="82" t="s">
        <v>355</v>
      </c>
      <c r="TMS60" s="82" t="s">
        <v>355</v>
      </c>
      <c r="TMT60" s="82" t="s">
        <v>355</v>
      </c>
      <c r="TMU60" s="82" t="s">
        <v>355</v>
      </c>
      <c r="TMV60" s="82" t="s">
        <v>355</v>
      </c>
      <c r="TMW60" s="82" t="s">
        <v>355</v>
      </c>
      <c r="TMX60" s="82" t="s">
        <v>355</v>
      </c>
      <c r="TMY60" s="82" t="s">
        <v>355</v>
      </c>
      <c r="TMZ60" s="82" t="s">
        <v>355</v>
      </c>
      <c r="TNA60" s="82" t="s">
        <v>355</v>
      </c>
      <c r="TNB60" s="82" t="s">
        <v>355</v>
      </c>
      <c r="TNC60" s="82" t="s">
        <v>355</v>
      </c>
      <c r="TND60" s="82" t="s">
        <v>355</v>
      </c>
      <c r="TNE60" s="82" t="s">
        <v>355</v>
      </c>
      <c r="TNF60" s="82" t="s">
        <v>355</v>
      </c>
      <c r="TNG60" s="82" t="s">
        <v>355</v>
      </c>
      <c r="TNH60" s="82" t="s">
        <v>355</v>
      </c>
      <c r="TNI60" s="82" t="s">
        <v>355</v>
      </c>
      <c r="TNJ60" s="82" t="s">
        <v>355</v>
      </c>
      <c r="TNK60" s="82" t="s">
        <v>355</v>
      </c>
      <c r="TNL60" s="82" t="s">
        <v>355</v>
      </c>
      <c r="TNM60" s="82" t="s">
        <v>355</v>
      </c>
      <c r="TNN60" s="82" t="s">
        <v>355</v>
      </c>
      <c r="TNO60" s="82" t="s">
        <v>355</v>
      </c>
      <c r="TNP60" s="82" t="s">
        <v>355</v>
      </c>
      <c r="TNQ60" s="82" t="s">
        <v>355</v>
      </c>
      <c r="TNR60" s="82" t="s">
        <v>355</v>
      </c>
      <c r="TNS60" s="82" t="s">
        <v>355</v>
      </c>
      <c r="TNT60" s="82" t="s">
        <v>355</v>
      </c>
      <c r="TNU60" s="82" t="s">
        <v>355</v>
      </c>
      <c r="TNV60" s="82" t="s">
        <v>355</v>
      </c>
      <c r="TNW60" s="82" t="s">
        <v>355</v>
      </c>
      <c r="TNX60" s="82" t="s">
        <v>355</v>
      </c>
      <c r="TNY60" s="82" t="s">
        <v>355</v>
      </c>
      <c r="TNZ60" s="82" t="s">
        <v>355</v>
      </c>
      <c r="TOA60" s="82" t="s">
        <v>355</v>
      </c>
      <c r="TOB60" s="82" t="s">
        <v>355</v>
      </c>
      <c r="TOC60" s="82" t="s">
        <v>355</v>
      </c>
      <c r="TOD60" s="82" t="s">
        <v>355</v>
      </c>
      <c r="TOE60" s="82" t="s">
        <v>355</v>
      </c>
      <c r="TOF60" s="82" t="s">
        <v>355</v>
      </c>
      <c r="TOG60" s="82" t="s">
        <v>355</v>
      </c>
      <c r="TOH60" s="82" t="s">
        <v>355</v>
      </c>
      <c r="TOI60" s="82" t="s">
        <v>355</v>
      </c>
      <c r="TOJ60" s="82" t="s">
        <v>355</v>
      </c>
      <c r="TOK60" s="82" t="s">
        <v>355</v>
      </c>
      <c r="TOL60" s="82" t="s">
        <v>355</v>
      </c>
      <c r="TOM60" s="82" t="s">
        <v>355</v>
      </c>
      <c r="TON60" s="82" t="s">
        <v>355</v>
      </c>
      <c r="TOO60" s="82" t="s">
        <v>355</v>
      </c>
      <c r="TOP60" s="82" t="s">
        <v>355</v>
      </c>
      <c r="TOQ60" s="82" t="s">
        <v>355</v>
      </c>
      <c r="TOR60" s="82" t="s">
        <v>355</v>
      </c>
      <c r="TOS60" s="82" t="s">
        <v>355</v>
      </c>
      <c r="TOT60" s="82" t="s">
        <v>355</v>
      </c>
      <c r="TOU60" s="82" t="s">
        <v>355</v>
      </c>
      <c r="TOV60" s="82" t="s">
        <v>355</v>
      </c>
      <c r="TOW60" s="82" t="s">
        <v>355</v>
      </c>
      <c r="TOX60" s="82" t="s">
        <v>355</v>
      </c>
      <c r="TOY60" s="82" t="s">
        <v>355</v>
      </c>
      <c r="TOZ60" s="82" t="s">
        <v>355</v>
      </c>
      <c r="TPA60" s="82" t="s">
        <v>355</v>
      </c>
      <c r="TPB60" s="82" t="s">
        <v>355</v>
      </c>
      <c r="TPC60" s="82" t="s">
        <v>355</v>
      </c>
      <c r="TPD60" s="82" t="s">
        <v>355</v>
      </c>
      <c r="TPE60" s="82" t="s">
        <v>355</v>
      </c>
      <c r="TPF60" s="82" t="s">
        <v>355</v>
      </c>
      <c r="TPG60" s="82" t="s">
        <v>355</v>
      </c>
      <c r="TPH60" s="82" t="s">
        <v>355</v>
      </c>
      <c r="TPI60" s="82" t="s">
        <v>355</v>
      </c>
      <c r="TPJ60" s="82" t="s">
        <v>355</v>
      </c>
      <c r="TPK60" s="82" t="s">
        <v>355</v>
      </c>
      <c r="TPL60" s="82" t="s">
        <v>355</v>
      </c>
      <c r="TPM60" s="82" t="s">
        <v>355</v>
      </c>
      <c r="TPN60" s="82" t="s">
        <v>355</v>
      </c>
      <c r="TPO60" s="82" t="s">
        <v>355</v>
      </c>
      <c r="TPP60" s="82" t="s">
        <v>355</v>
      </c>
      <c r="TPQ60" s="82" t="s">
        <v>355</v>
      </c>
      <c r="TPR60" s="82" t="s">
        <v>355</v>
      </c>
      <c r="TPS60" s="82" t="s">
        <v>355</v>
      </c>
      <c r="TPT60" s="82" t="s">
        <v>355</v>
      </c>
      <c r="TPU60" s="82" t="s">
        <v>355</v>
      </c>
      <c r="TPV60" s="82" t="s">
        <v>355</v>
      </c>
      <c r="TPW60" s="82" t="s">
        <v>355</v>
      </c>
      <c r="TPX60" s="82" t="s">
        <v>355</v>
      </c>
      <c r="TPY60" s="82" t="s">
        <v>355</v>
      </c>
      <c r="TPZ60" s="82" t="s">
        <v>355</v>
      </c>
      <c r="TQA60" s="82" t="s">
        <v>355</v>
      </c>
      <c r="TQB60" s="82" t="s">
        <v>355</v>
      </c>
      <c r="TQC60" s="82" t="s">
        <v>355</v>
      </c>
      <c r="TQD60" s="82" t="s">
        <v>355</v>
      </c>
      <c r="TQE60" s="82" t="s">
        <v>355</v>
      </c>
      <c r="TQF60" s="82" t="s">
        <v>355</v>
      </c>
      <c r="TQG60" s="82" t="s">
        <v>355</v>
      </c>
      <c r="TQH60" s="82" t="s">
        <v>355</v>
      </c>
      <c r="TQI60" s="82" t="s">
        <v>355</v>
      </c>
      <c r="TQJ60" s="82" t="s">
        <v>355</v>
      </c>
      <c r="TQK60" s="82" t="s">
        <v>355</v>
      </c>
      <c r="TQL60" s="82" t="s">
        <v>355</v>
      </c>
      <c r="TQM60" s="82" t="s">
        <v>355</v>
      </c>
      <c r="TQN60" s="82" t="s">
        <v>355</v>
      </c>
      <c r="TQO60" s="82" t="s">
        <v>355</v>
      </c>
      <c r="TQP60" s="82" t="s">
        <v>355</v>
      </c>
      <c r="TQQ60" s="82" t="s">
        <v>355</v>
      </c>
      <c r="TQR60" s="82" t="s">
        <v>355</v>
      </c>
      <c r="TQS60" s="82" t="s">
        <v>355</v>
      </c>
      <c r="TQT60" s="82" t="s">
        <v>355</v>
      </c>
      <c r="TQU60" s="82" t="s">
        <v>355</v>
      </c>
      <c r="TQV60" s="82" t="s">
        <v>355</v>
      </c>
      <c r="TQW60" s="82" t="s">
        <v>355</v>
      </c>
      <c r="TQX60" s="82" t="s">
        <v>355</v>
      </c>
      <c r="TQY60" s="82" t="s">
        <v>355</v>
      </c>
      <c r="TQZ60" s="82" t="s">
        <v>355</v>
      </c>
      <c r="TRA60" s="82" t="s">
        <v>355</v>
      </c>
      <c r="TRB60" s="82" t="s">
        <v>355</v>
      </c>
      <c r="TRC60" s="82" t="s">
        <v>355</v>
      </c>
      <c r="TRD60" s="82" t="s">
        <v>355</v>
      </c>
      <c r="TRE60" s="82" t="s">
        <v>355</v>
      </c>
      <c r="TRF60" s="82" t="s">
        <v>355</v>
      </c>
      <c r="TRG60" s="82" t="s">
        <v>355</v>
      </c>
      <c r="TRH60" s="82" t="s">
        <v>355</v>
      </c>
      <c r="TRI60" s="82" t="s">
        <v>355</v>
      </c>
      <c r="TRJ60" s="82" t="s">
        <v>355</v>
      </c>
      <c r="TRK60" s="82" t="s">
        <v>355</v>
      </c>
      <c r="TRL60" s="82" t="s">
        <v>355</v>
      </c>
      <c r="TRM60" s="82" t="s">
        <v>355</v>
      </c>
      <c r="TRN60" s="82" t="s">
        <v>355</v>
      </c>
      <c r="TRO60" s="82" t="s">
        <v>355</v>
      </c>
      <c r="TRP60" s="82" t="s">
        <v>355</v>
      </c>
      <c r="TRQ60" s="82" t="s">
        <v>355</v>
      </c>
      <c r="TRR60" s="82" t="s">
        <v>355</v>
      </c>
      <c r="TRS60" s="82" t="s">
        <v>355</v>
      </c>
      <c r="TRT60" s="82" t="s">
        <v>355</v>
      </c>
      <c r="TRU60" s="82" t="s">
        <v>355</v>
      </c>
      <c r="TRV60" s="82" t="s">
        <v>355</v>
      </c>
      <c r="TRW60" s="82" t="s">
        <v>355</v>
      </c>
      <c r="TRX60" s="82" t="s">
        <v>355</v>
      </c>
      <c r="TRY60" s="82" t="s">
        <v>355</v>
      </c>
      <c r="TRZ60" s="82" t="s">
        <v>355</v>
      </c>
      <c r="TSA60" s="82" t="s">
        <v>355</v>
      </c>
      <c r="TSB60" s="82" t="s">
        <v>355</v>
      </c>
      <c r="TSC60" s="82" t="s">
        <v>355</v>
      </c>
      <c r="TSD60" s="82" t="s">
        <v>355</v>
      </c>
      <c r="TSE60" s="82" t="s">
        <v>355</v>
      </c>
      <c r="TSF60" s="82" t="s">
        <v>355</v>
      </c>
      <c r="TSG60" s="82" t="s">
        <v>355</v>
      </c>
      <c r="TSH60" s="82" t="s">
        <v>355</v>
      </c>
      <c r="TSI60" s="82" t="s">
        <v>355</v>
      </c>
      <c r="TSJ60" s="82" t="s">
        <v>355</v>
      </c>
      <c r="TSK60" s="82" t="s">
        <v>355</v>
      </c>
      <c r="TSL60" s="82" t="s">
        <v>355</v>
      </c>
      <c r="TSM60" s="82" t="s">
        <v>355</v>
      </c>
      <c r="TSN60" s="82" t="s">
        <v>355</v>
      </c>
      <c r="TSO60" s="82" t="s">
        <v>355</v>
      </c>
      <c r="TSP60" s="82" t="s">
        <v>355</v>
      </c>
      <c r="TSQ60" s="82" t="s">
        <v>355</v>
      </c>
      <c r="TSR60" s="82" t="s">
        <v>355</v>
      </c>
      <c r="TSS60" s="82" t="s">
        <v>355</v>
      </c>
      <c r="TST60" s="82" t="s">
        <v>355</v>
      </c>
      <c r="TSU60" s="82" t="s">
        <v>355</v>
      </c>
      <c r="TSV60" s="82" t="s">
        <v>355</v>
      </c>
      <c r="TSW60" s="82" t="s">
        <v>355</v>
      </c>
      <c r="TSX60" s="82" t="s">
        <v>355</v>
      </c>
      <c r="TSY60" s="82" t="s">
        <v>355</v>
      </c>
      <c r="TSZ60" s="82" t="s">
        <v>355</v>
      </c>
      <c r="TTA60" s="82" t="s">
        <v>355</v>
      </c>
      <c r="TTB60" s="82" t="s">
        <v>355</v>
      </c>
      <c r="TTC60" s="82" t="s">
        <v>355</v>
      </c>
      <c r="TTD60" s="82" t="s">
        <v>355</v>
      </c>
      <c r="TTE60" s="82" t="s">
        <v>355</v>
      </c>
      <c r="TTF60" s="82" t="s">
        <v>355</v>
      </c>
      <c r="TTG60" s="82" t="s">
        <v>355</v>
      </c>
      <c r="TTH60" s="82" t="s">
        <v>355</v>
      </c>
      <c r="TTI60" s="82" t="s">
        <v>355</v>
      </c>
      <c r="TTJ60" s="82" t="s">
        <v>355</v>
      </c>
      <c r="TTK60" s="82" t="s">
        <v>355</v>
      </c>
      <c r="TTL60" s="82" t="s">
        <v>355</v>
      </c>
      <c r="TTM60" s="82" t="s">
        <v>355</v>
      </c>
      <c r="TTN60" s="82" t="s">
        <v>355</v>
      </c>
      <c r="TTO60" s="82" t="s">
        <v>355</v>
      </c>
      <c r="TTP60" s="82" t="s">
        <v>355</v>
      </c>
      <c r="TTQ60" s="82" t="s">
        <v>355</v>
      </c>
      <c r="TTR60" s="82" t="s">
        <v>355</v>
      </c>
      <c r="TTS60" s="82" t="s">
        <v>355</v>
      </c>
      <c r="TTT60" s="82" t="s">
        <v>355</v>
      </c>
      <c r="TTU60" s="82" t="s">
        <v>355</v>
      </c>
      <c r="TTV60" s="82" t="s">
        <v>355</v>
      </c>
      <c r="TTW60" s="82" t="s">
        <v>355</v>
      </c>
      <c r="TTX60" s="82" t="s">
        <v>355</v>
      </c>
      <c r="TTY60" s="82" t="s">
        <v>355</v>
      </c>
      <c r="TTZ60" s="82" t="s">
        <v>355</v>
      </c>
      <c r="TUA60" s="82" t="s">
        <v>355</v>
      </c>
      <c r="TUB60" s="82" t="s">
        <v>355</v>
      </c>
      <c r="TUC60" s="82" t="s">
        <v>355</v>
      </c>
      <c r="TUD60" s="82" t="s">
        <v>355</v>
      </c>
      <c r="TUE60" s="82" t="s">
        <v>355</v>
      </c>
      <c r="TUF60" s="82" t="s">
        <v>355</v>
      </c>
      <c r="TUG60" s="82" t="s">
        <v>355</v>
      </c>
      <c r="TUH60" s="82" t="s">
        <v>355</v>
      </c>
      <c r="TUI60" s="82" t="s">
        <v>355</v>
      </c>
      <c r="TUJ60" s="82" t="s">
        <v>355</v>
      </c>
      <c r="TUK60" s="82" t="s">
        <v>355</v>
      </c>
      <c r="TUL60" s="82" t="s">
        <v>355</v>
      </c>
      <c r="TUM60" s="82" t="s">
        <v>355</v>
      </c>
      <c r="TUN60" s="82" t="s">
        <v>355</v>
      </c>
      <c r="TUO60" s="82" t="s">
        <v>355</v>
      </c>
      <c r="TUP60" s="82" t="s">
        <v>355</v>
      </c>
      <c r="TUQ60" s="82" t="s">
        <v>355</v>
      </c>
      <c r="TUR60" s="82" t="s">
        <v>355</v>
      </c>
      <c r="TUS60" s="82" t="s">
        <v>355</v>
      </c>
      <c r="TUT60" s="82" t="s">
        <v>355</v>
      </c>
      <c r="TUU60" s="82" t="s">
        <v>355</v>
      </c>
      <c r="TUV60" s="82" t="s">
        <v>355</v>
      </c>
      <c r="TUW60" s="82" t="s">
        <v>355</v>
      </c>
      <c r="TUX60" s="82" t="s">
        <v>355</v>
      </c>
      <c r="TUY60" s="82" t="s">
        <v>355</v>
      </c>
      <c r="TUZ60" s="82" t="s">
        <v>355</v>
      </c>
      <c r="TVA60" s="82" t="s">
        <v>355</v>
      </c>
      <c r="TVB60" s="82" t="s">
        <v>355</v>
      </c>
      <c r="TVC60" s="82" t="s">
        <v>355</v>
      </c>
      <c r="TVD60" s="82" t="s">
        <v>355</v>
      </c>
      <c r="TVE60" s="82" t="s">
        <v>355</v>
      </c>
      <c r="TVF60" s="82" t="s">
        <v>355</v>
      </c>
      <c r="TVG60" s="82" t="s">
        <v>355</v>
      </c>
      <c r="TVH60" s="82" t="s">
        <v>355</v>
      </c>
      <c r="TVI60" s="82" t="s">
        <v>355</v>
      </c>
      <c r="TVJ60" s="82" t="s">
        <v>355</v>
      </c>
      <c r="TVK60" s="82" t="s">
        <v>355</v>
      </c>
      <c r="TVL60" s="82" t="s">
        <v>355</v>
      </c>
      <c r="TVM60" s="82" t="s">
        <v>355</v>
      </c>
      <c r="TVN60" s="82" t="s">
        <v>355</v>
      </c>
      <c r="TVO60" s="82" t="s">
        <v>355</v>
      </c>
      <c r="TVP60" s="82" t="s">
        <v>355</v>
      </c>
      <c r="TVQ60" s="82" t="s">
        <v>355</v>
      </c>
      <c r="TVR60" s="82" t="s">
        <v>355</v>
      </c>
      <c r="TVS60" s="82" t="s">
        <v>355</v>
      </c>
      <c r="TVT60" s="82" t="s">
        <v>355</v>
      </c>
      <c r="TVU60" s="82" t="s">
        <v>355</v>
      </c>
      <c r="TVV60" s="82" t="s">
        <v>355</v>
      </c>
      <c r="TVW60" s="82" t="s">
        <v>355</v>
      </c>
      <c r="TVX60" s="82" t="s">
        <v>355</v>
      </c>
      <c r="TVY60" s="82" t="s">
        <v>355</v>
      </c>
      <c r="TVZ60" s="82" t="s">
        <v>355</v>
      </c>
      <c r="TWA60" s="82" t="s">
        <v>355</v>
      </c>
      <c r="TWB60" s="82" t="s">
        <v>355</v>
      </c>
      <c r="TWC60" s="82" t="s">
        <v>355</v>
      </c>
      <c r="TWD60" s="82" t="s">
        <v>355</v>
      </c>
      <c r="TWE60" s="82" t="s">
        <v>355</v>
      </c>
      <c r="TWF60" s="82" t="s">
        <v>355</v>
      </c>
      <c r="TWG60" s="82" t="s">
        <v>355</v>
      </c>
      <c r="TWH60" s="82" t="s">
        <v>355</v>
      </c>
      <c r="TWI60" s="82" t="s">
        <v>355</v>
      </c>
      <c r="TWJ60" s="82" t="s">
        <v>355</v>
      </c>
      <c r="TWK60" s="82" t="s">
        <v>355</v>
      </c>
      <c r="TWL60" s="82" t="s">
        <v>355</v>
      </c>
      <c r="TWM60" s="82" t="s">
        <v>355</v>
      </c>
      <c r="TWN60" s="82" t="s">
        <v>355</v>
      </c>
      <c r="TWO60" s="82" t="s">
        <v>355</v>
      </c>
      <c r="TWP60" s="82" t="s">
        <v>355</v>
      </c>
      <c r="TWQ60" s="82" t="s">
        <v>355</v>
      </c>
      <c r="TWR60" s="82" t="s">
        <v>355</v>
      </c>
      <c r="TWS60" s="82" t="s">
        <v>355</v>
      </c>
      <c r="TWT60" s="82" t="s">
        <v>355</v>
      </c>
      <c r="TWU60" s="82" t="s">
        <v>355</v>
      </c>
      <c r="TWV60" s="82" t="s">
        <v>355</v>
      </c>
      <c r="TWW60" s="82" t="s">
        <v>355</v>
      </c>
      <c r="TWX60" s="82" t="s">
        <v>355</v>
      </c>
      <c r="TWY60" s="82" t="s">
        <v>355</v>
      </c>
      <c r="TWZ60" s="82" t="s">
        <v>355</v>
      </c>
      <c r="TXA60" s="82" t="s">
        <v>355</v>
      </c>
      <c r="TXB60" s="82" t="s">
        <v>355</v>
      </c>
      <c r="TXC60" s="82" t="s">
        <v>355</v>
      </c>
      <c r="TXD60" s="82" t="s">
        <v>355</v>
      </c>
      <c r="TXE60" s="82" t="s">
        <v>355</v>
      </c>
      <c r="TXF60" s="82" t="s">
        <v>355</v>
      </c>
      <c r="TXG60" s="82" t="s">
        <v>355</v>
      </c>
      <c r="TXH60" s="82" t="s">
        <v>355</v>
      </c>
      <c r="TXI60" s="82" t="s">
        <v>355</v>
      </c>
      <c r="TXJ60" s="82" t="s">
        <v>355</v>
      </c>
      <c r="TXK60" s="82" t="s">
        <v>355</v>
      </c>
      <c r="TXL60" s="82" t="s">
        <v>355</v>
      </c>
      <c r="TXM60" s="82" t="s">
        <v>355</v>
      </c>
      <c r="TXN60" s="82" t="s">
        <v>355</v>
      </c>
      <c r="TXO60" s="82" t="s">
        <v>355</v>
      </c>
      <c r="TXP60" s="82" t="s">
        <v>355</v>
      </c>
      <c r="TXQ60" s="82" t="s">
        <v>355</v>
      </c>
      <c r="TXR60" s="82" t="s">
        <v>355</v>
      </c>
      <c r="TXS60" s="82" t="s">
        <v>355</v>
      </c>
      <c r="TXT60" s="82" t="s">
        <v>355</v>
      </c>
      <c r="TXU60" s="82" t="s">
        <v>355</v>
      </c>
      <c r="TXV60" s="82" t="s">
        <v>355</v>
      </c>
      <c r="TXW60" s="82" t="s">
        <v>355</v>
      </c>
      <c r="TXX60" s="82" t="s">
        <v>355</v>
      </c>
      <c r="TXY60" s="82" t="s">
        <v>355</v>
      </c>
      <c r="TXZ60" s="82" t="s">
        <v>355</v>
      </c>
      <c r="TYA60" s="82" t="s">
        <v>355</v>
      </c>
      <c r="TYB60" s="82" t="s">
        <v>355</v>
      </c>
      <c r="TYC60" s="82" t="s">
        <v>355</v>
      </c>
      <c r="TYD60" s="82" t="s">
        <v>355</v>
      </c>
      <c r="TYE60" s="82" t="s">
        <v>355</v>
      </c>
      <c r="TYF60" s="82" t="s">
        <v>355</v>
      </c>
      <c r="TYG60" s="82" t="s">
        <v>355</v>
      </c>
      <c r="TYH60" s="82" t="s">
        <v>355</v>
      </c>
      <c r="TYI60" s="82" t="s">
        <v>355</v>
      </c>
      <c r="TYJ60" s="82" t="s">
        <v>355</v>
      </c>
      <c r="TYK60" s="82" t="s">
        <v>355</v>
      </c>
      <c r="TYL60" s="82" t="s">
        <v>355</v>
      </c>
      <c r="TYM60" s="82" t="s">
        <v>355</v>
      </c>
      <c r="TYN60" s="82" t="s">
        <v>355</v>
      </c>
      <c r="TYO60" s="82" t="s">
        <v>355</v>
      </c>
      <c r="TYP60" s="82" t="s">
        <v>355</v>
      </c>
      <c r="TYQ60" s="82" t="s">
        <v>355</v>
      </c>
      <c r="TYR60" s="82" t="s">
        <v>355</v>
      </c>
      <c r="TYS60" s="82" t="s">
        <v>355</v>
      </c>
      <c r="TYT60" s="82" t="s">
        <v>355</v>
      </c>
      <c r="TYU60" s="82" t="s">
        <v>355</v>
      </c>
      <c r="TYV60" s="82" t="s">
        <v>355</v>
      </c>
      <c r="TYW60" s="82" t="s">
        <v>355</v>
      </c>
      <c r="TYX60" s="82" t="s">
        <v>355</v>
      </c>
      <c r="TYY60" s="82" t="s">
        <v>355</v>
      </c>
      <c r="TYZ60" s="82" t="s">
        <v>355</v>
      </c>
      <c r="TZA60" s="82" t="s">
        <v>355</v>
      </c>
      <c r="TZB60" s="82" t="s">
        <v>355</v>
      </c>
      <c r="TZC60" s="82" t="s">
        <v>355</v>
      </c>
      <c r="TZD60" s="82" t="s">
        <v>355</v>
      </c>
      <c r="TZE60" s="82" t="s">
        <v>355</v>
      </c>
      <c r="TZF60" s="82" t="s">
        <v>355</v>
      </c>
      <c r="TZG60" s="82" t="s">
        <v>355</v>
      </c>
      <c r="TZH60" s="82" t="s">
        <v>355</v>
      </c>
      <c r="TZI60" s="82" t="s">
        <v>355</v>
      </c>
      <c r="TZJ60" s="82" t="s">
        <v>355</v>
      </c>
      <c r="TZK60" s="82" t="s">
        <v>355</v>
      </c>
      <c r="TZL60" s="82" t="s">
        <v>355</v>
      </c>
      <c r="TZM60" s="82" t="s">
        <v>355</v>
      </c>
      <c r="TZN60" s="82" t="s">
        <v>355</v>
      </c>
      <c r="TZO60" s="82" t="s">
        <v>355</v>
      </c>
      <c r="TZP60" s="82" t="s">
        <v>355</v>
      </c>
      <c r="TZQ60" s="82" t="s">
        <v>355</v>
      </c>
      <c r="TZR60" s="82" t="s">
        <v>355</v>
      </c>
      <c r="TZS60" s="82" t="s">
        <v>355</v>
      </c>
      <c r="TZT60" s="82" t="s">
        <v>355</v>
      </c>
      <c r="TZU60" s="82" t="s">
        <v>355</v>
      </c>
      <c r="TZV60" s="82" t="s">
        <v>355</v>
      </c>
      <c r="TZW60" s="82" t="s">
        <v>355</v>
      </c>
      <c r="TZX60" s="82" t="s">
        <v>355</v>
      </c>
      <c r="TZY60" s="82" t="s">
        <v>355</v>
      </c>
      <c r="TZZ60" s="82" t="s">
        <v>355</v>
      </c>
      <c r="UAA60" s="82" t="s">
        <v>355</v>
      </c>
      <c r="UAB60" s="82" t="s">
        <v>355</v>
      </c>
      <c r="UAC60" s="82" t="s">
        <v>355</v>
      </c>
      <c r="UAD60" s="82" t="s">
        <v>355</v>
      </c>
      <c r="UAE60" s="82" t="s">
        <v>355</v>
      </c>
      <c r="UAF60" s="82" t="s">
        <v>355</v>
      </c>
      <c r="UAG60" s="82" t="s">
        <v>355</v>
      </c>
      <c r="UAH60" s="82" t="s">
        <v>355</v>
      </c>
      <c r="UAI60" s="82" t="s">
        <v>355</v>
      </c>
      <c r="UAJ60" s="82" t="s">
        <v>355</v>
      </c>
      <c r="UAK60" s="82" t="s">
        <v>355</v>
      </c>
      <c r="UAL60" s="82" t="s">
        <v>355</v>
      </c>
      <c r="UAM60" s="82" t="s">
        <v>355</v>
      </c>
      <c r="UAN60" s="82" t="s">
        <v>355</v>
      </c>
      <c r="UAO60" s="82" t="s">
        <v>355</v>
      </c>
      <c r="UAP60" s="82" t="s">
        <v>355</v>
      </c>
      <c r="UAQ60" s="82" t="s">
        <v>355</v>
      </c>
      <c r="UAR60" s="82" t="s">
        <v>355</v>
      </c>
      <c r="UAS60" s="82" t="s">
        <v>355</v>
      </c>
      <c r="UAT60" s="82" t="s">
        <v>355</v>
      </c>
      <c r="UAU60" s="82" t="s">
        <v>355</v>
      </c>
      <c r="UAV60" s="82" t="s">
        <v>355</v>
      </c>
      <c r="UAW60" s="82" t="s">
        <v>355</v>
      </c>
      <c r="UAX60" s="82" t="s">
        <v>355</v>
      </c>
      <c r="UAY60" s="82" t="s">
        <v>355</v>
      </c>
      <c r="UAZ60" s="82" t="s">
        <v>355</v>
      </c>
      <c r="UBA60" s="82" t="s">
        <v>355</v>
      </c>
      <c r="UBB60" s="82" t="s">
        <v>355</v>
      </c>
      <c r="UBC60" s="82" t="s">
        <v>355</v>
      </c>
      <c r="UBD60" s="82" t="s">
        <v>355</v>
      </c>
      <c r="UBE60" s="82" t="s">
        <v>355</v>
      </c>
      <c r="UBF60" s="82" t="s">
        <v>355</v>
      </c>
      <c r="UBG60" s="82" t="s">
        <v>355</v>
      </c>
      <c r="UBH60" s="82" t="s">
        <v>355</v>
      </c>
      <c r="UBI60" s="82" t="s">
        <v>355</v>
      </c>
      <c r="UBJ60" s="82" t="s">
        <v>355</v>
      </c>
      <c r="UBK60" s="82" t="s">
        <v>355</v>
      </c>
      <c r="UBL60" s="82" t="s">
        <v>355</v>
      </c>
      <c r="UBM60" s="82" t="s">
        <v>355</v>
      </c>
      <c r="UBN60" s="82" t="s">
        <v>355</v>
      </c>
      <c r="UBO60" s="82" t="s">
        <v>355</v>
      </c>
      <c r="UBP60" s="82" t="s">
        <v>355</v>
      </c>
      <c r="UBQ60" s="82" t="s">
        <v>355</v>
      </c>
      <c r="UBR60" s="82" t="s">
        <v>355</v>
      </c>
      <c r="UBS60" s="82" t="s">
        <v>355</v>
      </c>
      <c r="UBT60" s="82" t="s">
        <v>355</v>
      </c>
      <c r="UBU60" s="82" t="s">
        <v>355</v>
      </c>
      <c r="UBV60" s="82" t="s">
        <v>355</v>
      </c>
      <c r="UBW60" s="82" t="s">
        <v>355</v>
      </c>
      <c r="UBX60" s="82" t="s">
        <v>355</v>
      </c>
      <c r="UBY60" s="82" t="s">
        <v>355</v>
      </c>
      <c r="UBZ60" s="82" t="s">
        <v>355</v>
      </c>
      <c r="UCA60" s="82" t="s">
        <v>355</v>
      </c>
      <c r="UCB60" s="82" t="s">
        <v>355</v>
      </c>
      <c r="UCC60" s="82" t="s">
        <v>355</v>
      </c>
      <c r="UCD60" s="82" t="s">
        <v>355</v>
      </c>
      <c r="UCE60" s="82" t="s">
        <v>355</v>
      </c>
      <c r="UCF60" s="82" t="s">
        <v>355</v>
      </c>
      <c r="UCG60" s="82" t="s">
        <v>355</v>
      </c>
      <c r="UCH60" s="82" t="s">
        <v>355</v>
      </c>
      <c r="UCI60" s="82" t="s">
        <v>355</v>
      </c>
      <c r="UCJ60" s="82" t="s">
        <v>355</v>
      </c>
      <c r="UCK60" s="82" t="s">
        <v>355</v>
      </c>
      <c r="UCL60" s="82" t="s">
        <v>355</v>
      </c>
      <c r="UCM60" s="82" t="s">
        <v>355</v>
      </c>
      <c r="UCN60" s="82" t="s">
        <v>355</v>
      </c>
      <c r="UCO60" s="82" t="s">
        <v>355</v>
      </c>
      <c r="UCP60" s="82" t="s">
        <v>355</v>
      </c>
      <c r="UCQ60" s="82" t="s">
        <v>355</v>
      </c>
      <c r="UCR60" s="82" t="s">
        <v>355</v>
      </c>
      <c r="UCS60" s="82" t="s">
        <v>355</v>
      </c>
      <c r="UCT60" s="82" t="s">
        <v>355</v>
      </c>
      <c r="UCU60" s="82" t="s">
        <v>355</v>
      </c>
      <c r="UCV60" s="82" t="s">
        <v>355</v>
      </c>
      <c r="UCW60" s="82" t="s">
        <v>355</v>
      </c>
      <c r="UCX60" s="82" t="s">
        <v>355</v>
      </c>
      <c r="UCY60" s="82" t="s">
        <v>355</v>
      </c>
      <c r="UCZ60" s="82" t="s">
        <v>355</v>
      </c>
      <c r="UDA60" s="82" t="s">
        <v>355</v>
      </c>
      <c r="UDB60" s="82" t="s">
        <v>355</v>
      </c>
      <c r="UDC60" s="82" t="s">
        <v>355</v>
      </c>
      <c r="UDD60" s="82" t="s">
        <v>355</v>
      </c>
      <c r="UDE60" s="82" t="s">
        <v>355</v>
      </c>
      <c r="UDF60" s="82" t="s">
        <v>355</v>
      </c>
      <c r="UDG60" s="82" t="s">
        <v>355</v>
      </c>
      <c r="UDH60" s="82" t="s">
        <v>355</v>
      </c>
      <c r="UDI60" s="82" t="s">
        <v>355</v>
      </c>
      <c r="UDJ60" s="82" t="s">
        <v>355</v>
      </c>
      <c r="UDK60" s="82" t="s">
        <v>355</v>
      </c>
      <c r="UDL60" s="82" t="s">
        <v>355</v>
      </c>
      <c r="UDM60" s="82" t="s">
        <v>355</v>
      </c>
      <c r="UDN60" s="82" t="s">
        <v>355</v>
      </c>
      <c r="UDO60" s="82" t="s">
        <v>355</v>
      </c>
      <c r="UDP60" s="82" t="s">
        <v>355</v>
      </c>
      <c r="UDQ60" s="82" t="s">
        <v>355</v>
      </c>
      <c r="UDR60" s="82" t="s">
        <v>355</v>
      </c>
      <c r="UDS60" s="82" t="s">
        <v>355</v>
      </c>
      <c r="UDT60" s="82" t="s">
        <v>355</v>
      </c>
      <c r="UDU60" s="82" t="s">
        <v>355</v>
      </c>
      <c r="UDV60" s="82" t="s">
        <v>355</v>
      </c>
      <c r="UDW60" s="82" t="s">
        <v>355</v>
      </c>
      <c r="UDX60" s="82" t="s">
        <v>355</v>
      </c>
      <c r="UDY60" s="82" t="s">
        <v>355</v>
      </c>
      <c r="UDZ60" s="82" t="s">
        <v>355</v>
      </c>
      <c r="UEA60" s="82" t="s">
        <v>355</v>
      </c>
      <c r="UEB60" s="82" t="s">
        <v>355</v>
      </c>
      <c r="UEC60" s="82" t="s">
        <v>355</v>
      </c>
      <c r="UED60" s="82" t="s">
        <v>355</v>
      </c>
      <c r="UEE60" s="82" t="s">
        <v>355</v>
      </c>
      <c r="UEF60" s="82" t="s">
        <v>355</v>
      </c>
      <c r="UEG60" s="82" t="s">
        <v>355</v>
      </c>
      <c r="UEH60" s="82" t="s">
        <v>355</v>
      </c>
      <c r="UEI60" s="82" t="s">
        <v>355</v>
      </c>
      <c r="UEJ60" s="82" t="s">
        <v>355</v>
      </c>
      <c r="UEK60" s="82" t="s">
        <v>355</v>
      </c>
      <c r="UEL60" s="82" t="s">
        <v>355</v>
      </c>
      <c r="UEM60" s="82" t="s">
        <v>355</v>
      </c>
      <c r="UEN60" s="82" t="s">
        <v>355</v>
      </c>
      <c r="UEO60" s="82" t="s">
        <v>355</v>
      </c>
      <c r="UEP60" s="82" t="s">
        <v>355</v>
      </c>
      <c r="UEQ60" s="82" t="s">
        <v>355</v>
      </c>
      <c r="UER60" s="82" t="s">
        <v>355</v>
      </c>
      <c r="UES60" s="82" t="s">
        <v>355</v>
      </c>
      <c r="UET60" s="82" t="s">
        <v>355</v>
      </c>
      <c r="UEU60" s="82" t="s">
        <v>355</v>
      </c>
      <c r="UEV60" s="82" t="s">
        <v>355</v>
      </c>
      <c r="UEW60" s="82" t="s">
        <v>355</v>
      </c>
      <c r="UEX60" s="82" t="s">
        <v>355</v>
      </c>
      <c r="UEY60" s="82" t="s">
        <v>355</v>
      </c>
      <c r="UEZ60" s="82" t="s">
        <v>355</v>
      </c>
      <c r="UFA60" s="82" t="s">
        <v>355</v>
      </c>
      <c r="UFB60" s="82" t="s">
        <v>355</v>
      </c>
      <c r="UFC60" s="82" t="s">
        <v>355</v>
      </c>
      <c r="UFD60" s="82" t="s">
        <v>355</v>
      </c>
      <c r="UFE60" s="82" t="s">
        <v>355</v>
      </c>
      <c r="UFF60" s="82" t="s">
        <v>355</v>
      </c>
      <c r="UFG60" s="82" t="s">
        <v>355</v>
      </c>
      <c r="UFH60" s="82" t="s">
        <v>355</v>
      </c>
      <c r="UFI60" s="82" t="s">
        <v>355</v>
      </c>
      <c r="UFJ60" s="82" t="s">
        <v>355</v>
      </c>
      <c r="UFK60" s="82" t="s">
        <v>355</v>
      </c>
      <c r="UFL60" s="82" t="s">
        <v>355</v>
      </c>
      <c r="UFM60" s="82" t="s">
        <v>355</v>
      </c>
      <c r="UFN60" s="82" t="s">
        <v>355</v>
      </c>
      <c r="UFO60" s="82" t="s">
        <v>355</v>
      </c>
      <c r="UFP60" s="82" t="s">
        <v>355</v>
      </c>
      <c r="UFQ60" s="82" t="s">
        <v>355</v>
      </c>
      <c r="UFR60" s="82" t="s">
        <v>355</v>
      </c>
      <c r="UFS60" s="82" t="s">
        <v>355</v>
      </c>
      <c r="UFT60" s="82" t="s">
        <v>355</v>
      </c>
      <c r="UFU60" s="82" t="s">
        <v>355</v>
      </c>
      <c r="UFV60" s="82" t="s">
        <v>355</v>
      </c>
      <c r="UFW60" s="82" t="s">
        <v>355</v>
      </c>
      <c r="UFX60" s="82" t="s">
        <v>355</v>
      </c>
      <c r="UFY60" s="82" t="s">
        <v>355</v>
      </c>
      <c r="UFZ60" s="82" t="s">
        <v>355</v>
      </c>
      <c r="UGA60" s="82" t="s">
        <v>355</v>
      </c>
      <c r="UGB60" s="82" t="s">
        <v>355</v>
      </c>
      <c r="UGC60" s="82" t="s">
        <v>355</v>
      </c>
      <c r="UGD60" s="82" t="s">
        <v>355</v>
      </c>
      <c r="UGE60" s="82" t="s">
        <v>355</v>
      </c>
      <c r="UGF60" s="82" t="s">
        <v>355</v>
      </c>
      <c r="UGG60" s="82" t="s">
        <v>355</v>
      </c>
      <c r="UGH60" s="82" t="s">
        <v>355</v>
      </c>
      <c r="UGI60" s="82" t="s">
        <v>355</v>
      </c>
      <c r="UGJ60" s="82" t="s">
        <v>355</v>
      </c>
      <c r="UGK60" s="82" t="s">
        <v>355</v>
      </c>
      <c r="UGL60" s="82" t="s">
        <v>355</v>
      </c>
      <c r="UGM60" s="82" t="s">
        <v>355</v>
      </c>
      <c r="UGN60" s="82" t="s">
        <v>355</v>
      </c>
      <c r="UGO60" s="82" t="s">
        <v>355</v>
      </c>
      <c r="UGP60" s="82" t="s">
        <v>355</v>
      </c>
      <c r="UGQ60" s="82" t="s">
        <v>355</v>
      </c>
      <c r="UGR60" s="82" t="s">
        <v>355</v>
      </c>
      <c r="UGS60" s="82" t="s">
        <v>355</v>
      </c>
      <c r="UGT60" s="82" t="s">
        <v>355</v>
      </c>
      <c r="UGU60" s="82" t="s">
        <v>355</v>
      </c>
      <c r="UGV60" s="82" t="s">
        <v>355</v>
      </c>
      <c r="UGW60" s="82" t="s">
        <v>355</v>
      </c>
      <c r="UGX60" s="82" t="s">
        <v>355</v>
      </c>
      <c r="UGY60" s="82" t="s">
        <v>355</v>
      </c>
      <c r="UGZ60" s="82" t="s">
        <v>355</v>
      </c>
      <c r="UHA60" s="82" t="s">
        <v>355</v>
      </c>
      <c r="UHB60" s="82" t="s">
        <v>355</v>
      </c>
      <c r="UHC60" s="82" t="s">
        <v>355</v>
      </c>
      <c r="UHD60" s="82" t="s">
        <v>355</v>
      </c>
      <c r="UHE60" s="82" t="s">
        <v>355</v>
      </c>
      <c r="UHF60" s="82" t="s">
        <v>355</v>
      </c>
      <c r="UHG60" s="82" t="s">
        <v>355</v>
      </c>
      <c r="UHH60" s="82" t="s">
        <v>355</v>
      </c>
      <c r="UHI60" s="82" t="s">
        <v>355</v>
      </c>
      <c r="UHJ60" s="82" t="s">
        <v>355</v>
      </c>
      <c r="UHK60" s="82" t="s">
        <v>355</v>
      </c>
      <c r="UHL60" s="82" t="s">
        <v>355</v>
      </c>
      <c r="UHM60" s="82" t="s">
        <v>355</v>
      </c>
      <c r="UHN60" s="82" t="s">
        <v>355</v>
      </c>
      <c r="UHO60" s="82" t="s">
        <v>355</v>
      </c>
      <c r="UHP60" s="82" t="s">
        <v>355</v>
      </c>
      <c r="UHQ60" s="82" t="s">
        <v>355</v>
      </c>
      <c r="UHR60" s="82" t="s">
        <v>355</v>
      </c>
      <c r="UHS60" s="82" t="s">
        <v>355</v>
      </c>
      <c r="UHT60" s="82" t="s">
        <v>355</v>
      </c>
      <c r="UHU60" s="82" t="s">
        <v>355</v>
      </c>
      <c r="UHV60" s="82" t="s">
        <v>355</v>
      </c>
      <c r="UHW60" s="82" t="s">
        <v>355</v>
      </c>
      <c r="UHX60" s="82" t="s">
        <v>355</v>
      </c>
      <c r="UHY60" s="82" t="s">
        <v>355</v>
      </c>
      <c r="UHZ60" s="82" t="s">
        <v>355</v>
      </c>
      <c r="UIA60" s="82" t="s">
        <v>355</v>
      </c>
      <c r="UIB60" s="82" t="s">
        <v>355</v>
      </c>
      <c r="UIC60" s="82" t="s">
        <v>355</v>
      </c>
      <c r="UID60" s="82" t="s">
        <v>355</v>
      </c>
      <c r="UIE60" s="82" t="s">
        <v>355</v>
      </c>
      <c r="UIF60" s="82" t="s">
        <v>355</v>
      </c>
      <c r="UIG60" s="82" t="s">
        <v>355</v>
      </c>
      <c r="UIH60" s="82" t="s">
        <v>355</v>
      </c>
      <c r="UII60" s="82" t="s">
        <v>355</v>
      </c>
      <c r="UIJ60" s="82" t="s">
        <v>355</v>
      </c>
      <c r="UIK60" s="82" t="s">
        <v>355</v>
      </c>
      <c r="UIL60" s="82" t="s">
        <v>355</v>
      </c>
      <c r="UIM60" s="82" t="s">
        <v>355</v>
      </c>
      <c r="UIN60" s="82" t="s">
        <v>355</v>
      </c>
      <c r="UIO60" s="82" t="s">
        <v>355</v>
      </c>
      <c r="UIP60" s="82" t="s">
        <v>355</v>
      </c>
      <c r="UIQ60" s="82" t="s">
        <v>355</v>
      </c>
      <c r="UIR60" s="82" t="s">
        <v>355</v>
      </c>
      <c r="UIS60" s="82" t="s">
        <v>355</v>
      </c>
      <c r="UIT60" s="82" t="s">
        <v>355</v>
      </c>
      <c r="UIU60" s="82" t="s">
        <v>355</v>
      </c>
      <c r="UIV60" s="82" t="s">
        <v>355</v>
      </c>
      <c r="UIW60" s="82" t="s">
        <v>355</v>
      </c>
      <c r="UIX60" s="82" t="s">
        <v>355</v>
      </c>
      <c r="UIY60" s="82" t="s">
        <v>355</v>
      </c>
      <c r="UIZ60" s="82" t="s">
        <v>355</v>
      </c>
      <c r="UJA60" s="82" t="s">
        <v>355</v>
      </c>
      <c r="UJB60" s="82" t="s">
        <v>355</v>
      </c>
      <c r="UJC60" s="82" t="s">
        <v>355</v>
      </c>
      <c r="UJD60" s="82" t="s">
        <v>355</v>
      </c>
      <c r="UJE60" s="82" t="s">
        <v>355</v>
      </c>
      <c r="UJF60" s="82" t="s">
        <v>355</v>
      </c>
      <c r="UJG60" s="82" t="s">
        <v>355</v>
      </c>
      <c r="UJH60" s="82" t="s">
        <v>355</v>
      </c>
      <c r="UJI60" s="82" t="s">
        <v>355</v>
      </c>
      <c r="UJJ60" s="82" t="s">
        <v>355</v>
      </c>
      <c r="UJK60" s="82" t="s">
        <v>355</v>
      </c>
      <c r="UJL60" s="82" t="s">
        <v>355</v>
      </c>
      <c r="UJM60" s="82" t="s">
        <v>355</v>
      </c>
      <c r="UJN60" s="82" t="s">
        <v>355</v>
      </c>
      <c r="UJO60" s="82" t="s">
        <v>355</v>
      </c>
      <c r="UJP60" s="82" t="s">
        <v>355</v>
      </c>
      <c r="UJQ60" s="82" t="s">
        <v>355</v>
      </c>
      <c r="UJR60" s="82" t="s">
        <v>355</v>
      </c>
      <c r="UJS60" s="82" t="s">
        <v>355</v>
      </c>
      <c r="UJT60" s="82" t="s">
        <v>355</v>
      </c>
      <c r="UJU60" s="82" t="s">
        <v>355</v>
      </c>
      <c r="UJV60" s="82" t="s">
        <v>355</v>
      </c>
      <c r="UJW60" s="82" t="s">
        <v>355</v>
      </c>
      <c r="UJX60" s="82" t="s">
        <v>355</v>
      </c>
      <c r="UJY60" s="82" t="s">
        <v>355</v>
      </c>
      <c r="UJZ60" s="82" t="s">
        <v>355</v>
      </c>
      <c r="UKA60" s="82" t="s">
        <v>355</v>
      </c>
      <c r="UKB60" s="82" t="s">
        <v>355</v>
      </c>
      <c r="UKC60" s="82" t="s">
        <v>355</v>
      </c>
      <c r="UKD60" s="82" t="s">
        <v>355</v>
      </c>
      <c r="UKE60" s="82" t="s">
        <v>355</v>
      </c>
      <c r="UKF60" s="82" t="s">
        <v>355</v>
      </c>
      <c r="UKG60" s="82" t="s">
        <v>355</v>
      </c>
      <c r="UKH60" s="82" t="s">
        <v>355</v>
      </c>
      <c r="UKI60" s="82" t="s">
        <v>355</v>
      </c>
      <c r="UKJ60" s="82" t="s">
        <v>355</v>
      </c>
      <c r="UKK60" s="82" t="s">
        <v>355</v>
      </c>
      <c r="UKL60" s="82" t="s">
        <v>355</v>
      </c>
      <c r="UKM60" s="82" t="s">
        <v>355</v>
      </c>
      <c r="UKN60" s="82" t="s">
        <v>355</v>
      </c>
      <c r="UKO60" s="82" t="s">
        <v>355</v>
      </c>
      <c r="UKP60" s="82" t="s">
        <v>355</v>
      </c>
      <c r="UKQ60" s="82" t="s">
        <v>355</v>
      </c>
      <c r="UKR60" s="82" t="s">
        <v>355</v>
      </c>
      <c r="UKS60" s="82" t="s">
        <v>355</v>
      </c>
      <c r="UKT60" s="82" t="s">
        <v>355</v>
      </c>
      <c r="UKU60" s="82" t="s">
        <v>355</v>
      </c>
      <c r="UKV60" s="82" t="s">
        <v>355</v>
      </c>
      <c r="UKW60" s="82" t="s">
        <v>355</v>
      </c>
      <c r="UKX60" s="82" t="s">
        <v>355</v>
      </c>
      <c r="UKY60" s="82" t="s">
        <v>355</v>
      </c>
      <c r="UKZ60" s="82" t="s">
        <v>355</v>
      </c>
      <c r="ULA60" s="82" t="s">
        <v>355</v>
      </c>
      <c r="ULB60" s="82" t="s">
        <v>355</v>
      </c>
      <c r="ULC60" s="82" t="s">
        <v>355</v>
      </c>
      <c r="ULD60" s="82" t="s">
        <v>355</v>
      </c>
      <c r="ULE60" s="82" t="s">
        <v>355</v>
      </c>
      <c r="ULF60" s="82" t="s">
        <v>355</v>
      </c>
      <c r="ULG60" s="82" t="s">
        <v>355</v>
      </c>
      <c r="ULH60" s="82" t="s">
        <v>355</v>
      </c>
      <c r="ULI60" s="82" t="s">
        <v>355</v>
      </c>
      <c r="ULJ60" s="82" t="s">
        <v>355</v>
      </c>
      <c r="ULK60" s="82" t="s">
        <v>355</v>
      </c>
      <c r="ULL60" s="82" t="s">
        <v>355</v>
      </c>
      <c r="ULM60" s="82" t="s">
        <v>355</v>
      </c>
      <c r="ULN60" s="82" t="s">
        <v>355</v>
      </c>
      <c r="ULO60" s="82" t="s">
        <v>355</v>
      </c>
      <c r="ULP60" s="82" t="s">
        <v>355</v>
      </c>
      <c r="ULQ60" s="82" t="s">
        <v>355</v>
      </c>
      <c r="ULR60" s="82" t="s">
        <v>355</v>
      </c>
      <c r="ULS60" s="82" t="s">
        <v>355</v>
      </c>
      <c r="ULT60" s="82" t="s">
        <v>355</v>
      </c>
      <c r="ULU60" s="82" t="s">
        <v>355</v>
      </c>
      <c r="ULV60" s="82" t="s">
        <v>355</v>
      </c>
      <c r="ULW60" s="82" t="s">
        <v>355</v>
      </c>
      <c r="ULX60" s="82" t="s">
        <v>355</v>
      </c>
      <c r="ULY60" s="82" t="s">
        <v>355</v>
      </c>
      <c r="ULZ60" s="82" t="s">
        <v>355</v>
      </c>
      <c r="UMA60" s="82" t="s">
        <v>355</v>
      </c>
      <c r="UMB60" s="82" t="s">
        <v>355</v>
      </c>
      <c r="UMC60" s="82" t="s">
        <v>355</v>
      </c>
      <c r="UMD60" s="82" t="s">
        <v>355</v>
      </c>
      <c r="UME60" s="82" t="s">
        <v>355</v>
      </c>
      <c r="UMF60" s="82" t="s">
        <v>355</v>
      </c>
      <c r="UMG60" s="82" t="s">
        <v>355</v>
      </c>
      <c r="UMH60" s="82" t="s">
        <v>355</v>
      </c>
      <c r="UMI60" s="82" t="s">
        <v>355</v>
      </c>
      <c r="UMJ60" s="82" t="s">
        <v>355</v>
      </c>
      <c r="UMK60" s="82" t="s">
        <v>355</v>
      </c>
      <c r="UML60" s="82" t="s">
        <v>355</v>
      </c>
      <c r="UMM60" s="82" t="s">
        <v>355</v>
      </c>
      <c r="UMN60" s="82" t="s">
        <v>355</v>
      </c>
      <c r="UMO60" s="82" t="s">
        <v>355</v>
      </c>
      <c r="UMP60" s="82" t="s">
        <v>355</v>
      </c>
      <c r="UMQ60" s="82" t="s">
        <v>355</v>
      </c>
      <c r="UMR60" s="82" t="s">
        <v>355</v>
      </c>
      <c r="UMS60" s="82" t="s">
        <v>355</v>
      </c>
      <c r="UMT60" s="82" t="s">
        <v>355</v>
      </c>
      <c r="UMU60" s="82" t="s">
        <v>355</v>
      </c>
      <c r="UMV60" s="82" t="s">
        <v>355</v>
      </c>
      <c r="UMW60" s="82" t="s">
        <v>355</v>
      </c>
      <c r="UMX60" s="82" t="s">
        <v>355</v>
      </c>
      <c r="UMY60" s="82" t="s">
        <v>355</v>
      </c>
      <c r="UMZ60" s="82" t="s">
        <v>355</v>
      </c>
      <c r="UNA60" s="82" t="s">
        <v>355</v>
      </c>
      <c r="UNB60" s="82" t="s">
        <v>355</v>
      </c>
      <c r="UNC60" s="82" t="s">
        <v>355</v>
      </c>
      <c r="UND60" s="82" t="s">
        <v>355</v>
      </c>
      <c r="UNE60" s="82" t="s">
        <v>355</v>
      </c>
      <c r="UNF60" s="82" t="s">
        <v>355</v>
      </c>
      <c r="UNG60" s="82" t="s">
        <v>355</v>
      </c>
      <c r="UNH60" s="82" t="s">
        <v>355</v>
      </c>
      <c r="UNI60" s="82" t="s">
        <v>355</v>
      </c>
      <c r="UNJ60" s="82" t="s">
        <v>355</v>
      </c>
      <c r="UNK60" s="82" t="s">
        <v>355</v>
      </c>
      <c r="UNL60" s="82" t="s">
        <v>355</v>
      </c>
      <c r="UNM60" s="82" t="s">
        <v>355</v>
      </c>
      <c r="UNN60" s="82" t="s">
        <v>355</v>
      </c>
      <c r="UNO60" s="82" t="s">
        <v>355</v>
      </c>
      <c r="UNP60" s="82" t="s">
        <v>355</v>
      </c>
      <c r="UNQ60" s="82" t="s">
        <v>355</v>
      </c>
      <c r="UNR60" s="82" t="s">
        <v>355</v>
      </c>
      <c r="UNS60" s="82" t="s">
        <v>355</v>
      </c>
      <c r="UNT60" s="82" t="s">
        <v>355</v>
      </c>
      <c r="UNU60" s="82" t="s">
        <v>355</v>
      </c>
      <c r="UNV60" s="82" t="s">
        <v>355</v>
      </c>
      <c r="UNW60" s="82" t="s">
        <v>355</v>
      </c>
      <c r="UNX60" s="82" t="s">
        <v>355</v>
      </c>
      <c r="UNY60" s="82" t="s">
        <v>355</v>
      </c>
      <c r="UNZ60" s="82" t="s">
        <v>355</v>
      </c>
      <c r="UOA60" s="82" t="s">
        <v>355</v>
      </c>
      <c r="UOB60" s="82" t="s">
        <v>355</v>
      </c>
      <c r="UOC60" s="82" t="s">
        <v>355</v>
      </c>
      <c r="UOD60" s="82" t="s">
        <v>355</v>
      </c>
      <c r="UOE60" s="82" t="s">
        <v>355</v>
      </c>
      <c r="UOF60" s="82" t="s">
        <v>355</v>
      </c>
      <c r="UOG60" s="82" t="s">
        <v>355</v>
      </c>
      <c r="UOH60" s="82" t="s">
        <v>355</v>
      </c>
      <c r="UOI60" s="82" t="s">
        <v>355</v>
      </c>
      <c r="UOJ60" s="82" t="s">
        <v>355</v>
      </c>
      <c r="UOK60" s="82" t="s">
        <v>355</v>
      </c>
      <c r="UOL60" s="82" t="s">
        <v>355</v>
      </c>
      <c r="UOM60" s="82" t="s">
        <v>355</v>
      </c>
      <c r="UON60" s="82" t="s">
        <v>355</v>
      </c>
      <c r="UOO60" s="82" t="s">
        <v>355</v>
      </c>
      <c r="UOP60" s="82" t="s">
        <v>355</v>
      </c>
      <c r="UOQ60" s="82" t="s">
        <v>355</v>
      </c>
      <c r="UOR60" s="82" t="s">
        <v>355</v>
      </c>
      <c r="UOS60" s="82" t="s">
        <v>355</v>
      </c>
      <c r="UOT60" s="82" t="s">
        <v>355</v>
      </c>
      <c r="UOU60" s="82" t="s">
        <v>355</v>
      </c>
      <c r="UOV60" s="82" t="s">
        <v>355</v>
      </c>
      <c r="UOW60" s="82" t="s">
        <v>355</v>
      </c>
      <c r="UOX60" s="82" t="s">
        <v>355</v>
      </c>
      <c r="UOY60" s="82" t="s">
        <v>355</v>
      </c>
      <c r="UOZ60" s="82" t="s">
        <v>355</v>
      </c>
      <c r="UPA60" s="82" t="s">
        <v>355</v>
      </c>
      <c r="UPB60" s="82" t="s">
        <v>355</v>
      </c>
      <c r="UPC60" s="82" t="s">
        <v>355</v>
      </c>
      <c r="UPD60" s="82" t="s">
        <v>355</v>
      </c>
      <c r="UPE60" s="82" t="s">
        <v>355</v>
      </c>
      <c r="UPF60" s="82" t="s">
        <v>355</v>
      </c>
      <c r="UPG60" s="82" t="s">
        <v>355</v>
      </c>
      <c r="UPH60" s="82" t="s">
        <v>355</v>
      </c>
      <c r="UPI60" s="82" t="s">
        <v>355</v>
      </c>
      <c r="UPJ60" s="82" t="s">
        <v>355</v>
      </c>
      <c r="UPK60" s="82" t="s">
        <v>355</v>
      </c>
      <c r="UPL60" s="82" t="s">
        <v>355</v>
      </c>
      <c r="UPM60" s="82" t="s">
        <v>355</v>
      </c>
      <c r="UPN60" s="82" t="s">
        <v>355</v>
      </c>
      <c r="UPO60" s="82" t="s">
        <v>355</v>
      </c>
      <c r="UPP60" s="82" t="s">
        <v>355</v>
      </c>
      <c r="UPQ60" s="82" t="s">
        <v>355</v>
      </c>
      <c r="UPR60" s="82" t="s">
        <v>355</v>
      </c>
      <c r="UPS60" s="82" t="s">
        <v>355</v>
      </c>
      <c r="UPT60" s="82" t="s">
        <v>355</v>
      </c>
      <c r="UPU60" s="82" t="s">
        <v>355</v>
      </c>
      <c r="UPV60" s="82" t="s">
        <v>355</v>
      </c>
      <c r="UPW60" s="82" t="s">
        <v>355</v>
      </c>
      <c r="UPX60" s="82" t="s">
        <v>355</v>
      </c>
      <c r="UPY60" s="82" t="s">
        <v>355</v>
      </c>
      <c r="UPZ60" s="82" t="s">
        <v>355</v>
      </c>
      <c r="UQA60" s="82" t="s">
        <v>355</v>
      </c>
      <c r="UQB60" s="82" t="s">
        <v>355</v>
      </c>
      <c r="UQC60" s="82" t="s">
        <v>355</v>
      </c>
      <c r="UQD60" s="82" t="s">
        <v>355</v>
      </c>
      <c r="UQE60" s="82" t="s">
        <v>355</v>
      </c>
      <c r="UQF60" s="82" t="s">
        <v>355</v>
      </c>
      <c r="UQG60" s="82" t="s">
        <v>355</v>
      </c>
      <c r="UQH60" s="82" t="s">
        <v>355</v>
      </c>
      <c r="UQI60" s="82" t="s">
        <v>355</v>
      </c>
      <c r="UQJ60" s="82" t="s">
        <v>355</v>
      </c>
      <c r="UQK60" s="82" t="s">
        <v>355</v>
      </c>
      <c r="UQL60" s="82" t="s">
        <v>355</v>
      </c>
      <c r="UQM60" s="82" t="s">
        <v>355</v>
      </c>
      <c r="UQN60" s="82" t="s">
        <v>355</v>
      </c>
      <c r="UQO60" s="82" t="s">
        <v>355</v>
      </c>
      <c r="UQP60" s="82" t="s">
        <v>355</v>
      </c>
      <c r="UQQ60" s="82" t="s">
        <v>355</v>
      </c>
      <c r="UQR60" s="82" t="s">
        <v>355</v>
      </c>
      <c r="UQS60" s="82" t="s">
        <v>355</v>
      </c>
      <c r="UQT60" s="82" t="s">
        <v>355</v>
      </c>
      <c r="UQU60" s="82" t="s">
        <v>355</v>
      </c>
      <c r="UQV60" s="82" t="s">
        <v>355</v>
      </c>
      <c r="UQW60" s="82" t="s">
        <v>355</v>
      </c>
      <c r="UQX60" s="82" t="s">
        <v>355</v>
      </c>
      <c r="UQY60" s="82" t="s">
        <v>355</v>
      </c>
      <c r="UQZ60" s="82" t="s">
        <v>355</v>
      </c>
      <c r="URA60" s="82" t="s">
        <v>355</v>
      </c>
      <c r="URB60" s="82" t="s">
        <v>355</v>
      </c>
      <c r="URC60" s="82" t="s">
        <v>355</v>
      </c>
      <c r="URD60" s="82" t="s">
        <v>355</v>
      </c>
      <c r="URE60" s="82" t="s">
        <v>355</v>
      </c>
      <c r="URF60" s="82" t="s">
        <v>355</v>
      </c>
      <c r="URG60" s="82" t="s">
        <v>355</v>
      </c>
      <c r="URH60" s="82" t="s">
        <v>355</v>
      </c>
      <c r="URI60" s="82" t="s">
        <v>355</v>
      </c>
      <c r="URJ60" s="82" t="s">
        <v>355</v>
      </c>
      <c r="URK60" s="82" t="s">
        <v>355</v>
      </c>
      <c r="URL60" s="82" t="s">
        <v>355</v>
      </c>
      <c r="URM60" s="82" t="s">
        <v>355</v>
      </c>
      <c r="URN60" s="82" t="s">
        <v>355</v>
      </c>
      <c r="URO60" s="82" t="s">
        <v>355</v>
      </c>
      <c r="URP60" s="82" t="s">
        <v>355</v>
      </c>
      <c r="URQ60" s="82" t="s">
        <v>355</v>
      </c>
      <c r="URR60" s="82" t="s">
        <v>355</v>
      </c>
      <c r="URS60" s="82" t="s">
        <v>355</v>
      </c>
      <c r="URT60" s="82" t="s">
        <v>355</v>
      </c>
      <c r="URU60" s="82" t="s">
        <v>355</v>
      </c>
      <c r="URV60" s="82" t="s">
        <v>355</v>
      </c>
      <c r="URW60" s="82" t="s">
        <v>355</v>
      </c>
      <c r="URX60" s="82" t="s">
        <v>355</v>
      </c>
      <c r="URY60" s="82" t="s">
        <v>355</v>
      </c>
      <c r="URZ60" s="82" t="s">
        <v>355</v>
      </c>
      <c r="USA60" s="82" t="s">
        <v>355</v>
      </c>
      <c r="USB60" s="82" t="s">
        <v>355</v>
      </c>
      <c r="USC60" s="82" t="s">
        <v>355</v>
      </c>
      <c r="USD60" s="82" t="s">
        <v>355</v>
      </c>
      <c r="USE60" s="82" t="s">
        <v>355</v>
      </c>
      <c r="USF60" s="82" t="s">
        <v>355</v>
      </c>
      <c r="USG60" s="82" t="s">
        <v>355</v>
      </c>
      <c r="USH60" s="82" t="s">
        <v>355</v>
      </c>
      <c r="USI60" s="82" t="s">
        <v>355</v>
      </c>
      <c r="USJ60" s="82" t="s">
        <v>355</v>
      </c>
      <c r="USK60" s="82" t="s">
        <v>355</v>
      </c>
      <c r="USL60" s="82" t="s">
        <v>355</v>
      </c>
      <c r="USM60" s="82" t="s">
        <v>355</v>
      </c>
      <c r="USN60" s="82" t="s">
        <v>355</v>
      </c>
      <c r="USO60" s="82" t="s">
        <v>355</v>
      </c>
      <c r="USP60" s="82" t="s">
        <v>355</v>
      </c>
      <c r="USQ60" s="82" t="s">
        <v>355</v>
      </c>
      <c r="USR60" s="82" t="s">
        <v>355</v>
      </c>
      <c r="USS60" s="82" t="s">
        <v>355</v>
      </c>
      <c r="UST60" s="82" t="s">
        <v>355</v>
      </c>
      <c r="USU60" s="82" t="s">
        <v>355</v>
      </c>
      <c r="USV60" s="82" t="s">
        <v>355</v>
      </c>
      <c r="USW60" s="82" t="s">
        <v>355</v>
      </c>
      <c r="USX60" s="82" t="s">
        <v>355</v>
      </c>
      <c r="USY60" s="82" t="s">
        <v>355</v>
      </c>
      <c r="USZ60" s="82" t="s">
        <v>355</v>
      </c>
      <c r="UTA60" s="82" t="s">
        <v>355</v>
      </c>
      <c r="UTB60" s="82" t="s">
        <v>355</v>
      </c>
      <c r="UTC60" s="82" t="s">
        <v>355</v>
      </c>
      <c r="UTD60" s="82" t="s">
        <v>355</v>
      </c>
      <c r="UTE60" s="82" t="s">
        <v>355</v>
      </c>
      <c r="UTF60" s="82" t="s">
        <v>355</v>
      </c>
      <c r="UTG60" s="82" t="s">
        <v>355</v>
      </c>
      <c r="UTH60" s="82" t="s">
        <v>355</v>
      </c>
      <c r="UTI60" s="82" t="s">
        <v>355</v>
      </c>
      <c r="UTJ60" s="82" t="s">
        <v>355</v>
      </c>
      <c r="UTK60" s="82" t="s">
        <v>355</v>
      </c>
      <c r="UTL60" s="82" t="s">
        <v>355</v>
      </c>
      <c r="UTM60" s="82" t="s">
        <v>355</v>
      </c>
      <c r="UTN60" s="82" t="s">
        <v>355</v>
      </c>
      <c r="UTO60" s="82" t="s">
        <v>355</v>
      </c>
      <c r="UTP60" s="82" t="s">
        <v>355</v>
      </c>
      <c r="UTQ60" s="82" t="s">
        <v>355</v>
      </c>
      <c r="UTR60" s="82" t="s">
        <v>355</v>
      </c>
      <c r="UTS60" s="82" t="s">
        <v>355</v>
      </c>
      <c r="UTT60" s="82" t="s">
        <v>355</v>
      </c>
      <c r="UTU60" s="82" t="s">
        <v>355</v>
      </c>
      <c r="UTV60" s="82" t="s">
        <v>355</v>
      </c>
      <c r="UTW60" s="82" t="s">
        <v>355</v>
      </c>
      <c r="UTX60" s="82" t="s">
        <v>355</v>
      </c>
      <c r="UTY60" s="82" t="s">
        <v>355</v>
      </c>
      <c r="UTZ60" s="82" t="s">
        <v>355</v>
      </c>
      <c r="UUA60" s="82" t="s">
        <v>355</v>
      </c>
      <c r="UUB60" s="82" t="s">
        <v>355</v>
      </c>
      <c r="UUC60" s="82" t="s">
        <v>355</v>
      </c>
      <c r="UUD60" s="82" t="s">
        <v>355</v>
      </c>
      <c r="UUE60" s="82" t="s">
        <v>355</v>
      </c>
      <c r="UUF60" s="82" t="s">
        <v>355</v>
      </c>
      <c r="UUG60" s="82" t="s">
        <v>355</v>
      </c>
      <c r="UUH60" s="82" t="s">
        <v>355</v>
      </c>
      <c r="UUI60" s="82" t="s">
        <v>355</v>
      </c>
      <c r="UUJ60" s="82" t="s">
        <v>355</v>
      </c>
      <c r="UUK60" s="82" t="s">
        <v>355</v>
      </c>
      <c r="UUL60" s="82" t="s">
        <v>355</v>
      </c>
      <c r="UUM60" s="82" t="s">
        <v>355</v>
      </c>
      <c r="UUN60" s="82" t="s">
        <v>355</v>
      </c>
      <c r="UUO60" s="82" t="s">
        <v>355</v>
      </c>
      <c r="UUP60" s="82" t="s">
        <v>355</v>
      </c>
      <c r="UUQ60" s="82" t="s">
        <v>355</v>
      </c>
      <c r="UUR60" s="82" t="s">
        <v>355</v>
      </c>
      <c r="UUS60" s="82" t="s">
        <v>355</v>
      </c>
      <c r="UUT60" s="82" t="s">
        <v>355</v>
      </c>
      <c r="UUU60" s="82" t="s">
        <v>355</v>
      </c>
      <c r="UUV60" s="82" t="s">
        <v>355</v>
      </c>
      <c r="UUW60" s="82" t="s">
        <v>355</v>
      </c>
      <c r="UUX60" s="82" t="s">
        <v>355</v>
      </c>
      <c r="UUY60" s="82" t="s">
        <v>355</v>
      </c>
      <c r="UUZ60" s="82" t="s">
        <v>355</v>
      </c>
      <c r="UVA60" s="82" t="s">
        <v>355</v>
      </c>
      <c r="UVB60" s="82" t="s">
        <v>355</v>
      </c>
      <c r="UVC60" s="82" t="s">
        <v>355</v>
      </c>
      <c r="UVD60" s="82" t="s">
        <v>355</v>
      </c>
      <c r="UVE60" s="82" t="s">
        <v>355</v>
      </c>
      <c r="UVF60" s="82" t="s">
        <v>355</v>
      </c>
      <c r="UVG60" s="82" t="s">
        <v>355</v>
      </c>
      <c r="UVH60" s="82" t="s">
        <v>355</v>
      </c>
      <c r="UVI60" s="82" t="s">
        <v>355</v>
      </c>
      <c r="UVJ60" s="82" t="s">
        <v>355</v>
      </c>
      <c r="UVK60" s="82" t="s">
        <v>355</v>
      </c>
      <c r="UVL60" s="82" t="s">
        <v>355</v>
      </c>
      <c r="UVM60" s="82" t="s">
        <v>355</v>
      </c>
      <c r="UVN60" s="82" t="s">
        <v>355</v>
      </c>
      <c r="UVO60" s="82" t="s">
        <v>355</v>
      </c>
      <c r="UVP60" s="82" t="s">
        <v>355</v>
      </c>
      <c r="UVQ60" s="82" t="s">
        <v>355</v>
      </c>
      <c r="UVR60" s="82" t="s">
        <v>355</v>
      </c>
      <c r="UVS60" s="82" t="s">
        <v>355</v>
      </c>
      <c r="UVT60" s="82" t="s">
        <v>355</v>
      </c>
      <c r="UVU60" s="82" t="s">
        <v>355</v>
      </c>
      <c r="UVV60" s="82" t="s">
        <v>355</v>
      </c>
      <c r="UVW60" s="82" t="s">
        <v>355</v>
      </c>
      <c r="UVX60" s="82" t="s">
        <v>355</v>
      </c>
      <c r="UVY60" s="82" t="s">
        <v>355</v>
      </c>
      <c r="UVZ60" s="82" t="s">
        <v>355</v>
      </c>
      <c r="UWA60" s="82" t="s">
        <v>355</v>
      </c>
      <c r="UWB60" s="82" t="s">
        <v>355</v>
      </c>
      <c r="UWC60" s="82" t="s">
        <v>355</v>
      </c>
      <c r="UWD60" s="82" t="s">
        <v>355</v>
      </c>
      <c r="UWE60" s="82" t="s">
        <v>355</v>
      </c>
      <c r="UWF60" s="82" t="s">
        <v>355</v>
      </c>
      <c r="UWG60" s="82" t="s">
        <v>355</v>
      </c>
      <c r="UWH60" s="82" t="s">
        <v>355</v>
      </c>
      <c r="UWI60" s="82" t="s">
        <v>355</v>
      </c>
      <c r="UWJ60" s="82" t="s">
        <v>355</v>
      </c>
      <c r="UWK60" s="82" t="s">
        <v>355</v>
      </c>
      <c r="UWL60" s="82" t="s">
        <v>355</v>
      </c>
      <c r="UWM60" s="82" t="s">
        <v>355</v>
      </c>
      <c r="UWN60" s="82" t="s">
        <v>355</v>
      </c>
      <c r="UWO60" s="82" t="s">
        <v>355</v>
      </c>
      <c r="UWP60" s="82" t="s">
        <v>355</v>
      </c>
      <c r="UWQ60" s="82" t="s">
        <v>355</v>
      </c>
      <c r="UWR60" s="82" t="s">
        <v>355</v>
      </c>
      <c r="UWS60" s="82" t="s">
        <v>355</v>
      </c>
      <c r="UWT60" s="82" t="s">
        <v>355</v>
      </c>
      <c r="UWU60" s="82" t="s">
        <v>355</v>
      </c>
      <c r="UWV60" s="82" t="s">
        <v>355</v>
      </c>
      <c r="UWW60" s="82" t="s">
        <v>355</v>
      </c>
      <c r="UWX60" s="82" t="s">
        <v>355</v>
      </c>
      <c r="UWY60" s="82" t="s">
        <v>355</v>
      </c>
      <c r="UWZ60" s="82" t="s">
        <v>355</v>
      </c>
      <c r="UXA60" s="82" t="s">
        <v>355</v>
      </c>
      <c r="UXB60" s="82" t="s">
        <v>355</v>
      </c>
      <c r="UXC60" s="82" t="s">
        <v>355</v>
      </c>
      <c r="UXD60" s="82" t="s">
        <v>355</v>
      </c>
      <c r="UXE60" s="82" t="s">
        <v>355</v>
      </c>
      <c r="UXF60" s="82" t="s">
        <v>355</v>
      </c>
      <c r="UXG60" s="82" t="s">
        <v>355</v>
      </c>
      <c r="UXH60" s="82" t="s">
        <v>355</v>
      </c>
      <c r="UXI60" s="82" t="s">
        <v>355</v>
      </c>
      <c r="UXJ60" s="82" t="s">
        <v>355</v>
      </c>
      <c r="UXK60" s="82" t="s">
        <v>355</v>
      </c>
      <c r="UXL60" s="82" t="s">
        <v>355</v>
      </c>
      <c r="UXM60" s="82" t="s">
        <v>355</v>
      </c>
      <c r="UXN60" s="82" t="s">
        <v>355</v>
      </c>
      <c r="UXO60" s="82" t="s">
        <v>355</v>
      </c>
      <c r="UXP60" s="82" t="s">
        <v>355</v>
      </c>
      <c r="UXQ60" s="82" t="s">
        <v>355</v>
      </c>
      <c r="UXR60" s="82" t="s">
        <v>355</v>
      </c>
      <c r="UXS60" s="82" t="s">
        <v>355</v>
      </c>
      <c r="UXT60" s="82" t="s">
        <v>355</v>
      </c>
      <c r="UXU60" s="82" t="s">
        <v>355</v>
      </c>
      <c r="UXV60" s="82" t="s">
        <v>355</v>
      </c>
      <c r="UXW60" s="82" t="s">
        <v>355</v>
      </c>
      <c r="UXX60" s="82" t="s">
        <v>355</v>
      </c>
      <c r="UXY60" s="82" t="s">
        <v>355</v>
      </c>
      <c r="UXZ60" s="82" t="s">
        <v>355</v>
      </c>
      <c r="UYA60" s="82" t="s">
        <v>355</v>
      </c>
      <c r="UYB60" s="82" t="s">
        <v>355</v>
      </c>
      <c r="UYC60" s="82" t="s">
        <v>355</v>
      </c>
      <c r="UYD60" s="82" t="s">
        <v>355</v>
      </c>
      <c r="UYE60" s="82" t="s">
        <v>355</v>
      </c>
      <c r="UYF60" s="82" t="s">
        <v>355</v>
      </c>
      <c r="UYG60" s="82" t="s">
        <v>355</v>
      </c>
      <c r="UYH60" s="82" t="s">
        <v>355</v>
      </c>
      <c r="UYI60" s="82" t="s">
        <v>355</v>
      </c>
      <c r="UYJ60" s="82" t="s">
        <v>355</v>
      </c>
      <c r="UYK60" s="82" t="s">
        <v>355</v>
      </c>
      <c r="UYL60" s="82" t="s">
        <v>355</v>
      </c>
      <c r="UYM60" s="82" t="s">
        <v>355</v>
      </c>
      <c r="UYN60" s="82" t="s">
        <v>355</v>
      </c>
      <c r="UYO60" s="82" t="s">
        <v>355</v>
      </c>
      <c r="UYP60" s="82" t="s">
        <v>355</v>
      </c>
      <c r="UYQ60" s="82" t="s">
        <v>355</v>
      </c>
      <c r="UYR60" s="82" t="s">
        <v>355</v>
      </c>
      <c r="UYS60" s="82" t="s">
        <v>355</v>
      </c>
      <c r="UYT60" s="82" t="s">
        <v>355</v>
      </c>
      <c r="UYU60" s="82" t="s">
        <v>355</v>
      </c>
      <c r="UYV60" s="82" t="s">
        <v>355</v>
      </c>
      <c r="UYW60" s="82" t="s">
        <v>355</v>
      </c>
      <c r="UYX60" s="82" t="s">
        <v>355</v>
      </c>
      <c r="UYY60" s="82" t="s">
        <v>355</v>
      </c>
      <c r="UYZ60" s="82" t="s">
        <v>355</v>
      </c>
      <c r="UZA60" s="82" t="s">
        <v>355</v>
      </c>
      <c r="UZB60" s="82" t="s">
        <v>355</v>
      </c>
      <c r="UZC60" s="82" t="s">
        <v>355</v>
      </c>
      <c r="UZD60" s="82" t="s">
        <v>355</v>
      </c>
      <c r="UZE60" s="82" t="s">
        <v>355</v>
      </c>
      <c r="UZF60" s="82" t="s">
        <v>355</v>
      </c>
      <c r="UZG60" s="82" t="s">
        <v>355</v>
      </c>
      <c r="UZH60" s="82" t="s">
        <v>355</v>
      </c>
      <c r="UZI60" s="82" t="s">
        <v>355</v>
      </c>
      <c r="UZJ60" s="82" t="s">
        <v>355</v>
      </c>
      <c r="UZK60" s="82" t="s">
        <v>355</v>
      </c>
      <c r="UZL60" s="82" t="s">
        <v>355</v>
      </c>
      <c r="UZM60" s="82" t="s">
        <v>355</v>
      </c>
      <c r="UZN60" s="82" t="s">
        <v>355</v>
      </c>
      <c r="UZO60" s="82" t="s">
        <v>355</v>
      </c>
      <c r="UZP60" s="82" t="s">
        <v>355</v>
      </c>
      <c r="UZQ60" s="82" t="s">
        <v>355</v>
      </c>
      <c r="UZR60" s="82" t="s">
        <v>355</v>
      </c>
      <c r="UZS60" s="82" t="s">
        <v>355</v>
      </c>
      <c r="UZT60" s="82" t="s">
        <v>355</v>
      </c>
      <c r="UZU60" s="82" t="s">
        <v>355</v>
      </c>
      <c r="UZV60" s="82" t="s">
        <v>355</v>
      </c>
      <c r="UZW60" s="82" t="s">
        <v>355</v>
      </c>
      <c r="UZX60" s="82" t="s">
        <v>355</v>
      </c>
      <c r="UZY60" s="82" t="s">
        <v>355</v>
      </c>
      <c r="UZZ60" s="82" t="s">
        <v>355</v>
      </c>
      <c r="VAA60" s="82" t="s">
        <v>355</v>
      </c>
      <c r="VAB60" s="82" t="s">
        <v>355</v>
      </c>
      <c r="VAC60" s="82" t="s">
        <v>355</v>
      </c>
      <c r="VAD60" s="82" t="s">
        <v>355</v>
      </c>
      <c r="VAE60" s="82" t="s">
        <v>355</v>
      </c>
      <c r="VAF60" s="82" t="s">
        <v>355</v>
      </c>
      <c r="VAG60" s="82" t="s">
        <v>355</v>
      </c>
      <c r="VAH60" s="82" t="s">
        <v>355</v>
      </c>
      <c r="VAI60" s="82" t="s">
        <v>355</v>
      </c>
      <c r="VAJ60" s="82" t="s">
        <v>355</v>
      </c>
      <c r="VAK60" s="82" t="s">
        <v>355</v>
      </c>
      <c r="VAL60" s="82" t="s">
        <v>355</v>
      </c>
      <c r="VAM60" s="82" t="s">
        <v>355</v>
      </c>
      <c r="VAN60" s="82" t="s">
        <v>355</v>
      </c>
      <c r="VAO60" s="82" t="s">
        <v>355</v>
      </c>
      <c r="VAP60" s="82" t="s">
        <v>355</v>
      </c>
      <c r="VAQ60" s="82" t="s">
        <v>355</v>
      </c>
      <c r="VAR60" s="82" t="s">
        <v>355</v>
      </c>
      <c r="VAS60" s="82" t="s">
        <v>355</v>
      </c>
      <c r="VAT60" s="82" t="s">
        <v>355</v>
      </c>
      <c r="VAU60" s="82" t="s">
        <v>355</v>
      </c>
      <c r="VAV60" s="82" t="s">
        <v>355</v>
      </c>
      <c r="VAW60" s="82" t="s">
        <v>355</v>
      </c>
      <c r="VAX60" s="82" t="s">
        <v>355</v>
      </c>
      <c r="VAY60" s="82" t="s">
        <v>355</v>
      </c>
      <c r="VAZ60" s="82" t="s">
        <v>355</v>
      </c>
      <c r="VBA60" s="82" t="s">
        <v>355</v>
      </c>
      <c r="VBB60" s="82" t="s">
        <v>355</v>
      </c>
      <c r="VBC60" s="82" t="s">
        <v>355</v>
      </c>
      <c r="VBD60" s="82" t="s">
        <v>355</v>
      </c>
      <c r="VBE60" s="82" t="s">
        <v>355</v>
      </c>
      <c r="VBF60" s="82" t="s">
        <v>355</v>
      </c>
      <c r="VBG60" s="82" t="s">
        <v>355</v>
      </c>
      <c r="VBH60" s="82" t="s">
        <v>355</v>
      </c>
      <c r="VBI60" s="82" t="s">
        <v>355</v>
      </c>
      <c r="VBJ60" s="82" t="s">
        <v>355</v>
      </c>
      <c r="VBK60" s="82" t="s">
        <v>355</v>
      </c>
      <c r="VBL60" s="82" t="s">
        <v>355</v>
      </c>
      <c r="VBM60" s="82" t="s">
        <v>355</v>
      </c>
      <c r="VBN60" s="82" t="s">
        <v>355</v>
      </c>
      <c r="VBO60" s="82" t="s">
        <v>355</v>
      </c>
      <c r="VBP60" s="82" t="s">
        <v>355</v>
      </c>
      <c r="VBQ60" s="82" t="s">
        <v>355</v>
      </c>
      <c r="VBR60" s="82" t="s">
        <v>355</v>
      </c>
      <c r="VBS60" s="82" t="s">
        <v>355</v>
      </c>
      <c r="VBT60" s="82" t="s">
        <v>355</v>
      </c>
      <c r="VBU60" s="82" t="s">
        <v>355</v>
      </c>
      <c r="VBV60" s="82" t="s">
        <v>355</v>
      </c>
      <c r="VBW60" s="82" t="s">
        <v>355</v>
      </c>
      <c r="VBX60" s="82" t="s">
        <v>355</v>
      </c>
      <c r="VBY60" s="82" t="s">
        <v>355</v>
      </c>
      <c r="VBZ60" s="82" t="s">
        <v>355</v>
      </c>
      <c r="VCA60" s="82" t="s">
        <v>355</v>
      </c>
      <c r="VCB60" s="82" t="s">
        <v>355</v>
      </c>
      <c r="VCC60" s="82" t="s">
        <v>355</v>
      </c>
      <c r="VCD60" s="82" t="s">
        <v>355</v>
      </c>
      <c r="VCE60" s="82" t="s">
        <v>355</v>
      </c>
      <c r="VCF60" s="82" t="s">
        <v>355</v>
      </c>
      <c r="VCG60" s="82" t="s">
        <v>355</v>
      </c>
      <c r="VCH60" s="82" t="s">
        <v>355</v>
      </c>
      <c r="VCI60" s="82" t="s">
        <v>355</v>
      </c>
      <c r="VCJ60" s="82" t="s">
        <v>355</v>
      </c>
      <c r="VCK60" s="82" t="s">
        <v>355</v>
      </c>
      <c r="VCL60" s="82" t="s">
        <v>355</v>
      </c>
      <c r="VCM60" s="82" t="s">
        <v>355</v>
      </c>
      <c r="VCN60" s="82" t="s">
        <v>355</v>
      </c>
      <c r="VCO60" s="82" t="s">
        <v>355</v>
      </c>
      <c r="VCP60" s="82" t="s">
        <v>355</v>
      </c>
      <c r="VCQ60" s="82" t="s">
        <v>355</v>
      </c>
      <c r="VCR60" s="82" t="s">
        <v>355</v>
      </c>
      <c r="VCS60" s="82" t="s">
        <v>355</v>
      </c>
      <c r="VCT60" s="82" t="s">
        <v>355</v>
      </c>
      <c r="VCU60" s="82" t="s">
        <v>355</v>
      </c>
      <c r="VCV60" s="82" t="s">
        <v>355</v>
      </c>
      <c r="VCW60" s="82" t="s">
        <v>355</v>
      </c>
      <c r="VCX60" s="82" t="s">
        <v>355</v>
      </c>
      <c r="VCY60" s="82" t="s">
        <v>355</v>
      </c>
      <c r="VCZ60" s="82" t="s">
        <v>355</v>
      </c>
      <c r="VDA60" s="82" t="s">
        <v>355</v>
      </c>
      <c r="VDB60" s="82" t="s">
        <v>355</v>
      </c>
      <c r="VDC60" s="82" t="s">
        <v>355</v>
      </c>
      <c r="VDD60" s="82" t="s">
        <v>355</v>
      </c>
      <c r="VDE60" s="82" t="s">
        <v>355</v>
      </c>
      <c r="VDF60" s="82" t="s">
        <v>355</v>
      </c>
      <c r="VDG60" s="82" t="s">
        <v>355</v>
      </c>
      <c r="VDH60" s="82" t="s">
        <v>355</v>
      </c>
      <c r="VDI60" s="82" t="s">
        <v>355</v>
      </c>
      <c r="VDJ60" s="82" t="s">
        <v>355</v>
      </c>
      <c r="VDK60" s="82" t="s">
        <v>355</v>
      </c>
      <c r="VDL60" s="82" t="s">
        <v>355</v>
      </c>
      <c r="VDM60" s="82" t="s">
        <v>355</v>
      </c>
      <c r="VDN60" s="82" t="s">
        <v>355</v>
      </c>
      <c r="VDO60" s="82" t="s">
        <v>355</v>
      </c>
      <c r="VDP60" s="82" t="s">
        <v>355</v>
      </c>
      <c r="VDQ60" s="82" t="s">
        <v>355</v>
      </c>
      <c r="VDR60" s="82" t="s">
        <v>355</v>
      </c>
      <c r="VDS60" s="82" t="s">
        <v>355</v>
      </c>
      <c r="VDT60" s="82" t="s">
        <v>355</v>
      </c>
      <c r="VDU60" s="82" t="s">
        <v>355</v>
      </c>
      <c r="VDV60" s="82" t="s">
        <v>355</v>
      </c>
      <c r="VDW60" s="82" t="s">
        <v>355</v>
      </c>
      <c r="VDX60" s="82" t="s">
        <v>355</v>
      </c>
      <c r="VDY60" s="82" t="s">
        <v>355</v>
      </c>
      <c r="VDZ60" s="82" t="s">
        <v>355</v>
      </c>
      <c r="VEA60" s="82" t="s">
        <v>355</v>
      </c>
      <c r="VEB60" s="82" t="s">
        <v>355</v>
      </c>
      <c r="VEC60" s="82" t="s">
        <v>355</v>
      </c>
      <c r="VED60" s="82" t="s">
        <v>355</v>
      </c>
      <c r="VEE60" s="82" t="s">
        <v>355</v>
      </c>
      <c r="VEF60" s="82" t="s">
        <v>355</v>
      </c>
      <c r="VEG60" s="82" t="s">
        <v>355</v>
      </c>
      <c r="VEH60" s="82" t="s">
        <v>355</v>
      </c>
      <c r="VEI60" s="82" t="s">
        <v>355</v>
      </c>
      <c r="VEJ60" s="82" t="s">
        <v>355</v>
      </c>
      <c r="VEK60" s="82" t="s">
        <v>355</v>
      </c>
      <c r="VEL60" s="82" t="s">
        <v>355</v>
      </c>
      <c r="VEM60" s="82" t="s">
        <v>355</v>
      </c>
      <c r="VEN60" s="82" t="s">
        <v>355</v>
      </c>
      <c r="VEO60" s="82" t="s">
        <v>355</v>
      </c>
      <c r="VEP60" s="82" t="s">
        <v>355</v>
      </c>
      <c r="VEQ60" s="82" t="s">
        <v>355</v>
      </c>
      <c r="VER60" s="82" t="s">
        <v>355</v>
      </c>
      <c r="VES60" s="82" t="s">
        <v>355</v>
      </c>
      <c r="VET60" s="82" t="s">
        <v>355</v>
      </c>
      <c r="VEU60" s="82" t="s">
        <v>355</v>
      </c>
      <c r="VEV60" s="82" t="s">
        <v>355</v>
      </c>
      <c r="VEW60" s="82" t="s">
        <v>355</v>
      </c>
      <c r="VEX60" s="82" t="s">
        <v>355</v>
      </c>
      <c r="VEY60" s="82" t="s">
        <v>355</v>
      </c>
      <c r="VEZ60" s="82" t="s">
        <v>355</v>
      </c>
      <c r="VFA60" s="82" t="s">
        <v>355</v>
      </c>
      <c r="VFB60" s="82" t="s">
        <v>355</v>
      </c>
      <c r="VFC60" s="82" t="s">
        <v>355</v>
      </c>
      <c r="VFD60" s="82" t="s">
        <v>355</v>
      </c>
      <c r="VFE60" s="82" t="s">
        <v>355</v>
      </c>
      <c r="VFF60" s="82" t="s">
        <v>355</v>
      </c>
      <c r="VFG60" s="82" t="s">
        <v>355</v>
      </c>
      <c r="VFH60" s="82" t="s">
        <v>355</v>
      </c>
      <c r="VFI60" s="82" t="s">
        <v>355</v>
      </c>
      <c r="VFJ60" s="82" t="s">
        <v>355</v>
      </c>
      <c r="VFK60" s="82" t="s">
        <v>355</v>
      </c>
      <c r="VFL60" s="82" t="s">
        <v>355</v>
      </c>
      <c r="VFM60" s="82" t="s">
        <v>355</v>
      </c>
      <c r="VFN60" s="82" t="s">
        <v>355</v>
      </c>
      <c r="VFO60" s="82" t="s">
        <v>355</v>
      </c>
      <c r="VFP60" s="82" t="s">
        <v>355</v>
      </c>
      <c r="VFQ60" s="82" t="s">
        <v>355</v>
      </c>
      <c r="VFR60" s="82" t="s">
        <v>355</v>
      </c>
      <c r="VFS60" s="82" t="s">
        <v>355</v>
      </c>
      <c r="VFT60" s="82" t="s">
        <v>355</v>
      </c>
      <c r="VFU60" s="82" t="s">
        <v>355</v>
      </c>
      <c r="VFV60" s="82" t="s">
        <v>355</v>
      </c>
      <c r="VFW60" s="82" t="s">
        <v>355</v>
      </c>
      <c r="VFX60" s="82" t="s">
        <v>355</v>
      </c>
      <c r="VFY60" s="82" t="s">
        <v>355</v>
      </c>
      <c r="VFZ60" s="82" t="s">
        <v>355</v>
      </c>
      <c r="VGA60" s="82" t="s">
        <v>355</v>
      </c>
      <c r="VGB60" s="82" t="s">
        <v>355</v>
      </c>
      <c r="VGC60" s="82" t="s">
        <v>355</v>
      </c>
      <c r="VGD60" s="82" t="s">
        <v>355</v>
      </c>
      <c r="VGE60" s="82" t="s">
        <v>355</v>
      </c>
      <c r="VGF60" s="82" t="s">
        <v>355</v>
      </c>
      <c r="VGG60" s="82" t="s">
        <v>355</v>
      </c>
      <c r="VGH60" s="82" t="s">
        <v>355</v>
      </c>
      <c r="VGI60" s="82" t="s">
        <v>355</v>
      </c>
      <c r="VGJ60" s="82" t="s">
        <v>355</v>
      </c>
      <c r="VGK60" s="82" t="s">
        <v>355</v>
      </c>
      <c r="VGL60" s="82" t="s">
        <v>355</v>
      </c>
      <c r="VGM60" s="82" t="s">
        <v>355</v>
      </c>
      <c r="VGN60" s="82" t="s">
        <v>355</v>
      </c>
      <c r="VGO60" s="82" t="s">
        <v>355</v>
      </c>
      <c r="VGP60" s="82" t="s">
        <v>355</v>
      </c>
      <c r="VGQ60" s="82" t="s">
        <v>355</v>
      </c>
      <c r="VGR60" s="82" t="s">
        <v>355</v>
      </c>
      <c r="VGS60" s="82" t="s">
        <v>355</v>
      </c>
      <c r="VGT60" s="82" t="s">
        <v>355</v>
      </c>
      <c r="VGU60" s="82" t="s">
        <v>355</v>
      </c>
      <c r="VGV60" s="82" t="s">
        <v>355</v>
      </c>
      <c r="VGW60" s="82" t="s">
        <v>355</v>
      </c>
      <c r="VGX60" s="82" t="s">
        <v>355</v>
      </c>
      <c r="VGY60" s="82" t="s">
        <v>355</v>
      </c>
      <c r="VGZ60" s="82" t="s">
        <v>355</v>
      </c>
      <c r="VHA60" s="82" t="s">
        <v>355</v>
      </c>
      <c r="VHB60" s="82" t="s">
        <v>355</v>
      </c>
      <c r="VHC60" s="82" t="s">
        <v>355</v>
      </c>
      <c r="VHD60" s="82" t="s">
        <v>355</v>
      </c>
      <c r="VHE60" s="82" t="s">
        <v>355</v>
      </c>
      <c r="VHF60" s="82" t="s">
        <v>355</v>
      </c>
      <c r="VHG60" s="82" t="s">
        <v>355</v>
      </c>
      <c r="VHH60" s="82" t="s">
        <v>355</v>
      </c>
      <c r="VHI60" s="82" t="s">
        <v>355</v>
      </c>
      <c r="VHJ60" s="82" t="s">
        <v>355</v>
      </c>
      <c r="VHK60" s="82" t="s">
        <v>355</v>
      </c>
      <c r="VHL60" s="82" t="s">
        <v>355</v>
      </c>
      <c r="VHM60" s="82" t="s">
        <v>355</v>
      </c>
      <c r="VHN60" s="82" t="s">
        <v>355</v>
      </c>
      <c r="VHO60" s="82" t="s">
        <v>355</v>
      </c>
      <c r="VHP60" s="82" t="s">
        <v>355</v>
      </c>
      <c r="VHQ60" s="82" t="s">
        <v>355</v>
      </c>
      <c r="VHR60" s="82" t="s">
        <v>355</v>
      </c>
      <c r="VHS60" s="82" t="s">
        <v>355</v>
      </c>
      <c r="VHT60" s="82" t="s">
        <v>355</v>
      </c>
      <c r="VHU60" s="82" t="s">
        <v>355</v>
      </c>
      <c r="VHV60" s="82" t="s">
        <v>355</v>
      </c>
      <c r="VHW60" s="82" t="s">
        <v>355</v>
      </c>
      <c r="VHX60" s="82" t="s">
        <v>355</v>
      </c>
      <c r="VHY60" s="82" t="s">
        <v>355</v>
      </c>
      <c r="VHZ60" s="82" t="s">
        <v>355</v>
      </c>
      <c r="VIA60" s="82" t="s">
        <v>355</v>
      </c>
      <c r="VIB60" s="82" t="s">
        <v>355</v>
      </c>
      <c r="VIC60" s="82" t="s">
        <v>355</v>
      </c>
      <c r="VID60" s="82" t="s">
        <v>355</v>
      </c>
      <c r="VIE60" s="82" t="s">
        <v>355</v>
      </c>
      <c r="VIF60" s="82" t="s">
        <v>355</v>
      </c>
      <c r="VIG60" s="82" t="s">
        <v>355</v>
      </c>
      <c r="VIH60" s="82" t="s">
        <v>355</v>
      </c>
      <c r="VII60" s="82" t="s">
        <v>355</v>
      </c>
      <c r="VIJ60" s="82" t="s">
        <v>355</v>
      </c>
      <c r="VIK60" s="82" t="s">
        <v>355</v>
      </c>
      <c r="VIL60" s="82" t="s">
        <v>355</v>
      </c>
      <c r="VIM60" s="82" t="s">
        <v>355</v>
      </c>
      <c r="VIN60" s="82" t="s">
        <v>355</v>
      </c>
      <c r="VIO60" s="82" t="s">
        <v>355</v>
      </c>
      <c r="VIP60" s="82" t="s">
        <v>355</v>
      </c>
      <c r="VIQ60" s="82" t="s">
        <v>355</v>
      </c>
      <c r="VIR60" s="82" t="s">
        <v>355</v>
      </c>
      <c r="VIS60" s="82" t="s">
        <v>355</v>
      </c>
      <c r="VIT60" s="82" t="s">
        <v>355</v>
      </c>
      <c r="VIU60" s="82" t="s">
        <v>355</v>
      </c>
      <c r="VIV60" s="82" t="s">
        <v>355</v>
      </c>
      <c r="VIW60" s="82" t="s">
        <v>355</v>
      </c>
      <c r="VIX60" s="82" t="s">
        <v>355</v>
      </c>
      <c r="VIY60" s="82" t="s">
        <v>355</v>
      </c>
      <c r="VIZ60" s="82" t="s">
        <v>355</v>
      </c>
      <c r="VJA60" s="82" t="s">
        <v>355</v>
      </c>
      <c r="VJB60" s="82" t="s">
        <v>355</v>
      </c>
      <c r="VJC60" s="82" t="s">
        <v>355</v>
      </c>
      <c r="VJD60" s="82" t="s">
        <v>355</v>
      </c>
      <c r="VJE60" s="82" t="s">
        <v>355</v>
      </c>
      <c r="VJF60" s="82" t="s">
        <v>355</v>
      </c>
      <c r="VJG60" s="82" t="s">
        <v>355</v>
      </c>
      <c r="VJH60" s="82" t="s">
        <v>355</v>
      </c>
      <c r="VJI60" s="82" t="s">
        <v>355</v>
      </c>
      <c r="VJJ60" s="82" t="s">
        <v>355</v>
      </c>
      <c r="VJK60" s="82" t="s">
        <v>355</v>
      </c>
      <c r="VJL60" s="82" t="s">
        <v>355</v>
      </c>
      <c r="VJM60" s="82" t="s">
        <v>355</v>
      </c>
      <c r="VJN60" s="82" t="s">
        <v>355</v>
      </c>
      <c r="VJO60" s="82" t="s">
        <v>355</v>
      </c>
      <c r="VJP60" s="82" t="s">
        <v>355</v>
      </c>
      <c r="VJQ60" s="82" t="s">
        <v>355</v>
      </c>
      <c r="VJR60" s="82" t="s">
        <v>355</v>
      </c>
      <c r="VJS60" s="82" t="s">
        <v>355</v>
      </c>
      <c r="VJT60" s="82" t="s">
        <v>355</v>
      </c>
      <c r="VJU60" s="82" t="s">
        <v>355</v>
      </c>
      <c r="VJV60" s="82" t="s">
        <v>355</v>
      </c>
      <c r="VJW60" s="82" t="s">
        <v>355</v>
      </c>
      <c r="VJX60" s="82" t="s">
        <v>355</v>
      </c>
      <c r="VJY60" s="82" t="s">
        <v>355</v>
      </c>
      <c r="VJZ60" s="82" t="s">
        <v>355</v>
      </c>
      <c r="VKA60" s="82" t="s">
        <v>355</v>
      </c>
      <c r="VKB60" s="82" t="s">
        <v>355</v>
      </c>
      <c r="VKC60" s="82" t="s">
        <v>355</v>
      </c>
      <c r="VKD60" s="82" t="s">
        <v>355</v>
      </c>
      <c r="VKE60" s="82" t="s">
        <v>355</v>
      </c>
      <c r="VKF60" s="82" t="s">
        <v>355</v>
      </c>
      <c r="VKG60" s="82" t="s">
        <v>355</v>
      </c>
      <c r="VKH60" s="82" t="s">
        <v>355</v>
      </c>
      <c r="VKI60" s="82" t="s">
        <v>355</v>
      </c>
      <c r="VKJ60" s="82" t="s">
        <v>355</v>
      </c>
      <c r="VKK60" s="82" t="s">
        <v>355</v>
      </c>
      <c r="VKL60" s="82" t="s">
        <v>355</v>
      </c>
      <c r="VKM60" s="82" t="s">
        <v>355</v>
      </c>
      <c r="VKN60" s="82" t="s">
        <v>355</v>
      </c>
      <c r="VKO60" s="82" t="s">
        <v>355</v>
      </c>
      <c r="VKP60" s="82" t="s">
        <v>355</v>
      </c>
      <c r="VKQ60" s="82" t="s">
        <v>355</v>
      </c>
      <c r="VKR60" s="82" t="s">
        <v>355</v>
      </c>
      <c r="VKS60" s="82" t="s">
        <v>355</v>
      </c>
      <c r="VKT60" s="82" t="s">
        <v>355</v>
      </c>
      <c r="VKU60" s="82" t="s">
        <v>355</v>
      </c>
      <c r="VKV60" s="82" t="s">
        <v>355</v>
      </c>
      <c r="VKW60" s="82" t="s">
        <v>355</v>
      </c>
      <c r="VKX60" s="82" t="s">
        <v>355</v>
      </c>
      <c r="VKY60" s="82" t="s">
        <v>355</v>
      </c>
      <c r="VKZ60" s="82" t="s">
        <v>355</v>
      </c>
      <c r="VLA60" s="82" t="s">
        <v>355</v>
      </c>
      <c r="VLB60" s="82" t="s">
        <v>355</v>
      </c>
      <c r="VLC60" s="82" t="s">
        <v>355</v>
      </c>
      <c r="VLD60" s="82" t="s">
        <v>355</v>
      </c>
      <c r="VLE60" s="82" t="s">
        <v>355</v>
      </c>
      <c r="VLF60" s="82" t="s">
        <v>355</v>
      </c>
      <c r="VLG60" s="82" t="s">
        <v>355</v>
      </c>
      <c r="VLH60" s="82" t="s">
        <v>355</v>
      </c>
      <c r="VLI60" s="82" t="s">
        <v>355</v>
      </c>
      <c r="VLJ60" s="82" t="s">
        <v>355</v>
      </c>
      <c r="VLK60" s="82" t="s">
        <v>355</v>
      </c>
      <c r="VLL60" s="82" t="s">
        <v>355</v>
      </c>
      <c r="VLM60" s="82" t="s">
        <v>355</v>
      </c>
      <c r="VLN60" s="82" t="s">
        <v>355</v>
      </c>
      <c r="VLO60" s="82" t="s">
        <v>355</v>
      </c>
      <c r="VLP60" s="82" t="s">
        <v>355</v>
      </c>
      <c r="VLQ60" s="82" t="s">
        <v>355</v>
      </c>
      <c r="VLR60" s="82" t="s">
        <v>355</v>
      </c>
      <c r="VLS60" s="82" t="s">
        <v>355</v>
      </c>
      <c r="VLT60" s="82" t="s">
        <v>355</v>
      </c>
      <c r="VLU60" s="82" t="s">
        <v>355</v>
      </c>
      <c r="VLV60" s="82" t="s">
        <v>355</v>
      </c>
      <c r="VLW60" s="82" t="s">
        <v>355</v>
      </c>
      <c r="VLX60" s="82" t="s">
        <v>355</v>
      </c>
      <c r="VLY60" s="82" t="s">
        <v>355</v>
      </c>
      <c r="VLZ60" s="82" t="s">
        <v>355</v>
      </c>
      <c r="VMA60" s="82" t="s">
        <v>355</v>
      </c>
      <c r="VMB60" s="82" t="s">
        <v>355</v>
      </c>
      <c r="VMC60" s="82" t="s">
        <v>355</v>
      </c>
      <c r="VMD60" s="82" t="s">
        <v>355</v>
      </c>
      <c r="VME60" s="82" t="s">
        <v>355</v>
      </c>
      <c r="VMF60" s="82" t="s">
        <v>355</v>
      </c>
      <c r="VMG60" s="82" t="s">
        <v>355</v>
      </c>
      <c r="VMH60" s="82" t="s">
        <v>355</v>
      </c>
      <c r="VMI60" s="82" t="s">
        <v>355</v>
      </c>
      <c r="VMJ60" s="82" t="s">
        <v>355</v>
      </c>
      <c r="VMK60" s="82" t="s">
        <v>355</v>
      </c>
      <c r="VML60" s="82" t="s">
        <v>355</v>
      </c>
      <c r="VMM60" s="82" t="s">
        <v>355</v>
      </c>
      <c r="VMN60" s="82" t="s">
        <v>355</v>
      </c>
      <c r="VMO60" s="82" t="s">
        <v>355</v>
      </c>
      <c r="VMP60" s="82" t="s">
        <v>355</v>
      </c>
      <c r="VMQ60" s="82" t="s">
        <v>355</v>
      </c>
      <c r="VMR60" s="82" t="s">
        <v>355</v>
      </c>
      <c r="VMS60" s="82" t="s">
        <v>355</v>
      </c>
      <c r="VMT60" s="82" t="s">
        <v>355</v>
      </c>
      <c r="VMU60" s="82" t="s">
        <v>355</v>
      </c>
      <c r="VMV60" s="82" t="s">
        <v>355</v>
      </c>
      <c r="VMW60" s="82" t="s">
        <v>355</v>
      </c>
      <c r="VMX60" s="82" t="s">
        <v>355</v>
      </c>
      <c r="VMY60" s="82" t="s">
        <v>355</v>
      </c>
      <c r="VMZ60" s="82" t="s">
        <v>355</v>
      </c>
      <c r="VNA60" s="82" t="s">
        <v>355</v>
      </c>
      <c r="VNB60" s="82" t="s">
        <v>355</v>
      </c>
      <c r="VNC60" s="82" t="s">
        <v>355</v>
      </c>
      <c r="VND60" s="82" t="s">
        <v>355</v>
      </c>
      <c r="VNE60" s="82" t="s">
        <v>355</v>
      </c>
      <c r="VNF60" s="82" t="s">
        <v>355</v>
      </c>
      <c r="VNG60" s="82" t="s">
        <v>355</v>
      </c>
      <c r="VNH60" s="82" t="s">
        <v>355</v>
      </c>
      <c r="VNI60" s="82" t="s">
        <v>355</v>
      </c>
      <c r="VNJ60" s="82" t="s">
        <v>355</v>
      </c>
      <c r="VNK60" s="82" t="s">
        <v>355</v>
      </c>
      <c r="VNL60" s="82" t="s">
        <v>355</v>
      </c>
      <c r="VNM60" s="82" t="s">
        <v>355</v>
      </c>
      <c r="VNN60" s="82" t="s">
        <v>355</v>
      </c>
      <c r="VNO60" s="82" t="s">
        <v>355</v>
      </c>
      <c r="VNP60" s="82" t="s">
        <v>355</v>
      </c>
      <c r="VNQ60" s="82" t="s">
        <v>355</v>
      </c>
      <c r="VNR60" s="82" t="s">
        <v>355</v>
      </c>
      <c r="VNS60" s="82" t="s">
        <v>355</v>
      </c>
      <c r="VNT60" s="82" t="s">
        <v>355</v>
      </c>
      <c r="VNU60" s="82" t="s">
        <v>355</v>
      </c>
      <c r="VNV60" s="82" t="s">
        <v>355</v>
      </c>
      <c r="VNW60" s="82" t="s">
        <v>355</v>
      </c>
      <c r="VNX60" s="82" t="s">
        <v>355</v>
      </c>
      <c r="VNY60" s="82" t="s">
        <v>355</v>
      </c>
      <c r="VNZ60" s="82" t="s">
        <v>355</v>
      </c>
      <c r="VOA60" s="82" t="s">
        <v>355</v>
      </c>
      <c r="VOB60" s="82" t="s">
        <v>355</v>
      </c>
      <c r="VOC60" s="82" t="s">
        <v>355</v>
      </c>
      <c r="VOD60" s="82" t="s">
        <v>355</v>
      </c>
      <c r="VOE60" s="82" t="s">
        <v>355</v>
      </c>
      <c r="VOF60" s="82" t="s">
        <v>355</v>
      </c>
      <c r="VOG60" s="82" t="s">
        <v>355</v>
      </c>
      <c r="VOH60" s="82" t="s">
        <v>355</v>
      </c>
      <c r="VOI60" s="82" t="s">
        <v>355</v>
      </c>
      <c r="VOJ60" s="82" t="s">
        <v>355</v>
      </c>
      <c r="VOK60" s="82" t="s">
        <v>355</v>
      </c>
      <c r="VOL60" s="82" t="s">
        <v>355</v>
      </c>
      <c r="VOM60" s="82" t="s">
        <v>355</v>
      </c>
      <c r="VON60" s="82" t="s">
        <v>355</v>
      </c>
      <c r="VOO60" s="82" t="s">
        <v>355</v>
      </c>
      <c r="VOP60" s="82" t="s">
        <v>355</v>
      </c>
      <c r="VOQ60" s="82" t="s">
        <v>355</v>
      </c>
      <c r="VOR60" s="82" t="s">
        <v>355</v>
      </c>
      <c r="VOS60" s="82" t="s">
        <v>355</v>
      </c>
      <c r="VOT60" s="82" t="s">
        <v>355</v>
      </c>
      <c r="VOU60" s="82" t="s">
        <v>355</v>
      </c>
      <c r="VOV60" s="82" t="s">
        <v>355</v>
      </c>
      <c r="VOW60" s="82" t="s">
        <v>355</v>
      </c>
      <c r="VOX60" s="82" t="s">
        <v>355</v>
      </c>
      <c r="VOY60" s="82" t="s">
        <v>355</v>
      </c>
      <c r="VOZ60" s="82" t="s">
        <v>355</v>
      </c>
      <c r="VPA60" s="82" t="s">
        <v>355</v>
      </c>
      <c r="VPB60" s="82" t="s">
        <v>355</v>
      </c>
      <c r="VPC60" s="82" t="s">
        <v>355</v>
      </c>
      <c r="VPD60" s="82" t="s">
        <v>355</v>
      </c>
      <c r="VPE60" s="82" t="s">
        <v>355</v>
      </c>
      <c r="VPF60" s="82" t="s">
        <v>355</v>
      </c>
      <c r="VPG60" s="82" t="s">
        <v>355</v>
      </c>
      <c r="VPH60" s="82" t="s">
        <v>355</v>
      </c>
      <c r="VPI60" s="82" t="s">
        <v>355</v>
      </c>
      <c r="VPJ60" s="82" t="s">
        <v>355</v>
      </c>
      <c r="VPK60" s="82" t="s">
        <v>355</v>
      </c>
      <c r="VPL60" s="82" t="s">
        <v>355</v>
      </c>
      <c r="VPM60" s="82" t="s">
        <v>355</v>
      </c>
      <c r="VPN60" s="82" t="s">
        <v>355</v>
      </c>
      <c r="VPO60" s="82" t="s">
        <v>355</v>
      </c>
      <c r="VPP60" s="82" t="s">
        <v>355</v>
      </c>
      <c r="VPQ60" s="82" t="s">
        <v>355</v>
      </c>
      <c r="VPR60" s="82" t="s">
        <v>355</v>
      </c>
      <c r="VPS60" s="82" t="s">
        <v>355</v>
      </c>
      <c r="VPT60" s="82" t="s">
        <v>355</v>
      </c>
      <c r="VPU60" s="82" t="s">
        <v>355</v>
      </c>
      <c r="VPV60" s="82" t="s">
        <v>355</v>
      </c>
      <c r="VPW60" s="82" t="s">
        <v>355</v>
      </c>
      <c r="VPX60" s="82" t="s">
        <v>355</v>
      </c>
      <c r="VPY60" s="82" t="s">
        <v>355</v>
      </c>
      <c r="VPZ60" s="82" t="s">
        <v>355</v>
      </c>
      <c r="VQA60" s="82" t="s">
        <v>355</v>
      </c>
      <c r="VQB60" s="82" t="s">
        <v>355</v>
      </c>
      <c r="VQC60" s="82" t="s">
        <v>355</v>
      </c>
      <c r="VQD60" s="82" t="s">
        <v>355</v>
      </c>
      <c r="VQE60" s="82" t="s">
        <v>355</v>
      </c>
      <c r="VQF60" s="82" t="s">
        <v>355</v>
      </c>
      <c r="VQG60" s="82" t="s">
        <v>355</v>
      </c>
      <c r="VQH60" s="82" t="s">
        <v>355</v>
      </c>
      <c r="VQI60" s="82" t="s">
        <v>355</v>
      </c>
      <c r="VQJ60" s="82" t="s">
        <v>355</v>
      </c>
      <c r="VQK60" s="82" t="s">
        <v>355</v>
      </c>
      <c r="VQL60" s="82" t="s">
        <v>355</v>
      </c>
      <c r="VQM60" s="82" t="s">
        <v>355</v>
      </c>
      <c r="VQN60" s="82" t="s">
        <v>355</v>
      </c>
      <c r="VQO60" s="82" t="s">
        <v>355</v>
      </c>
      <c r="VQP60" s="82" t="s">
        <v>355</v>
      </c>
      <c r="VQQ60" s="82" t="s">
        <v>355</v>
      </c>
      <c r="VQR60" s="82" t="s">
        <v>355</v>
      </c>
      <c r="VQS60" s="82" t="s">
        <v>355</v>
      </c>
      <c r="VQT60" s="82" t="s">
        <v>355</v>
      </c>
      <c r="VQU60" s="82" t="s">
        <v>355</v>
      </c>
      <c r="VQV60" s="82" t="s">
        <v>355</v>
      </c>
      <c r="VQW60" s="82" t="s">
        <v>355</v>
      </c>
      <c r="VQX60" s="82" t="s">
        <v>355</v>
      </c>
      <c r="VQY60" s="82" t="s">
        <v>355</v>
      </c>
      <c r="VQZ60" s="82" t="s">
        <v>355</v>
      </c>
      <c r="VRA60" s="82" t="s">
        <v>355</v>
      </c>
      <c r="VRB60" s="82" t="s">
        <v>355</v>
      </c>
      <c r="VRC60" s="82" t="s">
        <v>355</v>
      </c>
      <c r="VRD60" s="82" t="s">
        <v>355</v>
      </c>
      <c r="VRE60" s="82" t="s">
        <v>355</v>
      </c>
      <c r="VRF60" s="82" t="s">
        <v>355</v>
      </c>
      <c r="VRG60" s="82" t="s">
        <v>355</v>
      </c>
      <c r="VRH60" s="82" t="s">
        <v>355</v>
      </c>
      <c r="VRI60" s="82" t="s">
        <v>355</v>
      </c>
      <c r="VRJ60" s="82" t="s">
        <v>355</v>
      </c>
      <c r="VRK60" s="82" t="s">
        <v>355</v>
      </c>
      <c r="VRL60" s="82" t="s">
        <v>355</v>
      </c>
      <c r="VRM60" s="82" t="s">
        <v>355</v>
      </c>
      <c r="VRN60" s="82" t="s">
        <v>355</v>
      </c>
      <c r="VRO60" s="82" t="s">
        <v>355</v>
      </c>
      <c r="VRP60" s="82" t="s">
        <v>355</v>
      </c>
      <c r="VRQ60" s="82" t="s">
        <v>355</v>
      </c>
      <c r="VRR60" s="82" t="s">
        <v>355</v>
      </c>
      <c r="VRS60" s="82" t="s">
        <v>355</v>
      </c>
      <c r="VRT60" s="82" t="s">
        <v>355</v>
      </c>
      <c r="VRU60" s="82" t="s">
        <v>355</v>
      </c>
      <c r="VRV60" s="82" t="s">
        <v>355</v>
      </c>
      <c r="VRW60" s="82" t="s">
        <v>355</v>
      </c>
      <c r="VRX60" s="82" t="s">
        <v>355</v>
      </c>
      <c r="VRY60" s="82" t="s">
        <v>355</v>
      </c>
      <c r="VRZ60" s="82" t="s">
        <v>355</v>
      </c>
      <c r="VSA60" s="82" t="s">
        <v>355</v>
      </c>
      <c r="VSB60" s="82" t="s">
        <v>355</v>
      </c>
      <c r="VSC60" s="82" t="s">
        <v>355</v>
      </c>
      <c r="VSD60" s="82" t="s">
        <v>355</v>
      </c>
      <c r="VSE60" s="82" t="s">
        <v>355</v>
      </c>
      <c r="VSF60" s="82" t="s">
        <v>355</v>
      </c>
      <c r="VSG60" s="82" t="s">
        <v>355</v>
      </c>
      <c r="VSH60" s="82" t="s">
        <v>355</v>
      </c>
      <c r="VSI60" s="82" t="s">
        <v>355</v>
      </c>
      <c r="VSJ60" s="82" t="s">
        <v>355</v>
      </c>
      <c r="VSK60" s="82" t="s">
        <v>355</v>
      </c>
      <c r="VSL60" s="82" t="s">
        <v>355</v>
      </c>
      <c r="VSM60" s="82" t="s">
        <v>355</v>
      </c>
      <c r="VSN60" s="82" t="s">
        <v>355</v>
      </c>
      <c r="VSO60" s="82" t="s">
        <v>355</v>
      </c>
      <c r="VSP60" s="82" t="s">
        <v>355</v>
      </c>
      <c r="VSQ60" s="82" t="s">
        <v>355</v>
      </c>
      <c r="VSR60" s="82" t="s">
        <v>355</v>
      </c>
      <c r="VSS60" s="82" t="s">
        <v>355</v>
      </c>
      <c r="VST60" s="82" t="s">
        <v>355</v>
      </c>
      <c r="VSU60" s="82" t="s">
        <v>355</v>
      </c>
      <c r="VSV60" s="82" t="s">
        <v>355</v>
      </c>
      <c r="VSW60" s="82" t="s">
        <v>355</v>
      </c>
      <c r="VSX60" s="82" t="s">
        <v>355</v>
      </c>
      <c r="VSY60" s="82" t="s">
        <v>355</v>
      </c>
      <c r="VSZ60" s="82" t="s">
        <v>355</v>
      </c>
      <c r="VTA60" s="82" t="s">
        <v>355</v>
      </c>
      <c r="VTB60" s="82" t="s">
        <v>355</v>
      </c>
      <c r="VTC60" s="82" t="s">
        <v>355</v>
      </c>
      <c r="VTD60" s="82" t="s">
        <v>355</v>
      </c>
      <c r="VTE60" s="82" t="s">
        <v>355</v>
      </c>
      <c r="VTF60" s="82" t="s">
        <v>355</v>
      </c>
      <c r="VTG60" s="82" t="s">
        <v>355</v>
      </c>
      <c r="VTH60" s="82" t="s">
        <v>355</v>
      </c>
      <c r="VTI60" s="82" t="s">
        <v>355</v>
      </c>
      <c r="VTJ60" s="82" t="s">
        <v>355</v>
      </c>
      <c r="VTK60" s="82" t="s">
        <v>355</v>
      </c>
      <c r="VTL60" s="82" t="s">
        <v>355</v>
      </c>
      <c r="VTM60" s="82" t="s">
        <v>355</v>
      </c>
      <c r="VTN60" s="82" t="s">
        <v>355</v>
      </c>
      <c r="VTO60" s="82" t="s">
        <v>355</v>
      </c>
      <c r="VTP60" s="82" t="s">
        <v>355</v>
      </c>
      <c r="VTQ60" s="82" t="s">
        <v>355</v>
      </c>
      <c r="VTR60" s="82" t="s">
        <v>355</v>
      </c>
      <c r="VTS60" s="82" t="s">
        <v>355</v>
      </c>
      <c r="VTT60" s="82" t="s">
        <v>355</v>
      </c>
      <c r="VTU60" s="82" t="s">
        <v>355</v>
      </c>
      <c r="VTV60" s="82" t="s">
        <v>355</v>
      </c>
      <c r="VTW60" s="82" t="s">
        <v>355</v>
      </c>
      <c r="VTX60" s="82" t="s">
        <v>355</v>
      </c>
      <c r="VTY60" s="82" t="s">
        <v>355</v>
      </c>
      <c r="VTZ60" s="82" t="s">
        <v>355</v>
      </c>
      <c r="VUA60" s="82" t="s">
        <v>355</v>
      </c>
      <c r="VUB60" s="82" t="s">
        <v>355</v>
      </c>
      <c r="VUC60" s="82" t="s">
        <v>355</v>
      </c>
      <c r="VUD60" s="82" t="s">
        <v>355</v>
      </c>
      <c r="VUE60" s="82" t="s">
        <v>355</v>
      </c>
      <c r="VUF60" s="82" t="s">
        <v>355</v>
      </c>
      <c r="VUG60" s="82" t="s">
        <v>355</v>
      </c>
      <c r="VUH60" s="82" t="s">
        <v>355</v>
      </c>
      <c r="VUI60" s="82" t="s">
        <v>355</v>
      </c>
      <c r="VUJ60" s="82" t="s">
        <v>355</v>
      </c>
      <c r="VUK60" s="82" t="s">
        <v>355</v>
      </c>
      <c r="VUL60" s="82" t="s">
        <v>355</v>
      </c>
      <c r="VUM60" s="82" t="s">
        <v>355</v>
      </c>
      <c r="VUN60" s="82" t="s">
        <v>355</v>
      </c>
      <c r="VUO60" s="82" t="s">
        <v>355</v>
      </c>
      <c r="VUP60" s="82" t="s">
        <v>355</v>
      </c>
      <c r="VUQ60" s="82" t="s">
        <v>355</v>
      </c>
      <c r="VUR60" s="82" t="s">
        <v>355</v>
      </c>
      <c r="VUS60" s="82" t="s">
        <v>355</v>
      </c>
      <c r="VUT60" s="82" t="s">
        <v>355</v>
      </c>
      <c r="VUU60" s="82" t="s">
        <v>355</v>
      </c>
      <c r="VUV60" s="82" t="s">
        <v>355</v>
      </c>
      <c r="VUW60" s="82" t="s">
        <v>355</v>
      </c>
      <c r="VUX60" s="82" t="s">
        <v>355</v>
      </c>
      <c r="VUY60" s="82" t="s">
        <v>355</v>
      </c>
      <c r="VUZ60" s="82" t="s">
        <v>355</v>
      </c>
      <c r="VVA60" s="82" t="s">
        <v>355</v>
      </c>
      <c r="VVB60" s="82" t="s">
        <v>355</v>
      </c>
      <c r="VVC60" s="82" t="s">
        <v>355</v>
      </c>
      <c r="VVD60" s="82" t="s">
        <v>355</v>
      </c>
      <c r="VVE60" s="82" t="s">
        <v>355</v>
      </c>
      <c r="VVF60" s="82" t="s">
        <v>355</v>
      </c>
      <c r="VVG60" s="82" t="s">
        <v>355</v>
      </c>
      <c r="VVH60" s="82" t="s">
        <v>355</v>
      </c>
      <c r="VVI60" s="82" t="s">
        <v>355</v>
      </c>
      <c r="VVJ60" s="82" t="s">
        <v>355</v>
      </c>
      <c r="VVK60" s="82" t="s">
        <v>355</v>
      </c>
      <c r="VVL60" s="82" t="s">
        <v>355</v>
      </c>
      <c r="VVM60" s="82" t="s">
        <v>355</v>
      </c>
      <c r="VVN60" s="82" t="s">
        <v>355</v>
      </c>
      <c r="VVO60" s="82" t="s">
        <v>355</v>
      </c>
      <c r="VVP60" s="82" t="s">
        <v>355</v>
      </c>
      <c r="VVQ60" s="82" t="s">
        <v>355</v>
      </c>
      <c r="VVR60" s="82" t="s">
        <v>355</v>
      </c>
      <c r="VVS60" s="82" t="s">
        <v>355</v>
      </c>
      <c r="VVT60" s="82" t="s">
        <v>355</v>
      </c>
      <c r="VVU60" s="82" t="s">
        <v>355</v>
      </c>
      <c r="VVV60" s="82" t="s">
        <v>355</v>
      </c>
      <c r="VVW60" s="82" t="s">
        <v>355</v>
      </c>
      <c r="VVX60" s="82" t="s">
        <v>355</v>
      </c>
      <c r="VVY60" s="82" t="s">
        <v>355</v>
      </c>
      <c r="VVZ60" s="82" t="s">
        <v>355</v>
      </c>
      <c r="VWA60" s="82" t="s">
        <v>355</v>
      </c>
      <c r="VWB60" s="82" t="s">
        <v>355</v>
      </c>
      <c r="VWC60" s="82" t="s">
        <v>355</v>
      </c>
      <c r="VWD60" s="82" t="s">
        <v>355</v>
      </c>
      <c r="VWE60" s="82" t="s">
        <v>355</v>
      </c>
      <c r="VWF60" s="82" t="s">
        <v>355</v>
      </c>
      <c r="VWG60" s="82" t="s">
        <v>355</v>
      </c>
      <c r="VWH60" s="82" t="s">
        <v>355</v>
      </c>
      <c r="VWI60" s="82" t="s">
        <v>355</v>
      </c>
      <c r="VWJ60" s="82" t="s">
        <v>355</v>
      </c>
      <c r="VWK60" s="82" t="s">
        <v>355</v>
      </c>
      <c r="VWL60" s="82" t="s">
        <v>355</v>
      </c>
      <c r="VWM60" s="82" t="s">
        <v>355</v>
      </c>
      <c r="VWN60" s="82" t="s">
        <v>355</v>
      </c>
      <c r="VWO60" s="82" t="s">
        <v>355</v>
      </c>
      <c r="VWP60" s="82" t="s">
        <v>355</v>
      </c>
      <c r="VWQ60" s="82" t="s">
        <v>355</v>
      </c>
      <c r="VWR60" s="82" t="s">
        <v>355</v>
      </c>
      <c r="VWS60" s="82" t="s">
        <v>355</v>
      </c>
      <c r="VWT60" s="82" t="s">
        <v>355</v>
      </c>
      <c r="VWU60" s="82" t="s">
        <v>355</v>
      </c>
      <c r="VWV60" s="82" t="s">
        <v>355</v>
      </c>
      <c r="VWW60" s="82" t="s">
        <v>355</v>
      </c>
      <c r="VWX60" s="82" t="s">
        <v>355</v>
      </c>
      <c r="VWY60" s="82" t="s">
        <v>355</v>
      </c>
      <c r="VWZ60" s="82" t="s">
        <v>355</v>
      </c>
      <c r="VXA60" s="82" t="s">
        <v>355</v>
      </c>
      <c r="VXB60" s="82" t="s">
        <v>355</v>
      </c>
      <c r="VXC60" s="82" t="s">
        <v>355</v>
      </c>
      <c r="VXD60" s="82" t="s">
        <v>355</v>
      </c>
      <c r="VXE60" s="82" t="s">
        <v>355</v>
      </c>
      <c r="VXF60" s="82" t="s">
        <v>355</v>
      </c>
      <c r="VXG60" s="82" t="s">
        <v>355</v>
      </c>
      <c r="VXH60" s="82" t="s">
        <v>355</v>
      </c>
      <c r="VXI60" s="82" t="s">
        <v>355</v>
      </c>
      <c r="VXJ60" s="82" t="s">
        <v>355</v>
      </c>
      <c r="VXK60" s="82" t="s">
        <v>355</v>
      </c>
      <c r="VXL60" s="82" t="s">
        <v>355</v>
      </c>
      <c r="VXM60" s="82" t="s">
        <v>355</v>
      </c>
      <c r="VXN60" s="82" t="s">
        <v>355</v>
      </c>
      <c r="VXO60" s="82" t="s">
        <v>355</v>
      </c>
      <c r="VXP60" s="82" t="s">
        <v>355</v>
      </c>
      <c r="VXQ60" s="82" t="s">
        <v>355</v>
      </c>
      <c r="VXR60" s="82" t="s">
        <v>355</v>
      </c>
      <c r="VXS60" s="82" t="s">
        <v>355</v>
      </c>
      <c r="VXT60" s="82" t="s">
        <v>355</v>
      </c>
      <c r="VXU60" s="82" t="s">
        <v>355</v>
      </c>
      <c r="VXV60" s="82" t="s">
        <v>355</v>
      </c>
      <c r="VXW60" s="82" t="s">
        <v>355</v>
      </c>
      <c r="VXX60" s="82" t="s">
        <v>355</v>
      </c>
      <c r="VXY60" s="82" t="s">
        <v>355</v>
      </c>
      <c r="VXZ60" s="82" t="s">
        <v>355</v>
      </c>
      <c r="VYA60" s="82" t="s">
        <v>355</v>
      </c>
      <c r="VYB60" s="82" t="s">
        <v>355</v>
      </c>
      <c r="VYC60" s="82" t="s">
        <v>355</v>
      </c>
      <c r="VYD60" s="82" t="s">
        <v>355</v>
      </c>
      <c r="VYE60" s="82" t="s">
        <v>355</v>
      </c>
      <c r="VYF60" s="82" t="s">
        <v>355</v>
      </c>
      <c r="VYG60" s="82" t="s">
        <v>355</v>
      </c>
      <c r="VYH60" s="82" t="s">
        <v>355</v>
      </c>
      <c r="VYI60" s="82" t="s">
        <v>355</v>
      </c>
      <c r="VYJ60" s="82" t="s">
        <v>355</v>
      </c>
      <c r="VYK60" s="82" t="s">
        <v>355</v>
      </c>
      <c r="VYL60" s="82" t="s">
        <v>355</v>
      </c>
      <c r="VYM60" s="82" t="s">
        <v>355</v>
      </c>
      <c r="VYN60" s="82" t="s">
        <v>355</v>
      </c>
      <c r="VYO60" s="82" t="s">
        <v>355</v>
      </c>
      <c r="VYP60" s="82" t="s">
        <v>355</v>
      </c>
      <c r="VYQ60" s="82" t="s">
        <v>355</v>
      </c>
      <c r="VYR60" s="82" t="s">
        <v>355</v>
      </c>
      <c r="VYS60" s="82" t="s">
        <v>355</v>
      </c>
      <c r="VYT60" s="82" t="s">
        <v>355</v>
      </c>
      <c r="VYU60" s="82" t="s">
        <v>355</v>
      </c>
      <c r="VYV60" s="82" t="s">
        <v>355</v>
      </c>
      <c r="VYW60" s="82" t="s">
        <v>355</v>
      </c>
      <c r="VYX60" s="82" t="s">
        <v>355</v>
      </c>
      <c r="VYY60" s="82" t="s">
        <v>355</v>
      </c>
      <c r="VYZ60" s="82" t="s">
        <v>355</v>
      </c>
      <c r="VZA60" s="82" t="s">
        <v>355</v>
      </c>
      <c r="VZB60" s="82" t="s">
        <v>355</v>
      </c>
      <c r="VZC60" s="82" t="s">
        <v>355</v>
      </c>
      <c r="VZD60" s="82" t="s">
        <v>355</v>
      </c>
      <c r="VZE60" s="82" t="s">
        <v>355</v>
      </c>
      <c r="VZF60" s="82" t="s">
        <v>355</v>
      </c>
      <c r="VZG60" s="82" t="s">
        <v>355</v>
      </c>
      <c r="VZH60" s="82" t="s">
        <v>355</v>
      </c>
      <c r="VZI60" s="82" t="s">
        <v>355</v>
      </c>
      <c r="VZJ60" s="82" t="s">
        <v>355</v>
      </c>
      <c r="VZK60" s="82" t="s">
        <v>355</v>
      </c>
      <c r="VZL60" s="82" t="s">
        <v>355</v>
      </c>
      <c r="VZM60" s="82" t="s">
        <v>355</v>
      </c>
      <c r="VZN60" s="82" t="s">
        <v>355</v>
      </c>
      <c r="VZO60" s="82" t="s">
        <v>355</v>
      </c>
      <c r="VZP60" s="82" t="s">
        <v>355</v>
      </c>
      <c r="VZQ60" s="82" t="s">
        <v>355</v>
      </c>
      <c r="VZR60" s="82" t="s">
        <v>355</v>
      </c>
      <c r="VZS60" s="82" t="s">
        <v>355</v>
      </c>
      <c r="VZT60" s="82" t="s">
        <v>355</v>
      </c>
      <c r="VZU60" s="82" t="s">
        <v>355</v>
      </c>
      <c r="VZV60" s="82" t="s">
        <v>355</v>
      </c>
      <c r="VZW60" s="82" t="s">
        <v>355</v>
      </c>
      <c r="VZX60" s="82" t="s">
        <v>355</v>
      </c>
      <c r="VZY60" s="82" t="s">
        <v>355</v>
      </c>
      <c r="VZZ60" s="82" t="s">
        <v>355</v>
      </c>
      <c r="WAA60" s="82" t="s">
        <v>355</v>
      </c>
      <c r="WAB60" s="82" t="s">
        <v>355</v>
      </c>
      <c r="WAC60" s="82" t="s">
        <v>355</v>
      </c>
      <c r="WAD60" s="82" t="s">
        <v>355</v>
      </c>
      <c r="WAE60" s="82" t="s">
        <v>355</v>
      </c>
      <c r="WAF60" s="82" t="s">
        <v>355</v>
      </c>
      <c r="WAG60" s="82" t="s">
        <v>355</v>
      </c>
      <c r="WAH60" s="82" t="s">
        <v>355</v>
      </c>
      <c r="WAI60" s="82" t="s">
        <v>355</v>
      </c>
      <c r="WAJ60" s="82" t="s">
        <v>355</v>
      </c>
      <c r="WAK60" s="82" t="s">
        <v>355</v>
      </c>
      <c r="WAL60" s="82" t="s">
        <v>355</v>
      </c>
      <c r="WAM60" s="82" t="s">
        <v>355</v>
      </c>
      <c r="WAN60" s="82" t="s">
        <v>355</v>
      </c>
      <c r="WAO60" s="82" t="s">
        <v>355</v>
      </c>
      <c r="WAP60" s="82" t="s">
        <v>355</v>
      </c>
      <c r="WAQ60" s="82" t="s">
        <v>355</v>
      </c>
      <c r="WAR60" s="82" t="s">
        <v>355</v>
      </c>
      <c r="WAS60" s="82" t="s">
        <v>355</v>
      </c>
      <c r="WAT60" s="82" t="s">
        <v>355</v>
      </c>
      <c r="WAU60" s="82" t="s">
        <v>355</v>
      </c>
      <c r="WAV60" s="82" t="s">
        <v>355</v>
      </c>
      <c r="WAW60" s="82" t="s">
        <v>355</v>
      </c>
      <c r="WAX60" s="82" t="s">
        <v>355</v>
      </c>
      <c r="WAY60" s="82" t="s">
        <v>355</v>
      </c>
      <c r="WAZ60" s="82" t="s">
        <v>355</v>
      </c>
      <c r="WBA60" s="82" t="s">
        <v>355</v>
      </c>
      <c r="WBB60" s="82" t="s">
        <v>355</v>
      </c>
      <c r="WBC60" s="82" t="s">
        <v>355</v>
      </c>
      <c r="WBD60" s="82" t="s">
        <v>355</v>
      </c>
      <c r="WBE60" s="82" t="s">
        <v>355</v>
      </c>
      <c r="WBF60" s="82" t="s">
        <v>355</v>
      </c>
      <c r="WBG60" s="82" t="s">
        <v>355</v>
      </c>
      <c r="WBH60" s="82" t="s">
        <v>355</v>
      </c>
      <c r="WBI60" s="82" t="s">
        <v>355</v>
      </c>
      <c r="WBJ60" s="82" t="s">
        <v>355</v>
      </c>
      <c r="WBK60" s="82" t="s">
        <v>355</v>
      </c>
      <c r="WBL60" s="82" t="s">
        <v>355</v>
      </c>
      <c r="WBM60" s="82" t="s">
        <v>355</v>
      </c>
      <c r="WBN60" s="82" t="s">
        <v>355</v>
      </c>
      <c r="WBO60" s="82" t="s">
        <v>355</v>
      </c>
      <c r="WBP60" s="82" t="s">
        <v>355</v>
      </c>
      <c r="WBQ60" s="82" t="s">
        <v>355</v>
      </c>
      <c r="WBR60" s="82" t="s">
        <v>355</v>
      </c>
      <c r="WBS60" s="82" t="s">
        <v>355</v>
      </c>
      <c r="WBT60" s="82" t="s">
        <v>355</v>
      </c>
      <c r="WBU60" s="82" t="s">
        <v>355</v>
      </c>
      <c r="WBV60" s="82" t="s">
        <v>355</v>
      </c>
      <c r="WBW60" s="82" t="s">
        <v>355</v>
      </c>
      <c r="WBX60" s="82" t="s">
        <v>355</v>
      </c>
      <c r="WBY60" s="82" t="s">
        <v>355</v>
      </c>
      <c r="WBZ60" s="82" t="s">
        <v>355</v>
      </c>
      <c r="WCA60" s="82" t="s">
        <v>355</v>
      </c>
      <c r="WCB60" s="82" t="s">
        <v>355</v>
      </c>
      <c r="WCC60" s="82" t="s">
        <v>355</v>
      </c>
      <c r="WCD60" s="82" t="s">
        <v>355</v>
      </c>
      <c r="WCE60" s="82" t="s">
        <v>355</v>
      </c>
      <c r="WCF60" s="82" t="s">
        <v>355</v>
      </c>
      <c r="WCG60" s="82" t="s">
        <v>355</v>
      </c>
      <c r="WCH60" s="82" t="s">
        <v>355</v>
      </c>
      <c r="WCI60" s="82" t="s">
        <v>355</v>
      </c>
      <c r="WCJ60" s="82" t="s">
        <v>355</v>
      </c>
      <c r="WCK60" s="82" t="s">
        <v>355</v>
      </c>
      <c r="WCL60" s="82" t="s">
        <v>355</v>
      </c>
      <c r="WCM60" s="82" t="s">
        <v>355</v>
      </c>
      <c r="WCN60" s="82" t="s">
        <v>355</v>
      </c>
      <c r="WCO60" s="82" t="s">
        <v>355</v>
      </c>
      <c r="WCP60" s="82" t="s">
        <v>355</v>
      </c>
      <c r="WCQ60" s="82" t="s">
        <v>355</v>
      </c>
      <c r="WCR60" s="82" t="s">
        <v>355</v>
      </c>
      <c r="WCS60" s="82" t="s">
        <v>355</v>
      </c>
      <c r="WCT60" s="82" t="s">
        <v>355</v>
      </c>
      <c r="WCU60" s="82" t="s">
        <v>355</v>
      </c>
      <c r="WCV60" s="82" t="s">
        <v>355</v>
      </c>
      <c r="WCW60" s="82" t="s">
        <v>355</v>
      </c>
      <c r="WCX60" s="82" t="s">
        <v>355</v>
      </c>
      <c r="WCY60" s="82" t="s">
        <v>355</v>
      </c>
      <c r="WCZ60" s="82" t="s">
        <v>355</v>
      </c>
      <c r="WDA60" s="82" t="s">
        <v>355</v>
      </c>
      <c r="WDB60" s="82" t="s">
        <v>355</v>
      </c>
      <c r="WDC60" s="82" t="s">
        <v>355</v>
      </c>
      <c r="WDD60" s="82" t="s">
        <v>355</v>
      </c>
      <c r="WDE60" s="82" t="s">
        <v>355</v>
      </c>
      <c r="WDF60" s="82" t="s">
        <v>355</v>
      </c>
      <c r="WDG60" s="82" t="s">
        <v>355</v>
      </c>
      <c r="WDH60" s="82" t="s">
        <v>355</v>
      </c>
      <c r="WDI60" s="82" t="s">
        <v>355</v>
      </c>
      <c r="WDJ60" s="82" t="s">
        <v>355</v>
      </c>
      <c r="WDK60" s="82" t="s">
        <v>355</v>
      </c>
      <c r="WDL60" s="82" t="s">
        <v>355</v>
      </c>
      <c r="WDM60" s="82" t="s">
        <v>355</v>
      </c>
      <c r="WDN60" s="82" t="s">
        <v>355</v>
      </c>
      <c r="WDO60" s="82" t="s">
        <v>355</v>
      </c>
      <c r="WDP60" s="82" t="s">
        <v>355</v>
      </c>
      <c r="WDQ60" s="82" t="s">
        <v>355</v>
      </c>
      <c r="WDR60" s="82" t="s">
        <v>355</v>
      </c>
      <c r="WDS60" s="82" t="s">
        <v>355</v>
      </c>
      <c r="WDT60" s="82" t="s">
        <v>355</v>
      </c>
      <c r="WDU60" s="82" t="s">
        <v>355</v>
      </c>
      <c r="WDV60" s="82" t="s">
        <v>355</v>
      </c>
      <c r="WDW60" s="82" t="s">
        <v>355</v>
      </c>
      <c r="WDX60" s="82" t="s">
        <v>355</v>
      </c>
      <c r="WDY60" s="82" t="s">
        <v>355</v>
      </c>
      <c r="WDZ60" s="82" t="s">
        <v>355</v>
      </c>
      <c r="WEA60" s="82" t="s">
        <v>355</v>
      </c>
      <c r="WEB60" s="82" t="s">
        <v>355</v>
      </c>
      <c r="WEC60" s="82" t="s">
        <v>355</v>
      </c>
      <c r="WED60" s="82" t="s">
        <v>355</v>
      </c>
      <c r="WEE60" s="82" t="s">
        <v>355</v>
      </c>
      <c r="WEF60" s="82" t="s">
        <v>355</v>
      </c>
      <c r="WEG60" s="82" t="s">
        <v>355</v>
      </c>
      <c r="WEH60" s="82" t="s">
        <v>355</v>
      </c>
      <c r="WEI60" s="82" t="s">
        <v>355</v>
      </c>
      <c r="WEJ60" s="82" t="s">
        <v>355</v>
      </c>
      <c r="WEK60" s="82" t="s">
        <v>355</v>
      </c>
      <c r="WEL60" s="82" t="s">
        <v>355</v>
      </c>
      <c r="WEM60" s="82" t="s">
        <v>355</v>
      </c>
      <c r="WEN60" s="82" t="s">
        <v>355</v>
      </c>
      <c r="WEO60" s="82" t="s">
        <v>355</v>
      </c>
      <c r="WEP60" s="82" t="s">
        <v>355</v>
      </c>
      <c r="WEQ60" s="82" t="s">
        <v>355</v>
      </c>
      <c r="WER60" s="82" t="s">
        <v>355</v>
      </c>
      <c r="WES60" s="82" t="s">
        <v>355</v>
      </c>
      <c r="WET60" s="82" t="s">
        <v>355</v>
      </c>
      <c r="WEU60" s="82" t="s">
        <v>355</v>
      </c>
      <c r="WEV60" s="82" t="s">
        <v>355</v>
      </c>
      <c r="WEW60" s="82" t="s">
        <v>355</v>
      </c>
      <c r="WEX60" s="82" t="s">
        <v>355</v>
      </c>
      <c r="WEY60" s="82" t="s">
        <v>355</v>
      </c>
      <c r="WEZ60" s="82" t="s">
        <v>355</v>
      </c>
      <c r="WFA60" s="82" t="s">
        <v>355</v>
      </c>
      <c r="WFB60" s="82" t="s">
        <v>355</v>
      </c>
      <c r="WFC60" s="82" t="s">
        <v>355</v>
      </c>
      <c r="WFD60" s="82" t="s">
        <v>355</v>
      </c>
      <c r="WFE60" s="82" t="s">
        <v>355</v>
      </c>
      <c r="WFF60" s="82" t="s">
        <v>355</v>
      </c>
      <c r="WFG60" s="82" t="s">
        <v>355</v>
      </c>
      <c r="WFH60" s="82" t="s">
        <v>355</v>
      </c>
      <c r="WFI60" s="82" t="s">
        <v>355</v>
      </c>
      <c r="WFJ60" s="82" t="s">
        <v>355</v>
      </c>
      <c r="WFK60" s="82" t="s">
        <v>355</v>
      </c>
      <c r="WFL60" s="82" t="s">
        <v>355</v>
      </c>
      <c r="WFM60" s="82" t="s">
        <v>355</v>
      </c>
      <c r="WFN60" s="82" t="s">
        <v>355</v>
      </c>
      <c r="WFO60" s="82" t="s">
        <v>355</v>
      </c>
      <c r="WFP60" s="82" t="s">
        <v>355</v>
      </c>
      <c r="WFQ60" s="82" t="s">
        <v>355</v>
      </c>
      <c r="WFR60" s="82" t="s">
        <v>355</v>
      </c>
      <c r="WFS60" s="82" t="s">
        <v>355</v>
      </c>
      <c r="WFT60" s="82" t="s">
        <v>355</v>
      </c>
      <c r="WFU60" s="82" t="s">
        <v>355</v>
      </c>
      <c r="WFV60" s="82" t="s">
        <v>355</v>
      </c>
      <c r="WFW60" s="82" t="s">
        <v>355</v>
      </c>
      <c r="WFX60" s="82" t="s">
        <v>355</v>
      </c>
      <c r="WFY60" s="82" t="s">
        <v>355</v>
      </c>
      <c r="WFZ60" s="82" t="s">
        <v>355</v>
      </c>
      <c r="WGA60" s="82" t="s">
        <v>355</v>
      </c>
      <c r="WGB60" s="82" t="s">
        <v>355</v>
      </c>
      <c r="WGC60" s="82" t="s">
        <v>355</v>
      </c>
      <c r="WGD60" s="82" t="s">
        <v>355</v>
      </c>
      <c r="WGE60" s="82" t="s">
        <v>355</v>
      </c>
      <c r="WGF60" s="82" t="s">
        <v>355</v>
      </c>
      <c r="WGG60" s="82" t="s">
        <v>355</v>
      </c>
      <c r="WGH60" s="82" t="s">
        <v>355</v>
      </c>
      <c r="WGI60" s="82" t="s">
        <v>355</v>
      </c>
      <c r="WGJ60" s="82" t="s">
        <v>355</v>
      </c>
      <c r="WGK60" s="82" t="s">
        <v>355</v>
      </c>
      <c r="WGL60" s="82" t="s">
        <v>355</v>
      </c>
      <c r="WGM60" s="82" t="s">
        <v>355</v>
      </c>
      <c r="WGN60" s="82" t="s">
        <v>355</v>
      </c>
      <c r="WGO60" s="82" t="s">
        <v>355</v>
      </c>
      <c r="WGP60" s="82" t="s">
        <v>355</v>
      </c>
      <c r="WGQ60" s="82" t="s">
        <v>355</v>
      </c>
      <c r="WGR60" s="82" t="s">
        <v>355</v>
      </c>
      <c r="WGS60" s="82" t="s">
        <v>355</v>
      </c>
      <c r="WGT60" s="82" t="s">
        <v>355</v>
      </c>
      <c r="WGU60" s="82" t="s">
        <v>355</v>
      </c>
      <c r="WGV60" s="82" t="s">
        <v>355</v>
      </c>
      <c r="WGW60" s="82" t="s">
        <v>355</v>
      </c>
      <c r="WGX60" s="82" t="s">
        <v>355</v>
      </c>
      <c r="WGY60" s="82" t="s">
        <v>355</v>
      </c>
      <c r="WGZ60" s="82" t="s">
        <v>355</v>
      </c>
      <c r="WHA60" s="82" t="s">
        <v>355</v>
      </c>
      <c r="WHB60" s="82" t="s">
        <v>355</v>
      </c>
      <c r="WHC60" s="82" t="s">
        <v>355</v>
      </c>
      <c r="WHD60" s="82" t="s">
        <v>355</v>
      </c>
      <c r="WHE60" s="82" t="s">
        <v>355</v>
      </c>
      <c r="WHF60" s="82" t="s">
        <v>355</v>
      </c>
      <c r="WHG60" s="82" t="s">
        <v>355</v>
      </c>
      <c r="WHH60" s="82" t="s">
        <v>355</v>
      </c>
      <c r="WHI60" s="82" t="s">
        <v>355</v>
      </c>
      <c r="WHJ60" s="82" t="s">
        <v>355</v>
      </c>
      <c r="WHK60" s="82" t="s">
        <v>355</v>
      </c>
      <c r="WHL60" s="82" t="s">
        <v>355</v>
      </c>
      <c r="WHM60" s="82" t="s">
        <v>355</v>
      </c>
      <c r="WHN60" s="82" t="s">
        <v>355</v>
      </c>
      <c r="WHO60" s="82" t="s">
        <v>355</v>
      </c>
      <c r="WHP60" s="82" t="s">
        <v>355</v>
      </c>
      <c r="WHQ60" s="82" t="s">
        <v>355</v>
      </c>
      <c r="WHR60" s="82" t="s">
        <v>355</v>
      </c>
      <c r="WHS60" s="82" t="s">
        <v>355</v>
      </c>
      <c r="WHT60" s="82" t="s">
        <v>355</v>
      </c>
      <c r="WHU60" s="82" t="s">
        <v>355</v>
      </c>
      <c r="WHV60" s="82" t="s">
        <v>355</v>
      </c>
      <c r="WHW60" s="82" t="s">
        <v>355</v>
      </c>
      <c r="WHX60" s="82" t="s">
        <v>355</v>
      </c>
      <c r="WHY60" s="82" t="s">
        <v>355</v>
      </c>
      <c r="WHZ60" s="82" t="s">
        <v>355</v>
      </c>
      <c r="WIA60" s="82" t="s">
        <v>355</v>
      </c>
      <c r="WIB60" s="82" t="s">
        <v>355</v>
      </c>
      <c r="WIC60" s="82" t="s">
        <v>355</v>
      </c>
      <c r="WID60" s="82" t="s">
        <v>355</v>
      </c>
      <c r="WIE60" s="82" t="s">
        <v>355</v>
      </c>
      <c r="WIF60" s="82" t="s">
        <v>355</v>
      </c>
      <c r="WIG60" s="82" t="s">
        <v>355</v>
      </c>
      <c r="WIH60" s="82" t="s">
        <v>355</v>
      </c>
      <c r="WII60" s="82" t="s">
        <v>355</v>
      </c>
      <c r="WIJ60" s="82" t="s">
        <v>355</v>
      </c>
      <c r="WIK60" s="82" t="s">
        <v>355</v>
      </c>
      <c r="WIL60" s="82" t="s">
        <v>355</v>
      </c>
      <c r="WIM60" s="82" t="s">
        <v>355</v>
      </c>
      <c r="WIN60" s="82" t="s">
        <v>355</v>
      </c>
      <c r="WIO60" s="82" t="s">
        <v>355</v>
      </c>
      <c r="WIP60" s="82" t="s">
        <v>355</v>
      </c>
      <c r="WIQ60" s="82" t="s">
        <v>355</v>
      </c>
      <c r="WIR60" s="82" t="s">
        <v>355</v>
      </c>
      <c r="WIS60" s="82" t="s">
        <v>355</v>
      </c>
      <c r="WIT60" s="82" t="s">
        <v>355</v>
      </c>
      <c r="WIU60" s="82" t="s">
        <v>355</v>
      </c>
      <c r="WIV60" s="82" t="s">
        <v>355</v>
      </c>
      <c r="WIW60" s="82" t="s">
        <v>355</v>
      </c>
      <c r="WIX60" s="82" t="s">
        <v>355</v>
      </c>
      <c r="WIY60" s="82" t="s">
        <v>355</v>
      </c>
      <c r="WIZ60" s="82" t="s">
        <v>355</v>
      </c>
      <c r="WJA60" s="82" t="s">
        <v>355</v>
      </c>
      <c r="WJB60" s="82" t="s">
        <v>355</v>
      </c>
      <c r="WJC60" s="82" t="s">
        <v>355</v>
      </c>
      <c r="WJD60" s="82" t="s">
        <v>355</v>
      </c>
      <c r="WJE60" s="82" t="s">
        <v>355</v>
      </c>
      <c r="WJF60" s="82" t="s">
        <v>355</v>
      </c>
      <c r="WJG60" s="82" t="s">
        <v>355</v>
      </c>
      <c r="WJH60" s="82" t="s">
        <v>355</v>
      </c>
      <c r="WJI60" s="82" t="s">
        <v>355</v>
      </c>
      <c r="WJJ60" s="82" t="s">
        <v>355</v>
      </c>
      <c r="WJK60" s="82" t="s">
        <v>355</v>
      </c>
      <c r="WJL60" s="82" t="s">
        <v>355</v>
      </c>
      <c r="WJM60" s="82" t="s">
        <v>355</v>
      </c>
      <c r="WJN60" s="82" t="s">
        <v>355</v>
      </c>
      <c r="WJO60" s="82" t="s">
        <v>355</v>
      </c>
      <c r="WJP60" s="82" t="s">
        <v>355</v>
      </c>
      <c r="WJQ60" s="82" t="s">
        <v>355</v>
      </c>
      <c r="WJR60" s="82" t="s">
        <v>355</v>
      </c>
      <c r="WJS60" s="82" t="s">
        <v>355</v>
      </c>
      <c r="WJT60" s="82" t="s">
        <v>355</v>
      </c>
      <c r="WJU60" s="82" t="s">
        <v>355</v>
      </c>
      <c r="WJV60" s="82" t="s">
        <v>355</v>
      </c>
      <c r="WJW60" s="82" t="s">
        <v>355</v>
      </c>
      <c r="WJX60" s="82" t="s">
        <v>355</v>
      </c>
      <c r="WJY60" s="82" t="s">
        <v>355</v>
      </c>
      <c r="WJZ60" s="82" t="s">
        <v>355</v>
      </c>
      <c r="WKA60" s="82" t="s">
        <v>355</v>
      </c>
      <c r="WKB60" s="82" t="s">
        <v>355</v>
      </c>
      <c r="WKC60" s="82" t="s">
        <v>355</v>
      </c>
      <c r="WKD60" s="82" t="s">
        <v>355</v>
      </c>
      <c r="WKE60" s="82" t="s">
        <v>355</v>
      </c>
      <c r="WKF60" s="82" t="s">
        <v>355</v>
      </c>
      <c r="WKG60" s="82" t="s">
        <v>355</v>
      </c>
      <c r="WKH60" s="82" t="s">
        <v>355</v>
      </c>
      <c r="WKI60" s="82" t="s">
        <v>355</v>
      </c>
      <c r="WKJ60" s="82" t="s">
        <v>355</v>
      </c>
      <c r="WKK60" s="82" t="s">
        <v>355</v>
      </c>
      <c r="WKL60" s="82" t="s">
        <v>355</v>
      </c>
      <c r="WKM60" s="82" t="s">
        <v>355</v>
      </c>
      <c r="WKN60" s="82" t="s">
        <v>355</v>
      </c>
      <c r="WKO60" s="82" t="s">
        <v>355</v>
      </c>
      <c r="WKP60" s="82" t="s">
        <v>355</v>
      </c>
      <c r="WKQ60" s="82" t="s">
        <v>355</v>
      </c>
      <c r="WKR60" s="82" t="s">
        <v>355</v>
      </c>
      <c r="WKS60" s="82" t="s">
        <v>355</v>
      </c>
      <c r="WKT60" s="82" t="s">
        <v>355</v>
      </c>
      <c r="WKU60" s="82" t="s">
        <v>355</v>
      </c>
      <c r="WKV60" s="82" t="s">
        <v>355</v>
      </c>
      <c r="WKW60" s="82" t="s">
        <v>355</v>
      </c>
      <c r="WKX60" s="82" t="s">
        <v>355</v>
      </c>
      <c r="WKY60" s="82" t="s">
        <v>355</v>
      </c>
      <c r="WKZ60" s="82" t="s">
        <v>355</v>
      </c>
      <c r="WLA60" s="82" t="s">
        <v>355</v>
      </c>
      <c r="WLB60" s="82" t="s">
        <v>355</v>
      </c>
      <c r="WLC60" s="82" t="s">
        <v>355</v>
      </c>
      <c r="WLD60" s="82" t="s">
        <v>355</v>
      </c>
      <c r="WLE60" s="82" t="s">
        <v>355</v>
      </c>
      <c r="WLF60" s="82" t="s">
        <v>355</v>
      </c>
      <c r="WLG60" s="82" t="s">
        <v>355</v>
      </c>
      <c r="WLH60" s="82" t="s">
        <v>355</v>
      </c>
      <c r="WLI60" s="82" t="s">
        <v>355</v>
      </c>
      <c r="WLJ60" s="82" t="s">
        <v>355</v>
      </c>
      <c r="WLK60" s="82" t="s">
        <v>355</v>
      </c>
      <c r="WLL60" s="82" t="s">
        <v>355</v>
      </c>
      <c r="WLM60" s="82" t="s">
        <v>355</v>
      </c>
      <c r="WLN60" s="82" t="s">
        <v>355</v>
      </c>
      <c r="WLO60" s="82" t="s">
        <v>355</v>
      </c>
      <c r="WLP60" s="82" t="s">
        <v>355</v>
      </c>
      <c r="WLQ60" s="82" t="s">
        <v>355</v>
      </c>
      <c r="WLR60" s="82" t="s">
        <v>355</v>
      </c>
      <c r="WLS60" s="82" t="s">
        <v>355</v>
      </c>
      <c r="WLT60" s="82" t="s">
        <v>355</v>
      </c>
      <c r="WLU60" s="82" t="s">
        <v>355</v>
      </c>
      <c r="WLV60" s="82" t="s">
        <v>355</v>
      </c>
      <c r="WLW60" s="82" t="s">
        <v>355</v>
      </c>
      <c r="WLX60" s="82" t="s">
        <v>355</v>
      </c>
      <c r="WLY60" s="82" t="s">
        <v>355</v>
      </c>
      <c r="WLZ60" s="82" t="s">
        <v>355</v>
      </c>
      <c r="WMA60" s="82" t="s">
        <v>355</v>
      </c>
      <c r="WMB60" s="82" t="s">
        <v>355</v>
      </c>
      <c r="WMC60" s="82" t="s">
        <v>355</v>
      </c>
      <c r="WMD60" s="82" t="s">
        <v>355</v>
      </c>
      <c r="WME60" s="82" t="s">
        <v>355</v>
      </c>
      <c r="WMF60" s="82" t="s">
        <v>355</v>
      </c>
      <c r="WMG60" s="82" t="s">
        <v>355</v>
      </c>
      <c r="WMH60" s="82" t="s">
        <v>355</v>
      </c>
      <c r="WMI60" s="82" t="s">
        <v>355</v>
      </c>
      <c r="WMJ60" s="82" t="s">
        <v>355</v>
      </c>
      <c r="WMK60" s="82" t="s">
        <v>355</v>
      </c>
      <c r="WML60" s="82" t="s">
        <v>355</v>
      </c>
      <c r="WMM60" s="82" t="s">
        <v>355</v>
      </c>
      <c r="WMN60" s="82" t="s">
        <v>355</v>
      </c>
      <c r="WMO60" s="82" t="s">
        <v>355</v>
      </c>
      <c r="WMP60" s="82" t="s">
        <v>355</v>
      </c>
      <c r="WMQ60" s="82" t="s">
        <v>355</v>
      </c>
      <c r="WMR60" s="82" t="s">
        <v>355</v>
      </c>
      <c r="WMS60" s="82" t="s">
        <v>355</v>
      </c>
      <c r="WMT60" s="82" t="s">
        <v>355</v>
      </c>
      <c r="WMU60" s="82" t="s">
        <v>355</v>
      </c>
      <c r="WMV60" s="82" t="s">
        <v>355</v>
      </c>
      <c r="WMW60" s="82" t="s">
        <v>355</v>
      </c>
      <c r="WMX60" s="82" t="s">
        <v>355</v>
      </c>
      <c r="WMY60" s="82" t="s">
        <v>355</v>
      </c>
      <c r="WMZ60" s="82" t="s">
        <v>355</v>
      </c>
      <c r="WNA60" s="82" t="s">
        <v>355</v>
      </c>
      <c r="WNB60" s="82" t="s">
        <v>355</v>
      </c>
      <c r="WNC60" s="82" t="s">
        <v>355</v>
      </c>
      <c r="WND60" s="82" t="s">
        <v>355</v>
      </c>
      <c r="WNE60" s="82" t="s">
        <v>355</v>
      </c>
      <c r="WNF60" s="82" t="s">
        <v>355</v>
      </c>
      <c r="WNG60" s="82" t="s">
        <v>355</v>
      </c>
      <c r="WNH60" s="82" t="s">
        <v>355</v>
      </c>
      <c r="WNI60" s="82" t="s">
        <v>355</v>
      </c>
      <c r="WNJ60" s="82" t="s">
        <v>355</v>
      </c>
      <c r="WNK60" s="82" t="s">
        <v>355</v>
      </c>
      <c r="WNL60" s="82" t="s">
        <v>355</v>
      </c>
      <c r="WNM60" s="82" t="s">
        <v>355</v>
      </c>
      <c r="WNN60" s="82" t="s">
        <v>355</v>
      </c>
      <c r="WNO60" s="82" t="s">
        <v>355</v>
      </c>
      <c r="WNP60" s="82" t="s">
        <v>355</v>
      </c>
      <c r="WNQ60" s="82" t="s">
        <v>355</v>
      </c>
      <c r="WNR60" s="82" t="s">
        <v>355</v>
      </c>
      <c r="WNS60" s="82" t="s">
        <v>355</v>
      </c>
      <c r="WNT60" s="82" t="s">
        <v>355</v>
      </c>
      <c r="WNU60" s="82" t="s">
        <v>355</v>
      </c>
      <c r="WNV60" s="82" t="s">
        <v>355</v>
      </c>
      <c r="WNW60" s="82" t="s">
        <v>355</v>
      </c>
      <c r="WNX60" s="82" t="s">
        <v>355</v>
      </c>
      <c r="WNY60" s="82" t="s">
        <v>355</v>
      </c>
      <c r="WNZ60" s="82" t="s">
        <v>355</v>
      </c>
      <c r="WOA60" s="82" t="s">
        <v>355</v>
      </c>
      <c r="WOB60" s="82" t="s">
        <v>355</v>
      </c>
      <c r="WOC60" s="82" t="s">
        <v>355</v>
      </c>
      <c r="WOD60" s="82" t="s">
        <v>355</v>
      </c>
      <c r="WOE60" s="82" t="s">
        <v>355</v>
      </c>
      <c r="WOF60" s="82" t="s">
        <v>355</v>
      </c>
      <c r="WOG60" s="82" t="s">
        <v>355</v>
      </c>
      <c r="WOH60" s="82" t="s">
        <v>355</v>
      </c>
      <c r="WOI60" s="82" t="s">
        <v>355</v>
      </c>
      <c r="WOJ60" s="82" t="s">
        <v>355</v>
      </c>
      <c r="WOK60" s="82" t="s">
        <v>355</v>
      </c>
      <c r="WOL60" s="82" t="s">
        <v>355</v>
      </c>
      <c r="WOM60" s="82" t="s">
        <v>355</v>
      </c>
      <c r="WON60" s="82" t="s">
        <v>355</v>
      </c>
      <c r="WOO60" s="82" t="s">
        <v>355</v>
      </c>
      <c r="WOP60" s="82" t="s">
        <v>355</v>
      </c>
      <c r="WOQ60" s="82" t="s">
        <v>355</v>
      </c>
      <c r="WOR60" s="82" t="s">
        <v>355</v>
      </c>
      <c r="WOS60" s="82" t="s">
        <v>355</v>
      </c>
      <c r="WOT60" s="82" t="s">
        <v>355</v>
      </c>
      <c r="WOU60" s="82" t="s">
        <v>355</v>
      </c>
      <c r="WOV60" s="82" t="s">
        <v>355</v>
      </c>
      <c r="WOW60" s="82" t="s">
        <v>355</v>
      </c>
      <c r="WOX60" s="82" t="s">
        <v>355</v>
      </c>
      <c r="WOY60" s="82" t="s">
        <v>355</v>
      </c>
      <c r="WOZ60" s="82" t="s">
        <v>355</v>
      </c>
      <c r="WPA60" s="82" t="s">
        <v>355</v>
      </c>
      <c r="WPB60" s="82" t="s">
        <v>355</v>
      </c>
      <c r="WPC60" s="82" t="s">
        <v>355</v>
      </c>
      <c r="WPD60" s="82" t="s">
        <v>355</v>
      </c>
      <c r="WPE60" s="82" t="s">
        <v>355</v>
      </c>
      <c r="WPF60" s="82" t="s">
        <v>355</v>
      </c>
      <c r="WPG60" s="82" t="s">
        <v>355</v>
      </c>
      <c r="WPH60" s="82" t="s">
        <v>355</v>
      </c>
      <c r="WPI60" s="82" t="s">
        <v>355</v>
      </c>
      <c r="WPJ60" s="82" t="s">
        <v>355</v>
      </c>
      <c r="WPK60" s="82" t="s">
        <v>355</v>
      </c>
      <c r="WPL60" s="82" t="s">
        <v>355</v>
      </c>
      <c r="WPM60" s="82" t="s">
        <v>355</v>
      </c>
      <c r="WPN60" s="82" t="s">
        <v>355</v>
      </c>
      <c r="WPO60" s="82" t="s">
        <v>355</v>
      </c>
      <c r="WPP60" s="82" t="s">
        <v>355</v>
      </c>
      <c r="WPQ60" s="82" t="s">
        <v>355</v>
      </c>
      <c r="WPR60" s="82" t="s">
        <v>355</v>
      </c>
      <c r="WPS60" s="82" t="s">
        <v>355</v>
      </c>
      <c r="WPT60" s="82" t="s">
        <v>355</v>
      </c>
      <c r="WPU60" s="82" t="s">
        <v>355</v>
      </c>
      <c r="WPV60" s="82" t="s">
        <v>355</v>
      </c>
      <c r="WPW60" s="82" t="s">
        <v>355</v>
      </c>
      <c r="WPX60" s="82" t="s">
        <v>355</v>
      </c>
      <c r="WPY60" s="82" t="s">
        <v>355</v>
      </c>
      <c r="WPZ60" s="82" t="s">
        <v>355</v>
      </c>
      <c r="WQA60" s="82" t="s">
        <v>355</v>
      </c>
      <c r="WQB60" s="82" t="s">
        <v>355</v>
      </c>
      <c r="WQC60" s="82" t="s">
        <v>355</v>
      </c>
      <c r="WQD60" s="82" t="s">
        <v>355</v>
      </c>
      <c r="WQE60" s="82" t="s">
        <v>355</v>
      </c>
      <c r="WQF60" s="82" t="s">
        <v>355</v>
      </c>
      <c r="WQG60" s="82" t="s">
        <v>355</v>
      </c>
      <c r="WQH60" s="82" t="s">
        <v>355</v>
      </c>
      <c r="WQI60" s="82" t="s">
        <v>355</v>
      </c>
      <c r="WQJ60" s="82" t="s">
        <v>355</v>
      </c>
      <c r="WQK60" s="82" t="s">
        <v>355</v>
      </c>
      <c r="WQL60" s="82" t="s">
        <v>355</v>
      </c>
      <c r="WQM60" s="82" t="s">
        <v>355</v>
      </c>
      <c r="WQN60" s="82" t="s">
        <v>355</v>
      </c>
      <c r="WQO60" s="82" t="s">
        <v>355</v>
      </c>
      <c r="WQP60" s="82" t="s">
        <v>355</v>
      </c>
      <c r="WQQ60" s="82" t="s">
        <v>355</v>
      </c>
      <c r="WQR60" s="82" t="s">
        <v>355</v>
      </c>
      <c r="WQS60" s="82" t="s">
        <v>355</v>
      </c>
      <c r="WQT60" s="82" t="s">
        <v>355</v>
      </c>
      <c r="WQU60" s="82" t="s">
        <v>355</v>
      </c>
      <c r="WQV60" s="82" t="s">
        <v>355</v>
      </c>
      <c r="WQW60" s="82" t="s">
        <v>355</v>
      </c>
      <c r="WQX60" s="82" t="s">
        <v>355</v>
      </c>
      <c r="WQY60" s="82" t="s">
        <v>355</v>
      </c>
      <c r="WQZ60" s="82" t="s">
        <v>355</v>
      </c>
      <c r="WRA60" s="82" t="s">
        <v>355</v>
      </c>
      <c r="WRB60" s="82" t="s">
        <v>355</v>
      </c>
      <c r="WRC60" s="82" t="s">
        <v>355</v>
      </c>
      <c r="WRD60" s="82" t="s">
        <v>355</v>
      </c>
      <c r="WRE60" s="82" t="s">
        <v>355</v>
      </c>
      <c r="WRF60" s="82" t="s">
        <v>355</v>
      </c>
      <c r="WRG60" s="82" t="s">
        <v>355</v>
      </c>
      <c r="WRH60" s="82" t="s">
        <v>355</v>
      </c>
      <c r="WRI60" s="82" t="s">
        <v>355</v>
      </c>
      <c r="WRJ60" s="82" t="s">
        <v>355</v>
      </c>
      <c r="WRK60" s="82" t="s">
        <v>355</v>
      </c>
      <c r="WRL60" s="82" t="s">
        <v>355</v>
      </c>
      <c r="WRM60" s="82" t="s">
        <v>355</v>
      </c>
      <c r="WRN60" s="82" t="s">
        <v>355</v>
      </c>
      <c r="WRO60" s="82" t="s">
        <v>355</v>
      </c>
      <c r="WRP60" s="82" t="s">
        <v>355</v>
      </c>
      <c r="WRQ60" s="82" t="s">
        <v>355</v>
      </c>
      <c r="WRR60" s="82" t="s">
        <v>355</v>
      </c>
      <c r="WRS60" s="82" t="s">
        <v>355</v>
      </c>
      <c r="WRT60" s="82" t="s">
        <v>355</v>
      </c>
      <c r="WRU60" s="82" t="s">
        <v>355</v>
      </c>
      <c r="WRV60" s="82" t="s">
        <v>355</v>
      </c>
      <c r="WRW60" s="82" t="s">
        <v>355</v>
      </c>
      <c r="WRX60" s="82" t="s">
        <v>355</v>
      </c>
      <c r="WRY60" s="82" t="s">
        <v>355</v>
      </c>
      <c r="WRZ60" s="82" t="s">
        <v>355</v>
      </c>
      <c r="WSA60" s="82" t="s">
        <v>355</v>
      </c>
      <c r="WSB60" s="82" t="s">
        <v>355</v>
      </c>
      <c r="WSC60" s="82" t="s">
        <v>355</v>
      </c>
      <c r="WSD60" s="82" t="s">
        <v>355</v>
      </c>
      <c r="WSE60" s="82" t="s">
        <v>355</v>
      </c>
      <c r="WSF60" s="82" t="s">
        <v>355</v>
      </c>
      <c r="WSG60" s="82" t="s">
        <v>355</v>
      </c>
      <c r="WSH60" s="82" t="s">
        <v>355</v>
      </c>
      <c r="WSI60" s="82" t="s">
        <v>355</v>
      </c>
      <c r="WSJ60" s="82" t="s">
        <v>355</v>
      </c>
      <c r="WSK60" s="82" t="s">
        <v>355</v>
      </c>
      <c r="WSL60" s="82" t="s">
        <v>355</v>
      </c>
      <c r="WSM60" s="82" t="s">
        <v>355</v>
      </c>
      <c r="WSN60" s="82" t="s">
        <v>355</v>
      </c>
      <c r="WSO60" s="82" t="s">
        <v>355</v>
      </c>
      <c r="WSP60" s="82" t="s">
        <v>355</v>
      </c>
      <c r="WSQ60" s="82" t="s">
        <v>355</v>
      </c>
      <c r="WSR60" s="82" t="s">
        <v>355</v>
      </c>
      <c r="WSS60" s="82" t="s">
        <v>355</v>
      </c>
      <c r="WST60" s="82" t="s">
        <v>355</v>
      </c>
      <c r="WSU60" s="82" t="s">
        <v>355</v>
      </c>
      <c r="WSV60" s="82" t="s">
        <v>355</v>
      </c>
      <c r="WSW60" s="82" t="s">
        <v>355</v>
      </c>
      <c r="WSX60" s="82" t="s">
        <v>355</v>
      </c>
      <c r="WSY60" s="82" t="s">
        <v>355</v>
      </c>
      <c r="WSZ60" s="82" t="s">
        <v>355</v>
      </c>
      <c r="WTA60" s="82" t="s">
        <v>355</v>
      </c>
      <c r="WTB60" s="82" t="s">
        <v>355</v>
      </c>
      <c r="WTC60" s="82" t="s">
        <v>355</v>
      </c>
      <c r="WTD60" s="82" t="s">
        <v>355</v>
      </c>
      <c r="WTE60" s="82" t="s">
        <v>355</v>
      </c>
      <c r="WTF60" s="82" t="s">
        <v>355</v>
      </c>
      <c r="WTG60" s="82" t="s">
        <v>355</v>
      </c>
      <c r="WTH60" s="82" t="s">
        <v>355</v>
      </c>
      <c r="WTI60" s="82" t="s">
        <v>355</v>
      </c>
      <c r="WTJ60" s="82" t="s">
        <v>355</v>
      </c>
      <c r="WTK60" s="82" t="s">
        <v>355</v>
      </c>
      <c r="WTL60" s="82" t="s">
        <v>355</v>
      </c>
      <c r="WTM60" s="82" t="s">
        <v>355</v>
      </c>
      <c r="WTN60" s="82" t="s">
        <v>355</v>
      </c>
      <c r="WTO60" s="82" t="s">
        <v>355</v>
      </c>
      <c r="WTP60" s="82" t="s">
        <v>355</v>
      </c>
      <c r="WTQ60" s="82" t="s">
        <v>355</v>
      </c>
      <c r="WTR60" s="82" t="s">
        <v>355</v>
      </c>
      <c r="WTS60" s="82" t="s">
        <v>355</v>
      </c>
      <c r="WTT60" s="82" t="s">
        <v>355</v>
      </c>
      <c r="WTU60" s="82" t="s">
        <v>355</v>
      </c>
      <c r="WTV60" s="82" t="s">
        <v>355</v>
      </c>
      <c r="WTW60" s="82" t="s">
        <v>355</v>
      </c>
      <c r="WTX60" s="82" t="s">
        <v>355</v>
      </c>
      <c r="WTY60" s="82" t="s">
        <v>355</v>
      </c>
      <c r="WTZ60" s="82" t="s">
        <v>355</v>
      </c>
      <c r="WUA60" s="82" t="s">
        <v>355</v>
      </c>
      <c r="WUB60" s="82" t="s">
        <v>355</v>
      </c>
      <c r="WUC60" s="82" t="s">
        <v>355</v>
      </c>
      <c r="WUD60" s="82" t="s">
        <v>355</v>
      </c>
      <c r="WUE60" s="82" t="s">
        <v>355</v>
      </c>
      <c r="WUF60" s="82" t="s">
        <v>355</v>
      </c>
      <c r="WUG60" s="82" t="s">
        <v>355</v>
      </c>
      <c r="WUH60" s="82" t="s">
        <v>355</v>
      </c>
      <c r="WUI60" s="82" t="s">
        <v>355</v>
      </c>
      <c r="WUJ60" s="82" t="s">
        <v>355</v>
      </c>
      <c r="WUK60" s="82" t="s">
        <v>355</v>
      </c>
      <c r="WUL60" s="82" t="s">
        <v>355</v>
      </c>
      <c r="WUM60" s="82" t="s">
        <v>355</v>
      </c>
      <c r="WUN60" s="82" t="s">
        <v>355</v>
      </c>
      <c r="WUO60" s="82" t="s">
        <v>355</v>
      </c>
      <c r="WUP60" s="82" t="s">
        <v>355</v>
      </c>
      <c r="WUQ60" s="82" t="s">
        <v>355</v>
      </c>
      <c r="WUR60" s="82" t="s">
        <v>355</v>
      </c>
      <c r="WUS60" s="82" t="s">
        <v>355</v>
      </c>
      <c r="WUT60" s="82" t="s">
        <v>355</v>
      </c>
      <c r="WUU60" s="82" t="s">
        <v>355</v>
      </c>
      <c r="WUV60" s="82" t="s">
        <v>355</v>
      </c>
      <c r="WUW60" s="82" t="s">
        <v>355</v>
      </c>
      <c r="WUX60" s="82" t="s">
        <v>355</v>
      </c>
      <c r="WUY60" s="82" t="s">
        <v>355</v>
      </c>
      <c r="WUZ60" s="82" t="s">
        <v>355</v>
      </c>
      <c r="WVA60" s="82" t="s">
        <v>355</v>
      </c>
      <c r="WVB60" s="82" t="s">
        <v>355</v>
      </c>
      <c r="WVC60" s="82" t="s">
        <v>355</v>
      </c>
      <c r="WVD60" s="82" t="s">
        <v>355</v>
      </c>
      <c r="WVE60" s="82" t="s">
        <v>355</v>
      </c>
      <c r="WVF60" s="82" t="s">
        <v>355</v>
      </c>
      <c r="WVG60" s="82" t="s">
        <v>355</v>
      </c>
      <c r="WVH60" s="82" t="s">
        <v>355</v>
      </c>
      <c r="WVI60" s="82" t="s">
        <v>355</v>
      </c>
      <c r="WVJ60" s="82" t="s">
        <v>355</v>
      </c>
      <c r="WVK60" s="82" t="s">
        <v>355</v>
      </c>
      <c r="WVL60" s="82" t="s">
        <v>355</v>
      </c>
      <c r="WVM60" s="82" t="s">
        <v>355</v>
      </c>
      <c r="WVN60" s="82" t="s">
        <v>355</v>
      </c>
      <c r="WVO60" s="82" t="s">
        <v>355</v>
      </c>
      <c r="WVP60" s="82" t="s">
        <v>355</v>
      </c>
      <c r="WVQ60" s="82" t="s">
        <v>355</v>
      </c>
      <c r="WVR60" s="82" t="s">
        <v>355</v>
      </c>
      <c r="WVS60" s="82" t="s">
        <v>355</v>
      </c>
      <c r="WVT60" s="82" t="s">
        <v>355</v>
      </c>
      <c r="WVU60" s="82" t="s">
        <v>355</v>
      </c>
      <c r="WVV60" s="82" t="s">
        <v>355</v>
      </c>
      <c r="WVW60" s="82" t="s">
        <v>355</v>
      </c>
      <c r="WVX60" s="82" t="s">
        <v>355</v>
      </c>
      <c r="WVY60" s="82" t="s">
        <v>355</v>
      </c>
      <c r="WVZ60" s="82" t="s">
        <v>355</v>
      </c>
      <c r="WWA60" s="82" t="s">
        <v>355</v>
      </c>
      <c r="WWB60" s="82" t="s">
        <v>355</v>
      </c>
      <c r="WWC60" s="82" t="s">
        <v>355</v>
      </c>
      <c r="WWD60" s="82" t="s">
        <v>355</v>
      </c>
      <c r="WWE60" s="82" t="s">
        <v>355</v>
      </c>
      <c r="WWF60" s="82" t="s">
        <v>355</v>
      </c>
      <c r="WWG60" s="82" t="s">
        <v>355</v>
      </c>
      <c r="WWH60" s="82" t="s">
        <v>355</v>
      </c>
      <c r="WWI60" s="82" t="s">
        <v>355</v>
      </c>
      <c r="WWJ60" s="82" t="s">
        <v>355</v>
      </c>
      <c r="WWK60" s="82" t="s">
        <v>355</v>
      </c>
      <c r="WWL60" s="82" t="s">
        <v>355</v>
      </c>
      <c r="WWM60" s="82" t="s">
        <v>355</v>
      </c>
      <c r="WWN60" s="82" t="s">
        <v>355</v>
      </c>
      <c r="WWO60" s="82" t="s">
        <v>355</v>
      </c>
      <c r="WWP60" s="82" t="s">
        <v>355</v>
      </c>
      <c r="WWQ60" s="82" t="s">
        <v>355</v>
      </c>
      <c r="WWR60" s="82" t="s">
        <v>355</v>
      </c>
      <c r="WWS60" s="82" t="s">
        <v>355</v>
      </c>
      <c r="WWT60" s="82" t="s">
        <v>355</v>
      </c>
      <c r="WWU60" s="82" t="s">
        <v>355</v>
      </c>
      <c r="WWV60" s="82" t="s">
        <v>355</v>
      </c>
      <c r="WWW60" s="82" t="s">
        <v>355</v>
      </c>
      <c r="WWX60" s="82" t="s">
        <v>355</v>
      </c>
      <c r="WWY60" s="82" t="s">
        <v>355</v>
      </c>
      <c r="WWZ60" s="82" t="s">
        <v>355</v>
      </c>
      <c r="WXA60" s="82" t="s">
        <v>355</v>
      </c>
      <c r="WXB60" s="82" t="s">
        <v>355</v>
      </c>
      <c r="WXC60" s="82" t="s">
        <v>355</v>
      </c>
      <c r="WXD60" s="82" t="s">
        <v>355</v>
      </c>
      <c r="WXE60" s="82" t="s">
        <v>355</v>
      </c>
      <c r="WXF60" s="82" t="s">
        <v>355</v>
      </c>
      <c r="WXG60" s="82" t="s">
        <v>355</v>
      </c>
      <c r="WXH60" s="82" t="s">
        <v>355</v>
      </c>
      <c r="WXI60" s="82" t="s">
        <v>355</v>
      </c>
      <c r="WXJ60" s="82" t="s">
        <v>355</v>
      </c>
      <c r="WXK60" s="82" t="s">
        <v>355</v>
      </c>
      <c r="WXL60" s="82" t="s">
        <v>355</v>
      </c>
      <c r="WXM60" s="82" t="s">
        <v>355</v>
      </c>
      <c r="WXN60" s="82" t="s">
        <v>355</v>
      </c>
      <c r="WXO60" s="82" t="s">
        <v>355</v>
      </c>
      <c r="WXP60" s="82" t="s">
        <v>355</v>
      </c>
      <c r="WXQ60" s="82" t="s">
        <v>355</v>
      </c>
      <c r="WXR60" s="82" t="s">
        <v>355</v>
      </c>
      <c r="WXS60" s="82" t="s">
        <v>355</v>
      </c>
      <c r="WXT60" s="82" t="s">
        <v>355</v>
      </c>
      <c r="WXU60" s="82" t="s">
        <v>355</v>
      </c>
      <c r="WXV60" s="82" t="s">
        <v>355</v>
      </c>
      <c r="WXW60" s="82" t="s">
        <v>355</v>
      </c>
      <c r="WXX60" s="82" t="s">
        <v>355</v>
      </c>
      <c r="WXY60" s="82" t="s">
        <v>355</v>
      </c>
      <c r="WXZ60" s="82" t="s">
        <v>355</v>
      </c>
      <c r="WYA60" s="82" t="s">
        <v>355</v>
      </c>
      <c r="WYB60" s="82" t="s">
        <v>355</v>
      </c>
      <c r="WYC60" s="82" t="s">
        <v>355</v>
      </c>
      <c r="WYD60" s="82" t="s">
        <v>355</v>
      </c>
      <c r="WYE60" s="82" t="s">
        <v>355</v>
      </c>
      <c r="WYF60" s="82" t="s">
        <v>355</v>
      </c>
      <c r="WYG60" s="82" t="s">
        <v>355</v>
      </c>
      <c r="WYH60" s="82" t="s">
        <v>355</v>
      </c>
      <c r="WYI60" s="82" t="s">
        <v>355</v>
      </c>
      <c r="WYJ60" s="82" t="s">
        <v>355</v>
      </c>
      <c r="WYK60" s="82" t="s">
        <v>355</v>
      </c>
      <c r="WYL60" s="82" t="s">
        <v>355</v>
      </c>
      <c r="WYM60" s="82" t="s">
        <v>355</v>
      </c>
      <c r="WYN60" s="82" t="s">
        <v>355</v>
      </c>
      <c r="WYO60" s="82" t="s">
        <v>355</v>
      </c>
      <c r="WYP60" s="82" t="s">
        <v>355</v>
      </c>
      <c r="WYQ60" s="82" t="s">
        <v>355</v>
      </c>
      <c r="WYR60" s="82" t="s">
        <v>355</v>
      </c>
      <c r="WYS60" s="82" t="s">
        <v>355</v>
      </c>
      <c r="WYT60" s="82" t="s">
        <v>355</v>
      </c>
      <c r="WYU60" s="82" t="s">
        <v>355</v>
      </c>
      <c r="WYV60" s="82" t="s">
        <v>355</v>
      </c>
      <c r="WYW60" s="82" t="s">
        <v>355</v>
      </c>
      <c r="WYX60" s="82" t="s">
        <v>355</v>
      </c>
      <c r="WYY60" s="82" t="s">
        <v>355</v>
      </c>
      <c r="WYZ60" s="82" t="s">
        <v>355</v>
      </c>
      <c r="WZA60" s="82" t="s">
        <v>355</v>
      </c>
      <c r="WZB60" s="82" t="s">
        <v>355</v>
      </c>
      <c r="WZC60" s="82" t="s">
        <v>355</v>
      </c>
      <c r="WZD60" s="82" t="s">
        <v>355</v>
      </c>
      <c r="WZE60" s="82" t="s">
        <v>355</v>
      </c>
      <c r="WZF60" s="82" t="s">
        <v>355</v>
      </c>
      <c r="WZG60" s="82" t="s">
        <v>355</v>
      </c>
      <c r="WZH60" s="82" t="s">
        <v>355</v>
      </c>
      <c r="WZI60" s="82" t="s">
        <v>355</v>
      </c>
      <c r="WZJ60" s="82" t="s">
        <v>355</v>
      </c>
      <c r="WZK60" s="82" t="s">
        <v>355</v>
      </c>
      <c r="WZL60" s="82" t="s">
        <v>355</v>
      </c>
      <c r="WZM60" s="82" t="s">
        <v>355</v>
      </c>
      <c r="WZN60" s="82" t="s">
        <v>355</v>
      </c>
      <c r="WZO60" s="82" t="s">
        <v>355</v>
      </c>
      <c r="WZP60" s="82" t="s">
        <v>355</v>
      </c>
      <c r="WZQ60" s="82" t="s">
        <v>355</v>
      </c>
      <c r="WZR60" s="82" t="s">
        <v>355</v>
      </c>
      <c r="WZS60" s="82" t="s">
        <v>355</v>
      </c>
      <c r="WZT60" s="82" t="s">
        <v>355</v>
      </c>
      <c r="WZU60" s="82" t="s">
        <v>355</v>
      </c>
      <c r="WZV60" s="82" t="s">
        <v>355</v>
      </c>
      <c r="WZW60" s="82" t="s">
        <v>355</v>
      </c>
      <c r="WZX60" s="82" t="s">
        <v>355</v>
      </c>
      <c r="WZY60" s="82" t="s">
        <v>355</v>
      </c>
      <c r="WZZ60" s="82" t="s">
        <v>355</v>
      </c>
      <c r="XAA60" s="82" t="s">
        <v>355</v>
      </c>
      <c r="XAB60" s="82" t="s">
        <v>355</v>
      </c>
      <c r="XAC60" s="82" t="s">
        <v>355</v>
      </c>
      <c r="XAD60" s="82" t="s">
        <v>355</v>
      </c>
      <c r="XAE60" s="82" t="s">
        <v>355</v>
      </c>
      <c r="XAF60" s="82" t="s">
        <v>355</v>
      </c>
      <c r="XAG60" s="82" t="s">
        <v>355</v>
      </c>
      <c r="XAH60" s="82" t="s">
        <v>355</v>
      </c>
      <c r="XAI60" s="82" t="s">
        <v>355</v>
      </c>
      <c r="XAJ60" s="82" t="s">
        <v>355</v>
      </c>
      <c r="XAK60" s="82" t="s">
        <v>355</v>
      </c>
      <c r="XAL60" s="82" t="s">
        <v>355</v>
      </c>
      <c r="XAM60" s="82" t="s">
        <v>355</v>
      </c>
      <c r="XAN60" s="82" t="s">
        <v>355</v>
      </c>
      <c r="XAO60" s="82" t="s">
        <v>355</v>
      </c>
      <c r="XAP60" s="82" t="s">
        <v>355</v>
      </c>
      <c r="XAQ60" s="82" t="s">
        <v>355</v>
      </c>
      <c r="XAR60" s="82" t="s">
        <v>355</v>
      </c>
      <c r="XAS60" s="82" t="s">
        <v>355</v>
      </c>
      <c r="XAT60" s="82" t="s">
        <v>355</v>
      </c>
      <c r="XAU60" s="82" t="s">
        <v>355</v>
      </c>
      <c r="XAV60" s="82" t="s">
        <v>355</v>
      </c>
      <c r="XAW60" s="82" t="s">
        <v>355</v>
      </c>
      <c r="XAX60" s="82" t="s">
        <v>355</v>
      </c>
      <c r="XAY60" s="82" t="s">
        <v>355</v>
      </c>
      <c r="XAZ60" s="82" t="s">
        <v>355</v>
      </c>
      <c r="XBA60" s="82" t="s">
        <v>355</v>
      </c>
      <c r="XBB60" s="82" t="s">
        <v>355</v>
      </c>
      <c r="XBC60" s="82" t="s">
        <v>355</v>
      </c>
      <c r="XBD60" s="82" t="s">
        <v>355</v>
      </c>
      <c r="XBE60" s="82" t="s">
        <v>355</v>
      </c>
      <c r="XBF60" s="82" t="s">
        <v>355</v>
      </c>
      <c r="XBG60" s="82" t="s">
        <v>355</v>
      </c>
      <c r="XBH60" s="82" t="s">
        <v>355</v>
      </c>
      <c r="XBI60" s="82" t="s">
        <v>355</v>
      </c>
      <c r="XBJ60" s="82" t="s">
        <v>355</v>
      </c>
      <c r="XBK60" s="82" t="s">
        <v>355</v>
      </c>
      <c r="XBL60" s="82" t="s">
        <v>355</v>
      </c>
      <c r="XBM60" s="82" t="s">
        <v>355</v>
      </c>
      <c r="XBN60" s="82" t="s">
        <v>355</v>
      </c>
      <c r="XBO60" s="82" t="s">
        <v>355</v>
      </c>
      <c r="XBP60" s="82" t="s">
        <v>355</v>
      </c>
      <c r="XBQ60" s="82" t="s">
        <v>355</v>
      </c>
      <c r="XBR60" s="82" t="s">
        <v>355</v>
      </c>
      <c r="XBS60" s="82" t="s">
        <v>355</v>
      </c>
      <c r="XBT60" s="82" t="s">
        <v>355</v>
      </c>
      <c r="XBU60" s="82" t="s">
        <v>355</v>
      </c>
      <c r="XBV60" s="82" t="s">
        <v>355</v>
      </c>
      <c r="XBW60" s="82" t="s">
        <v>355</v>
      </c>
      <c r="XBX60" s="82" t="s">
        <v>355</v>
      </c>
      <c r="XBY60" s="82" t="s">
        <v>355</v>
      </c>
      <c r="XBZ60" s="82" t="s">
        <v>355</v>
      </c>
      <c r="XCA60" s="82" t="s">
        <v>355</v>
      </c>
      <c r="XCB60" s="82" t="s">
        <v>355</v>
      </c>
      <c r="XCC60" s="82" t="s">
        <v>355</v>
      </c>
      <c r="XCD60" s="82" t="s">
        <v>355</v>
      </c>
      <c r="XCE60" s="82" t="s">
        <v>355</v>
      </c>
      <c r="XCF60" s="82" t="s">
        <v>355</v>
      </c>
      <c r="XCG60" s="82" t="s">
        <v>355</v>
      </c>
      <c r="XCH60" s="82" t="s">
        <v>355</v>
      </c>
      <c r="XCI60" s="82" t="s">
        <v>355</v>
      </c>
      <c r="XCJ60" s="82" t="s">
        <v>355</v>
      </c>
      <c r="XCK60" s="82" t="s">
        <v>355</v>
      </c>
      <c r="XCL60" s="82" t="s">
        <v>355</v>
      </c>
      <c r="XCM60" s="82" t="s">
        <v>355</v>
      </c>
      <c r="XCN60" s="82" t="s">
        <v>355</v>
      </c>
      <c r="XCO60" s="82" t="s">
        <v>355</v>
      </c>
      <c r="XCP60" s="82" t="s">
        <v>355</v>
      </c>
      <c r="XCQ60" s="82" t="s">
        <v>355</v>
      </c>
      <c r="XCR60" s="82" t="s">
        <v>355</v>
      </c>
      <c r="XCS60" s="82" t="s">
        <v>355</v>
      </c>
      <c r="XCT60" s="82" t="s">
        <v>355</v>
      </c>
      <c r="XCU60" s="82" t="s">
        <v>355</v>
      </c>
      <c r="XCV60" s="82" t="s">
        <v>355</v>
      </c>
      <c r="XCW60" s="82" t="s">
        <v>355</v>
      </c>
      <c r="XCX60" s="82" t="s">
        <v>355</v>
      </c>
      <c r="XCY60" s="82" t="s">
        <v>355</v>
      </c>
      <c r="XCZ60" s="82" t="s">
        <v>355</v>
      </c>
      <c r="XDA60" s="82" t="s">
        <v>355</v>
      </c>
      <c r="XDB60" s="82" t="s">
        <v>355</v>
      </c>
      <c r="XDC60" s="82" t="s">
        <v>355</v>
      </c>
      <c r="XDD60" s="82" t="s">
        <v>355</v>
      </c>
      <c r="XDE60" s="82" t="s">
        <v>355</v>
      </c>
      <c r="XDF60" s="82" t="s">
        <v>355</v>
      </c>
      <c r="XDG60" s="82" t="s">
        <v>355</v>
      </c>
      <c r="XDH60" s="82" t="s">
        <v>355</v>
      </c>
      <c r="XDI60" s="82" t="s">
        <v>355</v>
      </c>
      <c r="XDJ60" s="82" t="s">
        <v>355</v>
      </c>
      <c r="XDK60" s="82" t="s">
        <v>355</v>
      </c>
      <c r="XDL60" s="82" t="s">
        <v>355</v>
      </c>
      <c r="XDM60" s="82" t="s">
        <v>355</v>
      </c>
      <c r="XDN60" s="82" t="s">
        <v>355</v>
      </c>
      <c r="XDO60" s="82" t="s">
        <v>355</v>
      </c>
      <c r="XDP60" s="82" t="s">
        <v>355</v>
      </c>
      <c r="XDQ60" s="82" t="s">
        <v>355</v>
      </c>
      <c r="XDR60" s="82" t="s">
        <v>355</v>
      </c>
      <c r="XDS60" s="82" t="s">
        <v>355</v>
      </c>
      <c r="XDT60" s="82" t="s">
        <v>355</v>
      </c>
      <c r="XDU60" s="82" t="s">
        <v>355</v>
      </c>
      <c r="XDV60" s="82" t="s">
        <v>355</v>
      </c>
      <c r="XDW60" s="82" t="s">
        <v>355</v>
      </c>
      <c r="XDX60" s="82" t="s">
        <v>355</v>
      </c>
      <c r="XDY60" s="82" t="s">
        <v>355</v>
      </c>
      <c r="XDZ60" s="82" t="s">
        <v>355</v>
      </c>
      <c r="XEA60" s="82" t="s">
        <v>355</v>
      </c>
      <c r="XEB60" s="82" t="s">
        <v>355</v>
      </c>
      <c r="XEC60" s="82" t="s">
        <v>355</v>
      </c>
      <c r="XED60" s="82" t="s">
        <v>355</v>
      </c>
      <c r="XEE60" s="82" t="s">
        <v>355</v>
      </c>
      <c r="XEF60" s="82" t="s">
        <v>355</v>
      </c>
      <c r="XEG60" s="82" t="s">
        <v>355</v>
      </c>
      <c r="XEH60" s="82" t="s">
        <v>355</v>
      </c>
      <c r="XEI60" s="82" t="s">
        <v>355</v>
      </c>
      <c r="XEJ60" s="82" t="s">
        <v>355</v>
      </c>
      <c r="XEK60" s="82" t="s">
        <v>355</v>
      </c>
      <c r="XEL60" s="82" t="s">
        <v>355</v>
      </c>
      <c r="XEM60" s="82" t="s">
        <v>355</v>
      </c>
      <c r="XEN60" s="82" t="s">
        <v>355</v>
      </c>
      <c r="XEO60" s="82" t="s">
        <v>355</v>
      </c>
      <c r="XEP60" s="82" t="s">
        <v>355</v>
      </c>
      <c r="XEQ60" s="82" t="s">
        <v>355</v>
      </c>
      <c r="XER60" s="82" t="s">
        <v>355</v>
      </c>
      <c r="XES60" s="82" t="s">
        <v>355</v>
      </c>
      <c r="XET60" s="82" t="s">
        <v>355</v>
      </c>
      <c r="XEU60" s="82" t="s">
        <v>355</v>
      </c>
      <c r="XEV60" s="82" t="s">
        <v>355</v>
      </c>
      <c r="XEW60" s="82" t="s">
        <v>355</v>
      </c>
      <c r="XEX60" s="82" t="s">
        <v>355</v>
      </c>
      <c r="XEY60" s="82" t="s">
        <v>355</v>
      </c>
      <c r="XEZ60" s="82" t="s">
        <v>355</v>
      </c>
      <c r="XFA60" s="82" t="s">
        <v>355</v>
      </c>
      <c r="XFB60" s="82" t="s">
        <v>355</v>
      </c>
      <c r="XFC60" s="82" t="s">
        <v>355</v>
      </c>
      <c r="XFD60" s="82" t="s">
        <v>355</v>
      </c>
    </row>
    <row r="61" spans="1:16384" s="246" customFormat="1" ht="12.95" customHeight="1" x14ac:dyDescent="0.25">
      <c r="A61" s="82" t="s">
        <v>49</v>
      </c>
      <c r="B61" s="367">
        <v>11.06750211790507</v>
      </c>
      <c r="C61" s="368">
        <v>52.652605200125237</v>
      </c>
      <c r="D61" s="368">
        <v>13.356525299591345</v>
      </c>
      <c r="E61" s="368">
        <v>0</v>
      </c>
      <c r="F61" s="368">
        <v>18.147265221198865</v>
      </c>
      <c r="G61" s="368">
        <v>0.42057897910203246</v>
      </c>
      <c r="H61" s="368">
        <v>0.49008988463783648</v>
      </c>
      <c r="I61" s="368">
        <v>0</v>
      </c>
      <c r="J61" s="368">
        <v>0.58324246511064914</v>
      </c>
      <c r="K61" s="368">
        <v>0</v>
      </c>
      <c r="L61" s="368">
        <v>45.356172042225523</v>
      </c>
      <c r="M61" s="368">
        <v>0.72944627070512469</v>
      </c>
      <c r="N61" s="369">
        <v>455.12426800000043</v>
      </c>
      <c r="O61" s="361"/>
      <c r="P61" s="372"/>
      <c r="Q61" s="304"/>
    </row>
    <row r="62" spans="1:16384" s="246" customFormat="1" ht="12.95" customHeight="1" x14ac:dyDescent="0.25">
      <c r="A62" s="82" t="s">
        <v>50</v>
      </c>
      <c r="B62" s="367">
        <v>12.230041932678796</v>
      </c>
      <c r="C62" s="368">
        <v>51.323910028134101</v>
      </c>
      <c r="D62" s="368">
        <v>17.000833561490612</v>
      </c>
      <c r="E62" s="368">
        <v>8.3964132607880049E-2</v>
      </c>
      <c r="F62" s="368">
        <v>9.3481036369112349</v>
      </c>
      <c r="G62" s="368">
        <v>1.0334989306977922</v>
      </c>
      <c r="H62" s="368">
        <v>0.13677490295263206</v>
      </c>
      <c r="I62" s="368">
        <v>0</v>
      </c>
      <c r="J62" s="368">
        <v>0.31851562724539395</v>
      </c>
      <c r="K62" s="368">
        <v>0</v>
      </c>
      <c r="L62" s="368">
        <v>56.98679716477838</v>
      </c>
      <c r="M62" s="368">
        <v>0.33173258337522665</v>
      </c>
      <c r="N62" s="369">
        <v>56.08704399999997</v>
      </c>
      <c r="O62" s="361"/>
      <c r="P62" s="372"/>
      <c r="Q62" s="304"/>
    </row>
    <row r="63" spans="1:16384" s="246" customFormat="1" ht="12.95" customHeight="1" x14ac:dyDescent="0.25">
      <c r="A63" s="82" t="s">
        <v>51</v>
      </c>
      <c r="B63" s="367">
        <v>12.734991831660741</v>
      </c>
      <c r="C63" s="368">
        <v>61.235711181446085</v>
      </c>
      <c r="D63" s="368">
        <v>45.648095501807624</v>
      </c>
      <c r="E63" s="368">
        <v>0.72209489565038931</v>
      </c>
      <c r="F63" s="368">
        <v>5.5787165943569406</v>
      </c>
      <c r="G63" s="368">
        <v>0</v>
      </c>
      <c r="H63" s="368">
        <v>2.6725553965556186</v>
      </c>
      <c r="I63" s="368">
        <v>0.15193973416552634</v>
      </c>
      <c r="J63" s="368">
        <v>3.926916772261646</v>
      </c>
      <c r="K63" s="368">
        <v>0</v>
      </c>
      <c r="L63" s="368">
        <v>36.02002367339945</v>
      </c>
      <c r="M63" s="368">
        <v>0.66173712115938588</v>
      </c>
      <c r="N63" s="369">
        <v>51.946912000000061</v>
      </c>
      <c r="O63" s="361"/>
      <c r="P63" s="372"/>
      <c r="Q63" s="304"/>
    </row>
    <row r="64" spans="1:16384" s="246" customFormat="1" ht="12.95" customHeight="1" x14ac:dyDescent="0.25">
      <c r="A64" s="82" t="s">
        <v>52</v>
      </c>
      <c r="B64" s="367">
        <v>4.8439643992102548</v>
      </c>
      <c r="C64" s="368">
        <v>30.941725332062138</v>
      </c>
      <c r="D64" s="368">
        <v>27.364165652603599</v>
      </c>
      <c r="E64" s="368">
        <v>0.26015918866550675</v>
      </c>
      <c r="F64" s="368">
        <v>18.019149120744117</v>
      </c>
      <c r="G64" s="368">
        <v>0.56977558912065251</v>
      </c>
      <c r="H64" s="368">
        <v>0.71807005644863642</v>
      </c>
      <c r="I64" s="368">
        <v>9.2192229791335262E-2</v>
      </c>
      <c r="J64" s="368">
        <v>3.1570292250590262</v>
      </c>
      <c r="K64" s="368">
        <v>0</v>
      </c>
      <c r="L64" s="368">
        <v>53.755085829403271</v>
      </c>
      <c r="M64" s="368">
        <v>0.95432430087844888</v>
      </c>
      <c r="N64" s="369">
        <v>93.302873999999989</v>
      </c>
      <c r="O64" s="361"/>
      <c r="P64" s="372"/>
      <c r="Q64" s="304"/>
    </row>
    <row r="65" spans="1:17" s="246" customFormat="1" ht="12.95" customHeight="1" x14ac:dyDescent="0.25">
      <c r="A65" s="82" t="s">
        <v>53</v>
      </c>
      <c r="B65" s="367">
        <v>24.970938469609791</v>
      </c>
      <c r="C65" s="368">
        <v>71.212555567609741</v>
      </c>
      <c r="D65" s="368">
        <v>33.498711633754553</v>
      </c>
      <c r="E65" s="368">
        <v>0.11608161725760183</v>
      </c>
      <c r="F65" s="368">
        <v>10.629783549037221</v>
      </c>
      <c r="G65" s="368">
        <v>0.94089761432604857</v>
      </c>
      <c r="H65" s="368">
        <v>0.3917678151947222</v>
      </c>
      <c r="I65" s="368">
        <v>0</v>
      </c>
      <c r="J65" s="368">
        <v>1.050160746101642</v>
      </c>
      <c r="K65" s="368">
        <v>0.12999162723482866</v>
      </c>
      <c r="L65" s="368">
        <v>34.475764924412886</v>
      </c>
      <c r="M65" s="368">
        <v>0.52049951377607484</v>
      </c>
      <c r="N65" s="369">
        <v>734.32729499999948</v>
      </c>
      <c r="O65" s="361"/>
      <c r="P65" s="372"/>
      <c r="Q65" s="304"/>
    </row>
    <row r="66" spans="1:17" s="246" customFormat="1" ht="12.95" customHeight="1" x14ac:dyDescent="0.25">
      <c r="A66" s="82" t="s">
        <v>54</v>
      </c>
      <c r="B66" s="367">
        <v>3.8063587544515527</v>
      </c>
      <c r="C66" s="368">
        <v>37.729381041496261</v>
      </c>
      <c r="D66" s="368">
        <v>11.538122325637181</v>
      </c>
      <c r="E66" s="368">
        <v>0</v>
      </c>
      <c r="F66" s="368">
        <v>4.6027620255429582</v>
      </c>
      <c r="G66" s="368">
        <v>0</v>
      </c>
      <c r="H66" s="368">
        <v>0</v>
      </c>
      <c r="I66" s="368">
        <v>0</v>
      </c>
      <c r="J66" s="368">
        <v>2.7550820289258326</v>
      </c>
      <c r="K66" s="368">
        <v>0.31010555833485448</v>
      </c>
      <c r="L66" s="368">
        <v>79.826464707602568</v>
      </c>
      <c r="M66" s="368">
        <v>0</v>
      </c>
      <c r="N66" s="369">
        <v>334.48481400000014</v>
      </c>
      <c r="O66" s="361"/>
      <c r="P66" s="372"/>
      <c r="Q66" s="304"/>
    </row>
    <row r="67" spans="1:17" s="246" customFormat="1" ht="12.95" customHeight="1" x14ac:dyDescent="0.25">
      <c r="A67" s="82" t="s">
        <v>55</v>
      </c>
      <c r="B67" s="367">
        <v>9.1190834137276795</v>
      </c>
      <c r="C67" s="368">
        <v>60.351658821938379</v>
      </c>
      <c r="D67" s="368">
        <v>28.95396737780877</v>
      </c>
      <c r="E67" s="368">
        <v>0.13244896881410481</v>
      </c>
      <c r="F67" s="368">
        <v>30.202611098234339</v>
      </c>
      <c r="G67" s="368">
        <v>0.52934544907523573</v>
      </c>
      <c r="H67" s="368">
        <v>0.52804984867547333</v>
      </c>
      <c r="I67" s="368">
        <v>0</v>
      </c>
      <c r="J67" s="368">
        <v>0</v>
      </c>
      <c r="K67" s="368">
        <v>0.23245658371712344</v>
      </c>
      <c r="L67" s="368">
        <v>47.997109470832221</v>
      </c>
      <c r="M67" s="368">
        <v>0.40825082076918762</v>
      </c>
      <c r="N67" s="369">
        <v>299.93816000000015</v>
      </c>
      <c r="O67" s="361"/>
      <c r="P67" s="372"/>
      <c r="Q67" s="304"/>
    </row>
    <row r="68" spans="1:17" s="246" customFormat="1" ht="12.95" customHeight="1" x14ac:dyDescent="0.25">
      <c r="A68" s="82" t="s">
        <v>56</v>
      </c>
      <c r="B68" s="367">
        <v>8.6702409578187503</v>
      </c>
      <c r="C68" s="368">
        <v>58.312101908824197</v>
      </c>
      <c r="D68" s="368">
        <v>40.784509970458956</v>
      </c>
      <c r="E68" s="368">
        <v>0</v>
      </c>
      <c r="F68" s="368">
        <v>4.8350129611677932</v>
      </c>
      <c r="G68" s="368">
        <v>0.64571571319203536</v>
      </c>
      <c r="H68" s="368">
        <v>1.2771226427707771</v>
      </c>
      <c r="I68" s="368">
        <v>0</v>
      </c>
      <c r="J68" s="368">
        <v>2.9516907571214146</v>
      </c>
      <c r="K68" s="368">
        <v>0</v>
      </c>
      <c r="L68" s="368">
        <v>40.846548955240628</v>
      </c>
      <c r="M68" s="368">
        <v>1.4749802450699809</v>
      </c>
      <c r="N68" s="369">
        <v>95.36100600000006</v>
      </c>
      <c r="O68" s="361"/>
      <c r="P68" s="372"/>
      <c r="Q68" s="304"/>
    </row>
    <row r="69" spans="1:17" s="246" customFormat="1" ht="12.95" customHeight="1" x14ac:dyDescent="0.25">
      <c r="A69" s="82" t="s">
        <v>57</v>
      </c>
      <c r="B69" s="367">
        <v>17.14063633230807</v>
      </c>
      <c r="C69" s="368">
        <v>57.081071862652486</v>
      </c>
      <c r="D69" s="368">
        <v>24.968113191706088</v>
      </c>
      <c r="E69" s="368">
        <v>0.44183579248899046</v>
      </c>
      <c r="F69" s="368">
        <v>11.428465921792604</v>
      </c>
      <c r="G69" s="368">
        <v>3.6188803082381198</v>
      </c>
      <c r="H69" s="368">
        <v>1.1961953953022302</v>
      </c>
      <c r="I69" s="368">
        <v>0</v>
      </c>
      <c r="J69" s="368">
        <v>0.43880152719612792</v>
      </c>
      <c r="K69" s="368">
        <v>0</v>
      </c>
      <c r="L69" s="368">
        <v>29.549425832298702</v>
      </c>
      <c r="M69" s="368">
        <v>1.0731284186221088</v>
      </c>
      <c r="N69" s="369">
        <v>90.664451999999926</v>
      </c>
      <c r="O69" s="361"/>
      <c r="P69" s="372"/>
      <c r="Q69" s="304"/>
    </row>
    <row r="70" spans="1:17" s="246" customFormat="1" ht="12.95" customHeight="1" x14ac:dyDescent="0.25">
      <c r="A70" s="370" t="s">
        <v>58</v>
      </c>
      <c r="B70" s="367">
        <v>22.315225373083532</v>
      </c>
      <c r="C70" s="368">
        <v>93.35095344437282</v>
      </c>
      <c r="D70" s="368">
        <v>31.927967471087275</v>
      </c>
      <c r="E70" s="368">
        <v>0.15552221880651365</v>
      </c>
      <c r="F70" s="368">
        <v>29.754473484663933</v>
      </c>
      <c r="G70" s="368">
        <v>0.59279483857029458</v>
      </c>
      <c r="H70" s="368">
        <v>0</v>
      </c>
      <c r="I70" s="368">
        <v>0</v>
      </c>
      <c r="J70" s="368">
        <v>0.90561211135309538</v>
      </c>
      <c r="K70" s="368">
        <v>0</v>
      </c>
      <c r="L70" s="368">
        <v>0.363158354485979</v>
      </c>
      <c r="M70" s="368">
        <v>0</v>
      </c>
      <c r="N70" s="369">
        <v>207.06944799999999</v>
      </c>
      <c r="O70" s="361"/>
      <c r="P70" s="372"/>
      <c r="Q70" s="304"/>
    </row>
    <row r="71" spans="1:17" s="246" customFormat="1" ht="5.0999999999999996" customHeight="1" x14ac:dyDescent="0.25">
      <c r="B71" s="305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200"/>
      <c r="O71" s="361"/>
      <c r="P71" s="361"/>
    </row>
    <row r="72" spans="1:17" s="246" customFormat="1" ht="12.95" customHeight="1" x14ac:dyDescent="0.25">
      <c r="A72" s="82" t="s">
        <v>357</v>
      </c>
      <c r="B72" s="367">
        <v>16.798178380435132</v>
      </c>
      <c r="C72" s="368">
        <v>47.611241632979571</v>
      </c>
      <c r="D72" s="368">
        <v>39.678832365530212</v>
      </c>
      <c r="E72" s="368">
        <v>0.25382167716001225</v>
      </c>
      <c r="F72" s="368">
        <v>5.0437579405597788</v>
      </c>
      <c r="G72" s="368">
        <v>1.9298326748065431</v>
      </c>
      <c r="H72" s="368">
        <v>3.8635817939969543</v>
      </c>
      <c r="I72" s="368">
        <v>0.38674450395890642</v>
      </c>
      <c r="J72" s="368">
        <v>0.91466680342206375</v>
      </c>
      <c r="K72" s="368">
        <v>6.5128783665854353E-2</v>
      </c>
      <c r="L72" s="368">
        <v>49.864382799157134</v>
      </c>
      <c r="M72" s="368">
        <v>1.1396667142236134</v>
      </c>
      <c r="N72" s="369">
        <v>2763.2206509999965</v>
      </c>
      <c r="O72" s="361"/>
      <c r="P72" s="372"/>
      <c r="Q72" s="304"/>
    </row>
    <row r="73" spans="1:17" s="246" customFormat="1" ht="5.0999999999999996" customHeight="1" x14ac:dyDescent="0.25">
      <c r="B73" s="305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200"/>
      <c r="O73" s="361"/>
      <c r="P73" s="361"/>
    </row>
    <row r="74" spans="1:17" s="246" customFormat="1" ht="12.95" customHeight="1" x14ac:dyDescent="0.25">
      <c r="A74" s="366" t="s">
        <v>328</v>
      </c>
      <c r="B74" s="373">
        <v>13.706397891887898</v>
      </c>
      <c r="C74" s="374">
        <v>52.809786908506794</v>
      </c>
      <c r="D74" s="374">
        <v>31.502142110167753</v>
      </c>
      <c r="E74" s="374">
        <v>0.21211726769060579</v>
      </c>
      <c r="F74" s="374">
        <v>11.780699313463595</v>
      </c>
      <c r="G74" s="374">
        <v>1.0316626762042971</v>
      </c>
      <c r="H74" s="374">
        <v>1.6524445664037779</v>
      </c>
      <c r="I74" s="374">
        <v>0.14676675837136441</v>
      </c>
      <c r="J74" s="374">
        <v>1.4267701492758027</v>
      </c>
      <c r="K74" s="374">
        <v>7.4726915430518306E-2</v>
      </c>
      <c r="L74" s="374">
        <v>48.445302683163312</v>
      </c>
      <c r="M74" s="374">
        <v>0.83994278948958545</v>
      </c>
      <c r="N74" s="375">
        <v>9563.4189620001453</v>
      </c>
      <c r="O74" s="361"/>
      <c r="P74" s="361"/>
    </row>
    <row r="75" spans="1:17" s="246" customFormat="1" ht="5.0999999999999996" customHeight="1" thickBot="1" x14ac:dyDescent="0.3">
      <c r="A75" s="309"/>
      <c r="B75" s="310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2"/>
      <c r="O75" s="361"/>
      <c r="P75" s="361"/>
    </row>
    <row r="76" spans="1:17" s="5" customFormat="1" x14ac:dyDescent="0.25">
      <c r="A76" s="415" t="s">
        <v>373</v>
      </c>
      <c r="B76" s="415"/>
      <c r="C76" s="415"/>
      <c r="D76" s="415"/>
      <c r="E76" s="415"/>
      <c r="F76" s="461"/>
      <c r="G76" s="462"/>
      <c r="H76" s="415"/>
      <c r="I76" s="415"/>
      <c r="J76" s="415"/>
    </row>
    <row r="77" spans="1:17" s="5" customFormat="1" x14ac:dyDescent="0.25">
      <c r="A77" s="415" t="s">
        <v>374</v>
      </c>
      <c r="B77" s="415"/>
      <c r="C77" s="415"/>
      <c r="D77" s="415"/>
      <c r="E77" s="415"/>
      <c r="F77" s="461"/>
      <c r="G77" s="462"/>
      <c r="H77" s="415"/>
      <c r="I77" s="415"/>
      <c r="J77" s="415"/>
    </row>
    <row r="78" spans="1:17" s="5" customFormat="1" x14ac:dyDescent="0.25">
      <c r="A78" s="415" t="s">
        <v>375</v>
      </c>
      <c r="B78" s="415"/>
      <c r="C78" s="415"/>
      <c r="D78" s="416"/>
      <c r="E78" s="415"/>
      <c r="F78" s="461"/>
      <c r="G78" s="415"/>
      <c r="H78" s="415"/>
      <c r="I78" s="415"/>
      <c r="J78" s="415"/>
    </row>
    <row r="79" spans="1:17" s="5" customFormat="1" x14ac:dyDescent="0.25">
      <c r="A79" s="417" t="s">
        <v>376</v>
      </c>
      <c r="B79" s="415"/>
      <c r="C79" s="415"/>
      <c r="D79" s="416"/>
      <c r="E79" s="415"/>
      <c r="F79" s="461"/>
      <c r="G79" s="415"/>
      <c r="H79" s="415"/>
      <c r="I79" s="415"/>
      <c r="J79" s="415"/>
    </row>
    <row r="80" spans="1:17" s="5" customFormat="1" x14ac:dyDescent="0.25">
      <c r="A80" s="418" t="s">
        <v>141</v>
      </c>
      <c r="B80" s="415"/>
      <c r="C80" s="415"/>
      <c r="D80" s="415"/>
      <c r="E80" s="415"/>
      <c r="F80" s="463"/>
      <c r="G80" s="462"/>
      <c r="H80" s="415"/>
      <c r="I80" s="415"/>
      <c r="J80" s="415"/>
    </row>
    <row r="81" spans="1:16" s="246" customFormat="1" ht="12.95" hidden="1" customHeight="1" x14ac:dyDescent="0.25">
      <c r="A81" s="529"/>
      <c r="B81" s="529"/>
      <c r="C81" s="529"/>
      <c r="D81" s="529"/>
      <c r="E81" s="529"/>
      <c r="F81" s="529"/>
      <c r="G81" s="529"/>
      <c r="H81" s="529"/>
      <c r="I81" s="529"/>
      <c r="J81" s="529"/>
      <c r="N81" s="200"/>
      <c r="O81" s="361"/>
      <c r="P81" s="361"/>
    </row>
    <row r="82" spans="1:16" s="246" customFormat="1" ht="12.95" hidden="1" customHeight="1" x14ac:dyDescent="0.25">
      <c r="A82" s="529"/>
      <c r="B82" s="529"/>
      <c r="C82" s="529"/>
      <c r="D82" s="529"/>
      <c r="E82" s="529"/>
      <c r="F82" s="529"/>
      <c r="G82" s="529"/>
      <c r="H82" s="529"/>
      <c r="I82" s="529"/>
      <c r="J82" s="529"/>
      <c r="N82" s="200"/>
    </row>
    <row r="83" spans="1:16" s="246" customFormat="1" ht="12.95" hidden="1" customHeight="1" x14ac:dyDescent="0.25">
      <c r="A83" s="529"/>
      <c r="B83" s="529"/>
      <c r="C83" s="529"/>
      <c r="D83" s="529"/>
      <c r="E83" s="529"/>
      <c r="F83" s="529"/>
      <c r="G83" s="529"/>
      <c r="H83" s="529"/>
      <c r="I83" s="529"/>
      <c r="J83" s="529"/>
      <c r="N83" s="200"/>
    </row>
    <row r="84" spans="1:16" s="246" customFormat="1" ht="12.95" hidden="1" customHeight="1" x14ac:dyDescent="0.25">
      <c r="A84" s="529"/>
      <c r="B84" s="529"/>
      <c r="C84" s="529"/>
      <c r="D84" s="529"/>
      <c r="E84" s="529"/>
      <c r="F84" s="529"/>
      <c r="G84" s="529"/>
      <c r="H84" s="529"/>
      <c r="I84" s="529"/>
      <c r="J84" s="529"/>
      <c r="N84" s="200"/>
    </row>
    <row r="85" spans="1:16" s="246" customFormat="1" ht="12.95" hidden="1" customHeight="1" x14ac:dyDescent="0.25">
      <c r="A85" s="529"/>
      <c r="B85" s="529"/>
      <c r="C85" s="529"/>
      <c r="D85" s="529"/>
      <c r="E85" s="529"/>
      <c r="F85" s="529"/>
      <c r="G85" s="529"/>
      <c r="H85" s="529"/>
      <c r="I85" s="529"/>
      <c r="J85" s="529"/>
      <c r="N85" s="200"/>
    </row>
    <row r="86" spans="1:16" s="246" customFormat="1" ht="12.95" hidden="1" customHeight="1" x14ac:dyDescent="0.25">
      <c r="A86" s="529"/>
      <c r="B86" s="529"/>
      <c r="C86" s="529"/>
      <c r="D86" s="529"/>
      <c r="E86" s="529"/>
      <c r="F86" s="529"/>
      <c r="G86" s="529"/>
      <c r="H86" s="529"/>
      <c r="I86" s="529"/>
      <c r="J86" s="529"/>
      <c r="N86" s="200"/>
    </row>
    <row r="87" spans="1:16" s="246" customFormat="1" ht="12.95" hidden="1" customHeight="1" x14ac:dyDescent="0.25">
      <c r="A87" s="529"/>
      <c r="B87" s="529"/>
      <c r="C87" s="529"/>
      <c r="D87" s="529"/>
      <c r="E87" s="529"/>
      <c r="F87" s="529"/>
      <c r="G87" s="529"/>
      <c r="H87" s="529"/>
      <c r="I87" s="529"/>
      <c r="J87" s="529"/>
      <c r="N87" s="200"/>
    </row>
    <row r="88" spans="1:16" s="246" customFormat="1" ht="12.95" hidden="1" customHeight="1" x14ac:dyDescent="0.25">
      <c r="A88" s="529"/>
      <c r="B88" s="529"/>
      <c r="C88" s="529"/>
      <c r="D88" s="529"/>
      <c r="E88" s="529"/>
      <c r="F88" s="529"/>
      <c r="G88" s="529"/>
      <c r="H88" s="529"/>
      <c r="I88" s="529"/>
      <c r="J88" s="529"/>
      <c r="N88" s="200"/>
    </row>
    <row r="89" spans="1:16" s="246" customFormat="1" ht="12.95" hidden="1" customHeight="1" x14ac:dyDescent="0.25">
      <c r="A89" s="529"/>
      <c r="B89" s="529"/>
      <c r="C89" s="529"/>
      <c r="D89" s="529"/>
      <c r="E89" s="529"/>
      <c r="F89" s="529"/>
      <c r="G89" s="529"/>
      <c r="H89" s="529"/>
      <c r="I89" s="529"/>
      <c r="J89" s="529"/>
      <c r="N89" s="200"/>
    </row>
    <row r="90" spans="1:16" s="246" customFormat="1" ht="12.95" hidden="1" customHeight="1" x14ac:dyDescent="0.25">
      <c r="A90" s="529"/>
      <c r="B90" s="529"/>
      <c r="C90" s="529"/>
      <c r="D90" s="529"/>
      <c r="E90" s="529"/>
      <c r="F90" s="529"/>
      <c r="G90" s="529"/>
      <c r="H90" s="529"/>
      <c r="I90" s="529"/>
      <c r="J90" s="529"/>
      <c r="N90" s="200"/>
    </row>
    <row r="91" spans="1:16" s="246" customFormat="1" ht="12.95" hidden="1" customHeight="1" x14ac:dyDescent="0.25">
      <c r="A91" s="529"/>
      <c r="B91" s="529"/>
      <c r="C91" s="529"/>
      <c r="D91" s="529"/>
      <c r="E91" s="529"/>
      <c r="F91" s="529"/>
      <c r="G91" s="529"/>
      <c r="H91" s="529"/>
      <c r="I91" s="529"/>
      <c r="J91" s="529"/>
      <c r="N91" s="200"/>
    </row>
    <row r="92" spans="1:16" s="246" customFormat="1" ht="12.95" hidden="1" customHeight="1" x14ac:dyDescent="0.25">
      <c r="A92" s="529"/>
      <c r="B92" s="529"/>
      <c r="C92" s="529"/>
      <c r="D92" s="529"/>
      <c r="E92" s="529"/>
      <c r="F92" s="529"/>
      <c r="G92" s="529"/>
      <c r="H92" s="529"/>
      <c r="I92" s="529"/>
      <c r="J92" s="529"/>
      <c r="N92" s="200"/>
    </row>
    <row r="93" spans="1:16" hidden="1" x14ac:dyDescent="0.25">
      <c r="A93" s="584"/>
      <c r="B93" s="584"/>
      <c r="C93" s="584"/>
      <c r="D93" s="584"/>
      <c r="E93" s="584"/>
      <c r="F93" s="584"/>
      <c r="G93" s="584"/>
      <c r="H93" s="584"/>
      <c r="I93" s="584"/>
      <c r="J93" s="584"/>
    </row>
    <row r="94" spans="1:16" hidden="1" x14ac:dyDescent="0.25">
      <c r="A94" s="584"/>
      <c r="B94" s="584"/>
      <c r="C94" s="584"/>
      <c r="D94" s="584"/>
      <c r="E94" s="584"/>
      <c r="F94" s="584"/>
      <c r="G94" s="584"/>
      <c r="H94" s="584"/>
      <c r="I94" s="584"/>
      <c r="J94" s="584"/>
    </row>
    <row r="95" spans="1:16" hidden="1" x14ac:dyDescent="0.25">
      <c r="A95" s="584"/>
      <c r="B95" s="584"/>
      <c r="C95" s="584"/>
      <c r="D95" s="584"/>
      <c r="E95" s="584"/>
      <c r="F95" s="584"/>
      <c r="G95" s="584"/>
      <c r="H95" s="584"/>
      <c r="I95" s="584"/>
      <c r="J95" s="584"/>
    </row>
    <row r="96" spans="1:16" hidden="1" x14ac:dyDescent="0.25">
      <c r="A96" s="584"/>
      <c r="B96" s="584"/>
      <c r="C96" s="584"/>
      <c r="D96" s="584"/>
      <c r="E96" s="584"/>
      <c r="F96" s="584"/>
      <c r="G96" s="584"/>
      <c r="H96" s="584"/>
      <c r="I96" s="584"/>
      <c r="J96" s="584"/>
    </row>
    <row r="97" spans="1:16" x14ac:dyDescent="0.25">
      <c r="A97" s="584"/>
      <c r="B97" s="584"/>
      <c r="C97" s="584"/>
      <c r="D97" s="584"/>
      <c r="E97" s="584"/>
      <c r="F97" s="584"/>
      <c r="G97" s="584"/>
      <c r="H97" s="584"/>
      <c r="I97" s="584"/>
      <c r="J97" s="584"/>
    </row>
    <row r="98" spans="1:16" x14ac:dyDescent="0.25"/>
    <row r="99" spans="1:16" hidden="1" x14ac:dyDescent="0.25"/>
    <row r="100" spans="1:16" s="246" customFormat="1" ht="12.95" hidden="1" customHeight="1" x14ac:dyDescent="0.25">
      <c r="A100" s="366" t="s">
        <v>328</v>
      </c>
      <c r="B100" s="373">
        <v>13.706397891887898</v>
      </c>
      <c r="C100" s="374">
        <v>52.809786908506794</v>
      </c>
      <c r="D100" s="374">
        <v>31.502142110167753</v>
      </c>
      <c r="E100" s="374">
        <v>0.21211726769060579</v>
      </c>
      <c r="F100" s="374">
        <v>11.780699313463595</v>
      </c>
      <c r="G100" s="374">
        <v>1.0316626762042971</v>
      </c>
      <c r="H100" s="374">
        <v>1.6524445664037779</v>
      </c>
      <c r="I100" s="374">
        <v>0.14676675837136441</v>
      </c>
      <c r="J100" s="374">
        <v>1.4267701492758027</v>
      </c>
      <c r="K100" s="374">
        <v>7.4726915430518306E-2</v>
      </c>
      <c r="L100" s="374">
        <v>48.445302683163312</v>
      </c>
      <c r="M100" s="374">
        <v>0.83994278948958545</v>
      </c>
      <c r="N100" s="375">
        <v>9563.4189620001453</v>
      </c>
      <c r="O100" s="361"/>
      <c r="P100" s="361"/>
    </row>
    <row r="101" spans="1:16" s="246" customFormat="1" ht="12.95" hidden="1" customHeight="1" x14ac:dyDescent="0.25">
      <c r="A101" s="366" t="s">
        <v>350</v>
      </c>
      <c r="B101" s="373">
        <v>15</v>
      </c>
      <c r="C101" s="374">
        <v>56</v>
      </c>
      <c r="D101" s="374">
        <v>30.6</v>
      </c>
      <c r="E101" s="374">
        <v>0.2</v>
      </c>
      <c r="F101" s="374">
        <v>11.7</v>
      </c>
      <c r="G101" s="374">
        <v>0.9</v>
      </c>
      <c r="H101" s="374">
        <v>1</v>
      </c>
      <c r="I101" s="374">
        <v>0</v>
      </c>
      <c r="J101" s="374">
        <v>1.2</v>
      </c>
      <c r="K101" s="374">
        <v>0</v>
      </c>
      <c r="L101" s="374">
        <v>45.7</v>
      </c>
      <c r="M101" s="374">
        <v>1</v>
      </c>
      <c r="N101" s="375">
        <v>9899</v>
      </c>
      <c r="O101" s="361"/>
      <c r="P101" s="361"/>
    </row>
    <row r="102" spans="1:16" hidden="1" x14ac:dyDescent="0.25">
      <c r="A102" s="246" t="s">
        <v>351</v>
      </c>
      <c r="B102" s="314">
        <f>B100-B101</f>
        <v>-1.2936021081121023</v>
      </c>
      <c r="C102" s="314">
        <f t="shared" ref="C102:N102" si="0">C100-C101</f>
        <v>-3.1902130914932059</v>
      </c>
      <c r="D102" s="314">
        <f t="shared" si="0"/>
        <v>0.90214211016775181</v>
      </c>
      <c r="E102" s="314">
        <f t="shared" si="0"/>
        <v>1.2117267690605782E-2</v>
      </c>
      <c r="F102" s="314">
        <f t="shared" si="0"/>
        <v>8.0699313463595601E-2</v>
      </c>
      <c r="G102" s="314">
        <f t="shared" si="0"/>
        <v>0.13166267620429706</v>
      </c>
      <c r="H102" s="314">
        <f t="shared" si="0"/>
        <v>0.6524445664037779</v>
      </c>
      <c r="I102" s="314">
        <f t="shared" si="0"/>
        <v>0.14676675837136441</v>
      </c>
      <c r="J102" s="314">
        <f t="shared" si="0"/>
        <v>0.22677014927580275</v>
      </c>
      <c r="K102" s="314">
        <f t="shared" si="0"/>
        <v>7.4726915430518306E-2</v>
      </c>
      <c r="L102" s="314">
        <f t="shared" si="0"/>
        <v>2.7453026831633096</v>
      </c>
      <c r="M102" s="314">
        <f t="shared" si="0"/>
        <v>-0.16005721051041455</v>
      </c>
      <c r="N102" s="314">
        <f t="shared" si="0"/>
        <v>-335.58103799985474</v>
      </c>
    </row>
    <row r="103" spans="1:16" hidden="1" x14ac:dyDescent="0.25"/>
  </sheetData>
  <mergeCells count="3">
    <mergeCell ref="A1:N1"/>
    <mergeCell ref="A2:N2"/>
    <mergeCell ref="A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ER98"/>
  <sheetViews>
    <sheetView showGridLines="0" zoomScaleNormal="100" zoomScaleSheetLayoutView="100" workbookViewId="0">
      <selection activeCell="J8" sqref="J8"/>
    </sheetView>
  </sheetViews>
  <sheetFormatPr baseColWidth="10" defaultColWidth="0" defaultRowHeight="12.75" zeroHeight="1" x14ac:dyDescent="0.25"/>
  <cols>
    <col min="1" max="1" width="22.7109375" style="149" customWidth="1"/>
    <col min="2" max="2" width="6.42578125" style="149" customWidth="1"/>
    <col min="3" max="3" width="8.85546875" style="173" customWidth="1"/>
    <col min="4" max="4" width="1.28515625" style="149" customWidth="1"/>
    <col min="5" max="5" width="7.7109375" style="149" customWidth="1"/>
    <col min="6" max="6" width="9" style="149" customWidth="1"/>
    <col min="7" max="7" width="7.7109375" style="149" customWidth="1"/>
    <col min="8" max="8" width="6.28515625" style="149" customWidth="1"/>
    <col min="9" max="9" width="6.140625" style="149" customWidth="1"/>
    <col min="10" max="11" width="7.7109375" style="149" customWidth="1"/>
    <col min="12" max="12" width="7.140625" style="149" customWidth="1"/>
    <col min="13" max="13" width="1.28515625" style="149" customWidth="1"/>
    <col min="14" max="15" width="7.7109375" style="149" customWidth="1"/>
    <col min="16" max="16" width="7" style="149" customWidth="1"/>
    <col min="17" max="17" width="8.85546875" style="149" customWidth="1"/>
    <col min="18" max="18" width="8" style="173" customWidth="1"/>
    <col min="19" max="19" width="9.140625" style="200" hidden="1"/>
    <col min="20" max="20" width="9.140625" style="149" hidden="1"/>
    <col min="21" max="21" width="11.42578125" style="149" hidden="1"/>
    <col min="22" max="22" width="7.7109375" style="149" hidden="1"/>
    <col min="23" max="16372" width="11.42578125" style="149" hidden="1"/>
    <col min="16373" max="16384" width="10.7109375" style="149" hidden="1"/>
  </cols>
  <sheetData>
    <row r="1" spans="1:23" ht="13.5" x14ac:dyDescent="0.25">
      <c r="A1" s="670" t="s">
        <v>107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199"/>
    </row>
    <row r="2" spans="1:23" ht="30" customHeight="1" x14ac:dyDescent="0.25">
      <c r="A2" s="679" t="s">
        <v>366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199"/>
    </row>
    <row r="3" spans="1:23" ht="14.25" customHeight="1" x14ac:dyDescent="0.25">
      <c r="A3" s="670" t="s">
        <v>65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199"/>
    </row>
    <row r="4" spans="1:23" ht="3" customHeight="1" thickBot="1" x14ac:dyDescent="0.3"/>
    <row r="5" spans="1:23" ht="12.95" customHeight="1" x14ac:dyDescent="0.25">
      <c r="A5" s="680" t="s">
        <v>5</v>
      </c>
      <c r="B5" s="682" t="s">
        <v>139</v>
      </c>
      <c r="C5" s="684" t="s">
        <v>216</v>
      </c>
      <c r="D5" s="195"/>
      <c r="E5" s="686" t="s">
        <v>67</v>
      </c>
      <c r="F5" s="686"/>
      <c r="G5" s="686"/>
      <c r="H5" s="686"/>
      <c r="I5" s="686"/>
      <c r="J5" s="686"/>
      <c r="K5" s="686"/>
      <c r="L5" s="686"/>
      <c r="M5" s="195"/>
      <c r="N5" s="686" t="s">
        <v>68</v>
      </c>
      <c r="O5" s="686"/>
      <c r="P5" s="686"/>
      <c r="Q5" s="687" t="s">
        <v>253</v>
      </c>
      <c r="R5" s="689" t="s">
        <v>254</v>
      </c>
      <c r="S5" s="201"/>
      <c r="T5" s="150"/>
    </row>
    <row r="6" spans="1:23" s="203" customFormat="1" ht="92.25" customHeight="1" thickBot="1" x14ac:dyDescent="0.25">
      <c r="A6" s="681"/>
      <c r="B6" s="683"/>
      <c r="C6" s="685"/>
      <c r="D6" s="202"/>
      <c r="E6" s="202" t="s">
        <v>217</v>
      </c>
      <c r="F6" s="202" t="s">
        <v>210</v>
      </c>
      <c r="G6" s="202" t="s">
        <v>211</v>
      </c>
      <c r="H6" s="202" t="s">
        <v>177</v>
      </c>
      <c r="I6" s="202" t="s">
        <v>140</v>
      </c>
      <c r="J6" s="202" t="s">
        <v>212</v>
      </c>
      <c r="K6" s="202" t="s">
        <v>66</v>
      </c>
      <c r="L6" s="202" t="s">
        <v>213</v>
      </c>
      <c r="M6" s="202"/>
      <c r="N6" s="202" t="s">
        <v>252</v>
      </c>
      <c r="O6" s="202" t="s">
        <v>215</v>
      </c>
      <c r="P6" s="202" t="s">
        <v>214</v>
      </c>
      <c r="Q6" s="688"/>
      <c r="R6" s="690"/>
      <c r="S6" s="201"/>
      <c r="T6" s="157"/>
      <c r="U6" s="157"/>
      <c r="V6" s="157"/>
      <c r="W6" s="157"/>
    </row>
    <row r="7" spans="1:23" ht="5.0999999999999996" customHeight="1" x14ac:dyDescent="0.25">
      <c r="A7" s="183"/>
      <c r="B7" s="198"/>
      <c r="C7" s="185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5"/>
      <c r="S7" s="204"/>
      <c r="T7" s="157"/>
      <c r="U7" s="157"/>
      <c r="V7" s="157"/>
      <c r="W7" s="157"/>
    </row>
    <row r="8" spans="1:23" ht="12.95" customHeight="1" x14ac:dyDescent="0.25">
      <c r="A8" s="163" t="s">
        <v>13</v>
      </c>
      <c r="B8" s="187"/>
      <c r="C8" s="166"/>
      <c r="D8" s="167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66"/>
      <c r="S8" s="205"/>
      <c r="T8" s="157"/>
      <c r="U8" s="157"/>
      <c r="V8" s="157"/>
      <c r="W8" s="157"/>
    </row>
    <row r="9" spans="1:23" ht="12.95" customHeight="1" x14ac:dyDescent="0.25">
      <c r="A9" s="168" t="s">
        <v>6</v>
      </c>
      <c r="B9" s="187">
        <v>28.80978870843316</v>
      </c>
      <c r="C9" s="166">
        <v>233.21744800000005</v>
      </c>
      <c r="E9" s="188">
        <v>34.916787685162646</v>
      </c>
      <c r="F9" s="188">
        <v>23.864858315413613</v>
      </c>
      <c r="G9" s="188">
        <v>16.737948190500259</v>
      </c>
      <c r="H9" s="188">
        <v>10.089644425448078</v>
      </c>
      <c r="I9" s="188">
        <v>1.9598269097409249</v>
      </c>
      <c r="J9" s="188">
        <v>3.0283234627862887</v>
      </c>
      <c r="K9" s="188">
        <v>3.8531091501353782</v>
      </c>
      <c r="L9" s="188">
        <v>39.952423188317645</v>
      </c>
      <c r="N9" s="188">
        <v>3.2983152385789603</v>
      </c>
      <c r="O9" s="188">
        <v>0.82478568734908919</v>
      </c>
      <c r="P9" s="188">
        <v>3.2983152385789603</v>
      </c>
      <c r="Q9" s="188">
        <v>40.638301659662275</v>
      </c>
      <c r="R9" s="166">
        <v>67.189453999999984</v>
      </c>
      <c r="S9" s="188">
        <v>40.638301659662275</v>
      </c>
      <c r="T9" s="157"/>
      <c r="U9" s="157"/>
      <c r="V9" s="157"/>
      <c r="W9" s="157"/>
    </row>
    <row r="10" spans="1:23" ht="12.95" customHeight="1" x14ac:dyDescent="0.25">
      <c r="A10" s="168" t="s">
        <v>7</v>
      </c>
      <c r="B10" s="187">
        <v>28.888066774602887</v>
      </c>
      <c r="C10" s="166">
        <v>1569.3195239999973</v>
      </c>
      <c r="E10" s="188">
        <v>43.863077521051167</v>
      </c>
      <c r="F10" s="188">
        <v>26.824723872318035</v>
      </c>
      <c r="G10" s="188">
        <v>22.664936865274122</v>
      </c>
      <c r="H10" s="188">
        <v>16.286354853428637</v>
      </c>
      <c r="I10" s="188">
        <v>3.8282010304922238</v>
      </c>
      <c r="J10" s="188">
        <v>0.87173447484949296</v>
      </c>
      <c r="K10" s="188">
        <v>2.4092309770801354</v>
      </c>
      <c r="L10" s="188">
        <v>48.498884754867902</v>
      </c>
      <c r="N10" s="188">
        <v>3.4249722141631396</v>
      </c>
      <c r="O10" s="188">
        <v>1.9788127777138902</v>
      </c>
      <c r="P10" s="188">
        <v>3.6797561576755027</v>
      </c>
      <c r="Q10" s="188">
        <v>48.519137494589437</v>
      </c>
      <c r="R10" s="166">
        <v>453.34607199999942</v>
      </c>
      <c r="S10" s="188">
        <v>48.519137494589437</v>
      </c>
      <c r="T10" s="157"/>
      <c r="U10" s="157"/>
      <c r="V10" s="157"/>
      <c r="W10" s="157"/>
    </row>
    <row r="11" spans="1:23" ht="12.95" customHeight="1" x14ac:dyDescent="0.25">
      <c r="A11" s="168" t="s">
        <v>8</v>
      </c>
      <c r="B11" s="187">
        <v>29.458986965081134</v>
      </c>
      <c r="C11" s="166">
        <v>2463.6231920000132</v>
      </c>
      <c r="E11" s="188">
        <v>37.504082608423282</v>
      </c>
      <c r="F11" s="188">
        <v>26.167663487094039</v>
      </c>
      <c r="G11" s="188">
        <v>17.709398444676712</v>
      </c>
      <c r="H11" s="188">
        <v>11.897193588938453</v>
      </c>
      <c r="I11" s="188">
        <v>3.4354200788586109</v>
      </c>
      <c r="J11" s="188">
        <v>1.2225854460789014</v>
      </c>
      <c r="K11" s="188">
        <v>2.0223690545188089</v>
      </c>
      <c r="L11" s="188">
        <v>41.92439527072117</v>
      </c>
      <c r="N11" s="188">
        <v>1.9539050896459793</v>
      </c>
      <c r="O11" s="188">
        <v>1.1614762699933354</v>
      </c>
      <c r="P11" s="188">
        <v>2.0735316703553037</v>
      </c>
      <c r="Q11" s="188">
        <v>42.027390008908398</v>
      </c>
      <c r="R11" s="166">
        <v>725.75843499999962</v>
      </c>
      <c r="S11" s="188">
        <v>42.027390008908398</v>
      </c>
      <c r="T11" s="157"/>
      <c r="U11" s="157"/>
      <c r="V11" s="157"/>
      <c r="W11" s="157"/>
    </row>
    <row r="12" spans="1:23" ht="12.95" customHeight="1" x14ac:dyDescent="0.25">
      <c r="A12" s="168" t="s">
        <v>9</v>
      </c>
      <c r="B12" s="187">
        <v>30.5002617426954</v>
      </c>
      <c r="C12" s="166">
        <v>2570.1977990000119</v>
      </c>
      <c r="E12" s="188">
        <v>33.378458345470683</v>
      </c>
      <c r="F12" s="188">
        <v>16.949782375955849</v>
      </c>
      <c r="G12" s="188">
        <v>14.726551631503215</v>
      </c>
      <c r="H12" s="188">
        <v>9.9008597154441791</v>
      </c>
      <c r="I12" s="188">
        <v>1.3261265232631956</v>
      </c>
      <c r="J12" s="188">
        <v>0.25800816355754863</v>
      </c>
      <c r="K12" s="188">
        <v>1.9249607958523609</v>
      </c>
      <c r="L12" s="188">
        <v>35.763612598320627</v>
      </c>
      <c r="N12" s="188">
        <v>2.7525389114636134</v>
      </c>
      <c r="O12" s="188">
        <v>1.1614162404447035</v>
      </c>
      <c r="P12" s="188">
        <v>2.7525389114636134</v>
      </c>
      <c r="Q12" s="188">
        <v>36.15082091031838</v>
      </c>
      <c r="R12" s="166">
        <v>783.91705599999989</v>
      </c>
      <c r="S12" s="188">
        <v>36.15082091031838</v>
      </c>
      <c r="T12" s="157"/>
      <c r="U12" s="157"/>
      <c r="V12" s="157"/>
      <c r="W12" s="157"/>
    </row>
    <row r="13" spans="1:23" ht="12.95" customHeight="1" x14ac:dyDescent="0.25">
      <c r="A13" s="168" t="s">
        <v>10</v>
      </c>
      <c r="B13" s="187">
        <v>28.978423523886459</v>
      </c>
      <c r="C13" s="166">
        <v>1838.1545620000022</v>
      </c>
      <c r="E13" s="188">
        <v>23.579358163090948</v>
      </c>
      <c r="F13" s="188">
        <v>14.400811984624989</v>
      </c>
      <c r="G13" s="188">
        <v>13.836728391681334</v>
      </c>
      <c r="H13" s="188">
        <v>6.8299187080834436</v>
      </c>
      <c r="I13" s="188">
        <v>3.0080216124929087</v>
      </c>
      <c r="J13" s="188">
        <v>1.1993272420043428</v>
      </c>
      <c r="K13" s="188">
        <v>1.3144214007858916</v>
      </c>
      <c r="L13" s="188">
        <v>28.569861876533864</v>
      </c>
      <c r="N13" s="188">
        <v>2.1368108140952424</v>
      </c>
      <c r="O13" s="188">
        <v>1.839905168435672</v>
      </c>
      <c r="P13" s="188">
        <v>3.274223530071569</v>
      </c>
      <c r="Q13" s="188">
        <v>28.688045388043339</v>
      </c>
      <c r="R13" s="166">
        <v>532.66821400000072</v>
      </c>
      <c r="S13" s="188">
        <v>28.688045388043339</v>
      </c>
      <c r="T13" s="157"/>
      <c r="U13" s="157"/>
      <c r="V13" s="157"/>
      <c r="W13" s="157"/>
    </row>
    <row r="14" spans="1:23" ht="12.95" customHeight="1" x14ac:dyDescent="0.25">
      <c r="A14" s="168" t="s">
        <v>11</v>
      </c>
      <c r="B14" s="187">
        <v>32.651337614420569</v>
      </c>
      <c r="C14" s="166">
        <v>1030.5695190000001</v>
      </c>
      <c r="E14" s="188">
        <v>24.063643516227025</v>
      </c>
      <c r="F14" s="188">
        <v>11.867543555280548</v>
      </c>
      <c r="G14" s="188">
        <v>12.296305095509471</v>
      </c>
      <c r="H14" s="188">
        <v>5.4385629863632916</v>
      </c>
      <c r="I14" s="188">
        <v>2.0599448728964198</v>
      </c>
      <c r="J14" s="188">
        <v>1.4489198557529865</v>
      </c>
      <c r="K14" s="188">
        <v>1.2305966762338589</v>
      </c>
      <c r="L14" s="188">
        <v>26.408868337324009</v>
      </c>
      <c r="N14" s="188">
        <v>2.4296837953775623</v>
      </c>
      <c r="O14" s="188">
        <v>2.0063999040365359</v>
      </c>
      <c r="P14" s="188">
        <v>2.4296837953775623</v>
      </c>
      <c r="Q14" s="188">
        <v>26.694653494026593</v>
      </c>
      <c r="R14" s="166">
        <v>336.49473300000017</v>
      </c>
      <c r="S14" s="188">
        <v>26.694653494026593</v>
      </c>
      <c r="T14" s="157"/>
      <c r="U14" s="157"/>
      <c r="V14" s="157"/>
      <c r="W14" s="157"/>
    </row>
    <row r="15" spans="1:23" ht="12.95" customHeight="1" x14ac:dyDescent="0.25">
      <c r="A15" s="168" t="s">
        <v>12</v>
      </c>
      <c r="B15" s="187">
        <v>32.883450830931416</v>
      </c>
      <c r="C15" s="166">
        <v>251.32754899999992</v>
      </c>
      <c r="E15" s="188">
        <v>21.986833326293183</v>
      </c>
      <c r="F15" s="188">
        <v>11.78720653866152</v>
      </c>
      <c r="G15" s="188">
        <v>13.745918681685584</v>
      </c>
      <c r="H15" s="188">
        <v>13.655389496380854</v>
      </c>
      <c r="I15" s="188">
        <v>2.2573950509461702</v>
      </c>
      <c r="J15" s="188">
        <v>1.154567155532898</v>
      </c>
      <c r="K15" s="188">
        <v>0.76967473392970498</v>
      </c>
      <c r="L15" s="188">
        <v>28.261595586752424</v>
      </c>
      <c r="N15" s="188">
        <v>0.38489242160319309</v>
      </c>
      <c r="O15" s="188">
        <v>0.38489242160319309</v>
      </c>
      <c r="P15" s="188">
        <v>0.38489242160319309</v>
      </c>
      <c r="Q15" s="188">
        <v>28.261595586752424</v>
      </c>
      <c r="R15" s="166">
        <v>82.645171000000033</v>
      </c>
      <c r="S15" s="188">
        <v>28.261595586752424</v>
      </c>
      <c r="T15" s="157"/>
      <c r="U15" s="157"/>
      <c r="V15" s="157"/>
      <c r="W15" s="157"/>
    </row>
    <row r="16" spans="1:23" ht="5.0999999999999996" customHeight="1" x14ac:dyDescent="0.25">
      <c r="A16" s="169"/>
      <c r="B16" s="187"/>
      <c r="C16" s="166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66"/>
      <c r="T16" s="157"/>
      <c r="U16" s="157"/>
      <c r="V16" s="157"/>
      <c r="W16" s="157"/>
    </row>
    <row r="17" spans="1:23" ht="12.95" customHeight="1" x14ac:dyDescent="0.25">
      <c r="A17" s="163" t="s">
        <v>14</v>
      </c>
      <c r="B17" s="187"/>
      <c r="C17" s="166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66"/>
      <c r="S17" s="205"/>
      <c r="T17" s="157"/>
      <c r="U17" s="157"/>
      <c r="V17" s="157"/>
      <c r="W17" s="157"/>
    </row>
    <row r="18" spans="1:23" ht="12.95" customHeight="1" x14ac:dyDescent="0.25">
      <c r="A18" s="168" t="s">
        <v>296</v>
      </c>
      <c r="B18" s="187">
        <v>27.151580913542816</v>
      </c>
      <c r="C18" s="166">
        <v>8989.7710810000681</v>
      </c>
      <c r="E18" s="188">
        <v>31.728340397186383</v>
      </c>
      <c r="F18" s="188">
        <v>18.068454568409969</v>
      </c>
      <c r="G18" s="188">
        <v>14.959006730699606</v>
      </c>
      <c r="H18" s="188">
        <v>9.079672977190393</v>
      </c>
      <c r="I18" s="188">
        <v>1.9667435769569543</v>
      </c>
      <c r="J18" s="188">
        <v>0.92548290408931477</v>
      </c>
      <c r="K18" s="188">
        <v>1.0328146915201166</v>
      </c>
      <c r="L18" s="188">
        <v>35.603689185478963</v>
      </c>
      <c r="N18" s="188">
        <v>2.0412755163761722</v>
      </c>
      <c r="O18" s="188">
        <v>0.93724979835211641</v>
      </c>
      <c r="P18" s="188">
        <v>2.1707463818331307</v>
      </c>
      <c r="Q18" s="188">
        <v>35.782759681205349</v>
      </c>
      <c r="R18" s="166">
        <v>2440.8649690000061</v>
      </c>
      <c r="S18" s="188">
        <v>35.833583860288535</v>
      </c>
      <c r="T18" s="157"/>
      <c r="U18" s="157"/>
      <c r="V18" s="157"/>
      <c r="W18" s="157"/>
    </row>
    <row r="19" spans="1:23" ht="12.95" customHeight="1" x14ac:dyDescent="0.25">
      <c r="A19" s="168" t="s">
        <v>15</v>
      </c>
      <c r="B19" s="187">
        <v>55.983095984903287</v>
      </c>
      <c r="C19" s="166">
        <v>966.63851199999851</v>
      </c>
      <c r="E19" s="188">
        <v>38.151449433727535</v>
      </c>
      <c r="F19" s="188">
        <v>26.940002527856365</v>
      </c>
      <c r="G19" s="188">
        <v>22.041703361847535</v>
      </c>
      <c r="H19" s="188">
        <v>16.430879329126331</v>
      </c>
      <c r="I19" s="188">
        <v>5.6942799180076902</v>
      </c>
      <c r="J19" s="188">
        <v>1.2031054012065019</v>
      </c>
      <c r="K19" s="188">
        <v>5.5155321487444651</v>
      </c>
      <c r="L19" s="188">
        <v>41.892755012071717</v>
      </c>
      <c r="N19" s="188">
        <v>4.3522784226334483</v>
      </c>
      <c r="O19" s="188">
        <v>3.8902415102168852</v>
      </c>
      <c r="P19" s="188">
        <v>5.2617567763490136</v>
      </c>
      <c r="Q19" s="188">
        <v>42.180260328994663</v>
      </c>
      <c r="R19" s="166">
        <v>541.15416600000003</v>
      </c>
      <c r="S19" s="188">
        <v>47.937519707657607</v>
      </c>
      <c r="T19" s="157"/>
      <c r="U19" s="157"/>
      <c r="V19" s="157"/>
      <c r="W19" s="157"/>
    </row>
    <row r="20" spans="1:23" ht="5.0999999999999996" customHeight="1" x14ac:dyDescent="0.25">
      <c r="A20" s="169"/>
      <c r="B20" s="187"/>
      <c r="C20" s="166"/>
      <c r="E20" s="188"/>
      <c r="F20" s="188"/>
      <c r="G20" s="188"/>
      <c r="H20" s="188"/>
      <c r="I20" s="188"/>
      <c r="J20" s="188"/>
      <c r="K20" s="188"/>
      <c r="L20" s="188"/>
      <c r="N20" s="188"/>
      <c r="O20" s="188"/>
      <c r="P20" s="188"/>
      <c r="Q20" s="188"/>
      <c r="R20" s="166"/>
      <c r="S20" s="188"/>
      <c r="T20" s="157"/>
      <c r="U20" s="157"/>
      <c r="V20" s="157"/>
      <c r="W20" s="157"/>
    </row>
    <row r="21" spans="1:23" ht="12.95" customHeight="1" x14ac:dyDescent="0.25">
      <c r="A21" s="163" t="s">
        <v>16</v>
      </c>
      <c r="B21" s="187"/>
      <c r="C21" s="166"/>
      <c r="E21" s="188"/>
      <c r="F21" s="188"/>
      <c r="G21" s="188"/>
      <c r="H21" s="188"/>
      <c r="I21" s="188"/>
      <c r="J21" s="188"/>
      <c r="K21" s="188"/>
      <c r="L21" s="188"/>
      <c r="N21" s="188"/>
      <c r="O21" s="188"/>
      <c r="P21" s="188"/>
      <c r="Q21" s="188"/>
      <c r="R21" s="166"/>
      <c r="S21" s="188"/>
      <c r="T21" s="157"/>
      <c r="U21" s="157"/>
      <c r="V21" s="157"/>
      <c r="W21" s="157"/>
    </row>
    <row r="22" spans="1:23" ht="12.95" customHeight="1" x14ac:dyDescent="0.25">
      <c r="A22" s="168" t="s">
        <v>17</v>
      </c>
      <c r="B22" s="187">
        <v>20.192970613937359</v>
      </c>
      <c r="C22" s="166">
        <v>172.66079699999989</v>
      </c>
      <c r="E22" s="188">
        <v>32.656040909850184</v>
      </c>
      <c r="F22" s="188">
        <v>27.029393428614945</v>
      </c>
      <c r="G22" s="188">
        <v>31.062289246307145</v>
      </c>
      <c r="H22" s="188">
        <v>20.683665131770955</v>
      </c>
      <c r="I22" s="188">
        <v>4.9267777194454156</v>
      </c>
      <c r="J22" s="188">
        <v>12.940388599062718</v>
      </c>
      <c r="K22" s="188">
        <v>15.96898341229617</v>
      </c>
      <c r="L22" s="188">
        <v>40.822436744063097</v>
      </c>
      <c r="N22" s="188">
        <v>1.9529134718992007</v>
      </c>
      <c r="O22" s="188">
        <v>2.8683554649568341</v>
      </c>
      <c r="P22" s="188">
        <v>3.6319389247959215</v>
      </c>
      <c r="Q22" s="188">
        <v>40.822436744063097</v>
      </c>
      <c r="R22" s="166">
        <v>34.865344000000015</v>
      </c>
      <c r="S22" s="188">
        <v>30.59920606138115</v>
      </c>
      <c r="T22" s="157"/>
      <c r="U22" s="157"/>
      <c r="V22" s="157"/>
      <c r="W22" s="157"/>
    </row>
    <row r="23" spans="1:23" ht="12.95" customHeight="1" x14ac:dyDescent="0.25">
      <c r="A23" s="168" t="s">
        <v>18</v>
      </c>
      <c r="B23" s="187">
        <v>29.433456999825115</v>
      </c>
      <c r="C23" s="166">
        <v>2240.5055920000091</v>
      </c>
      <c r="E23" s="188">
        <v>29.553350496411291</v>
      </c>
      <c r="F23" s="188">
        <v>21.138559719284729</v>
      </c>
      <c r="G23" s="188">
        <v>20.54855769868675</v>
      </c>
      <c r="H23" s="188">
        <v>13.649024483354333</v>
      </c>
      <c r="I23" s="188">
        <v>3.4545624381831619</v>
      </c>
      <c r="J23" s="188">
        <v>1.5076097690793928</v>
      </c>
      <c r="K23" s="188">
        <v>2.3848260295477393</v>
      </c>
      <c r="L23" s="188">
        <v>34.892246931477509</v>
      </c>
      <c r="N23" s="188">
        <v>3.675135613209783</v>
      </c>
      <c r="O23" s="188">
        <v>1.8606894371250959</v>
      </c>
      <c r="P23" s="188">
        <v>3.8131945426416314</v>
      </c>
      <c r="Q23" s="188">
        <v>35.266594359840113</v>
      </c>
      <c r="R23" s="166">
        <v>659.45824999999979</v>
      </c>
      <c r="S23" s="188">
        <v>36.68629472092374</v>
      </c>
      <c r="T23" s="157"/>
      <c r="U23" s="157"/>
      <c r="V23" s="157"/>
      <c r="W23" s="157"/>
    </row>
    <row r="24" spans="1:23" ht="12.95" customHeight="1" x14ac:dyDescent="0.25">
      <c r="A24" s="168" t="s">
        <v>19</v>
      </c>
      <c r="B24" s="187">
        <v>32.900061199683925</v>
      </c>
      <c r="C24" s="166">
        <v>4561.2065639999919</v>
      </c>
      <c r="E24" s="188">
        <v>32.881200745961046</v>
      </c>
      <c r="F24" s="188">
        <v>19.949338460513722</v>
      </c>
      <c r="G24" s="188">
        <v>16.741218925634112</v>
      </c>
      <c r="H24" s="188">
        <v>11.219095714864913</v>
      </c>
      <c r="I24" s="188">
        <v>2.576248095136596</v>
      </c>
      <c r="J24" s="188">
        <v>0.56467709817451117</v>
      </c>
      <c r="K24" s="188">
        <v>1.9061180393854595</v>
      </c>
      <c r="L24" s="188">
        <v>36.548795314432532</v>
      </c>
      <c r="N24" s="188">
        <v>2.47404934963635</v>
      </c>
      <c r="O24" s="188">
        <v>1.3226824750426078</v>
      </c>
      <c r="P24" s="188">
        <v>2.7004561869692889</v>
      </c>
      <c r="Q24" s="188">
        <v>36.707807628907737</v>
      </c>
      <c r="R24" s="166">
        <v>1500.6397509999977</v>
      </c>
      <c r="S24" s="188">
        <v>40.004487161080419</v>
      </c>
      <c r="T24" s="157"/>
      <c r="U24" s="157"/>
      <c r="V24" s="157"/>
      <c r="W24" s="157"/>
    </row>
    <row r="25" spans="1:23" ht="12.95" customHeight="1" x14ac:dyDescent="0.25">
      <c r="A25" s="168" t="s">
        <v>20</v>
      </c>
      <c r="B25" s="187">
        <v>26.393230030869052</v>
      </c>
      <c r="C25" s="166">
        <v>2982.036640000008</v>
      </c>
      <c r="E25" s="188">
        <v>35.727846687971095</v>
      </c>
      <c r="F25" s="188">
        <v>17.612722727063584</v>
      </c>
      <c r="G25" s="188">
        <v>11.03406303637</v>
      </c>
      <c r="H25" s="188">
        <v>5.7123886986461248</v>
      </c>
      <c r="I25" s="188">
        <v>1.9898271760379258</v>
      </c>
      <c r="J25" s="188">
        <v>0.78430348628780122</v>
      </c>
      <c r="K25" s="188">
        <v>0.65543079226950307</v>
      </c>
      <c r="L25" s="188">
        <v>38.490782337043719</v>
      </c>
      <c r="N25" s="188">
        <v>1.4400341302361794</v>
      </c>
      <c r="O25" s="188">
        <v>1.3734699798091816</v>
      </c>
      <c r="P25" s="188">
        <v>1.845151409152328</v>
      </c>
      <c r="Q25" s="188">
        <v>38.62696696507372</v>
      </c>
      <c r="R25" s="166">
        <v>787.05579000000057</v>
      </c>
      <c r="S25" s="188">
        <v>35.493208259480852</v>
      </c>
      <c r="T25" s="157"/>
      <c r="U25" s="157"/>
      <c r="V25" s="157"/>
      <c r="W25" s="157"/>
    </row>
    <row r="26" spans="1:23" ht="5.0999999999999996" customHeight="1" x14ac:dyDescent="0.25">
      <c r="A26" s="169"/>
      <c r="B26" s="187"/>
      <c r="C26" s="166"/>
      <c r="E26" s="188"/>
      <c r="F26" s="188"/>
      <c r="G26" s="188"/>
      <c r="H26" s="188"/>
      <c r="I26" s="188"/>
      <c r="J26" s="188"/>
      <c r="K26" s="188"/>
      <c r="L26" s="188"/>
      <c r="N26" s="188"/>
      <c r="O26" s="188"/>
      <c r="P26" s="188"/>
      <c r="Q26" s="188"/>
      <c r="R26" s="166"/>
      <c r="S26" s="188"/>
      <c r="T26" s="157"/>
      <c r="U26" s="157"/>
      <c r="V26" s="157"/>
      <c r="W26" s="157"/>
    </row>
    <row r="27" spans="1:23" ht="12.95" customHeight="1" x14ac:dyDescent="0.25">
      <c r="A27" s="163" t="s">
        <v>21</v>
      </c>
      <c r="B27" s="187"/>
      <c r="C27" s="166"/>
      <c r="E27" s="188"/>
      <c r="F27" s="188"/>
      <c r="G27" s="188"/>
      <c r="H27" s="188"/>
      <c r="I27" s="188"/>
      <c r="J27" s="188"/>
      <c r="K27" s="188"/>
      <c r="L27" s="188"/>
      <c r="N27" s="188"/>
      <c r="O27" s="188"/>
      <c r="P27" s="188"/>
      <c r="Q27" s="188"/>
      <c r="R27" s="166"/>
      <c r="S27" s="188"/>
      <c r="T27" s="157"/>
      <c r="U27" s="157"/>
      <c r="V27" s="157"/>
      <c r="W27" s="157"/>
    </row>
    <row r="28" spans="1:23" ht="12.95" customHeight="1" x14ac:dyDescent="0.25">
      <c r="A28" s="168" t="s">
        <v>22</v>
      </c>
      <c r="B28" s="187">
        <v>27.346142625959864</v>
      </c>
      <c r="C28" s="166">
        <v>2214.976124000008</v>
      </c>
      <c r="E28" s="188">
        <v>30.491007313344941</v>
      </c>
      <c r="F28" s="188">
        <v>22.882540774055908</v>
      </c>
      <c r="G28" s="188">
        <v>22.77624461968659</v>
      </c>
      <c r="H28" s="188">
        <v>15.672466021021627</v>
      </c>
      <c r="I28" s="188">
        <v>4.1716590266310911</v>
      </c>
      <c r="J28" s="188">
        <v>1.9630064876039064</v>
      </c>
      <c r="K28" s="188">
        <v>3.450634579524317</v>
      </c>
      <c r="L28" s="188">
        <v>37.302508179938762</v>
      </c>
      <c r="N28" s="188">
        <v>3.5849134073994073</v>
      </c>
      <c r="O28" s="188">
        <v>1.8424493957534476</v>
      </c>
      <c r="P28" s="188">
        <v>3.7371234077769806</v>
      </c>
      <c r="Q28" s="188">
        <v>37.649995617543652</v>
      </c>
      <c r="R28" s="166">
        <v>605.71052999999972</v>
      </c>
      <c r="S28" s="188">
        <v>37.036235741369154</v>
      </c>
      <c r="T28" s="157"/>
      <c r="U28" s="157"/>
      <c r="V28" s="157"/>
      <c r="W28" s="157"/>
    </row>
    <row r="29" spans="1:23" ht="12.95" customHeight="1" x14ac:dyDescent="0.25">
      <c r="A29" s="168" t="s">
        <v>23</v>
      </c>
      <c r="B29" s="187">
        <v>35.181241061377285</v>
      </c>
      <c r="C29" s="166">
        <v>2343.8783230000126</v>
      </c>
      <c r="E29" s="188">
        <v>35.289546819566716</v>
      </c>
      <c r="F29" s="188">
        <v>19.968686528852427</v>
      </c>
      <c r="G29" s="188">
        <v>17.512183823303491</v>
      </c>
      <c r="H29" s="188">
        <v>10.366339147904963</v>
      </c>
      <c r="I29" s="188">
        <v>3.2573850833829523</v>
      </c>
      <c r="J29" s="188">
        <v>1.013813171552727</v>
      </c>
      <c r="K29" s="188">
        <v>1.3053712620050546</v>
      </c>
      <c r="L29" s="188">
        <v>39.656498257846181</v>
      </c>
      <c r="N29" s="188">
        <v>1.9595061314914837</v>
      </c>
      <c r="O29" s="188">
        <v>1.1753205866083212</v>
      </c>
      <c r="P29" s="188">
        <v>2.1327298159621817</v>
      </c>
      <c r="Q29" s="188">
        <v>40.010333159523654</v>
      </c>
      <c r="R29" s="166">
        <v>824.60548300000187</v>
      </c>
      <c r="S29" s="188">
        <v>39.268272204842077</v>
      </c>
      <c r="T29" s="157"/>
      <c r="U29" s="157"/>
      <c r="V29" s="157"/>
      <c r="W29" s="157"/>
    </row>
    <row r="30" spans="1:23" ht="12.95" customHeight="1" x14ac:dyDescent="0.25">
      <c r="A30" s="168" t="s">
        <v>24</v>
      </c>
      <c r="B30" s="187">
        <v>34.546053436781591</v>
      </c>
      <c r="C30" s="166">
        <v>2134.629191000005</v>
      </c>
      <c r="E30" s="188">
        <v>35.951539170949019</v>
      </c>
      <c r="F30" s="188">
        <v>20.831826699093369</v>
      </c>
      <c r="G30" s="188">
        <v>18.02184608562127</v>
      </c>
      <c r="H30" s="188">
        <v>11.823284017353439</v>
      </c>
      <c r="I30" s="188">
        <v>2.8887674663138014</v>
      </c>
      <c r="J30" s="188">
        <v>0.88010980825911178</v>
      </c>
      <c r="K30" s="188">
        <v>2.8233211313775137</v>
      </c>
      <c r="L30" s="188">
        <v>38.751927418166062</v>
      </c>
      <c r="N30" s="188">
        <v>3.870089302465872</v>
      </c>
      <c r="O30" s="188">
        <v>2.015910141649607</v>
      </c>
      <c r="P30" s="188">
        <v>4.0270084376711139</v>
      </c>
      <c r="Q30" s="188">
        <v>38.820787907013369</v>
      </c>
      <c r="R30" s="166">
        <v>737.43014100000028</v>
      </c>
      <c r="S30" s="188">
        <v>40.265871583876276</v>
      </c>
      <c r="T30" s="157"/>
      <c r="U30" s="157"/>
      <c r="V30" s="157"/>
      <c r="W30" s="157"/>
    </row>
    <row r="31" spans="1:23" ht="12.95" customHeight="1" x14ac:dyDescent="0.25">
      <c r="A31" s="168" t="s">
        <v>25</v>
      </c>
      <c r="B31" s="187">
        <v>30.14038025286138</v>
      </c>
      <c r="C31" s="166">
        <v>1770.4101889999954</v>
      </c>
      <c r="E31" s="188">
        <v>31.376815021918958</v>
      </c>
      <c r="F31" s="188">
        <v>20.061697946064587</v>
      </c>
      <c r="G31" s="188">
        <v>9.0472731215421334</v>
      </c>
      <c r="H31" s="188">
        <v>6.0147859789071507</v>
      </c>
      <c r="I31" s="188">
        <v>0.54081985967674895</v>
      </c>
      <c r="J31" s="188">
        <v>1.7085751708880152E-2</v>
      </c>
      <c r="K31" s="188">
        <v>0.48202074374160392</v>
      </c>
      <c r="L31" s="188">
        <v>33.946035812036143</v>
      </c>
      <c r="N31" s="188">
        <v>1.162598720365257</v>
      </c>
      <c r="O31" s="188">
        <v>1.464465990762591</v>
      </c>
      <c r="P31" s="188">
        <v>2.0198484033129729</v>
      </c>
      <c r="Q31" s="188">
        <v>33.993869957394168</v>
      </c>
      <c r="R31" s="166">
        <v>533.60836300000051</v>
      </c>
      <c r="S31" s="188">
        <v>41.388027947850603</v>
      </c>
      <c r="T31" s="157"/>
      <c r="U31" s="157"/>
      <c r="V31" s="157"/>
      <c r="W31" s="157"/>
    </row>
    <row r="32" spans="1:23" ht="12.95" customHeight="1" x14ac:dyDescent="0.25">
      <c r="A32" s="168" t="s">
        <v>26</v>
      </c>
      <c r="B32" s="187">
        <v>18.8048008867734</v>
      </c>
      <c r="C32" s="166">
        <v>1492.5157659999954</v>
      </c>
      <c r="E32" s="188">
        <v>25.892301465658928</v>
      </c>
      <c r="F32" s="188">
        <v>8.1512283817691653</v>
      </c>
      <c r="G32" s="188">
        <v>7.4354509480778264</v>
      </c>
      <c r="H32" s="188">
        <v>3.8636526674694727</v>
      </c>
      <c r="I32" s="188">
        <v>0.89185876646553308</v>
      </c>
      <c r="J32" s="188">
        <v>0.80843143541520468</v>
      </c>
      <c r="K32" s="188">
        <v>0</v>
      </c>
      <c r="L32" s="188">
        <v>27.035900905756499</v>
      </c>
      <c r="N32" s="188">
        <v>0.27149592471965961</v>
      </c>
      <c r="O32" s="188">
        <v>0.14148416812553127</v>
      </c>
      <c r="P32" s="188">
        <v>0.27149592471965961</v>
      </c>
      <c r="Q32" s="188">
        <v>27.086196165987698</v>
      </c>
      <c r="R32" s="166">
        <v>280.6646179999999</v>
      </c>
      <c r="S32" s="188">
        <v>26.299658073827441</v>
      </c>
      <c r="T32" s="157"/>
      <c r="U32" s="157"/>
      <c r="V32" s="157"/>
      <c r="W32" s="157"/>
    </row>
    <row r="33" spans="1:23" ht="5.0999999999999996" customHeight="1" x14ac:dyDescent="0.25">
      <c r="A33" s="169"/>
      <c r="B33" s="187"/>
      <c r="C33" s="166"/>
      <c r="E33" s="188"/>
      <c r="F33" s="188"/>
      <c r="G33" s="188"/>
      <c r="H33" s="188"/>
      <c r="I33" s="188"/>
      <c r="J33" s="188"/>
      <c r="K33" s="188"/>
      <c r="L33" s="188"/>
      <c r="N33" s="188"/>
      <c r="O33" s="188"/>
      <c r="P33" s="188"/>
      <c r="Q33" s="188"/>
      <c r="R33" s="166"/>
      <c r="S33" s="188"/>
      <c r="T33" s="157"/>
      <c r="U33" s="157"/>
      <c r="V33" s="157"/>
      <c r="W33" s="157"/>
    </row>
    <row r="34" spans="1:23" ht="12.95" customHeight="1" x14ac:dyDescent="0.25">
      <c r="A34" s="163" t="s">
        <v>328</v>
      </c>
      <c r="B34" s="190">
        <v>29.950747878999668</v>
      </c>
      <c r="C34" s="176">
        <v>9956.4095930001295</v>
      </c>
      <c r="E34" s="191">
        <v>32.893957402456344</v>
      </c>
      <c r="F34" s="191">
        <v>19.678395658584485</v>
      </c>
      <c r="G34" s="191">
        <v>16.244320679048851</v>
      </c>
      <c r="H34" s="191">
        <v>10.413714028699534</v>
      </c>
      <c r="I34" s="191">
        <v>2.643188538761668</v>
      </c>
      <c r="J34" s="191">
        <v>0.97586372463032334</v>
      </c>
      <c r="K34" s="191">
        <v>1.8463041820823165</v>
      </c>
      <c r="L34" s="191">
        <v>36.744981047883044</v>
      </c>
      <c r="N34" s="191">
        <v>2.4606587576440857</v>
      </c>
      <c r="O34" s="191">
        <v>1.4731362882418229</v>
      </c>
      <c r="P34" s="191">
        <v>2.7316794531568256</v>
      </c>
      <c r="Q34" s="191">
        <v>36.943729470736471</v>
      </c>
      <c r="R34" s="176">
        <v>2982.0191350000055</v>
      </c>
      <c r="S34" s="191">
        <v>37.983231537935772</v>
      </c>
      <c r="T34" s="157"/>
      <c r="U34" s="157"/>
      <c r="V34" s="157"/>
      <c r="W34" s="157"/>
    </row>
    <row r="35" spans="1:23" ht="5.0999999999999996" customHeight="1" thickBot="1" x14ac:dyDescent="0.3">
      <c r="A35" s="177"/>
      <c r="B35" s="192"/>
      <c r="C35" s="180"/>
      <c r="D35" s="177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80"/>
      <c r="T35" s="157"/>
      <c r="U35" s="157"/>
      <c r="V35" s="157"/>
      <c r="W35" s="157"/>
    </row>
    <row r="36" spans="1:23" s="5" customFormat="1" ht="13.5" hidden="1" x14ac:dyDescent="0.25">
      <c r="A36" s="5" t="s">
        <v>321</v>
      </c>
      <c r="F36"/>
      <c r="G36" s="121"/>
    </row>
    <row r="37" spans="1:23" s="5" customFormat="1" ht="13.5" hidden="1" x14ac:dyDescent="0.25">
      <c r="A37" s="5" t="s">
        <v>322</v>
      </c>
      <c r="F37"/>
      <c r="G37" s="121"/>
    </row>
    <row r="38" spans="1:23" s="5" customFormat="1" ht="13.5" hidden="1" x14ac:dyDescent="0.25">
      <c r="A38" s="5" t="s">
        <v>323</v>
      </c>
      <c r="D38" s="12"/>
      <c r="F38"/>
    </row>
    <row r="39" spans="1:23" s="5" customFormat="1" ht="13.5" hidden="1" x14ac:dyDescent="0.25">
      <c r="A39" s="17" t="s">
        <v>356</v>
      </c>
      <c r="D39" s="12"/>
      <c r="F39"/>
    </row>
    <row r="40" spans="1:23" s="5" customFormat="1" ht="13.5" x14ac:dyDescent="0.25">
      <c r="A40" s="418" t="s">
        <v>141</v>
      </c>
      <c r="F40" s="104"/>
      <c r="G40" s="121"/>
    </row>
    <row r="41" spans="1:23" ht="12.95" hidden="1" customHeight="1" x14ac:dyDescent="0.25">
      <c r="T41" s="157"/>
      <c r="U41" s="157"/>
      <c r="V41" s="157"/>
      <c r="W41" s="157"/>
    </row>
    <row r="42" spans="1:23" ht="12.95" hidden="1" customHeight="1" x14ac:dyDescent="0.25">
      <c r="T42" s="157"/>
      <c r="U42" s="157"/>
      <c r="V42" s="157"/>
      <c r="W42" s="157"/>
    </row>
    <row r="43" spans="1:23" ht="12.95" hidden="1" customHeight="1" x14ac:dyDescent="0.25">
      <c r="T43" s="157"/>
      <c r="U43" s="157"/>
      <c r="V43" s="157"/>
      <c r="W43" s="157"/>
    </row>
    <row r="44" spans="1:23" ht="12.95" hidden="1" customHeight="1" x14ac:dyDescent="0.25"/>
    <row r="45" spans="1:23" ht="12.95" hidden="1" customHeight="1" x14ac:dyDescent="0.25"/>
    <row r="46" spans="1:23" ht="12.95" hidden="1" customHeight="1" x14ac:dyDescent="0.25"/>
    <row r="47" spans="1:23" ht="12.95" hidden="1" customHeight="1" x14ac:dyDescent="0.25"/>
    <row r="48" spans="1:23" hidden="1" x14ac:dyDescent="0.25"/>
    <row r="49" spans="1:23" hidden="1" x14ac:dyDescent="0.25"/>
    <row r="50" spans="1:23" hidden="1" x14ac:dyDescent="0.25"/>
    <row r="51" spans="1:23" hidden="1" x14ac:dyDescent="0.25"/>
    <row r="52" spans="1:23" x14ac:dyDescent="0.25"/>
    <row r="53" spans="1:23" hidden="1" x14ac:dyDescent="0.25"/>
    <row r="54" spans="1:23" hidden="1" x14ac:dyDescent="0.25"/>
    <row r="55" spans="1:23" ht="12.95" hidden="1" customHeight="1" x14ac:dyDescent="0.25">
      <c r="A55" s="163" t="s">
        <v>328</v>
      </c>
      <c r="B55" s="190">
        <v>29.950747878999668</v>
      </c>
      <c r="C55" s="176">
        <v>9956.4095930001295</v>
      </c>
      <c r="E55" s="191">
        <v>32.893957402456344</v>
      </c>
      <c r="F55" s="191">
        <v>19.678395658584485</v>
      </c>
      <c r="G55" s="191">
        <v>16.244320679048851</v>
      </c>
      <c r="H55" s="191">
        <v>10.413714028699534</v>
      </c>
      <c r="I55" s="191">
        <v>2.643188538761668</v>
      </c>
      <c r="J55" s="191">
        <v>0.97586372463032334</v>
      </c>
      <c r="K55" s="191">
        <v>1.8463041820823165</v>
      </c>
      <c r="L55" s="191">
        <v>36.744981047883044</v>
      </c>
      <c r="N55" s="191">
        <v>2.4606587576440857</v>
      </c>
      <c r="O55" s="191">
        <v>1.4731362882418229</v>
      </c>
      <c r="P55" s="191">
        <v>2.7316794531568256</v>
      </c>
      <c r="Q55" s="191">
        <v>36.943729470736471</v>
      </c>
      <c r="R55" s="176">
        <v>2982.0191350000055</v>
      </c>
      <c r="S55" s="191">
        <v>37.983231537935772</v>
      </c>
      <c r="T55" s="157"/>
      <c r="U55" s="157"/>
      <c r="V55" s="157"/>
      <c r="W55" s="157"/>
    </row>
    <row r="56" spans="1:23" ht="12.95" hidden="1" customHeight="1" x14ac:dyDescent="0.25">
      <c r="A56" s="163" t="s">
        <v>350</v>
      </c>
      <c r="B56" s="190">
        <v>29.8</v>
      </c>
      <c r="C56" s="176">
        <v>10541</v>
      </c>
      <c r="E56" s="191">
        <v>33.200000000000003</v>
      </c>
      <c r="F56" s="191">
        <v>20.7</v>
      </c>
      <c r="G56" s="191">
        <v>18.7</v>
      </c>
      <c r="H56" s="191">
        <v>10.3</v>
      </c>
      <c r="I56" s="191">
        <v>3.8</v>
      </c>
      <c r="J56" s="191">
        <v>1.3</v>
      </c>
      <c r="K56" s="191">
        <v>1.8</v>
      </c>
      <c r="L56" s="191">
        <v>37.700000000000003</v>
      </c>
      <c r="N56" s="191">
        <v>2.9</v>
      </c>
      <c r="O56" s="191">
        <v>1.5</v>
      </c>
      <c r="P56" s="191">
        <v>3.2</v>
      </c>
      <c r="Q56" s="191">
        <v>38</v>
      </c>
      <c r="R56" s="176">
        <v>3138</v>
      </c>
      <c r="S56" s="191">
        <v>37.983231537935772</v>
      </c>
      <c r="T56" s="157"/>
      <c r="U56" s="157"/>
      <c r="V56" s="157"/>
      <c r="W56" s="157"/>
    </row>
    <row r="57" spans="1:23" hidden="1" x14ac:dyDescent="0.25">
      <c r="A57" s="149" t="s">
        <v>351</v>
      </c>
      <c r="B57" s="170">
        <f>B55-B56</f>
        <v>0.1507478789996668</v>
      </c>
      <c r="C57" s="170">
        <f t="shared" ref="C57:R57" si="0">C55-C56</f>
        <v>-584.59040699987054</v>
      </c>
      <c r="D57" s="170">
        <f t="shared" si="0"/>
        <v>0</v>
      </c>
      <c r="E57" s="170">
        <f t="shared" si="0"/>
        <v>-0.3060425975436587</v>
      </c>
      <c r="F57" s="170">
        <f t="shared" si="0"/>
        <v>-1.0216043414155145</v>
      </c>
      <c r="G57" s="170">
        <f t="shared" si="0"/>
        <v>-2.4556793209511483</v>
      </c>
      <c r="H57" s="170">
        <f t="shared" si="0"/>
        <v>0.11371402869953329</v>
      </c>
      <c r="I57" s="170">
        <f t="shared" si="0"/>
        <v>-1.1568114612383318</v>
      </c>
      <c r="J57" s="170">
        <f t="shared" si="0"/>
        <v>-0.32413627536967671</v>
      </c>
      <c r="K57" s="170">
        <f t="shared" si="0"/>
        <v>4.6304182082316458E-2</v>
      </c>
      <c r="L57" s="170">
        <f t="shared" si="0"/>
        <v>-0.95501895211695853</v>
      </c>
      <c r="M57" s="170">
        <f t="shared" si="0"/>
        <v>0</v>
      </c>
      <c r="N57" s="170">
        <f t="shared" si="0"/>
        <v>-0.43934124235591421</v>
      </c>
      <c r="O57" s="170">
        <f t="shared" si="0"/>
        <v>-2.6863711758177145E-2</v>
      </c>
      <c r="P57" s="170">
        <f t="shared" si="0"/>
        <v>-0.46832054684317459</v>
      </c>
      <c r="Q57" s="170">
        <f t="shared" si="0"/>
        <v>-1.0562705292635286</v>
      </c>
      <c r="R57" s="170">
        <f t="shared" si="0"/>
        <v>-155.98086499999454</v>
      </c>
    </row>
    <row r="58" spans="1:23" hidden="1" x14ac:dyDescent="0.25"/>
    <row r="59" spans="1:23" hidden="1" x14ac:dyDescent="0.25"/>
    <row r="60" spans="1:23" hidden="1" x14ac:dyDescent="0.25"/>
    <row r="61" spans="1:23" hidden="1" x14ac:dyDescent="0.25"/>
    <row r="62" spans="1:23" hidden="1" x14ac:dyDescent="0.25"/>
    <row r="63" spans="1:23" hidden="1" x14ac:dyDescent="0.25"/>
    <row r="64" spans="1:23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</sheetData>
  <mergeCells count="10">
    <mergeCell ref="A1:R1"/>
    <mergeCell ref="A2:R2"/>
    <mergeCell ref="A3:R3"/>
    <mergeCell ref="A5:A6"/>
    <mergeCell ref="B5:B6"/>
    <mergeCell ref="C5:C6"/>
    <mergeCell ref="E5:L5"/>
    <mergeCell ref="N5:P5"/>
    <mergeCell ref="Q5:Q6"/>
    <mergeCell ref="R5:R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4294967295" verticalDpi="4294967295" r:id="rId1"/>
  <colBreaks count="1" manualBreakCount="1">
    <brk id="18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ER98"/>
  <sheetViews>
    <sheetView showGridLines="0" zoomScaleNormal="100" zoomScaleSheetLayoutView="100" workbookViewId="0">
      <selection activeCell="D14" sqref="D14"/>
    </sheetView>
  </sheetViews>
  <sheetFormatPr baseColWidth="10" defaultColWidth="0" defaultRowHeight="12.75" zeroHeight="1" x14ac:dyDescent="0.25"/>
  <cols>
    <col min="1" max="1" width="22.7109375" style="149" customWidth="1"/>
    <col min="2" max="2" width="6.42578125" style="149" customWidth="1"/>
    <col min="3" max="3" width="8.85546875" style="173" customWidth="1"/>
    <col min="4" max="4" width="1.28515625" style="149" customWidth="1"/>
    <col min="5" max="5" width="7.7109375" style="149" customWidth="1"/>
    <col min="6" max="6" width="9" style="149" customWidth="1"/>
    <col min="7" max="7" width="7.7109375" style="149" customWidth="1"/>
    <col min="8" max="8" width="6.28515625" style="149" customWidth="1"/>
    <col min="9" max="9" width="6.140625" style="149" customWidth="1"/>
    <col min="10" max="11" width="7.7109375" style="149" customWidth="1"/>
    <col min="12" max="12" width="7.140625" style="149" customWidth="1"/>
    <col min="13" max="13" width="1.28515625" style="149" customWidth="1"/>
    <col min="14" max="15" width="7.7109375" style="149" customWidth="1"/>
    <col min="16" max="16" width="7" style="149" customWidth="1"/>
    <col min="17" max="17" width="8.85546875" style="149" customWidth="1"/>
    <col min="18" max="18" width="8" style="173" customWidth="1"/>
    <col min="19" max="19" width="9.140625" style="200" hidden="1"/>
    <col min="20" max="20" width="9.140625" style="149" hidden="1"/>
    <col min="21" max="21" width="11.42578125" style="149" hidden="1"/>
    <col min="22" max="22" width="7.7109375" style="149" hidden="1"/>
    <col min="23" max="16372" width="11.42578125" style="149" hidden="1"/>
    <col min="16373" max="16384" width="10.7109375" style="149" hidden="1"/>
  </cols>
  <sheetData>
    <row r="1" spans="1:23" ht="13.5" x14ac:dyDescent="0.25">
      <c r="A1" s="670" t="s">
        <v>367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376"/>
    </row>
    <row r="2" spans="1:23" ht="32.25" customHeight="1" x14ac:dyDescent="0.25">
      <c r="A2" s="679" t="s">
        <v>368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376"/>
    </row>
    <row r="3" spans="1:23" ht="14.25" customHeight="1" x14ac:dyDescent="0.25">
      <c r="A3" s="670" t="s">
        <v>65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376"/>
    </row>
    <row r="4" spans="1:23" ht="3" customHeight="1" thickBot="1" x14ac:dyDescent="0.3"/>
    <row r="5" spans="1:23" ht="12.95" customHeight="1" x14ac:dyDescent="0.25">
      <c r="A5" s="680" t="s">
        <v>365</v>
      </c>
      <c r="B5" s="682" t="s">
        <v>139</v>
      </c>
      <c r="C5" s="684" t="s">
        <v>216</v>
      </c>
      <c r="D5" s="195"/>
      <c r="E5" s="686" t="s">
        <v>67</v>
      </c>
      <c r="F5" s="686"/>
      <c r="G5" s="686"/>
      <c r="H5" s="686"/>
      <c r="I5" s="686"/>
      <c r="J5" s="686"/>
      <c r="K5" s="686"/>
      <c r="L5" s="686"/>
      <c r="M5" s="195"/>
      <c r="N5" s="686" t="s">
        <v>68</v>
      </c>
      <c r="O5" s="686"/>
      <c r="P5" s="686"/>
      <c r="Q5" s="687" t="s">
        <v>253</v>
      </c>
      <c r="R5" s="689" t="s">
        <v>254</v>
      </c>
      <c r="S5" s="201"/>
      <c r="T5" s="150"/>
    </row>
    <row r="6" spans="1:23" s="203" customFormat="1" ht="92.25" customHeight="1" thickBot="1" x14ac:dyDescent="0.25">
      <c r="A6" s="681"/>
      <c r="B6" s="683"/>
      <c r="C6" s="685"/>
      <c r="D6" s="377"/>
      <c r="E6" s="377" t="s">
        <v>217</v>
      </c>
      <c r="F6" s="377" t="s">
        <v>210</v>
      </c>
      <c r="G6" s="377" t="s">
        <v>211</v>
      </c>
      <c r="H6" s="377" t="s">
        <v>177</v>
      </c>
      <c r="I6" s="377" t="s">
        <v>140</v>
      </c>
      <c r="J6" s="377" t="s">
        <v>212</v>
      </c>
      <c r="K6" s="377" t="s">
        <v>66</v>
      </c>
      <c r="L6" s="377" t="s">
        <v>213</v>
      </c>
      <c r="M6" s="377"/>
      <c r="N6" s="377" t="s">
        <v>252</v>
      </c>
      <c r="O6" s="377" t="s">
        <v>215</v>
      </c>
      <c r="P6" s="377" t="s">
        <v>214</v>
      </c>
      <c r="Q6" s="688"/>
      <c r="R6" s="690"/>
      <c r="S6" s="201"/>
      <c r="T6" s="157"/>
      <c r="U6" s="157"/>
      <c r="V6" s="157"/>
      <c r="W6" s="157"/>
    </row>
    <row r="7" spans="1:23" ht="5.0999999999999996" customHeight="1" x14ac:dyDescent="0.25">
      <c r="A7" s="183"/>
      <c r="B7" s="198"/>
      <c r="C7" s="185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5"/>
      <c r="S7" s="204"/>
      <c r="T7" s="157"/>
      <c r="U7" s="157"/>
      <c r="V7" s="157"/>
      <c r="W7" s="157"/>
    </row>
    <row r="8" spans="1:23" ht="12.95" customHeight="1" x14ac:dyDescent="0.25">
      <c r="A8" s="163" t="s">
        <v>27</v>
      </c>
      <c r="B8" s="187"/>
      <c r="C8" s="166"/>
      <c r="E8" s="188"/>
      <c r="F8" s="188"/>
      <c r="G8" s="188"/>
      <c r="H8" s="188"/>
      <c r="I8" s="188"/>
      <c r="J8" s="188"/>
      <c r="K8" s="188"/>
      <c r="L8" s="188"/>
      <c r="N8" s="188"/>
      <c r="O8" s="188"/>
      <c r="P8" s="188"/>
      <c r="Q8" s="188"/>
      <c r="R8" s="166"/>
      <c r="S8" s="188"/>
      <c r="T8" s="157"/>
      <c r="U8" s="157"/>
      <c r="V8" s="157"/>
      <c r="W8" s="157"/>
    </row>
    <row r="9" spans="1:23" ht="12.95" customHeight="1" x14ac:dyDescent="0.25">
      <c r="A9" s="168" t="s">
        <v>28</v>
      </c>
      <c r="B9" s="187">
        <v>31.068067078010209</v>
      </c>
      <c r="C9" s="166">
        <v>7281.2764480000451</v>
      </c>
      <c r="E9" s="188">
        <v>33.084105855632728</v>
      </c>
      <c r="F9" s="188">
        <v>18.981945213367446</v>
      </c>
      <c r="G9" s="188">
        <v>14.413903507665001</v>
      </c>
      <c r="H9" s="188">
        <v>9.2430581929134554</v>
      </c>
      <c r="I9" s="188">
        <v>2.3573624368508268</v>
      </c>
      <c r="J9" s="188">
        <v>0.77128708191216366</v>
      </c>
      <c r="K9" s="188">
        <v>1.6469396598433643</v>
      </c>
      <c r="L9" s="188">
        <v>36.212750158123463</v>
      </c>
      <c r="N9" s="188">
        <v>2.1760580740076811</v>
      </c>
      <c r="O9" s="188">
        <v>1.3053815103944508</v>
      </c>
      <c r="P9" s="188">
        <v>2.4831572193161167</v>
      </c>
      <c r="Q9" s="188">
        <v>36.361984083269</v>
      </c>
      <c r="R9" s="166">
        <v>2262.1518510000133</v>
      </c>
      <c r="S9" s="188">
        <v>38.652502784573493</v>
      </c>
      <c r="T9" s="157"/>
      <c r="U9" s="157"/>
      <c r="V9" s="157"/>
      <c r="W9" s="157"/>
    </row>
    <row r="10" spans="1:23" ht="12.95" customHeight="1" x14ac:dyDescent="0.25">
      <c r="A10" s="168" t="s">
        <v>29</v>
      </c>
      <c r="B10" s="187">
        <v>26.9095871114109</v>
      </c>
      <c r="C10" s="166">
        <v>2675.1331449999971</v>
      </c>
      <c r="E10" s="188">
        <v>32.296424100306837</v>
      </c>
      <c r="F10" s="188">
        <v>21.866961105013903</v>
      </c>
      <c r="G10" s="188">
        <v>21.996327589739444</v>
      </c>
      <c r="H10" s="188">
        <v>14.092449435443427</v>
      </c>
      <c r="I10" s="188">
        <v>3.5413847200201416</v>
      </c>
      <c r="J10" s="188">
        <v>1.6187369893031551</v>
      </c>
      <c r="K10" s="188">
        <v>2.472798583245519</v>
      </c>
      <c r="L10" s="188">
        <v>38.417493633451507</v>
      </c>
      <c r="N10" s="188">
        <v>3.3550041148973775</v>
      </c>
      <c r="O10" s="188">
        <v>2.0002984327872295</v>
      </c>
      <c r="P10" s="188">
        <v>3.5126498400502379</v>
      </c>
      <c r="Q10" s="188">
        <v>38.771839226965099</v>
      </c>
      <c r="R10" s="166">
        <v>719.86728400000027</v>
      </c>
      <c r="S10" s="188">
        <v>35.979764710952054</v>
      </c>
      <c r="T10" s="157"/>
      <c r="U10" s="157"/>
      <c r="V10" s="157"/>
      <c r="W10" s="157"/>
    </row>
    <row r="11" spans="1:23" ht="5.0999999999999996" customHeight="1" x14ac:dyDescent="0.25">
      <c r="A11" s="169"/>
      <c r="B11" s="187"/>
      <c r="C11" s="166"/>
      <c r="E11" s="188"/>
      <c r="F11" s="188"/>
      <c r="G11" s="188"/>
      <c r="H11" s="188"/>
      <c r="I11" s="188"/>
      <c r="J11" s="188"/>
      <c r="K11" s="188"/>
      <c r="L11" s="188"/>
      <c r="N11" s="188"/>
      <c r="O11" s="188"/>
      <c r="P11" s="188"/>
      <c r="Q11" s="188"/>
      <c r="R11" s="166"/>
      <c r="S11" s="188"/>
      <c r="T11" s="157"/>
      <c r="U11" s="157"/>
      <c r="V11" s="157"/>
      <c r="W11" s="157"/>
    </row>
    <row r="12" spans="1:23" ht="12.95" customHeight="1" x14ac:dyDescent="0.25">
      <c r="A12" s="163" t="s">
        <v>30</v>
      </c>
      <c r="B12" s="187"/>
      <c r="C12" s="166"/>
      <c r="E12" s="188"/>
      <c r="F12" s="188"/>
      <c r="G12" s="188"/>
      <c r="H12" s="188"/>
      <c r="I12" s="188"/>
      <c r="J12" s="188"/>
      <c r="K12" s="188"/>
      <c r="L12" s="188"/>
      <c r="N12" s="188"/>
      <c r="O12" s="188"/>
      <c r="P12" s="188"/>
      <c r="Q12" s="188"/>
      <c r="R12" s="166"/>
      <c r="S12" s="188"/>
      <c r="T12" s="157"/>
      <c r="U12" s="157"/>
      <c r="V12" s="157"/>
      <c r="W12" s="157"/>
    </row>
    <row r="13" spans="1:23" ht="12.95" customHeight="1" x14ac:dyDescent="0.25">
      <c r="A13" s="168" t="s">
        <v>294</v>
      </c>
      <c r="B13" s="187">
        <v>28.824580133152633</v>
      </c>
      <c r="C13" s="166">
        <v>2857.1322850000006</v>
      </c>
      <c r="E13" s="188">
        <v>34.603595478165104</v>
      </c>
      <c r="F13" s="188">
        <v>17.320713869518478</v>
      </c>
      <c r="G13" s="188">
        <v>12.43634229124457</v>
      </c>
      <c r="H13" s="188">
        <v>9.4781428960689791</v>
      </c>
      <c r="I13" s="188">
        <v>1.2954974540085678</v>
      </c>
      <c r="J13" s="188">
        <v>0.22971359756988585</v>
      </c>
      <c r="K13" s="188">
        <v>1.265898509183436</v>
      </c>
      <c r="L13" s="188">
        <v>37.550048379504723</v>
      </c>
      <c r="N13" s="188">
        <v>2.1137652888211163</v>
      </c>
      <c r="O13" s="188">
        <v>0.88295326615675496</v>
      </c>
      <c r="P13" s="188">
        <v>2.5298355254692115</v>
      </c>
      <c r="Q13" s="188">
        <v>37.611707545683117</v>
      </c>
      <c r="R13" s="166">
        <v>823.55638500000009</v>
      </c>
      <c r="S13" s="188">
        <v>39.536894008672427</v>
      </c>
      <c r="T13" s="157"/>
      <c r="U13" s="157"/>
      <c r="V13" s="157"/>
      <c r="W13" s="157"/>
    </row>
    <row r="14" spans="1:23" ht="12.95" customHeight="1" x14ac:dyDescent="0.25">
      <c r="A14" s="168" t="s">
        <v>31</v>
      </c>
      <c r="B14" s="187">
        <v>28.684316093279342</v>
      </c>
      <c r="C14" s="166">
        <v>2562.5665350000222</v>
      </c>
      <c r="E14" s="188">
        <v>29.899875952766624</v>
      </c>
      <c r="F14" s="188">
        <v>16.934125520198492</v>
      </c>
      <c r="G14" s="188">
        <v>12.4572013305377</v>
      </c>
      <c r="H14" s="188">
        <v>5.9901547325012805</v>
      </c>
      <c r="I14" s="188">
        <v>1.8302662746785916</v>
      </c>
      <c r="J14" s="188">
        <v>0.55935607022217504</v>
      </c>
      <c r="K14" s="188">
        <v>1.131088362493734</v>
      </c>
      <c r="L14" s="188">
        <v>32.699454463037597</v>
      </c>
      <c r="N14" s="188">
        <v>1.0129783745273291</v>
      </c>
      <c r="O14" s="188">
        <v>1.0358056557383861</v>
      </c>
      <c r="P14" s="188">
        <v>1.3265539556420858</v>
      </c>
      <c r="Q14" s="188">
        <v>32.854526462884778</v>
      </c>
      <c r="R14" s="166">
        <v>735.05468500000222</v>
      </c>
      <c r="S14" s="188">
        <v>36.765573010796508</v>
      </c>
      <c r="T14" s="157"/>
      <c r="U14" s="157"/>
      <c r="V14" s="157"/>
      <c r="W14" s="157"/>
    </row>
    <row r="15" spans="1:23" ht="12.95" customHeight="1" x14ac:dyDescent="0.25">
      <c r="A15" s="168" t="s">
        <v>32</v>
      </c>
      <c r="B15" s="187">
        <v>32.597751337444819</v>
      </c>
      <c r="C15" s="166">
        <v>2815.3259299999795</v>
      </c>
      <c r="E15" s="188">
        <v>34.806672506666246</v>
      </c>
      <c r="F15" s="188">
        <v>23.180406775981677</v>
      </c>
      <c r="G15" s="188">
        <v>21.422233434779663</v>
      </c>
      <c r="H15" s="188">
        <v>14.843894685676903</v>
      </c>
      <c r="I15" s="188">
        <v>3.5944992651489747</v>
      </c>
      <c r="J15" s="188">
        <v>1.6162244217829371</v>
      </c>
      <c r="K15" s="188">
        <v>2.1869049256078492</v>
      </c>
      <c r="L15" s="188">
        <v>39.855352103704483</v>
      </c>
      <c r="N15" s="188">
        <v>4.0776992003074515</v>
      </c>
      <c r="O15" s="188">
        <v>2.5397621499359384</v>
      </c>
      <c r="P15" s="188">
        <v>4.2702478069257443</v>
      </c>
      <c r="Q15" s="188">
        <v>40.283094511461535</v>
      </c>
      <c r="R15" s="166">
        <v>917.73294599999906</v>
      </c>
      <c r="S15" s="188">
        <v>39.116785736022862</v>
      </c>
      <c r="T15" s="157"/>
      <c r="U15" s="157"/>
      <c r="V15" s="157"/>
      <c r="W15" s="157"/>
    </row>
    <row r="16" spans="1:23" ht="12.95" customHeight="1" x14ac:dyDescent="0.25">
      <c r="A16" s="168" t="s">
        <v>33</v>
      </c>
      <c r="B16" s="187">
        <v>29.376064338914574</v>
      </c>
      <c r="C16" s="166">
        <v>1721.3848429999869</v>
      </c>
      <c r="E16" s="188">
        <v>30.990499257686448</v>
      </c>
      <c r="F16" s="188">
        <v>21.151597533909907</v>
      </c>
      <c r="G16" s="188">
        <v>18.55387391524004</v>
      </c>
      <c r="H16" s="188">
        <v>10.32735585315598</v>
      </c>
      <c r="I16" s="188">
        <v>4.2932454424359401</v>
      </c>
      <c r="J16" s="188">
        <v>1.634334909802039</v>
      </c>
      <c r="K16" s="188">
        <v>3.2130691009932812</v>
      </c>
      <c r="L16" s="188">
        <v>35.669537460473741</v>
      </c>
      <c r="N16" s="188">
        <v>2.1952695679298402</v>
      </c>
      <c r="O16" s="188">
        <v>1.1342492016104122</v>
      </c>
      <c r="P16" s="188">
        <v>2.3106167499611558</v>
      </c>
      <c r="Q16" s="188">
        <v>35.739448157424611</v>
      </c>
      <c r="R16" s="166">
        <v>505.67511899999977</v>
      </c>
      <c r="S16" s="188">
        <v>35.271203723619266</v>
      </c>
      <c r="T16" s="157"/>
      <c r="U16" s="157"/>
      <c r="V16" s="157"/>
      <c r="W16" s="157"/>
    </row>
    <row r="17" spans="1:23" ht="5.0999999999999996" customHeight="1" x14ac:dyDescent="0.25">
      <c r="A17" s="169"/>
      <c r="B17" s="187"/>
      <c r="C17" s="166"/>
      <c r="E17" s="188"/>
      <c r="F17" s="188"/>
      <c r="G17" s="188"/>
      <c r="H17" s="188"/>
      <c r="I17" s="188"/>
      <c r="J17" s="188"/>
      <c r="K17" s="188"/>
      <c r="L17" s="188"/>
      <c r="N17" s="188"/>
      <c r="O17" s="188"/>
      <c r="P17" s="188"/>
      <c r="Q17" s="188"/>
      <c r="R17" s="166"/>
      <c r="S17" s="188"/>
      <c r="T17" s="157"/>
      <c r="U17" s="157"/>
      <c r="V17" s="157"/>
      <c r="W17" s="157"/>
    </row>
    <row r="18" spans="1:23" ht="12.95" customHeight="1" x14ac:dyDescent="0.25">
      <c r="A18" s="81" t="s">
        <v>354</v>
      </c>
      <c r="B18" s="187"/>
      <c r="C18" s="166"/>
      <c r="E18" s="188"/>
      <c r="F18" s="188"/>
      <c r="G18" s="188"/>
      <c r="H18" s="188"/>
      <c r="I18" s="188"/>
      <c r="J18" s="188"/>
      <c r="K18" s="188"/>
      <c r="L18" s="188"/>
      <c r="N18" s="188"/>
      <c r="O18" s="188"/>
      <c r="P18" s="188"/>
      <c r="Q18" s="188"/>
      <c r="R18" s="166"/>
      <c r="S18" s="188"/>
      <c r="T18" s="157"/>
      <c r="U18" s="157"/>
      <c r="V18" s="157"/>
      <c r="W18" s="157"/>
    </row>
    <row r="19" spans="1:23" ht="12.95" customHeight="1" x14ac:dyDescent="0.25">
      <c r="A19" s="82" t="s">
        <v>35</v>
      </c>
      <c r="B19" s="187">
        <v>22.860802241995827</v>
      </c>
      <c r="C19" s="166">
        <v>170.09416199999993</v>
      </c>
      <c r="E19" s="188">
        <v>34.715680049499952</v>
      </c>
      <c r="F19" s="188">
        <v>26.164751912632394</v>
      </c>
      <c r="G19" s="188">
        <v>19.198068967148934</v>
      </c>
      <c r="H19" s="188">
        <v>13.754597222725845</v>
      </c>
      <c r="I19" s="188">
        <v>0.52878123096143514</v>
      </c>
      <c r="J19" s="188">
        <v>0</v>
      </c>
      <c r="K19" s="188">
        <v>0</v>
      </c>
      <c r="L19" s="188">
        <v>37.460538013608883</v>
      </c>
      <c r="N19" s="188">
        <v>2.4007911556391188</v>
      </c>
      <c r="O19" s="188">
        <v>0.58643344497052707</v>
      </c>
      <c r="P19" s="188">
        <v>2.4007911556391188</v>
      </c>
      <c r="Q19" s="188">
        <v>38.088632885421561</v>
      </c>
      <c r="R19" s="166">
        <v>38.884889999999999</v>
      </c>
      <c r="S19" s="188">
        <v>31.140401077355158</v>
      </c>
      <c r="T19" s="157"/>
      <c r="U19" s="157"/>
      <c r="V19" s="157"/>
      <c r="W19" s="157"/>
    </row>
    <row r="20" spans="1:23" ht="12.95" customHeight="1" x14ac:dyDescent="0.25">
      <c r="A20" s="82" t="s">
        <v>36</v>
      </c>
      <c r="B20" s="187">
        <v>27.075326128443432</v>
      </c>
      <c r="C20" s="166">
        <v>340.29092599999967</v>
      </c>
      <c r="E20" s="188">
        <v>28.14439608852577</v>
      </c>
      <c r="F20" s="188">
        <v>23.715275337967011</v>
      </c>
      <c r="G20" s="188">
        <v>24.132627602762973</v>
      </c>
      <c r="H20" s="188">
        <v>11.411875967318261</v>
      </c>
      <c r="I20" s="188">
        <v>3.9620294499114648</v>
      </c>
      <c r="J20" s="188">
        <v>2.8045633272559374</v>
      </c>
      <c r="K20" s="188">
        <v>2.31825780460685</v>
      </c>
      <c r="L20" s="188">
        <v>34.285980169203668</v>
      </c>
      <c r="N20" s="188">
        <v>5.3773903081523571</v>
      </c>
      <c r="O20" s="188">
        <v>1.7461584960257932</v>
      </c>
      <c r="P20" s="188">
        <v>5.3773903081523571</v>
      </c>
      <c r="Q20" s="188">
        <v>34.695764181724961</v>
      </c>
      <c r="R20" s="166">
        <v>92.134878000000029</v>
      </c>
      <c r="S20" s="188">
        <v>31.655331999080587</v>
      </c>
      <c r="T20" s="157"/>
      <c r="U20" s="157"/>
      <c r="V20" s="157"/>
      <c r="W20" s="157"/>
    </row>
    <row r="21" spans="1:23" ht="12.95" customHeight="1" x14ac:dyDescent="0.25">
      <c r="A21" s="82" t="s">
        <v>37</v>
      </c>
      <c r="B21" s="187">
        <v>43.551494771474118</v>
      </c>
      <c r="C21" s="166">
        <v>156.49238299999948</v>
      </c>
      <c r="E21" s="188">
        <v>39.954688719375334</v>
      </c>
      <c r="F21" s="188">
        <v>31.771343905310118</v>
      </c>
      <c r="G21" s="188">
        <v>27.279318020460842</v>
      </c>
      <c r="H21" s="188">
        <v>17.516434505862616</v>
      </c>
      <c r="I21" s="188">
        <v>5.1781480539616496</v>
      </c>
      <c r="J21" s="188">
        <v>0.68187154965465935</v>
      </c>
      <c r="K21" s="188">
        <v>2.9157371401667951</v>
      </c>
      <c r="L21" s="188">
        <v>44.572886253658041</v>
      </c>
      <c r="N21" s="188">
        <v>3.3621504888901974</v>
      </c>
      <c r="O21" s="188">
        <v>2.6320299332818533</v>
      </c>
      <c r="P21" s="188">
        <v>3.3621504888901974</v>
      </c>
      <c r="Q21" s="188">
        <v>44.953575664518368</v>
      </c>
      <c r="R21" s="166">
        <v>68.154772000000023</v>
      </c>
      <c r="S21" s="188">
        <v>43.749979933183582</v>
      </c>
      <c r="T21" s="157"/>
      <c r="U21" s="157"/>
      <c r="V21" s="157"/>
      <c r="W21" s="157"/>
    </row>
    <row r="22" spans="1:23" ht="12.95" customHeight="1" x14ac:dyDescent="0.25">
      <c r="A22" s="82" t="s">
        <v>38</v>
      </c>
      <c r="B22" s="187">
        <v>36.315552691588067</v>
      </c>
      <c r="C22" s="166">
        <v>406.09400400000038</v>
      </c>
      <c r="E22" s="188">
        <v>27.698132491111327</v>
      </c>
      <c r="F22" s="188">
        <v>14.725658907368643</v>
      </c>
      <c r="G22" s="188">
        <v>11.73890550689031</v>
      </c>
      <c r="H22" s="188">
        <v>8.4134241560562071</v>
      </c>
      <c r="I22" s="188">
        <v>1.4106797910717006</v>
      </c>
      <c r="J22" s="188">
        <v>0</v>
      </c>
      <c r="K22" s="188">
        <v>0.82017676697848318</v>
      </c>
      <c r="L22" s="188">
        <v>32.126804816009809</v>
      </c>
      <c r="N22" s="188">
        <v>1.1501893585122973</v>
      </c>
      <c r="O22" s="188">
        <v>0</v>
      </c>
      <c r="P22" s="188">
        <v>1.1501893585122973</v>
      </c>
      <c r="Q22" s="188">
        <v>32.126804816009809</v>
      </c>
      <c r="R22" s="166">
        <v>147.47528199999988</v>
      </c>
      <c r="S22" s="188">
        <v>46.302864551276599</v>
      </c>
      <c r="T22" s="157"/>
      <c r="U22" s="157"/>
      <c r="V22" s="157"/>
      <c r="W22" s="157"/>
    </row>
    <row r="23" spans="1:23" ht="12.95" customHeight="1" x14ac:dyDescent="0.25">
      <c r="A23" s="82" t="s">
        <v>39</v>
      </c>
      <c r="B23" s="187">
        <v>39.06131104602521</v>
      </c>
      <c r="C23" s="166">
        <v>184.30722900000015</v>
      </c>
      <c r="E23" s="188">
        <v>32.151252027632729</v>
      </c>
      <c r="F23" s="188">
        <v>20.246175938100482</v>
      </c>
      <c r="G23" s="188">
        <v>17.715661089536418</v>
      </c>
      <c r="H23" s="188">
        <v>12.11170363933514</v>
      </c>
      <c r="I23" s="188">
        <v>2.9411349631810491</v>
      </c>
      <c r="J23" s="188">
        <v>2.4373263889371177</v>
      </c>
      <c r="K23" s="188">
        <v>1.7898118173451174</v>
      </c>
      <c r="L23" s="188">
        <v>36.819517557445273</v>
      </c>
      <c r="N23" s="188">
        <v>6.2477563734827966</v>
      </c>
      <c r="O23" s="188">
        <v>3.170002230778012</v>
      </c>
      <c r="P23" s="188">
        <v>6.718178285001196</v>
      </c>
      <c r="Q23" s="188">
        <v>37.169513570936616</v>
      </c>
      <c r="R23" s="166">
        <v>71.992820000000037</v>
      </c>
      <c r="S23" s="188">
        <v>33.447240685454496</v>
      </c>
      <c r="T23" s="157"/>
      <c r="U23" s="157"/>
      <c r="V23" s="157"/>
      <c r="W23" s="157"/>
    </row>
    <row r="24" spans="1:23" ht="12.95" customHeight="1" x14ac:dyDescent="0.25">
      <c r="A24" s="82" t="s">
        <v>40</v>
      </c>
      <c r="B24" s="187">
        <v>26.959082107709165</v>
      </c>
      <c r="C24" s="166">
        <v>517.47814499999902</v>
      </c>
      <c r="E24" s="188">
        <v>33.999029642579856</v>
      </c>
      <c r="F24" s="188">
        <v>22.407179411999184</v>
      </c>
      <c r="G24" s="188">
        <v>22.293110159823964</v>
      </c>
      <c r="H24" s="188">
        <v>9.6837186179097436</v>
      </c>
      <c r="I24" s="188">
        <v>4.2888074763769808</v>
      </c>
      <c r="J24" s="188">
        <v>3.5754106962587593</v>
      </c>
      <c r="K24" s="188">
        <v>4.9108535192817566</v>
      </c>
      <c r="L24" s="188">
        <v>40.50268588700532</v>
      </c>
      <c r="N24" s="188">
        <v>1.7647929365847497</v>
      </c>
      <c r="O24" s="188">
        <v>1.7647929365847497</v>
      </c>
      <c r="P24" s="188">
        <v>1.7647929365847497</v>
      </c>
      <c r="Q24" s="188">
        <v>41.385082355297698</v>
      </c>
      <c r="R24" s="166">
        <v>139.50735800000001</v>
      </c>
      <c r="S24" s="188">
        <v>36.540772501338722</v>
      </c>
      <c r="T24" s="157"/>
      <c r="U24" s="157"/>
      <c r="V24" s="157"/>
      <c r="W24" s="157"/>
    </row>
    <row r="25" spans="1:23" ht="12.95" customHeight="1" x14ac:dyDescent="0.25">
      <c r="A25" s="82" t="s">
        <v>41</v>
      </c>
      <c r="B25" s="187">
        <v>28.460697219510863</v>
      </c>
      <c r="C25" s="166">
        <v>325.40712999999948</v>
      </c>
      <c r="E25" s="188">
        <v>35.010586726906951</v>
      </c>
      <c r="F25" s="188">
        <v>18.628385100178779</v>
      </c>
      <c r="G25" s="188">
        <v>15.730775691889423</v>
      </c>
      <c r="H25" s="188">
        <v>14.055750923805228</v>
      </c>
      <c r="I25" s="188">
        <v>0.5488702909515929</v>
      </c>
      <c r="J25" s="188">
        <v>0</v>
      </c>
      <c r="K25" s="188">
        <v>0</v>
      </c>
      <c r="L25" s="188">
        <v>37.142352308589338</v>
      </c>
      <c r="N25" s="188">
        <v>0.97706871783137339</v>
      </c>
      <c r="O25" s="188">
        <v>1.0608581257661311</v>
      </c>
      <c r="P25" s="188">
        <v>1.609158303220436</v>
      </c>
      <c r="Q25" s="188">
        <v>37.690652486043639</v>
      </c>
      <c r="R25" s="166">
        <v>92.61313799999995</v>
      </c>
      <c r="S25" s="188">
        <v>35.91988225874087</v>
      </c>
      <c r="T25" s="157"/>
      <c r="U25" s="157"/>
      <c r="V25" s="157"/>
      <c r="W25" s="157"/>
    </row>
    <row r="26" spans="1:23" ht="12.95" customHeight="1" x14ac:dyDescent="0.25">
      <c r="A26" s="82" t="s">
        <v>42</v>
      </c>
      <c r="B26" s="187">
        <v>43.60467607714601</v>
      </c>
      <c r="C26" s="166">
        <v>384.78330100000079</v>
      </c>
      <c r="E26" s="188">
        <v>36.412685770935568</v>
      </c>
      <c r="F26" s="188">
        <v>23.403895014427871</v>
      </c>
      <c r="G26" s="188">
        <v>24.443467961261884</v>
      </c>
      <c r="H26" s="188">
        <v>17.961494929251447</v>
      </c>
      <c r="I26" s="188">
        <v>3.6446423889374766</v>
      </c>
      <c r="J26" s="188">
        <v>1.4122949101220381</v>
      </c>
      <c r="K26" s="188">
        <v>1.3949970244990455</v>
      </c>
      <c r="L26" s="188">
        <v>45.104398577614688</v>
      </c>
      <c r="N26" s="188">
        <v>4.7342375334234266</v>
      </c>
      <c r="O26" s="188">
        <v>2.5635492717544257</v>
      </c>
      <c r="P26" s="188">
        <v>4.7342375334234266</v>
      </c>
      <c r="Q26" s="188">
        <v>45.104398577614688</v>
      </c>
      <c r="R26" s="166">
        <v>167.78351200000006</v>
      </c>
      <c r="S26" s="188">
        <v>43.877250107885438</v>
      </c>
      <c r="T26" s="157"/>
      <c r="U26" s="157"/>
      <c r="V26" s="157"/>
      <c r="W26" s="157"/>
    </row>
    <row r="27" spans="1:23" ht="12.95" customHeight="1" x14ac:dyDescent="0.25">
      <c r="A27" s="82" t="s">
        <v>43</v>
      </c>
      <c r="B27" s="187">
        <v>30.730441240578919</v>
      </c>
      <c r="C27" s="166">
        <v>140.85998199999995</v>
      </c>
      <c r="E27" s="188">
        <v>37.129247480773252</v>
      </c>
      <c r="F27" s="188">
        <v>20.49168277123324</v>
      </c>
      <c r="G27" s="188">
        <v>27.227837137032733</v>
      </c>
      <c r="H27" s="188">
        <v>21.213926783473987</v>
      </c>
      <c r="I27" s="188">
        <v>3.9681340962001084</v>
      </c>
      <c r="J27" s="188">
        <v>2.6266148825554434</v>
      </c>
      <c r="K27" s="188">
        <v>2.8410793345440752</v>
      </c>
      <c r="L27" s="188">
        <v>42.528373599639636</v>
      </c>
      <c r="N27" s="188">
        <v>3.1334334128939796</v>
      </c>
      <c r="O27" s="188">
        <v>1.5651042091400682</v>
      </c>
      <c r="P27" s="188">
        <v>3.1334334128939796</v>
      </c>
      <c r="Q27" s="188">
        <v>42.528373599639636</v>
      </c>
      <c r="R27" s="166">
        <v>43.286894000000025</v>
      </c>
      <c r="S27" s="188">
        <v>37.558057897478818</v>
      </c>
      <c r="T27" s="157"/>
      <c r="U27" s="157"/>
      <c r="V27" s="157"/>
      <c r="W27" s="157"/>
    </row>
    <row r="28" spans="1:23" ht="12.95" customHeight="1" x14ac:dyDescent="0.25">
      <c r="A28" s="82" t="s">
        <v>44</v>
      </c>
      <c r="B28" s="187">
        <v>27.010913988329683</v>
      </c>
      <c r="C28" s="166">
        <v>233.42603299999982</v>
      </c>
      <c r="E28" s="188">
        <v>33.27980481678933</v>
      </c>
      <c r="F28" s="188">
        <v>16.991580003998383</v>
      </c>
      <c r="G28" s="188">
        <v>18.724984042554453</v>
      </c>
      <c r="H28" s="188">
        <v>8.7263821281050813</v>
      </c>
      <c r="I28" s="188">
        <v>4.7460238423149805</v>
      </c>
      <c r="J28" s="188">
        <v>1.006313906605506</v>
      </c>
      <c r="K28" s="188">
        <v>2.220946525329178</v>
      </c>
      <c r="L28" s="188">
        <v>35.073294020404759</v>
      </c>
      <c r="N28" s="188">
        <v>5.0934833908150292</v>
      </c>
      <c r="O28" s="188">
        <v>3.1517368496889908</v>
      </c>
      <c r="P28" s="188">
        <v>5.431130170963737</v>
      </c>
      <c r="Q28" s="188">
        <v>35.633988974394427</v>
      </c>
      <c r="R28" s="166">
        <v>63.050505000000008</v>
      </c>
      <c r="S28" s="188">
        <v>40.896428677418314</v>
      </c>
      <c r="T28" s="157"/>
      <c r="U28" s="157"/>
      <c r="V28" s="157"/>
      <c r="W28" s="157"/>
    </row>
    <row r="29" spans="1:23" ht="12.95" customHeight="1" x14ac:dyDescent="0.25">
      <c r="A29" s="82" t="s">
        <v>45</v>
      </c>
      <c r="B29" s="187">
        <v>25.600132787882707</v>
      </c>
      <c r="C29" s="166">
        <v>315.65530799999902</v>
      </c>
      <c r="E29" s="188">
        <v>23.143139052089541</v>
      </c>
      <c r="F29" s="188">
        <v>10.119087204267876</v>
      </c>
      <c r="G29" s="188">
        <v>12.985083019691412</v>
      </c>
      <c r="H29" s="188">
        <v>5.1702415564919741</v>
      </c>
      <c r="I29" s="188">
        <v>1.0194871613118179</v>
      </c>
      <c r="J29" s="188">
        <v>0</v>
      </c>
      <c r="K29" s="188">
        <v>0.57237771157270811</v>
      </c>
      <c r="L29" s="188">
        <v>25.626963152170106</v>
      </c>
      <c r="N29" s="188">
        <v>2.6531324589449383</v>
      </c>
      <c r="O29" s="188">
        <v>2.1071208906603514</v>
      </c>
      <c r="P29" s="188">
        <v>2.6531324589449383</v>
      </c>
      <c r="Q29" s="188">
        <v>25.626963152170106</v>
      </c>
      <c r="R29" s="166">
        <v>80.808177999999899</v>
      </c>
      <c r="S29" s="188">
        <v>32.562260733596517</v>
      </c>
      <c r="T29" s="157"/>
      <c r="U29" s="157"/>
      <c r="V29" s="157"/>
      <c r="W29" s="157"/>
    </row>
    <row r="30" spans="1:23" ht="12.95" customHeight="1" x14ac:dyDescent="0.25">
      <c r="A30" s="82" t="s">
        <v>46</v>
      </c>
      <c r="B30" s="187">
        <v>36.662050747744736</v>
      </c>
      <c r="C30" s="166">
        <v>391.42224199999947</v>
      </c>
      <c r="E30" s="188">
        <v>37.537493269933961</v>
      </c>
      <c r="F30" s="188">
        <v>24.013587801506137</v>
      </c>
      <c r="G30" s="188">
        <v>16.791316772859371</v>
      </c>
      <c r="H30" s="188">
        <v>7.0489552998182532</v>
      </c>
      <c r="I30" s="188">
        <v>1.9206113560177773</v>
      </c>
      <c r="J30" s="188">
        <v>0.75056398829683635</v>
      </c>
      <c r="K30" s="188">
        <v>1.8502492703640838</v>
      </c>
      <c r="L30" s="188">
        <v>43.059388110336414</v>
      </c>
      <c r="N30" s="188">
        <v>5.3711486083666262</v>
      </c>
      <c r="O30" s="188">
        <v>3.9294178220322702</v>
      </c>
      <c r="P30" s="188">
        <v>5.6131804690565525</v>
      </c>
      <c r="Q30" s="188">
        <v>44.033493807788737</v>
      </c>
      <c r="R30" s="166">
        <v>143.503421</v>
      </c>
      <c r="S30" s="188">
        <v>32.819115417583781</v>
      </c>
      <c r="T30" s="157"/>
      <c r="U30" s="157"/>
      <c r="V30" s="157"/>
      <c r="W30" s="157"/>
    </row>
    <row r="31" spans="1:23" ht="12.95" customHeight="1" x14ac:dyDescent="0.25">
      <c r="A31" s="82" t="s">
        <v>47</v>
      </c>
      <c r="B31" s="187">
        <v>22.750088078193038</v>
      </c>
      <c r="C31" s="166">
        <v>629.97716100000093</v>
      </c>
      <c r="E31" s="188">
        <v>33.013551131280614</v>
      </c>
      <c r="F31" s="188">
        <v>15.029568827691797</v>
      </c>
      <c r="G31" s="188">
        <v>13.903163611249377</v>
      </c>
      <c r="H31" s="188">
        <v>8.4968863355972921</v>
      </c>
      <c r="I31" s="188">
        <v>2.2467715141573126</v>
      </c>
      <c r="J31" s="188">
        <v>0.70447632635360535</v>
      </c>
      <c r="K31" s="188">
        <v>0.70447632635360535</v>
      </c>
      <c r="L31" s="188">
        <v>36.220884012717221</v>
      </c>
      <c r="N31" s="188">
        <v>1.4332060108780484</v>
      </c>
      <c r="O31" s="188">
        <v>1.4332060108780484</v>
      </c>
      <c r="P31" s="188">
        <v>1.4332060108780484</v>
      </c>
      <c r="Q31" s="188">
        <v>36.220884012717221</v>
      </c>
      <c r="R31" s="166">
        <v>143.32035900000017</v>
      </c>
      <c r="S31" s="188">
        <v>34.806829946057896</v>
      </c>
      <c r="T31" s="157"/>
      <c r="U31" s="157"/>
      <c r="V31" s="157"/>
      <c r="W31" s="157"/>
    </row>
    <row r="32" spans="1:23" ht="12.95" customHeight="1" x14ac:dyDescent="0.25">
      <c r="A32" s="82" t="s">
        <v>48</v>
      </c>
      <c r="B32" s="187">
        <v>25.022621329908308</v>
      </c>
      <c r="C32" s="166">
        <v>375.85433900000032</v>
      </c>
      <c r="E32" s="188">
        <v>25.455660119924385</v>
      </c>
      <c r="F32" s="188">
        <v>13.243629294332571</v>
      </c>
      <c r="G32" s="188">
        <v>7.2812146246757887</v>
      </c>
      <c r="H32" s="188">
        <v>5.2203281945438285</v>
      </c>
      <c r="I32" s="188">
        <v>1.0178885369574004</v>
      </c>
      <c r="J32" s="188">
        <v>0.60795264508327473</v>
      </c>
      <c r="K32" s="188">
        <v>0.60795264508327473</v>
      </c>
      <c r="L32" s="188">
        <v>28.389393067891028</v>
      </c>
      <c r="N32" s="188">
        <v>0</v>
      </c>
      <c r="O32" s="188">
        <v>0.60795264508327473</v>
      </c>
      <c r="P32" s="188">
        <v>0.60795264508327473</v>
      </c>
      <c r="Q32" s="188">
        <v>28.389393067891028</v>
      </c>
      <c r="R32" s="166">
        <v>94.048607999999959</v>
      </c>
      <c r="S32" s="188">
        <v>34.088438980771556</v>
      </c>
      <c r="T32" s="157"/>
      <c r="U32" s="157"/>
      <c r="V32" s="157"/>
      <c r="W32" s="157"/>
    </row>
    <row r="33" spans="1:23" ht="12.95" customHeight="1" x14ac:dyDescent="0.25">
      <c r="A33" s="82" t="s">
        <v>265</v>
      </c>
      <c r="B33" s="187">
        <v>28.871350650224969</v>
      </c>
      <c r="C33" s="166">
        <v>2531.7251549999951</v>
      </c>
      <c r="E33" s="188">
        <v>34.552028223334815</v>
      </c>
      <c r="F33" s="188">
        <v>17.155027221969803</v>
      </c>
      <c r="G33" s="188">
        <v>12.018925732000092</v>
      </c>
      <c r="H33" s="188">
        <v>8.8981434970422519</v>
      </c>
      <c r="I33" s="188">
        <v>1.3900978005752063</v>
      </c>
      <c r="J33" s="188">
        <v>0.25881913647394289</v>
      </c>
      <c r="K33" s="188">
        <v>1.4262924026986732</v>
      </c>
      <c r="L33" s="188">
        <v>37.601704937839045</v>
      </c>
      <c r="N33" s="188">
        <v>2.2577888321335013</v>
      </c>
      <c r="O33" s="188">
        <v>0.86041208066595598</v>
      </c>
      <c r="P33" s="188">
        <v>2.646488640451178</v>
      </c>
      <c r="Q33" s="188">
        <v>37.601704937839045</v>
      </c>
      <c r="R33" s="166">
        <v>730.94324700000016</v>
      </c>
      <c r="S33" s="188">
        <v>39.954711808188193</v>
      </c>
      <c r="T33" s="157"/>
      <c r="U33" s="157"/>
      <c r="V33" s="157"/>
      <c r="W33" s="157"/>
    </row>
    <row r="34" spans="1:23" ht="12.95" customHeight="1" x14ac:dyDescent="0.25">
      <c r="A34" s="82" t="s">
        <v>355</v>
      </c>
      <c r="B34" s="187">
        <v>30.187203701399305</v>
      </c>
      <c r="C34" s="166">
        <v>304.97612799999928</v>
      </c>
      <c r="E34" s="188">
        <v>33.948691974524365</v>
      </c>
      <c r="F34" s="188">
        <v>18.863514869286508</v>
      </c>
      <c r="G34" s="188">
        <v>10.831601336312923</v>
      </c>
      <c r="H34" s="188">
        <v>6.2063201521249916</v>
      </c>
      <c r="I34" s="188">
        <v>1.0034393010105542</v>
      </c>
      <c r="J34" s="188">
        <v>0</v>
      </c>
      <c r="K34" s="188">
        <v>0</v>
      </c>
      <c r="L34" s="188">
        <v>35.329073278721509</v>
      </c>
      <c r="N34" s="188">
        <v>0.98506507962171574</v>
      </c>
      <c r="O34" s="188">
        <v>2.36708872377748</v>
      </c>
      <c r="P34" s="188">
        <v>2.8676526535711391</v>
      </c>
      <c r="Q34" s="188">
        <v>36.314138358343243</v>
      </c>
      <c r="R34" s="166">
        <v>92.063765000000075</v>
      </c>
      <c r="S34" s="188">
        <v>37.055413850797628</v>
      </c>
      <c r="T34" s="157"/>
      <c r="U34" s="157"/>
      <c r="V34" s="157"/>
      <c r="W34" s="157"/>
    </row>
    <row r="35" spans="1:23" ht="12.95" customHeight="1" x14ac:dyDescent="0.25">
      <c r="A35" s="82" t="s">
        <v>49</v>
      </c>
      <c r="B35" s="187">
        <v>23.949311403477971</v>
      </c>
      <c r="C35" s="166">
        <v>511.65535799999998</v>
      </c>
      <c r="E35" s="188">
        <v>31.088756310443795</v>
      </c>
      <c r="F35" s="188">
        <v>16.615419543343862</v>
      </c>
      <c r="G35" s="188">
        <v>15.735424299422048</v>
      </c>
      <c r="H35" s="188">
        <v>10.128993115478888</v>
      </c>
      <c r="I35" s="188">
        <v>4.5036510530392064</v>
      </c>
      <c r="J35" s="188">
        <v>2.0204608474918393</v>
      </c>
      <c r="K35" s="188">
        <v>2.5417924661452789</v>
      </c>
      <c r="L35" s="188">
        <v>36.037147190378228</v>
      </c>
      <c r="N35" s="188">
        <v>0.66839628071094859</v>
      </c>
      <c r="O35" s="188">
        <v>0.66839628071094859</v>
      </c>
      <c r="P35" s="188">
        <v>0.66839628071094859</v>
      </c>
      <c r="Q35" s="188">
        <v>36.037147190378228</v>
      </c>
      <c r="R35" s="166">
        <v>122.53793500000003</v>
      </c>
      <c r="S35" s="188">
        <v>33.803900618065327</v>
      </c>
      <c r="T35" s="157"/>
      <c r="U35" s="157"/>
      <c r="V35" s="157"/>
      <c r="W35" s="157"/>
    </row>
    <row r="36" spans="1:23" ht="12.95" customHeight="1" x14ac:dyDescent="0.25">
      <c r="A36" s="82" t="s">
        <v>50</v>
      </c>
      <c r="B36" s="187">
        <v>40.455749608754907</v>
      </c>
      <c r="C36" s="166">
        <v>58.32724699999995</v>
      </c>
      <c r="E36" s="188">
        <v>39.92725261662374</v>
      </c>
      <c r="F36" s="188">
        <v>26.011198587939653</v>
      </c>
      <c r="G36" s="188">
        <v>19.098663055996134</v>
      </c>
      <c r="H36" s="188">
        <v>11.775778206509598</v>
      </c>
      <c r="I36" s="188">
        <v>2.099973619220465</v>
      </c>
      <c r="J36" s="188">
        <v>0.61500059860001788</v>
      </c>
      <c r="K36" s="188">
        <v>2.2425357756214059</v>
      </c>
      <c r="L36" s="188">
        <v>43.751079863837091</v>
      </c>
      <c r="N36" s="188">
        <v>1.716496674856363</v>
      </c>
      <c r="O36" s="188">
        <v>0.9715331258892923</v>
      </c>
      <c r="P36" s="188">
        <v>1.716496674856363</v>
      </c>
      <c r="Q36" s="188">
        <v>43.751079863837091</v>
      </c>
      <c r="R36" s="166">
        <v>23.596724999999989</v>
      </c>
      <c r="S36" s="188">
        <v>50.505893745160954</v>
      </c>
      <c r="T36" s="157"/>
      <c r="U36" s="157"/>
      <c r="V36" s="157"/>
      <c r="W36" s="157"/>
    </row>
    <row r="37" spans="1:23" ht="12.95" customHeight="1" x14ac:dyDescent="0.25">
      <c r="A37" s="82" t="s">
        <v>51</v>
      </c>
      <c r="B37" s="187">
        <v>29.629685747804004</v>
      </c>
      <c r="C37" s="166">
        <v>54.778583000000026</v>
      </c>
      <c r="E37" s="188">
        <v>42.99894360830038</v>
      </c>
      <c r="F37" s="188">
        <v>24.444747436374072</v>
      </c>
      <c r="G37" s="188">
        <v>11.424507178423736</v>
      </c>
      <c r="H37" s="188">
        <v>6.4820653080004735</v>
      </c>
      <c r="I37" s="188">
        <v>3.8140077810463406</v>
      </c>
      <c r="J37" s="188">
        <v>0</v>
      </c>
      <c r="K37" s="188">
        <v>0.67953847031573855</v>
      </c>
      <c r="L37" s="188">
        <v>46.672723493138527</v>
      </c>
      <c r="N37" s="188">
        <v>2.5605823326898225</v>
      </c>
      <c r="O37" s="188">
        <v>2.0356457340591514</v>
      </c>
      <c r="P37" s="188">
        <v>2.5605823326898225</v>
      </c>
      <c r="Q37" s="188">
        <v>47.238409973382602</v>
      </c>
      <c r="R37" s="166">
        <v>16.230721999999993</v>
      </c>
      <c r="S37" s="188">
        <v>47.446470596781623</v>
      </c>
      <c r="T37" s="157"/>
      <c r="U37" s="157"/>
      <c r="V37" s="157"/>
      <c r="W37" s="157"/>
    </row>
    <row r="38" spans="1:23" ht="12.95" customHeight="1" x14ac:dyDescent="0.25">
      <c r="A38" s="82" t="s">
        <v>52</v>
      </c>
      <c r="B38" s="187">
        <v>27.862015235298692</v>
      </c>
      <c r="C38" s="166">
        <v>99.467560999999989</v>
      </c>
      <c r="E38" s="188">
        <v>28.981069159848076</v>
      </c>
      <c r="F38" s="188">
        <v>14.75703666353499</v>
      </c>
      <c r="G38" s="188">
        <v>11.698011670559502</v>
      </c>
      <c r="H38" s="188">
        <v>7.1458316937993036</v>
      </c>
      <c r="I38" s="188">
        <v>2.8260316471291924</v>
      </c>
      <c r="J38" s="188">
        <v>1.6555080928121122</v>
      </c>
      <c r="K38" s="188">
        <v>3.1910681469904341</v>
      </c>
      <c r="L38" s="188">
        <v>32.69197829359787</v>
      </c>
      <c r="N38" s="188">
        <v>1.9684186867078968</v>
      </c>
      <c r="O38" s="188">
        <v>1.3610973964578552</v>
      </c>
      <c r="P38" s="188">
        <v>1.9684186867078968</v>
      </c>
      <c r="Q38" s="188">
        <v>33.28169455164484</v>
      </c>
      <c r="R38" s="166">
        <v>27.713667000000015</v>
      </c>
      <c r="S38" s="188">
        <v>41.255648077724373</v>
      </c>
      <c r="T38" s="157"/>
      <c r="U38" s="157"/>
      <c r="V38" s="157"/>
      <c r="W38" s="157"/>
    </row>
    <row r="39" spans="1:23" ht="12.95" customHeight="1" x14ac:dyDescent="0.25">
      <c r="A39" s="82" t="s">
        <v>53</v>
      </c>
      <c r="B39" s="187">
        <v>29.766068890115122</v>
      </c>
      <c r="C39" s="166">
        <v>740.00683399999969</v>
      </c>
      <c r="E39" s="188">
        <v>27.813995748799304</v>
      </c>
      <c r="F39" s="188">
        <v>18.542710290468474</v>
      </c>
      <c r="G39" s="188">
        <v>11.926611618825239</v>
      </c>
      <c r="H39" s="188">
        <v>4.2866275635519182</v>
      </c>
      <c r="I39" s="188">
        <v>2.6428079411145604</v>
      </c>
      <c r="J39" s="188">
        <v>0.46250176328295078</v>
      </c>
      <c r="K39" s="188">
        <v>2.0746690040062683</v>
      </c>
      <c r="L39" s="188">
        <v>30.729595002779895</v>
      </c>
      <c r="N39" s="188">
        <v>0.36131501756309764</v>
      </c>
      <c r="O39" s="188">
        <v>0.36131501756309764</v>
      </c>
      <c r="P39" s="188">
        <v>0.36131501756309764</v>
      </c>
      <c r="Q39" s="188">
        <v>30.729595002779895</v>
      </c>
      <c r="R39" s="166">
        <v>220.27094399999976</v>
      </c>
      <c r="S39" s="188">
        <v>41.339792904555701</v>
      </c>
      <c r="T39" s="157"/>
      <c r="U39" s="157"/>
      <c r="V39" s="157"/>
      <c r="W39" s="157"/>
    </row>
    <row r="40" spans="1:23" ht="12.95" customHeight="1" x14ac:dyDescent="0.25">
      <c r="A40" s="82" t="s">
        <v>54</v>
      </c>
      <c r="B40" s="187">
        <v>36.033311844283311</v>
      </c>
      <c r="C40" s="166">
        <v>370.29711999999995</v>
      </c>
      <c r="E40" s="188">
        <v>41.394850627499089</v>
      </c>
      <c r="F40" s="188">
        <v>38.001075407780654</v>
      </c>
      <c r="G40" s="188">
        <v>33.560622759823197</v>
      </c>
      <c r="H40" s="188">
        <v>28.600860092394605</v>
      </c>
      <c r="I40" s="188">
        <v>7.6446300254583832</v>
      </c>
      <c r="J40" s="188">
        <v>1.5946548459047343</v>
      </c>
      <c r="K40" s="188">
        <v>4.5289752592656685</v>
      </c>
      <c r="L40" s="188">
        <v>44.879897458985276</v>
      </c>
      <c r="N40" s="188">
        <v>4.7784395564198476</v>
      </c>
      <c r="O40" s="188">
        <v>3.7239528084457221</v>
      </c>
      <c r="P40" s="188">
        <v>5.4291162736960032</v>
      </c>
      <c r="Q40" s="188">
        <v>44.879897458985276</v>
      </c>
      <c r="R40" s="166">
        <v>133.43031599999998</v>
      </c>
      <c r="S40" s="188">
        <v>41.822717513549534</v>
      </c>
      <c r="T40" s="157"/>
      <c r="U40" s="157"/>
      <c r="V40" s="157"/>
      <c r="W40" s="157"/>
    </row>
    <row r="41" spans="1:23" ht="12.95" customHeight="1" x14ac:dyDescent="0.25">
      <c r="A41" s="82" t="s">
        <v>55</v>
      </c>
      <c r="B41" s="187">
        <v>34.816221534795794</v>
      </c>
      <c r="C41" s="166">
        <v>300.3524920000001</v>
      </c>
      <c r="E41" s="188">
        <v>25.190960215704923</v>
      </c>
      <c r="F41" s="188">
        <v>20.271408080847078</v>
      </c>
      <c r="G41" s="188">
        <v>15.451943552169919</v>
      </c>
      <c r="H41" s="188">
        <v>9.3162318040931957</v>
      </c>
      <c r="I41" s="188">
        <v>3.9933198171442532</v>
      </c>
      <c r="J41" s="188">
        <v>2.3347753370666267</v>
      </c>
      <c r="K41" s="188">
        <v>3.7215724465513271</v>
      </c>
      <c r="L41" s="188">
        <v>28.411137390553392</v>
      </c>
      <c r="N41" s="188">
        <v>1.3965550366745172</v>
      </c>
      <c r="O41" s="188">
        <v>0.55778354440716171</v>
      </c>
      <c r="P41" s="188">
        <v>1.9543385810816789</v>
      </c>
      <c r="Q41" s="188">
        <v>28.411137390553392</v>
      </c>
      <c r="R41" s="166">
        <v>104.57138899999985</v>
      </c>
      <c r="S41" s="188">
        <v>26.964194506953859</v>
      </c>
      <c r="T41" s="157"/>
      <c r="U41" s="157"/>
      <c r="V41" s="157"/>
      <c r="W41" s="157"/>
    </row>
    <row r="42" spans="1:23" ht="12.95" customHeight="1" x14ac:dyDescent="0.25">
      <c r="A42" s="82" t="s">
        <v>56</v>
      </c>
      <c r="B42" s="187">
        <v>30.876115192747484</v>
      </c>
      <c r="C42" s="166">
        <v>100.19075200000012</v>
      </c>
      <c r="E42" s="188">
        <v>34.559976896081359</v>
      </c>
      <c r="F42" s="188">
        <v>15.934931591427873</v>
      </c>
      <c r="G42" s="188">
        <v>13.068541883869322</v>
      </c>
      <c r="H42" s="188">
        <v>8.5335994051012509</v>
      </c>
      <c r="I42" s="188">
        <v>2.481864238488094</v>
      </c>
      <c r="J42" s="188">
        <v>0.31737501831258397</v>
      </c>
      <c r="K42" s="188">
        <v>0.6789976354300431</v>
      </c>
      <c r="L42" s="188">
        <v>35.942323216166841</v>
      </c>
      <c r="N42" s="188">
        <v>1.0406202525475021</v>
      </c>
      <c r="O42" s="188">
        <v>0.31737501831258397</v>
      </c>
      <c r="P42" s="188">
        <v>1.0406202525475021</v>
      </c>
      <c r="Q42" s="188">
        <v>35.942323216166841</v>
      </c>
      <c r="R42" s="166">
        <v>30.93501199999999</v>
      </c>
      <c r="S42" s="188">
        <v>25.920279603374013</v>
      </c>
      <c r="T42" s="157"/>
      <c r="U42" s="157"/>
      <c r="V42" s="157"/>
      <c r="W42" s="157"/>
    </row>
    <row r="43" spans="1:23" ht="12.95" customHeight="1" x14ac:dyDescent="0.25">
      <c r="A43" s="82" t="s">
        <v>57</v>
      </c>
      <c r="B43" s="187">
        <v>29.574137692836484</v>
      </c>
      <c r="C43" s="166">
        <v>98.490918999999934</v>
      </c>
      <c r="E43" s="188">
        <v>30.20026545051056</v>
      </c>
      <c r="F43" s="188">
        <v>17.588942400123031</v>
      </c>
      <c r="G43" s="188">
        <v>15.367466314014344</v>
      </c>
      <c r="H43" s="188">
        <v>7.1234118286834791</v>
      </c>
      <c r="I43" s="188">
        <v>1.0816181357766306</v>
      </c>
      <c r="J43" s="188">
        <v>1.9500553422430205</v>
      </c>
      <c r="K43" s="188">
        <v>2.9278621415113486</v>
      </c>
      <c r="L43" s="188">
        <v>31.841550901130994</v>
      </c>
      <c r="N43" s="188">
        <v>2.6034130920796024</v>
      </c>
      <c r="O43" s="188">
        <v>1.2333870276683738</v>
      </c>
      <c r="P43" s="188">
        <v>2.6034130920796024</v>
      </c>
      <c r="Q43" s="188">
        <v>32.326176606298283</v>
      </c>
      <c r="R43" s="166">
        <v>29.127840000000027</v>
      </c>
      <c r="S43" s="188">
        <v>36.356237370720159</v>
      </c>
      <c r="T43" s="157"/>
      <c r="U43" s="157"/>
      <c r="V43" s="157"/>
      <c r="W43" s="157"/>
    </row>
    <row r="44" spans="1:23" ht="12.95" customHeight="1" x14ac:dyDescent="0.25">
      <c r="A44" s="168" t="s">
        <v>58</v>
      </c>
      <c r="B44" s="187">
        <v>29.922068970953919</v>
      </c>
      <c r="C44" s="166">
        <v>213.99909899999992</v>
      </c>
      <c r="E44" s="188">
        <v>30.844572259179444</v>
      </c>
      <c r="F44" s="188">
        <v>19.882436166700298</v>
      </c>
      <c r="G44" s="188">
        <v>18.705520366558748</v>
      </c>
      <c r="H44" s="188">
        <v>12.248354979946431</v>
      </c>
      <c r="I44" s="188">
        <v>3.7199109246210407</v>
      </c>
      <c r="J44" s="188">
        <v>2.0047722924185409</v>
      </c>
      <c r="K44" s="188">
        <v>2.0047722924185409</v>
      </c>
      <c r="L44" s="188">
        <v>32.70119272016143</v>
      </c>
      <c r="N44" s="188">
        <v>2.9863074574815083</v>
      </c>
      <c r="O44" s="188">
        <v>0.95072603080432527</v>
      </c>
      <c r="P44" s="188">
        <v>2.9863074574815083</v>
      </c>
      <c r="Q44" s="188">
        <v>32.70119272016143</v>
      </c>
      <c r="R44" s="166">
        <v>64.032957999999937</v>
      </c>
      <c r="S44" s="188">
        <v>38.673576237376025</v>
      </c>
      <c r="T44" s="157"/>
      <c r="U44" s="157"/>
      <c r="V44" s="157"/>
      <c r="W44" s="157"/>
    </row>
    <row r="45" spans="1:23" ht="5.0999999999999996" customHeight="1" x14ac:dyDescent="0.25">
      <c r="B45" s="189"/>
      <c r="C45" s="149"/>
      <c r="F45" s="170"/>
      <c r="G45" s="170"/>
      <c r="H45" s="170"/>
      <c r="I45" s="170"/>
      <c r="J45" s="170"/>
      <c r="K45" s="170"/>
      <c r="L45" s="170"/>
      <c r="N45" s="170"/>
      <c r="O45" s="170"/>
      <c r="P45" s="170"/>
      <c r="Q45" s="170"/>
      <c r="S45" s="170"/>
      <c r="T45" s="157"/>
      <c r="U45" s="157"/>
      <c r="V45" s="157"/>
      <c r="W45" s="157"/>
    </row>
    <row r="46" spans="1:23" ht="12.95" customHeight="1" x14ac:dyDescent="0.25">
      <c r="A46" s="82" t="s">
        <v>357</v>
      </c>
      <c r="B46" s="187">
        <v>29.012819112543951</v>
      </c>
      <c r="C46" s="166">
        <v>2836.7012829999912</v>
      </c>
      <c r="E46" s="188">
        <v>34.48453741728261</v>
      </c>
      <c r="F46" s="188">
        <v>17.346143218522151</v>
      </c>
      <c r="G46" s="188">
        <v>11.886108450312923</v>
      </c>
      <c r="H46" s="188">
        <v>8.5970289400158748</v>
      </c>
      <c r="I46" s="188">
        <v>1.3468451469281024</v>
      </c>
      <c r="J46" s="188">
        <v>0.22986693581172035</v>
      </c>
      <c r="K46" s="188">
        <v>1.2667435207708762</v>
      </c>
      <c r="L46" s="188">
        <v>37.347482283662444</v>
      </c>
      <c r="N46" s="188">
        <v>2.1154185500426785</v>
      </c>
      <c r="O46" s="188">
        <v>1.0289529586656776</v>
      </c>
      <c r="P46" s="188">
        <v>2.6712286383290218</v>
      </c>
      <c r="Q46" s="188">
        <v>37.457674297433527</v>
      </c>
      <c r="R46" s="166">
        <v>823.00701200000105</v>
      </c>
      <c r="S46" s="188">
        <v>39.61424482398062</v>
      </c>
      <c r="T46" s="157"/>
      <c r="U46" s="157"/>
      <c r="V46" s="157"/>
      <c r="W46" s="157"/>
    </row>
    <row r="47" spans="1:23" ht="5.0999999999999996" customHeight="1" x14ac:dyDescent="0.25">
      <c r="B47" s="189"/>
      <c r="C47" s="149"/>
      <c r="F47" s="170"/>
      <c r="G47" s="170"/>
      <c r="H47" s="170"/>
      <c r="I47" s="170"/>
      <c r="J47" s="170"/>
      <c r="K47" s="170"/>
      <c r="L47" s="170"/>
      <c r="N47" s="170"/>
      <c r="O47" s="170"/>
      <c r="P47" s="170"/>
      <c r="Q47" s="170"/>
      <c r="S47" s="170"/>
      <c r="T47" s="157"/>
      <c r="U47" s="157"/>
      <c r="V47" s="157"/>
      <c r="W47" s="157"/>
    </row>
    <row r="48" spans="1:23" ht="12.95" customHeight="1" x14ac:dyDescent="0.25">
      <c r="A48" s="163" t="s">
        <v>328</v>
      </c>
      <c r="B48" s="190">
        <v>29.950747878999668</v>
      </c>
      <c r="C48" s="176">
        <v>9956.4095930001295</v>
      </c>
      <c r="E48" s="191">
        <v>32.893957402456344</v>
      </c>
      <c r="F48" s="191">
        <v>19.678395658584485</v>
      </c>
      <c r="G48" s="191">
        <v>16.244320679048851</v>
      </c>
      <c r="H48" s="191">
        <v>10.413714028699534</v>
      </c>
      <c r="I48" s="191">
        <v>2.643188538761668</v>
      </c>
      <c r="J48" s="191">
        <v>0.97586372463032334</v>
      </c>
      <c r="K48" s="191">
        <v>1.8463041820823165</v>
      </c>
      <c r="L48" s="191">
        <v>36.744981047883044</v>
      </c>
      <c r="N48" s="191">
        <v>2.4606587576440857</v>
      </c>
      <c r="O48" s="191">
        <v>1.4731362882418229</v>
      </c>
      <c r="P48" s="191">
        <v>2.7316794531568256</v>
      </c>
      <c r="Q48" s="191">
        <v>36.943729470736471</v>
      </c>
      <c r="R48" s="176">
        <v>2982.0191350000055</v>
      </c>
      <c r="S48" s="191">
        <v>37.983231537935772</v>
      </c>
      <c r="T48" s="157"/>
      <c r="U48" s="157"/>
      <c r="V48" s="157"/>
      <c r="W48" s="157"/>
    </row>
    <row r="49" spans="1:23" ht="5.0999999999999996" customHeight="1" thickBot="1" x14ac:dyDescent="0.3">
      <c r="A49" s="177"/>
      <c r="B49" s="192"/>
      <c r="C49" s="180"/>
      <c r="D49" s="177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80"/>
      <c r="T49" s="157"/>
      <c r="U49" s="157"/>
      <c r="V49" s="157"/>
      <c r="W49" s="157"/>
    </row>
    <row r="50" spans="1:23" s="5" customFormat="1" x14ac:dyDescent="0.25">
      <c r="A50" s="415" t="s">
        <v>373</v>
      </c>
      <c r="B50" s="415"/>
      <c r="C50" s="415"/>
      <c r="D50" s="415"/>
      <c r="E50" s="415"/>
      <c r="F50" s="461"/>
      <c r="G50" s="462"/>
      <c r="H50" s="415"/>
      <c r="I50" s="415"/>
      <c r="J50" s="415"/>
      <c r="K50" s="415"/>
    </row>
    <row r="51" spans="1:23" s="5" customFormat="1" x14ac:dyDescent="0.25">
      <c r="A51" s="415" t="s">
        <v>374</v>
      </c>
      <c r="B51" s="415"/>
      <c r="C51" s="415"/>
      <c r="D51" s="415"/>
      <c r="E51" s="415"/>
      <c r="F51" s="461"/>
      <c r="G51" s="462"/>
      <c r="H51" s="415"/>
      <c r="I51" s="415"/>
      <c r="J51" s="415"/>
      <c r="K51" s="415"/>
    </row>
    <row r="52" spans="1:23" s="5" customFormat="1" x14ac:dyDescent="0.25">
      <c r="A52" s="415" t="s">
        <v>375</v>
      </c>
      <c r="B52" s="415"/>
      <c r="C52" s="415"/>
      <c r="D52" s="416"/>
      <c r="E52" s="415"/>
      <c r="F52" s="461"/>
      <c r="G52" s="415"/>
      <c r="H52" s="415"/>
      <c r="I52" s="415"/>
      <c r="J52" s="415"/>
      <c r="K52" s="415"/>
    </row>
    <row r="53" spans="1:23" s="5" customFormat="1" x14ac:dyDescent="0.25">
      <c r="A53" s="417" t="s">
        <v>376</v>
      </c>
      <c r="B53" s="415"/>
      <c r="C53" s="415"/>
      <c r="D53" s="416"/>
      <c r="E53" s="415"/>
      <c r="F53" s="461"/>
      <c r="G53" s="415"/>
      <c r="H53" s="415"/>
      <c r="I53" s="415"/>
      <c r="J53" s="415"/>
      <c r="K53" s="415"/>
    </row>
    <row r="54" spans="1:23" s="5" customFormat="1" x14ac:dyDescent="0.25">
      <c r="A54" s="418" t="s">
        <v>141</v>
      </c>
      <c r="B54" s="415"/>
      <c r="C54" s="415"/>
      <c r="D54" s="415"/>
      <c r="E54" s="415"/>
      <c r="F54" s="463"/>
      <c r="G54" s="462"/>
      <c r="H54" s="415"/>
      <c r="I54" s="415"/>
      <c r="J54" s="415"/>
      <c r="K54" s="415"/>
    </row>
    <row r="55" spans="1:23" ht="12.95" hidden="1" customHeight="1" x14ac:dyDescent="0.25">
      <c r="T55" s="157"/>
      <c r="U55" s="157"/>
      <c r="V55" s="157"/>
      <c r="W55" s="157"/>
    </row>
    <row r="56" spans="1:23" ht="12.95" hidden="1" customHeight="1" x14ac:dyDescent="0.25">
      <c r="T56" s="157"/>
      <c r="U56" s="157"/>
      <c r="V56" s="157"/>
      <c r="W56" s="157"/>
    </row>
    <row r="57" spans="1:23" ht="12.95" hidden="1" customHeight="1" x14ac:dyDescent="0.25">
      <c r="T57" s="157"/>
      <c r="U57" s="157"/>
      <c r="V57" s="157"/>
      <c r="W57" s="157"/>
    </row>
    <row r="58" spans="1:23" ht="12.95" hidden="1" customHeight="1" x14ac:dyDescent="0.25"/>
    <row r="59" spans="1:23" ht="12.95" hidden="1" customHeight="1" x14ac:dyDescent="0.25"/>
    <row r="60" spans="1:23" ht="12.95" hidden="1" customHeight="1" x14ac:dyDescent="0.25"/>
    <row r="61" spans="1:23" ht="12.95" hidden="1" customHeight="1" x14ac:dyDescent="0.25"/>
    <row r="62" spans="1:23" hidden="1" x14ac:dyDescent="0.25"/>
    <row r="63" spans="1:23" hidden="1" x14ac:dyDescent="0.25"/>
    <row r="64" spans="1:23" hidden="1" x14ac:dyDescent="0.25"/>
    <row r="65" spans="1:16372" hidden="1" x14ac:dyDescent="0.25"/>
    <row r="66" spans="1:16372" x14ac:dyDescent="0.25"/>
    <row r="67" spans="1:16372" hidden="1" x14ac:dyDescent="0.25"/>
    <row r="68" spans="1:16372" hidden="1" x14ac:dyDescent="0.25"/>
    <row r="69" spans="1:16372" ht="12.95" hidden="1" customHeight="1" x14ac:dyDescent="0.25">
      <c r="A69" s="163" t="s">
        <v>328</v>
      </c>
      <c r="B69" s="190">
        <v>29.950747878999668</v>
      </c>
      <c r="C69" s="176">
        <v>9956.4095930001295</v>
      </c>
      <c r="E69" s="191">
        <v>32.893957402456344</v>
      </c>
      <c r="F69" s="191">
        <v>19.678395658584485</v>
      </c>
      <c r="G69" s="191">
        <v>16.244320679048851</v>
      </c>
      <c r="H69" s="191">
        <v>10.413714028699534</v>
      </c>
      <c r="I69" s="191">
        <v>2.643188538761668</v>
      </c>
      <c r="J69" s="191">
        <v>0.97586372463032334</v>
      </c>
      <c r="K69" s="191">
        <v>1.8463041820823165</v>
      </c>
      <c r="L69" s="191">
        <v>36.744981047883044</v>
      </c>
      <c r="N69" s="191">
        <v>2.4606587576440857</v>
      </c>
      <c r="O69" s="191">
        <v>1.4731362882418229</v>
      </c>
      <c r="P69" s="191">
        <v>2.7316794531568256</v>
      </c>
      <c r="Q69" s="191">
        <v>36.943729470736471</v>
      </c>
      <c r="R69" s="176">
        <v>2982.0191350000055</v>
      </c>
      <c r="S69" s="191">
        <v>37.983231537935772</v>
      </c>
      <c r="T69" s="157"/>
      <c r="U69" s="157"/>
      <c r="V69" s="157"/>
      <c r="W69" s="157"/>
    </row>
    <row r="70" spans="1:16372" ht="12.95" hidden="1" customHeight="1" x14ac:dyDescent="0.25">
      <c r="A70" s="163" t="s">
        <v>350</v>
      </c>
      <c r="B70" s="190">
        <v>29.8</v>
      </c>
      <c r="C70" s="176">
        <v>10541</v>
      </c>
      <c r="E70" s="191">
        <v>33.200000000000003</v>
      </c>
      <c r="F70" s="191">
        <v>20.7</v>
      </c>
      <c r="G70" s="191">
        <v>18.7</v>
      </c>
      <c r="H70" s="191">
        <v>10.3</v>
      </c>
      <c r="I70" s="191">
        <v>3.8</v>
      </c>
      <c r="J70" s="191">
        <v>1.3</v>
      </c>
      <c r="K70" s="191">
        <v>1.8</v>
      </c>
      <c r="L70" s="191">
        <v>37.700000000000003</v>
      </c>
      <c r="N70" s="191">
        <v>2.9</v>
      </c>
      <c r="O70" s="191">
        <v>1.5</v>
      </c>
      <c r="P70" s="191">
        <v>3.2</v>
      </c>
      <c r="Q70" s="191">
        <v>38</v>
      </c>
      <c r="R70" s="176">
        <v>3138</v>
      </c>
      <c r="S70" s="191">
        <v>37.983231537935772</v>
      </c>
      <c r="T70" s="157"/>
      <c r="U70" s="157"/>
      <c r="V70" s="157"/>
      <c r="W70" s="157"/>
    </row>
    <row r="71" spans="1:16372" s="200" customFormat="1" hidden="1" x14ac:dyDescent="0.25">
      <c r="A71" s="149" t="s">
        <v>351</v>
      </c>
      <c r="B71" s="170">
        <f>B69-B70</f>
        <v>0.1507478789996668</v>
      </c>
      <c r="C71" s="170">
        <f t="shared" ref="C71:R71" si="0">C69-C70</f>
        <v>-584.59040699987054</v>
      </c>
      <c r="D71" s="170">
        <f t="shared" si="0"/>
        <v>0</v>
      </c>
      <c r="E71" s="170">
        <f t="shared" si="0"/>
        <v>-0.3060425975436587</v>
      </c>
      <c r="F71" s="170">
        <f t="shared" si="0"/>
        <v>-1.0216043414155145</v>
      </c>
      <c r="G71" s="170">
        <f t="shared" si="0"/>
        <v>-2.4556793209511483</v>
      </c>
      <c r="H71" s="170">
        <f t="shared" si="0"/>
        <v>0.11371402869953329</v>
      </c>
      <c r="I71" s="170">
        <f t="shared" si="0"/>
        <v>-1.1568114612383318</v>
      </c>
      <c r="J71" s="170">
        <f t="shared" si="0"/>
        <v>-0.32413627536967671</v>
      </c>
      <c r="K71" s="170">
        <f t="shared" si="0"/>
        <v>4.6304182082316458E-2</v>
      </c>
      <c r="L71" s="170">
        <f t="shared" si="0"/>
        <v>-0.95501895211695853</v>
      </c>
      <c r="M71" s="170">
        <f t="shared" si="0"/>
        <v>0</v>
      </c>
      <c r="N71" s="170">
        <f t="shared" si="0"/>
        <v>-0.43934124235591421</v>
      </c>
      <c r="O71" s="170">
        <f t="shared" si="0"/>
        <v>-2.6863711758177145E-2</v>
      </c>
      <c r="P71" s="170">
        <f t="shared" si="0"/>
        <v>-0.46832054684317459</v>
      </c>
      <c r="Q71" s="170">
        <f t="shared" si="0"/>
        <v>-1.0562705292635286</v>
      </c>
      <c r="R71" s="170">
        <f t="shared" si="0"/>
        <v>-155.98086499999454</v>
      </c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49"/>
      <c r="DO71" s="149"/>
      <c r="DP71" s="149"/>
      <c r="DQ71" s="149"/>
      <c r="DR71" s="149"/>
      <c r="DS71" s="149"/>
      <c r="DT71" s="149"/>
      <c r="DU71" s="149"/>
      <c r="DV71" s="149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49"/>
      <c r="FV71" s="149"/>
      <c r="FW71" s="149"/>
      <c r="FX71" s="149"/>
      <c r="FY71" s="149"/>
      <c r="FZ71" s="149"/>
      <c r="GA71" s="149"/>
      <c r="GB71" s="149"/>
      <c r="GC71" s="149"/>
      <c r="GD71" s="149"/>
      <c r="GE71" s="149"/>
      <c r="GF71" s="149"/>
      <c r="GG71" s="149"/>
      <c r="GH71" s="149"/>
      <c r="GI71" s="149"/>
      <c r="GJ71" s="149"/>
      <c r="GK71" s="149"/>
      <c r="GL71" s="149"/>
      <c r="GM71" s="149"/>
      <c r="GN71" s="149"/>
      <c r="GO71" s="149"/>
      <c r="GP71" s="149"/>
      <c r="GQ71" s="149"/>
      <c r="GR71" s="149"/>
      <c r="GS71" s="149"/>
      <c r="GT71" s="149"/>
      <c r="GU71" s="149"/>
      <c r="GV71" s="149"/>
      <c r="GW71" s="149"/>
      <c r="GX71" s="149"/>
      <c r="GY71" s="149"/>
      <c r="GZ71" s="149"/>
      <c r="HA71" s="149"/>
      <c r="HB71" s="149"/>
      <c r="HC71" s="149"/>
      <c r="HD71" s="149"/>
      <c r="HE71" s="149"/>
      <c r="HF71" s="149"/>
      <c r="HG71" s="149"/>
      <c r="HH71" s="149"/>
      <c r="HI71" s="149"/>
      <c r="HJ71" s="149"/>
      <c r="HK71" s="149"/>
      <c r="HL71" s="149"/>
      <c r="HM71" s="149"/>
      <c r="HN71" s="149"/>
      <c r="HO71" s="149"/>
      <c r="HP71" s="149"/>
      <c r="HQ71" s="149"/>
      <c r="HR71" s="149"/>
      <c r="HS71" s="149"/>
      <c r="HT71" s="149"/>
      <c r="HU71" s="149"/>
      <c r="HV71" s="149"/>
      <c r="HW71" s="149"/>
      <c r="HX71" s="149"/>
      <c r="HY71" s="149"/>
      <c r="HZ71" s="149"/>
      <c r="IA71" s="149"/>
      <c r="IB71" s="149"/>
      <c r="IC71" s="149"/>
      <c r="ID71" s="149"/>
      <c r="IE71" s="149"/>
      <c r="IF71" s="149"/>
      <c r="IG71" s="149"/>
      <c r="IH71" s="149"/>
      <c r="II71" s="149"/>
      <c r="IJ71" s="149"/>
      <c r="IK71" s="149"/>
      <c r="IL71" s="149"/>
      <c r="IM71" s="149"/>
      <c r="IN71" s="149"/>
      <c r="IO71" s="149"/>
      <c r="IP71" s="149"/>
      <c r="IQ71" s="149"/>
      <c r="IR71" s="149"/>
      <c r="IS71" s="149"/>
      <c r="IT71" s="149"/>
      <c r="IU71" s="149"/>
      <c r="IV71" s="149"/>
      <c r="IW71" s="149"/>
      <c r="IX71" s="149"/>
      <c r="IY71" s="149"/>
      <c r="IZ71" s="149"/>
      <c r="JA71" s="149"/>
      <c r="JB71" s="149"/>
      <c r="JC71" s="149"/>
      <c r="JD71" s="149"/>
      <c r="JE71" s="149"/>
      <c r="JF71" s="149"/>
      <c r="JG71" s="149"/>
      <c r="JH71" s="149"/>
      <c r="JI71" s="149"/>
      <c r="JJ71" s="149"/>
      <c r="JK71" s="149"/>
      <c r="JL71" s="149"/>
      <c r="JM71" s="149"/>
      <c r="JN71" s="149"/>
      <c r="JO71" s="149"/>
      <c r="JP71" s="149"/>
      <c r="JQ71" s="149"/>
      <c r="JR71" s="149"/>
      <c r="JS71" s="149"/>
      <c r="JT71" s="149"/>
      <c r="JU71" s="149"/>
      <c r="JV71" s="149"/>
      <c r="JW71" s="149"/>
      <c r="JX71" s="149"/>
      <c r="JY71" s="149"/>
      <c r="JZ71" s="149"/>
      <c r="KA71" s="149"/>
      <c r="KB71" s="149"/>
      <c r="KC71" s="149"/>
      <c r="KD71" s="149"/>
      <c r="KE71" s="149"/>
      <c r="KF71" s="149"/>
      <c r="KG71" s="149"/>
      <c r="KH71" s="149"/>
      <c r="KI71" s="149"/>
      <c r="KJ71" s="149"/>
      <c r="KK71" s="149"/>
      <c r="KL71" s="149"/>
      <c r="KM71" s="149"/>
      <c r="KN71" s="149"/>
      <c r="KO71" s="149"/>
      <c r="KP71" s="149"/>
      <c r="KQ71" s="149"/>
      <c r="KR71" s="149"/>
      <c r="KS71" s="149"/>
      <c r="KT71" s="149"/>
      <c r="KU71" s="149"/>
      <c r="KV71" s="149"/>
      <c r="KW71" s="149"/>
      <c r="KX71" s="149"/>
      <c r="KY71" s="149"/>
      <c r="KZ71" s="149"/>
      <c r="LA71" s="149"/>
      <c r="LB71" s="149"/>
      <c r="LC71" s="149"/>
      <c r="LD71" s="149"/>
      <c r="LE71" s="149"/>
      <c r="LF71" s="149"/>
      <c r="LG71" s="149"/>
      <c r="LH71" s="149"/>
      <c r="LI71" s="149"/>
      <c r="LJ71" s="149"/>
      <c r="LK71" s="149"/>
      <c r="LL71" s="149"/>
      <c r="LM71" s="149"/>
      <c r="LN71" s="149"/>
      <c r="LO71" s="149"/>
      <c r="LP71" s="149"/>
      <c r="LQ71" s="149"/>
      <c r="LR71" s="149"/>
      <c r="LS71" s="149"/>
      <c r="LT71" s="149"/>
      <c r="LU71" s="149"/>
      <c r="LV71" s="149"/>
      <c r="LW71" s="149"/>
      <c r="LX71" s="149"/>
      <c r="LY71" s="149"/>
      <c r="LZ71" s="149"/>
      <c r="MA71" s="149"/>
      <c r="MB71" s="149"/>
      <c r="MC71" s="149"/>
      <c r="MD71" s="149"/>
      <c r="ME71" s="149"/>
      <c r="MF71" s="149"/>
      <c r="MG71" s="149"/>
      <c r="MH71" s="149"/>
      <c r="MI71" s="149"/>
      <c r="MJ71" s="149"/>
      <c r="MK71" s="149"/>
      <c r="ML71" s="149"/>
      <c r="MM71" s="149"/>
      <c r="MN71" s="149"/>
      <c r="MO71" s="149"/>
      <c r="MP71" s="149"/>
      <c r="MQ71" s="149"/>
      <c r="MR71" s="149"/>
      <c r="MS71" s="149"/>
      <c r="MT71" s="149"/>
      <c r="MU71" s="149"/>
      <c r="MV71" s="149"/>
      <c r="MW71" s="149"/>
      <c r="MX71" s="149"/>
      <c r="MY71" s="149"/>
      <c r="MZ71" s="149"/>
      <c r="NA71" s="149"/>
      <c r="NB71" s="149"/>
      <c r="NC71" s="149"/>
      <c r="ND71" s="149"/>
      <c r="NE71" s="149"/>
      <c r="NF71" s="149"/>
      <c r="NG71" s="149"/>
      <c r="NH71" s="149"/>
      <c r="NI71" s="149"/>
      <c r="NJ71" s="149"/>
      <c r="NK71" s="149"/>
      <c r="NL71" s="149"/>
      <c r="NM71" s="149"/>
      <c r="NN71" s="149"/>
      <c r="NO71" s="149"/>
      <c r="NP71" s="149"/>
      <c r="NQ71" s="149"/>
      <c r="NR71" s="149"/>
      <c r="NS71" s="149"/>
      <c r="NT71" s="149"/>
      <c r="NU71" s="149"/>
      <c r="NV71" s="149"/>
      <c r="NW71" s="149"/>
      <c r="NX71" s="149"/>
      <c r="NY71" s="149"/>
      <c r="NZ71" s="149"/>
      <c r="OA71" s="149"/>
      <c r="OB71" s="149"/>
      <c r="OC71" s="149"/>
      <c r="OD71" s="149"/>
      <c r="OE71" s="149"/>
      <c r="OF71" s="149"/>
      <c r="OG71" s="149"/>
      <c r="OH71" s="149"/>
      <c r="OI71" s="149"/>
      <c r="OJ71" s="149"/>
      <c r="OK71" s="149"/>
      <c r="OL71" s="149"/>
      <c r="OM71" s="149"/>
      <c r="ON71" s="149"/>
      <c r="OO71" s="149"/>
      <c r="OP71" s="149"/>
      <c r="OQ71" s="149"/>
      <c r="OR71" s="149"/>
      <c r="OS71" s="149"/>
      <c r="OT71" s="149"/>
      <c r="OU71" s="149"/>
      <c r="OV71" s="149"/>
      <c r="OW71" s="149"/>
      <c r="OX71" s="149"/>
      <c r="OY71" s="149"/>
      <c r="OZ71" s="149"/>
      <c r="PA71" s="149"/>
      <c r="PB71" s="149"/>
      <c r="PC71" s="149"/>
      <c r="PD71" s="149"/>
      <c r="PE71" s="149"/>
      <c r="PF71" s="149"/>
      <c r="PG71" s="149"/>
      <c r="PH71" s="149"/>
      <c r="PI71" s="149"/>
      <c r="PJ71" s="149"/>
      <c r="PK71" s="149"/>
      <c r="PL71" s="149"/>
      <c r="PM71" s="149"/>
      <c r="PN71" s="149"/>
      <c r="PO71" s="149"/>
      <c r="PP71" s="149"/>
      <c r="PQ71" s="149"/>
      <c r="PR71" s="149"/>
      <c r="PS71" s="149"/>
      <c r="PT71" s="149"/>
      <c r="PU71" s="149"/>
      <c r="PV71" s="149"/>
      <c r="PW71" s="149"/>
      <c r="PX71" s="149"/>
      <c r="PY71" s="149"/>
      <c r="PZ71" s="149"/>
      <c r="QA71" s="149"/>
      <c r="QB71" s="149"/>
      <c r="QC71" s="149"/>
      <c r="QD71" s="149"/>
      <c r="QE71" s="149"/>
      <c r="QF71" s="149"/>
      <c r="QG71" s="149"/>
      <c r="QH71" s="149"/>
      <c r="QI71" s="149"/>
      <c r="QJ71" s="149"/>
      <c r="QK71" s="149"/>
      <c r="QL71" s="149"/>
      <c r="QM71" s="149"/>
      <c r="QN71" s="149"/>
      <c r="QO71" s="149"/>
      <c r="QP71" s="149"/>
      <c r="QQ71" s="149"/>
      <c r="QR71" s="149"/>
      <c r="QS71" s="149"/>
      <c r="QT71" s="149"/>
      <c r="QU71" s="149"/>
      <c r="QV71" s="149"/>
      <c r="QW71" s="149"/>
      <c r="QX71" s="149"/>
      <c r="QY71" s="149"/>
      <c r="QZ71" s="149"/>
      <c r="RA71" s="149"/>
      <c r="RB71" s="149"/>
      <c r="RC71" s="149"/>
      <c r="RD71" s="149"/>
      <c r="RE71" s="149"/>
      <c r="RF71" s="149"/>
      <c r="RG71" s="149"/>
      <c r="RH71" s="149"/>
      <c r="RI71" s="149"/>
      <c r="RJ71" s="149"/>
      <c r="RK71" s="149"/>
      <c r="RL71" s="149"/>
      <c r="RM71" s="149"/>
      <c r="RN71" s="149"/>
      <c r="RO71" s="149"/>
      <c r="RP71" s="149"/>
      <c r="RQ71" s="149"/>
      <c r="RR71" s="149"/>
      <c r="RS71" s="149"/>
      <c r="RT71" s="149"/>
      <c r="RU71" s="149"/>
      <c r="RV71" s="149"/>
      <c r="RW71" s="149"/>
      <c r="RX71" s="149"/>
      <c r="RY71" s="149"/>
      <c r="RZ71" s="149"/>
      <c r="SA71" s="149"/>
      <c r="SB71" s="149"/>
      <c r="SC71" s="149"/>
      <c r="SD71" s="149"/>
      <c r="SE71" s="149"/>
      <c r="SF71" s="149"/>
      <c r="SG71" s="149"/>
      <c r="SH71" s="149"/>
      <c r="SI71" s="149"/>
      <c r="SJ71" s="149"/>
      <c r="SK71" s="149"/>
      <c r="SL71" s="149"/>
      <c r="SM71" s="149"/>
      <c r="SN71" s="149"/>
      <c r="SO71" s="149"/>
      <c r="SP71" s="149"/>
      <c r="SQ71" s="149"/>
      <c r="SR71" s="149"/>
      <c r="SS71" s="149"/>
      <c r="ST71" s="149"/>
      <c r="SU71" s="149"/>
      <c r="SV71" s="149"/>
      <c r="SW71" s="149"/>
      <c r="SX71" s="149"/>
      <c r="SY71" s="149"/>
      <c r="SZ71" s="149"/>
      <c r="TA71" s="149"/>
      <c r="TB71" s="149"/>
      <c r="TC71" s="149"/>
      <c r="TD71" s="149"/>
      <c r="TE71" s="149"/>
      <c r="TF71" s="149"/>
      <c r="TG71" s="149"/>
      <c r="TH71" s="149"/>
      <c r="TI71" s="149"/>
      <c r="TJ71" s="149"/>
      <c r="TK71" s="149"/>
      <c r="TL71" s="149"/>
      <c r="TM71" s="149"/>
      <c r="TN71" s="149"/>
      <c r="TO71" s="149"/>
      <c r="TP71" s="149"/>
      <c r="TQ71" s="149"/>
      <c r="TR71" s="149"/>
      <c r="TS71" s="149"/>
      <c r="TT71" s="149"/>
      <c r="TU71" s="149"/>
      <c r="TV71" s="149"/>
      <c r="TW71" s="149"/>
      <c r="TX71" s="149"/>
      <c r="TY71" s="149"/>
      <c r="TZ71" s="149"/>
      <c r="UA71" s="149"/>
      <c r="UB71" s="149"/>
      <c r="UC71" s="149"/>
      <c r="UD71" s="149"/>
      <c r="UE71" s="149"/>
      <c r="UF71" s="149"/>
      <c r="UG71" s="149"/>
      <c r="UH71" s="149"/>
      <c r="UI71" s="149"/>
      <c r="UJ71" s="149"/>
      <c r="UK71" s="149"/>
      <c r="UL71" s="149"/>
      <c r="UM71" s="149"/>
      <c r="UN71" s="149"/>
      <c r="UO71" s="149"/>
      <c r="UP71" s="149"/>
      <c r="UQ71" s="149"/>
      <c r="UR71" s="149"/>
      <c r="US71" s="149"/>
      <c r="UT71" s="149"/>
      <c r="UU71" s="149"/>
      <c r="UV71" s="149"/>
      <c r="UW71" s="149"/>
      <c r="UX71" s="149"/>
      <c r="UY71" s="149"/>
      <c r="UZ71" s="149"/>
      <c r="VA71" s="149"/>
      <c r="VB71" s="149"/>
      <c r="VC71" s="149"/>
      <c r="VD71" s="149"/>
      <c r="VE71" s="149"/>
      <c r="VF71" s="149"/>
      <c r="VG71" s="149"/>
      <c r="VH71" s="149"/>
      <c r="VI71" s="149"/>
      <c r="VJ71" s="149"/>
      <c r="VK71" s="149"/>
      <c r="VL71" s="149"/>
      <c r="VM71" s="149"/>
      <c r="VN71" s="149"/>
      <c r="VO71" s="149"/>
      <c r="VP71" s="149"/>
      <c r="VQ71" s="149"/>
      <c r="VR71" s="149"/>
      <c r="VS71" s="149"/>
      <c r="VT71" s="149"/>
      <c r="VU71" s="149"/>
      <c r="VV71" s="149"/>
      <c r="VW71" s="149"/>
      <c r="VX71" s="149"/>
      <c r="VY71" s="149"/>
      <c r="VZ71" s="149"/>
      <c r="WA71" s="149"/>
      <c r="WB71" s="149"/>
      <c r="WC71" s="149"/>
      <c r="WD71" s="149"/>
      <c r="WE71" s="149"/>
      <c r="WF71" s="149"/>
      <c r="WG71" s="149"/>
      <c r="WH71" s="149"/>
      <c r="WI71" s="149"/>
      <c r="WJ71" s="149"/>
      <c r="WK71" s="149"/>
      <c r="WL71" s="149"/>
      <c r="WM71" s="149"/>
      <c r="WN71" s="149"/>
      <c r="WO71" s="149"/>
      <c r="WP71" s="149"/>
      <c r="WQ71" s="149"/>
      <c r="WR71" s="149"/>
      <c r="WS71" s="149"/>
      <c r="WT71" s="149"/>
      <c r="WU71" s="149"/>
      <c r="WV71" s="149"/>
      <c r="WW71" s="149"/>
      <c r="WX71" s="149"/>
      <c r="WY71" s="149"/>
      <c r="WZ71" s="149"/>
      <c r="XA71" s="149"/>
      <c r="XB71" s="149"/>
      <c r="XC71" s="149"/>
      <c r="XD71" s="149"/>
      <c r="XE71" s="149"/>
      <c r="XF71" s="149"/>
      <c r="XG71" s="149"/>
      <c r="XH71" s="149"/>
      <c r="XI71" s="149"/>
      <c r="XJ71" s="149"/>
      <c r="XK71" s="149"/>
      <c r="XL71" s="149"/>
      <c r="XM71" s="149"/>
      <c r="XN71" s="149"/>
      <c r="XO71" s="149"/>
      <c r="XP71" s="149"/>
      <c r="XQ71" s="149"/>
      <c r="XR71" s="149"/>
      <c r="XS71" s="149"/>
      <c r="XT71" s="149"/>
      <c r="XU71" s="149"/>
      <c r="XV71" s="149"/>
      <c r="XW71" s="149"/>
      <c r="XX71" s="149"/>
      <c r="XY71" s="149"/>
      <c r="XZ71" s="149"/>
      <c r="YA71" s="149"/>
      <c r="YB71" s="149"/>
      <c r="YC71" s="149"/>
      <c r="YD71" s="149"/>
      <c r="YE71" s="149"/>
      <c r="YF71" s="149"/>
      <c r="YG71" s="149"/>
      <c r="YH71" s="149"/>
      <c r="YI71" s="149"/>
      <c r="YJ71" s="149"/>
      <c r="YK71" s="149"/>
      <c r="YL71" s="149"/>
      <c r="YM71" s="149"/>
      <c r="YN71" s="149"/>
      <c r="YO71" s="149"/>
      <c r="YP71" s="149"/>
      <c r="YQ71" s="149"/>
      <c r="YR71" s="149"/>
      <c r="YS71" s="149"/>
      <c r="YT71" s="149"/>
      <c r="YU71" s="149"/>
      <c r="YV71" s="149"/>
      <c r="YW71" s="149"/>
      <c r="YX71" s="149"/>
      <c r="YY71" s="149"/>
      <c r="YZ71" s="149"/>
      <c r="ZA71" s="149"/>
      <c r="ZB71" s="149"/>
      <c r="ZC71" s="149"/>
      <c r="ZD71" s="149"/>
      <c r="ZE71" s="149"/>
      <c r="ZF71" s="149"/>
      <c r="ZG71" s="149"/>
      <c r="ZH71" s="149"/>
      <c r="ZI71" s="149"/>
      <c r="ZJ71" s="149"/>
      <c r="ZK71" s="149"/>
      <c r="ZL71" s="149"/>
      <c r="ZM71" s="149"/>
      <c r="ZN71" s="149"/>
      <c r="ZO71" s="149"/>
      <c r="ZP71" s="149"/>
      <c r="ZQ71" s="149"/>
      <c r="ZR71" s="149"/>
      <c r="ZS71" s="149"/>
      <c r="ZT71" s="149"/>
      <c r="ZU71" s="149"/>
      <c r="ZV71" s="149"/>
      <c r="ZW71" s="149"/>
      <c r="ZX71" s="149"/>
      <c r="ZY71" s="149"/>
      <c r="ZZ71" s="149"/>
      <c r="AAA71" s="149"/>
      <c r="AAB71" s="149"/>
      <c r="AAC71" s="149"/>
      <c r="AAD71" s="149"/>
      <c r="AAE71" s="149"/>
      <c r="AAF71" s="149"/>
      <c r="AAG71" s="149"/>
      <c r="AAH71" s="149"/>
      <c r="AAI71" s="149"/>
      <c r="AAJ71" s="149"/>
      <c r="AAK71" s="149"/>
      <c r="AAL71" s="149"/>
      <c r="AAM71" s="149"/>
      <c r="AAN71" s="149"/>
      <c r="AAO71" s="149"/>
      <c r="AAP71" s="149"/>
      <c r="AAQ71" s="149"/>
      <c r="AAR71" s="149"/>
      <c r="AAS71" s="149"/>
      <c r="AAT71" s="149"/>
      <c r="AAU71" s="149"/>
      <c r="AAV71" s="149"/>
      <c r="AAW71" s="149"/>
      <c r="AAX71" s="149"/>
      <c r="AAY71" s="149"/>
      <c r="AAZ71" s="149"/>
      <c r="ABA71" s="149"/>
      <c r="ABB71" s="149"/>
      <c r="ABC71" s="149"/>
      <c r="ABD71" s="149"/>
      <c r="ABE71" s="149"/>
      <c r="ABF71" s="149"/>
      <c r="ABG71" s="149"/>
      <c r="ABH71" s="149"/>
      <c r="ABI71" s="149"/>
      <c r="ABJ71" s="149"/>
      <c r="ABK71" s="149"/>
      <c r="ABL71" s="149"/>
      <c r="ABM71" s="149"/>
      <c r="ABN71" s="149"/>
      <c r="ABO71" s="149"/>
      <c r="ABP71" s="149"/>
      <c r="ABQ71" s="149"/>
      <c r="ABR71" s="149"/>
      <c r="ABS71" s="149"/>
      <c r="ABT71" s="149"/>
      <c r="ABU71" s="149"/>
      <c r="ABV71" s="149"/>
      <c r="ABW71" s="149"/>
      <c r="ABX71" s="149"/>
      <c r="ABY71" s="149"/>
      <c r="ABZ71" s="149"/>
      <c r="ACA71" s="149"/>
      <c r="ACB71" s="149"/>
      <c r="ACC71" s="149"/>
      <c r="ACD71" s="149"/>
      <c r="ACE71" s="149"/>
      <c r="ACF71" s="149"/>
      <c r="ACG71" s="149"/>
      <c r="ACH71" s="149"/>
      <c r="ACI71" s="149"/>
      <c r="ACJ71" s="149"/>
      <c r="ACK71" s="149"/>
      <c r="ACL71" s="149"/>
      <c r="ACM71" s="149"/>
      <c r="ACN71" s="149"/>
      <c r="ACO71" s="149"/>
      <c r="ACP71" s="149"/>
      <c r="ACQ71" s="149"/>
      <c r="ACR71" s="149"/>
      <c r="ACS71" s="149"/>
      <c r="ACT71" s="149"/>
      <c r="ACU71" s="149"/>
      <c r="ACV71" s="149"/>
      <c r="ACW71" s="149"/>
      <c r="ACX71" s="149"/>
      <c r="ACY71" s="149"/>
      <c r="ACZ71" s="149"/>
      <c r="ADA71" s="149"/>
      <c r="ADB71" s="149"/>
      <c r="ADC71" s="149"/>
      <c r="ADD71" s="149"/>
      <c r="ADE71" s="149"/>
      <c r="ADF71" s="149"/>
      <c r="ADG71" s="149"/>
      <c r="ADH71" s="149"/>
      <c r="ADI71" s="149"/>
      <c r="ADJ71" s="149"/>
      <c r="ADK71" s="149"/>
      <c r="ADL71" s="149"/>
      <c r="ADM71" s="149"/>
      <c r="ADN71" s="149"/>
      <c r="ADO71" s="149"/>
      <c r="ADP71" s="149"/>
      <c r="ADQ71" s="149"/>
      <c r="ADR71" s="149"/>
      <c r="ADS71" s="149"/>
      <c r="ADT71" s="149"/>
      <c r="ADU71" s="149"/>
      <c r="ADV71" s="149"/>
      <c r="ADW71" s="149"/>
      <c r="ADX71" s="149"/>
      <c r="ADY71" s="149"/>
      <c r="ADZ71" s="149"/>
      <c r="AEA71" s="149"/>
      <c r="AEB71" s="149"/>
      <c r="AEC71" s="149"/>
      <c r="AED71" s="149"/>
      <c r="AEE71" s="149"/>
      <c r="AEF71" s="149"/>
      <c r="AEG71" s="149"/>
      <c r="AEH71" s="149"/>
      <c r="AEI71" s="149"/>
      <c r="AEJ71" s="149"/>
      <c r="AEK71" s="149"/>
      <c r="AEL71" s="149"/>
      <c r="AEM71" s="149"/>
      <c r="AEN71" s="149"/>
      <c r="AEO71" s="149"/>
      <c r="AEP71" s="149"/>
      <c r="AEQ71" s="149"/>
      <c r="AER71" s="149"/>
      <c r="AES71" s="149"/>
      <c r="AET71" s="149"/>
      <c r="AEU71" s="149"/>
      <c r="AEV71" s="149"/>
      <c r="AEW71" s="149"/>
      <c r="AEX71" s="149"/>
      <c r="AEY71" s="149"/>
      <c r="AEZ71" s="149"/>
      <c r="AFA71" s="149"/>
      <c r="AFB71" s="149"/>
      <c r="AFC71" s="149"/>
      <c r="AFD71" s="149"/>
      <c r="AFE71" s="149"/>
      <c r="AFF71" s="149"/>
      <c r="AFG71" s="149"/>
      <c r="AFH71" s="149"/>
      <c r="AFI71" s="149"/>
      <c r="AFJ71" s="149"/>
      <c r="AFK71" s="149"/>
      <c r="AFL71" s="149"/>
      <c r="AFM71" s="149"/>
      <c r="AFN71" s="149"/>
      <c r="AFO71" s="149"/>
      <c r="AFP71" s="149"/>
      <c r="AFQ71" s="149"/>
      <c r="AFR71" s="149"/>
      <c r="AFS71" s="149"/>
      <c r="AFT71" s="149"/>
      <c r="AFU71" s="149"/>
      <c r="AFV71" s="149"/>
      <c r="AFW71" s="149"/>
      <c r="AFX71" s="149"/>
      <c r="AFY71" s="149"/>
      <c r="AFZ71" s="149"/>
      <c r="AGA71" s="149"/>
      <c r="AGB71" s="149"/>
      <c r="AGC71" s="149"/>
      <c r="AGD71" s="149"/>
      <c r="AGE71" s="149"/>
      <c r="AGF71" s="149"/>
      <c r="AGG71" s="149"/>
      <c r="AGH71" s="149"/>
      <c r="AGI71" s="149"/>
      <c r="AGJ71" s="149"/>
      <c r="AGK71" s="149"/>
      <c r="AGL71" s="149"/>
      <c r="AGM71" s="149"/>
      <c r="AGN71" s="149"/>
      <c r="AGO71" s="149"/>
      <c r="AGP71" s="149"/>
      <c r="AGQ71" s="149"/>
      <c r="AGR71" s="149"/>
      <c r="AGS71" s="149"/>
      <c r="AGT71" s="149"/>
      <c r="AGU71" s="149"/>
      <c r="AGV71" s="149"/>
      <c r="AGW71" s="149"/>
      <c r="AGX71" s="149"/>
      <c r="AGY71" s="149"/>
      <c r="AGZ71" s="149"/>
      <c r="AHA71" s="149"/>
      <c r="AHB71" s="149"/>
      <c r="AHC71" s="149"/>
      <c r="AHD71" s="149"/>
      <c r="AHE71" s="149"/>
      <c r="AHF71" s="149"/>
      <c r="AHG71" s="149"/>
      <c r="AHH71" s="149"/>
      <c r="AHI71" s="149"/>
      <c r="AHJ71" s="149"/>
      <c r="AHK71" s="149"/>
      <c r="AHL71" s="149"/>
      <c r="AHM71" s="149"/>
      <c r="AHN71" s="149"/>
      <c r="AHO71" s="149"/>
      <c r="AHP71" s="149"/>
      <c r="AHQ71" s="149"/>
      <c r="AHR71" s="149"/>
      <c r="AHS71" s="149"/>
      <c r="AHT71" s="149"/>
      <c r="AHU71" s="149"/>
      <c r="AHV71" s="149"/>
      <c r="AHW71" s="149"/>
      <c r="AHX71" s="149"/>
      <c r="AHY71" s="149"/>
      <c r="AHZ71" s="149"/>
      <c r="AIA71" s="149"/>
      <c r="AIB71" s="149"/>
      <c r="AIC71" s="149"/>
      <c r="AID71" s="149"/>
      <c r="AIE71" s="149"/>
      <c r="AIF71" s="149"/>
      <c r="AIG71" s="149"/>
      <c r="AIH71" s="149"/>
      <c r="AII71" s="149"/>
      <c r="AIJ71" s="149"/>
      <c r="AIK71" s="149"/>
      <c r="AIL71" s="149"/>
      <c r="AIM71" s="149"/>
      <c r="AIN71" s="149"/>
      <c r="AIO71" s="149"/>
      <c r="AIP71" s="149"/>
      <c r="AIQ71" s="149"/>
      <c r="AIR71" s="149"/>
      <c r="AIS71" s="149"/>
      <c r="AIT71" s="149"/>
      <c r="AIU71" s="149"/>
      <c r="AIV71" s="149"/>
      <c r="AIW71" s="149"/>
      <c r="AIX71" s="149"/>
      <c r="AIY71" s="149"/>
      <c r="AIZ71" s="149"/>
      <c r="AJA71" s="149"/>
      <c r="AJB71" s="149"/>
      <c r="AJC71" s="149"/>
      <c r="AJD71" s="149"/>
      <c r="AJE71" s="149"/>
      <c r="AJF71" s="149"/>
      <c r="AJG71" s="149"/>
      <c r="AJH71" s="149"/>
      <c r="AJI71" s="149"/>
      <c r="AJJ71" s="149"/>
      <c r="AJK71" s="149"/>
      <c r="AJL71" s="149"/>
      <c r="AJM71" s="149"/>
      <c r="AJN71" s="149"/>
      <c r="AJO71" s="149"/>
      <c r="AJP71" s="149"/>
      <c r="AJQ71" s="149"/>
      <c r="AJR71" s="149"/>
      <c r="AJS71" s="149"/>
      <c r="AJT71" s="149"/>
      <c r="AJU71" s="149"/>
      <c r="AJV71" s="149"/>
      <c r="AJW71" s="149"/>
      <c r="AJX71" s="149"/>
      <c r="AJY71" s="149"/>
      <c r="AJZ71" s="149"/>
      <c r="AKA71" s="149"/>
      <c r="AKB71" s="149"/>
      <c r="AKC71" s="149"/>
      <c r="AKD71" s="149"/>
      <c r="AKE71" s="149"/>
      <c r="AKF71" s="149"/>
      <c r="AKG71" s="149"/>
      <c r="AKH71" s="149"/>
      <c r="AKI71" s="149"/>
      <c r="AKJ71" s="149"/>
      <c r="AKK71" s="149"/>
      <c r="AKL71" s="149"/>
      <c r="AKM71" s="149"/>
      <c r="AKN71" s="149"/>
      <c r="AKO71" s="149"/>
      <c r="AKP71" s="149"/>
      <c r="AKQ71" s="149"/>
      <c r="AKR71" s="149"/>
      <c r="AKS71" s="149"/>
      <c r="AKT71" s="149"/>
      <c r="AKU71" s="149"/>
      <c r="AKV71" s="149"/>
      <c r="AKW71" s="149"/>
      <c r="AKX71" s="149"/>
      <c r="AKY71" s="149"/>
      <c r="AKZ71" s="149"/>
      <c r="ALA71" s="149"/>
      <c r="ALB71" s="149"/>
      <c r="ALC71" s="149"/>
      <c r="ALD71" s="149"/>
      <c r="ALE71" s="149"/>
      <c r="ALF71" s="149"/>
      <c r="ALG71" s="149"/>
      <c r="ALH71" s="149"/>
      <c r="ALI71" s="149"/>
      <c r="ALJ71" s="149"/>
      <c r="ALK71" s="149"/>
      <c r="ALL71" s="149"/>
      <c r="ALM71" s="149"/>
      <c r="ALN71" s="149"/>
      <c r="ALO71" s="149"/>
      <c r="ALP71" s="149"/>
      <c r="ALQ71" s="149"/>
      <c r="ALR71" s="149"/>
      <c r="ALS71" s="149"/>
      <c r="ALT71" s="149"/>
      <c r="ALU71" s="149"/>
      <c r="ALV71" s="149"/>
      <c r="ALW71" s="149"/>
      <c r="ALX71" s="149"/>
      <c r="ALY71" s="149"/>
      <c r="ALZ71" s="149"/>
      <c r="AMA71" s="149"/>
      <c r="AMB71" s="149"/>
      <c r="AMC71" s="149"/>
      <c r="AMD71" s="149"/>
      <c r="AME71" s="149"/>
      <c r="AMF71" s="149"/>
      <c r="AMG71" s="149"/>
      <c r="AMH71" s="149"/>
      <c r="AMI71" s="149"/>
      <c r="AMJ71" s="149"/>
      <c r="AMK71" s="149"/>
      <c r="AML71" s="149"/>
      <c r="AMM71" s="149"/>
      <c r="AMN71" s="149"/>
      <c r="AMO71" s="149"/>
      <c r="AMP71" s="149"/>
      <c r="AMQ71" s="149"/>
      <c r="AMR71" s="149"/>
      <c r="AMS71" s="149"/>
      <c r="AMT71" s="149"/>
      <c r="AMU71" s="149"/>
      <c r="AMV71" s="149"/>
      <c r="AMW71" s="149"/>
      <c r="AMX71" s="149"/>
      <c r="AMY71" s="149"/>
      <c r="AMZ71" s="149"/>
      <c r="ANA71" s="149"/>
      <c r="ANB71" s="149"/>
      <c r="ANC71" s="149"/>
      <c r="AND71" s="149"/>
      <c r="ANE71" s="149"/>
      <c r="ANF71" s="149"/>
      <c r="ANG71" s="149"/>
      <c r="ANH71" s="149"/>
      <c r="ANI71" s="149"/>
      <c r="ANJ71" s="149"/>
      <c r="ANK71" s="149"/>
      <c r="ANL71" s="149"/>
      <c r="ANM71" s="149"/>
      <c r="ANN71" s="149"/>
      <c r="ANO71" s="149"/>
      <c r="ANP71" s="149"/>
      <c r="ANQ71" s="149"/>
      <c r="ANR71" s="149"/>
      <c r="ANS71" s="149"/>
      <c r="ANT71" s="149"/>
      <c r="ANU71" s="149"/>
      <c r="ANV71" s="149"/>
      <c r="ANW71" s="149"/>
      <c r="ANX71" s="149"/>
      <c r="ANY71" s="149"/>
      <c r="ANZ71" s="149"/>
      <c r="AOA71" s="149"/>
      <c r="AOB71" s="149"/>
      <c r="AOC71" s="149"/>
      <c r="AOD71" s="149"/>
      <c r="AOE71" s="149"/>
      <c r="AOF71" s="149"/>
      <c r="AOG71" s="149"/>
      <c r="AOH71" s="149"/>
      <c r="AOI71" s="149"/>
      <c r="AOJ71" s="149"/>
      <c r="AOK71" s="149"/>
      <c r="AOL71" s="149"/>
      <c r="AOM71" s="149"/>
      <c r="AON71" s="149"/>
      <c r="AOO71" s="149"/>
      <c r="AOP71" s="149"/>
      <c r="AOQ71" s="149"/>
      <c r="AOR71" s="149"/>
      <c r="AOS71" s="149"/>
      <c r="AOT71" s="149"/>
      <c r="AOU71" s="149"/>
      <c r="AOV71" s="149"/>
      <c r="AOW71" s="149"/>
      <c r="AOX71" s="149"/>
      <c r="AOY71" s="149"/>
      <c r="AOZ71" s="149"/>
      <c r="APA71" s="149"/>
      <c r="APB71" s="149"/>
      <c r="APC71" s="149"/>
      <c r="APD71" s="149"/>
      <c r="APE71" s="149"/>
      <c r="APF71" s="149"/>
      <c r="APG71" s="149"/>
      <c r="APH71" s="149"/>
      <c r="API71" s="149"/>
      <c r="APJ71" s="149"/>
      <c r="APK71" s="149"/>
      <c r="APL71" s="149"/>
      <c r="APM71" s="149"/>
      <c r="APN71" s="149"/>
      <c r="APO71" s="149"/>
      <c r="APP71" s="149"/>
      <c r="APQ71" s="149"/>
      <c r="APR71" s="149"/>
      <c r="APS71" s="149"/>
      <c r="APT71" s="149"/>
      <c r="APU71" s="149"/>
      <c r="APV71" s="149"/>
      <c r="APW71" s="149"/>
      <c r="APX71" s="149"/>
      <c r="APY71" s="149"/>
      <c r="APZ71" s="149"/>
      <c r="AQA71" s="149"/>
      <c r="AQB71" s="149"/>
      <c r="AQC71" s="149"/>
      <c r="AQD71" s="149"/>
      <c r="AQE71" s="149"/>
      <c r="AQF71" s="149"/>
      <c r="AQG71" s="149"/>
      <c r="AQH71" s="149"/>
      <c r="AQI71" s="149"/>
      <c r="AQJ71" s="149"/>
      <c r="AQK71" s="149"/>
      <c r="AQL71" s="149"/>
      <c r="AQM71" s="149"/>
      <c r="AQN71" s="149"/>
      <c r="AQO71" s="149"/>
      <c r="AQP71" s="149"/>
      <c r="AQQ71" s="149"/>
      <c r="AQR71" s="149"/>
      <c r="AQS71" s="149"/>
      <c r="AQT71" s="149"/>
      <c r="AQU71" s="149"/>
      <c r="AQV71" s="149"/>
      <c r="AQW71" s="149"/>
      <c r="AQX71" s="149"/>
      <c r="AQY71" s="149"/>
      <c r="AQZ71" s="149"/>
      <c r="ARA71" s="149"/>
      <c r="ARB71" s="149"/>
      <c r="ARC71" s="149"/>
      <c r="ARD71" s="149"/>
      <c r="ARE71" s="149"/>
      <c r="ARF71" s="149"/>
      <c r="ARG71" s="149"/>
      <c r="ARH71" s="149"/>
      <c r="ARI71" s="149"/>
      <c r="ARJ71" s="149"/>
      <c r="ARK71" s="149"/>
      <c r="ARL71" s="149"/>
      <c r="ARM71" s="149"/>
      <c r="ARN71" s="149"/>
      <c r="ARO71" s="149"/>
      <c r="ARP71" s="149"/>
      <c r="ARQ71" s="149"/>
      <c r="ARR71" s="149"/>
      <c r="ARS71" s="149"/>
      <c r="ART71" s="149"/>
      <c r="ARU71" s="149"/>
      <c r="ARV71" s="149"/>
      <c r="ARW71" s="149"/>
      <c r="ARX71" s="149"/>
      <c r="ARY71" s="149"/>
      <c r="ARZ71" s="149"/>
      <c r="ASA71" s="149"/>
      <c r="ASB71" s="149"/>
      <c r="ASC71" s="149"/>
      <c r="ASD71" s="149"/>
      <c r="ASE71" s="149"/>
      <c r="ASF71" s="149"/>
      <c r="ASG71" s="149"/>
      <c r="ASH71" s="149"/>
      <c r="ASI71" s="149"/>
      <c r="ASJ71" s="149"/>
      <c r="ASK71" s="149"/>
      <c r="ASL71" s="149"/>
      <c r="ASM71" s="149"/>
      <c r="ASN71" s="149"/>
      <c r="ASO71" s="149"/>
      <c r="ASP71" s="149"/>
      <c r="ASQ71" s="149"/>
      <c r="ASR71" s="149"/>
      <c r="ASS71" s="149"/>
      <c r="AST71" s="149"/>
      <c r="ASU71" s="149"/>
      <c r="ASV71" s="149"/>
      <c r="ASW71" s="149"/>
      <c r="ASX71" s="149"/>
      <c r="ASY71" s="149"/>
      <c r="ASZ71" s="149"/>
      <c r="ATA71" s="149"/>
      <c r="ATB71" s="149"/>
      <c r="ATC71" s="149"/>
      <c r="ATD71" s="149"/>
      <c r="ATE71" s="149"/>
      <c r="ATF71" s="149"/>
      <c r="ATG71" s="149"/>
      <c r="ATH71" s="149"/>
      <c r="ATI71" s="149"/>
      <c r="ATJ71" s="149"/>
      <c r="ATK71" s="149"/>
      <c r="ATL71" s="149"/>
      <c r="ATM71" s="149"/>
      <c r="ATN71" s="149"/>
      <c r="ATO71" s="149"/>
      <c r="ATP71" s="149"/>
      <c r="ATQ71" s="149"/>
      <c r="ATR71" s="149"/>
      <c r="ATS71" s="149"/>
      <c r="ATT71" s="149"/>
      <c r="ATU71" s="149"/>
      <c r="ATV71" s="149"/>
      <c r="ATW71" s="149"/>
      <c r="ATX71" s="149"/>
      <c r="ATY71" s="149"/>
      <c r="ATZ71" s="149"/>
      <c r="AUA71" s="149"/>
      <c r="AUB71" s="149"/>
      <c r="AUC71" s="149"/>
      <c r="AUD71" s="149"/>
      <c r="AUE71" s="149"/>
      <c r="AUF71" s="149"/>
      <c r="AUG71" s="149"/>
      <c r="AUH71" s="149"/>
      <c r="AUI71" s="149"/>
      <c r="AUJ71" s="149"/>
      <c r="AUK71" s="149"/>
      <c r="AUL71" s="149"/>
      <c r="AUM71" s="149"/>
      <c r="AUN71" s="149"/>
      <c r="AUO71" s="149"/>
      <c r="AUP71" s="149"/>
      <c r="AUQ71" s="149"/>
      <c r="AUR71" s="149"/>
      <c r="AUS71" s="149"/>
      <c r="AUT71" s="149"/>
      <c r="AUU71" s="149"/>
      <c r="AUV71" s="149"/>
      <c r="AUW71" s="149"/>
      <c r="AUX71" s="149"/>
      <c r="AUY71" s="149"/>
      <c r="AUZ71" s="149"/>
      <c r="AVA71" s="149"/>
      <c r="AVB71" s="149"/>
      <c r="AVC71" s="149"/>
      <c r="AVD71" s="149"/>
      <c r="AVE71" s="149"/>
      <c r="AVF71" s="149"/>
      <c r="AVG71" s="149"/>
      <c r="AVH71" s="149"/>
      <c r="AVI71" s="149"/>
      <c r="AVJ71" s="149"/>
      <c r="AVK71" s="149"/>
      <c r="AVL71" s="149"/>
      <c r="AVM71" s="149"/>
      <c r="AVN71" s="149"/>
      <c r="AVO71" s="149"/>
      <c r="AVP71" s="149"/>
      <c r="AVQ71" s="149"/>
      <c r="AVR71" s="149"/>
      <c r="AVS71" s="149"/>
      <c r="AVT71" s="149"/>
      <c r="AVU71" s="149"/>
      <c r="AVV71" s="149"/>
      <c r="AVW71" s="149"/>
      <c r="AVX71" s="149"/>
      <c r="AVY71" s="149"/>
      <c r="AVZ71" s="149"/>
      <c r="AWA71" s="149"/>
      <c r="AWB71" s="149"/>
      <c r="AWC71" s="149"/>
      <c r="AWD71" s="149"/>
      <c r="AWE71" s="149"/>
      <c r="AWF71" s="149"/>
      <c r="AWG71" s="149"/>
      <c r="AWH71" s="149"/>
      <c r="AWI71" s="149"/>
      <c r="AWJ71" s="149"/>
      <c r="AWK71" s="149"/>
      <c r="AWL71" s="149"/>
      <c r="AWM71" s="149"/>
      <c r="AWN71" s="149"/>
      <c r="AWO71" s="149"/>
      <c r="AWP71" s="149"/>
      <c r="AWQ71" s="149"/>
      <c r="AWR71" s="149"/>
      <c r="AWS71" s="149"/>
      <c r="AWT71" s="149"/>
      <c r="AWU71" s="149"/>
      <c r="AWV71" s="149"/>
      <c r="AWW71" s="149"/>
      <c r="AWX71" s="149"/>
      <c r="AWY71" s="149"/>
      <c r="AWZ71" s="149"/>
      <c r="AXA71" s="149"/>
      <c r="AXB71" s="149"/>
      <c r="AXC71" s="149"/>
      <c r="AXD71" s="149"/>
      <c r="AXE71" s="149"/>
      <c r="AXF71" s="149"/>
      <c r="AXG71" s="149"/>
      <c r="AXH71" s="149"/>
      <c r="AXI71" s="149"/>
      <c r="AXJ71" s="149"/>
      <c r="AXK71" s="149"/>
      <c r="AXL71" s="149"/>
      <c r="AXM71" s="149"/>
      <c r="AXN71" s="149"/>
      <c r="AXO71" s="149"/>
      <c r="AXP71" s="149"/>
      <c r="AXQ71" s="149"/>
      <c r="AXR71" s="149"/>
      <c r="AXS71" s="149"/>
      <c r="AXT71" s="149"/>
      <c r="AXU71" s="149"/>
      <c r="AXV71" s="149"/>
      <c r="AXW71" s="149"/>
      <c r="AXX71" s="149"/>
      <c r="AXY71" s="149"/>
      <c r="AXZ71" s="149"/>
      <c r="AYA71" s="149"/>
      <c r="AYB71" s="149"/>
      <c r="AYC71" s="149"/>
      <c r="AYD71" s="149"/>
      <c r="AYE71" s="149"/>
      <c r="AYF71" s="149"/>
      <c r="AYG71" s="149"/>
      <c r="AYH71" s="149"/>
      <c r="AYI71" s="149"/>
      <c r="AYJ71" s="149"/>
      <c r="AYK71" s="149"/>
      <c r="AYL71" s="149"/>
      <c r="AYM71" s="149"/>
      <c r="AYN71" s="149"/>
      <c r="AYO71" s="149"/>
      <c r="AYP71" s="149"/>
      <c r="AYQ71" s="149"/>
      <c r="AYR71" s="149"/>
      <c r="AYS71" s="149"/>
      <c r="AYT71" s="149"/>
      <c r="AYU71" s="149"/>
      <c r="AYV71" s="149"/>
      <c r="AYW71" s="149"/>
      <c r="AYX71" s="149"/>
      <c r="AYY71" s="149"/>
      <c r="AYZ71" s="149"/>
      <c r="AZA71" s="149"/>
      <c r="AZB71" s="149"/>
      <c r="AZC71" s="149"/>
      <c r="AZD71" s="149"/>
      <c r="AZE71" s="149"/>
      <c r="AZF71" s="149"/>
      <c r="AZG71" s="149"/>
      <c r="AZH71" s="149"/>
      <c r="AZI71" s="149"/>
      <c r="AZJ71" s="149"/>
      <c r="AZK71" s="149"/>
      <c r="AZL71" s="149"/>
      <c r="AZM71" s="149"/>
      <c r="AZN71" s="149"/>
      <c r="AZO71" s="149"/>
      <c r="AZP71" s="149"/>
      <c r="AZQ71" s="149"/>
      <c r="AZR71" s="149"/>
      <c r="AZS71" s="149"/>
      <c r="AZT71" s="149"/>
      <c r="AZU71" s="149"/>
      <c r="AZV71" s="149"/>
      <c r="AZW71" s="149"/>
      <c r="AZX71" s="149"/>
      <c r="AZY71" s="149"/>
      <c r="AZZ71" s="149"/>
      <c r="BAA71" s="149"/>
      <c r="BAB71" s="149"/>
      <c r="BAC71" s="149"/>
      <c r="BAD71" s="149"/>
      <c r="BAE71" s="149"/>
      <c r="BAF71" s="149"/>
      <c r="BAG71" s="149"/>
      <c r="BAH71" s="149"/>
      <c r="BAI71" s="149"/>
      <c r="BAJ71" s="149"/>
      <c r="BAK71" s="149"/>
      <c r="BAL71" s="149"/>
      <c r="BAM71" s="149"/>
      <c r="BAN71" s="149"/>
      <c r="BAO71" s="149"/>
      <c r="BAP71" s="149"/>
      <c r="BAQ71" s="149"/>
      <c r="BAR71" s="149"/>
      <c r="BAS71" s="149"/>
      <c r="BAT71" s="149"/>
      <c r="BAU71" s="149"/>
      <c r="BAV71" s="149"/>
      <c r="BAW71" s="149"/>
      <c r="BAX71" s="149"/>
      <c r="BAY71" s="149"/>
      <c r="BAZ71" s="149"/>
      <c r="BBA71" s="149"/>
      <c r="BBB71" s="149"/>
      <c r="BBC71" s="149"/>
      <c r="BBD71" s="149"/>
      <c r="BBE71" s="149"/>
      <c r="BBF71" s="149"/>
      <c r="BBG71" s="149"/>
      <c r="BBH71" s="149"/>
      <c r="BBI71" s="149"/>
      <c r="BBJ71" s="149"/>
      <c r="BBK71" s="149"/>
      <c r="BBL71" s="149"/>
      <c r="BBM71" s="149"/>
      <c r="BBN71" s="149"/>
      <c r="BBO71" s="149"/>
      <c r="BBP71" s="149"/>
      <c r="BBQ71" s="149"/>
      <c r="BBR71" s="149"/>
      <c r="BBS71" s="149"/>
      <c r="BBT71" s="149"/>
      <c r="BBU71" s="149"/>
      <c r="BBV71" s="149"/>
      <c r="BBW71" s="149"/>
      <c r="BBX71" s="149"/>
      <c r="BBY71" s="149"/>
      <c r="BBZ71" s="149"/>
      <c r="BCA71" s="149"/>
      <c r="BCB71" s="149"/>
      <c r="BCC71" s="149"/>
      <c r="BCD71" s="149"/>
      <c r="BCE71" s="149"/>
      <c r="BCF71" s="149"/>
      <c r="BCG71" s="149"/>
      <c r="BCH71" s="149"/>
      <c r="BCI71" s="149"/>
      <c r="BCJ71" s="149"/>
      <c r="BCK71" s="149"/>
      <c r="BCL71" s="149"/>
      <c r="BCM71" s="149"/>
      <c r="BCN71" s="149"/>
      <c r="BCO71" s="149"/>
      <c r="BCP71" s="149"/>
      <c r="BCQ71" s="149"/>
      <c r="BCR71" s="149"/>
      <c r="BCS71" s="149"/>
      <c r="BCT71" s="149"/>
      <c r="BCU71" s="149"/>
      <c r="BCV71" s="149"/>
      <c r="BCW71" s="149"/>
      <c r="BCX71" s="149"/>
      <c r="BCY71" s="149"/>
      <c r="BCZ71" s="149"/>
      <c r="BDA71" s="149"/>
      <c r="BDB71" s="149"/>
      <c r="BDC71" s="149"/>
      <c r="BDD71" s="149"/>
      <c r="BDE71" s="149"/>
      <c r="BDF71" s="149"/>
      <c r="BDG71" s="149"/>
      <c r="BDH71" s="149"/>
      <c r="BDI71" s="149"/>
      <c r="BDJ71" s="149"/>
      <c r="BDK71" s="149"/>
      <c r="BDL71" s="149"/>
      <c r="BDM71" s="149"/>
      <c r="BDN71" s="149"/>
      <c r="BDO71" s="149"/>
      <c r="BDP71" s="149"/>
      <c r="BDQ71" s="149"/>
      <c r="BDR71" s="149"/>
      <c r="BDS71" s="149"/>
      <c r="BDT71" s="149"/>
      <c r="BDU71" s="149"/>
      <c r="BDV71" s="149"/>
      <c r="BDW71" s="149"/>
      <c r="BDX71" s="149"/>
      <c r="BDY71" s="149"/>
      <c r="BDZ71" s="149"/>
      <c r="BEA71" s="149"/>
      <c r="BEB71" s="149"/>
      <c r="BEC71" s="149"/>
      <c r="BED71" s="149"/>
      <c r="BEE71" s="149"/>
      <c r="BEF71" s="149"/>
      <c r="BEG71" s="149"/>
      <c r="BEH71" s="149"/>
      <c r="BEI71" s="149"/>
      <c r="BEJ71" s="149"/>
      <c r="BEK71" s="149"/>
      <c r="BEL71" s="149"/>
      <c r="BEM71" s="149"/>
      <c r="BEN71" s="149"/>
      <c r="BEO71" s="149"/>
      <c r="BEP71" s="149"/>
      <c r="BEQ71" s="149"/>
      <c r="BER71" s="149"/>
      <c r="BES71" s="149"/>
      <c r="BET71" s="149"/>
      <c r="BEU71" s="149"/>
      <c r="BEV71" s="149"/>
      <c r="BEW71" s="149"/>
      <c r="BEX71" s="149"/>
      <c r="BEY71" s="149"/>
      <c r="BEZ71" s="149"/>
      <c r="BFA71" s="149"/>
      <c r="BFB71" s="149"/>
      <c r="BFC71" s="149"/>
      <c r="BFD71" s="149"/>
      <c r="BFE71" s="149"/>
      <c r="BFF71" s="149"/>
      <c r="BFG71" s="149"/>
      <c r="BFH71" s="149"/>
      <c r="BFI71" s="149"/>
      <c r="BFJ71" s="149"/>
      <c r="BFK71" s="149"/>
      <c r="BFL71" s="149"/>
      <c r="BFM71" s="149"/>
      <c r="BFN71" s="149"/>
      <c r="BFO71" s="149"/>
      <c r="BFP71" s="149"/>
      <c r="BFQ71" s="149"/>
      <c r="BFR71" s="149"/>
      <c r="BFS71" s="149"/>
      <c r="BFT71" s="149"/>
      <c r="BFU71" s="149"/>
      <c r="BFV71" s="149"/>
      <c r="BFW71" s="149"/>
      <c r="BFX71" s="149"/>
      <c r="BFY71" s="149"/>
      <c r="BFZ71" s="149"/>
      <c r="BGA71" s="149"/>
      <c r="BGB71" s="149"/>
      <c r="BGC71" s="149"/>
      <c r="BGD71" s="149"/>
      <c r="BGE71" s="149"/>
      <c r="BGF71" s="149"/>
      <c r="BGG71" s="149"/>
      <c r="BGH71" s="149"/>
      <c r="BGI71" s="149"/>
      <c r="BGJ71" s="149"/>
      <c r="BGK71" s="149"/>
      <c r="BGL71" s="149"/>
      <c r="BGM71" s="149"/>
      <c r="BGN71" s="149"/>
      <c r="BGO71" s="149"/>
      <c r="BGP71" s="149"/>
      <c r="BGQ71" s="149"/>
      <c r="BGR71" s="149"/>
      <c r="BGS71" s="149"/>
      <c r="BGT71" s="149"/>
      <c r="BGU71" s="149"/>
      <c r="BGV71" s="149"/>
      <c r="BGW71" s="149"/>
      <c r="BGX71" s="149"/>
      <c r="BGY71" s="149"/>
      <c r="BGZ71" s="149"/>
      <c r="BHA71" s="149"/>
      <c r="BHB71" s="149"/>
      <c r="BHC71" s="149"/>
      <c r="BHD71" s="149"/>
      <c r="BHE71" s="149"/>
      <c r="BHF71" s="149"/>
      <c r="BHG71" s="149"/>
      <c r="BHH71" s="149"/>
      <c r="BHI71" s="149"/>
      <c r="BHJ71" s="149"/>
      <c r="BHK71" s="149"/>
      <c r="BHL71" s="149"/>
      <c r="BHM71" s="149"/>
      <c r="BHN71" s="149"/>
      <c r="BHO71" s="149"/>
      <c r="BHP71" s="149"/>
      <c r="BHQ71" s="149"/>
      <c r="BHR71" s="149"/>
      <c r="BHS71" s="149"/>
      <c r="BHT71" s="149"/>
      <c r="BHU71" s="149"/>
      <c r="BHV71" s="149"/>
      <c r="BHW71" s="149"/>
      <c r="BHX71" s="149"/>
      <c r="BHY71" s="149"/>
      <c r="BHZ71" s="149"/>
      <c r="BIA71" s="149"/>
      <c r="BIB71" s="149"/>
      <c r="BIC71" s="149"/>
      <c r="BID71" s="149"/>
      <c r="BIE71" s="149"/>
      <c r="BIF71" s="149"/>
      <c r="BIG71" s="149"/>
      <c r="BIH71" s="149"/>
      <c r="BII71" s="149"/>
      <c r="BIJ71" s="149"/>
      <c r="BIK71" s="149"/>
      <c r="BIL71" s="149"/>
      <c r="BIM71" s="149"/>
      <c r="BIN71" s="149"/>
      <c r="BIO71" s="149"/>
      <c r="BIP71" s="149"/>
      <c r="BIQ71" s="149"/>
      <c r="BIR71" s="149"/>
      <c r="BIS71" s="149"/>
      <c r="BIT71" s="149"/>
      <c r="BIU71" s="149"/>
      <c r="BIV71" s="149"/>
      <c r="BIW71" s="149"/>
      <c r="BIX71" s="149"/>
      <c r="BIY71" s="149"/>
      <c r="BIZ71" s="149"/>
      <c r="BJA71" s="149"/>
      <c r="BJB71" s="149"/>
      <c r="BJC71" s="149"/>
      <c r="BJD71" s="149"/>
      <c r="BJE71" s="149"/>
      <c r="BJF71" s="149"/>
      <c r="BJG71" s="149"/>
      <c r="BJH71" s="149"/>
      <c r="BJI71" s="149"/>
      <c r="BJJ71" s="149"/>
      <c r="BJK71" s="149"/>
      <c r="BJL71" s="149"/>
      <c r="BJM71" s="149"/>
      <c r="BJN71" s="149"/>
      <c r="BJO71" s="149"/>
      <c r="BJP71" s="149"/>
      <c r="BJQ71" s="149"/>
      <c r="BJR71" s="149"/>
      <c r="BJS71" s="149"/>
      <c r="BJT71" s="149"/>
      <c r="BJU71" s="149"/>
      <c r="BJV71" s="149"/>
      <c r="BJW71" s="149"/>
      <c r="BJX71" s="149"/>
      <c r="BJY71" s="149"/>
      <c r="BJZ71" s="149"/>
      <c r="BKA71" s="149"/>
      <c r="BKB71" s="149"/>
      <c r="BKC71" s="149"/>
      <c r="BKD71" s="149"/>
      <c r="BKE71" s="149"/>
      <c r="BKF71" s="149"/>
      <c r="BKG71" s="149"/>
      <c r="BKH71" s="149"/>
      <c r="BKI71" s="149"/>
      <c r="BKJ71" s="149"/>
      <c r="BKK71" s="149"/>
      <c r="BKL71" s="149"/>
      <c r="BKM71" s="149"/>
      <c r="BKN71" s="149"/>
      <c r="BKO71" s="149"/>
      <c r="BKP71" s="149"/>
      <c r="BKQ71" s="149"/>
      <c r="BKR71" s="149"/>
      <c r="BKS71" s="149"/>
      <c r="BKT71" s="149"/>
      <c r="BKU71" s="149"/>
      <c r="BKV71" s="149"/>
      <c r="BKW71" s="149"/>
      <c r="BKX71" s="149"/>
      <c r="BKY71" s="149"/>
      <c r="BKZ71" s="149"/>
      <c r="BLA71" s="149"/>
      <c r="BLB71" s="149"/>
      <c r="BLC71" s="149"/>
      <c r="BLD71" s="149"/>
      <c r="BLE71" s="149"/>
      <c r="BLF71" s="149"/>
      <c r="BLG71" s="149"/>
      <c r="BLH71" s="149"/>
      <c r="BLI71" s="149"/>
      <c r="BLJ71" s="149"/>
      <c r="BLK71" s="149"/>
      <c r="BLL71" s="149"/>
      <c r="BLM71" s="149"/>
      <c r="BLN71" s="149"/>
      <c r="BLO71" s="149"/>
      <c r="BLP71" s="149"/>
      <c r="BLQ71" s="149"/>
      <c r="BLR71" s="149"/>
      <c r="BLS71" s="149"/>
      <c r="BLT71" s="149"/>
      <c r="BLU71" s="149"/>
      <c r="BLV71" s="149"/>
      <c r="BLW71" s="149"/>
      <c r="BLX71" s="149"/>
      <c r="BLY71" s="149"/>
      <c r="BLZ71" s="149"/>
      <c r="BMA71" s="149"/>
      <c r="BMB71" s="149"/>
      <c r="BMC71" s="149"/>
      <c r="BMD71" s="149"/>
      <c r="BME71" s="149"/>
      <c r="BMF71" s="149"/>
      <c r="BMG71" s="149"/>
      <c r="BMH71" s="149"/>
      <c r="BMI71" s="149"/>
      <c r="BMJ71" s="149"/>
      <c r="BMK71" s="149"/>
      <c r="BML71" s="149"/>
      <c r="BMM71" s="149"/>
      <c r="BMN71" s="149"/>
      <c r="BMO71" s="149"/>
      <c r="BMP71" s="149"/>
      <c r="BMQ71" s="149"/>
      <c r="BMR71" s="149"/>
      <c r="BMS71" s="149"/>
      <c r="BMT71" s="149"/>
      <c r="BMU71" s="149"/>
      <c r="BMV71" s="149"/>
      <c r="BMW71" s="149"/>
      <c r="BMX71" s="149"/>
      <c r="BMY71" s="149"/>
      <c r="BMZ71" s="149"/>
      <c r="BNA71" s="149"/>
      <c r="BNB71" s="149"/>
      <c r="BNC71" s="149"/>
      <c r="BND71" s="149"/>
      <c r="BNE71" s="149"/>
      <c r="BNF71" s="149"/>
      <c r="BNG71" s="149"/>
      <c r="BNH71" s="149"/>
      <c r="BNI71" s="149"/>
      <c r="BNJ71" s="149"/>
      <c r="BNK71" s="149"/>
      <c r="BNL71" s="149"/>
      <c r="BNM71" s="149"/>
      <c r="BNN71" s="149"/>
      <c r="BNO71" s="149"/>
      <c r="BNP71" s="149"/>
      <c r="BNQ71" s="149"/>
      <c r="BNR71" s="149"/>
      <c r="BNS71" s="149"/>
      <c r="BNT71" s="149"/>
      <c r="BNU71" s="149"/>
      <c r="BNV71" s="149"/>
      <c r="BNW71" s="149"/>
      <c r="BNX71" s="149"/>
      <c r="BNY71" s="149"/>
      <c r="BNZ71" s="149"/>
      <c r="BOA71" s="149"/>
      <c r="BOB71" s="149"/>
      <c r="BOC71" s="149"/>
      <c r="BOD71" s="149"/>
      <c r="BOE71" s="149"/>
      <c r="BOF71" s="149"/>
      <c r="BOG71" s="149"/>
      <c r="BOH71" s="149"/>
      <c r="BOI71" s="149"/>
      <c r="BOJ71" s="149"/>
      <c r="BOK71" s="149"/>
      <c r="BOL71" s="149"/>
      <c r="BOM71" s="149"/>
      <c r="BON71" s="149"/>
      <c r="BOO71" s="149"/>
      <c r="BOP71" s="149"/>
      <c r="BOQ71" s="149"/>
      <c r="BOR71" s="149"/>
      <c r="BOS71" s="149"/>
      <c r="BOT71" s="149"/>
      <c r="BOU71" s="149"/>
      <c r="BOV71" s="149"/>
      <c r="BOW71" s="149"/>
      <c r="BOX71" s="149"/>
      <c r="BOY71" s="149"/>
      <c r="BOZ71" s="149"/>
      <c r="BPA71" s="149"/>
      <c r="BPB71" s="149"/>
      <c r="BPC71" s="149"/>
      <c r="BPD71" s="149"/>
      <c r="BPE71" s="149"/>
      <c r="BPF71" s="149"/>
      <c r="BPG71" s="149"/>
      <c r="BPH71" s="149"/>
      <c r="BPI71" s="149"/>
      <c r="BPJ71" s="149"/>
      <c r="BPK71" s="149"/>
      <c r="BPL71" s="149"/>
      <c r="BPM71" s="149"/>
      <c r="BPN71" s="149"/>
      <c r="BPO71" s="149"/>
      <c r="BPP71" s="149"/>
      <c r="BPQ71" s="149"/>
      <c r="BPR71" s="149"/>
      <c r="BPS71" s="149"/>
      <c r="BPT71" s="149"/>
      <c r="BPU71" s="149"/>
      <c r="BPV71" s="149"/>
      <c r="BPW71" s="149"/>
      <c r="BPX71" s="149"/>
      <c r="BPY71" s="149"/>
      <c r="BPZ71" s="149"/>
      <c r="BQA71" s="149"/>
      <c r="BQB71" s="149"/>
      <c r="BQC71" s="149"/>
      <c r="BQD71" s="149"/>
      <c r="BQE71" s="149"/>
      <c r="BQF71" s="149"/>
      <c r="BQG71" s="149"/>
      <c r="BQH71" s="149"/>
      <c r="BQI71" s="149"/>
      <c r="BQJ71" s="149"/>
      <c r="BQK71" s="149"/>
      <c r="BQL71" s="149"/>
      <c r="BQM71" s="149"/>
      <c r="BQN71" s="149"/>
      <c r="BQO71" s="149"/>
      <c r="BQP71" s="149"/>
      <c r="BQQ71" s="149"/>
      <c r="BQR71" s="149"/>
      <c r="BQS71" s="149"/>
      <c r="BQT71" s="149"/>
      <c r="BQU71" s="149"/>
      <c r="BQV71" s="149"/>
      <c r="BQW71" s="149"/>
      <c r="BQX71" s="149"/>
      <c r="BQY71" s="149"/>
      <c r="BQZ71" s="149"/>
      <c r="BRA71" s="149"/>
      <c r="BRB71" s="149"/>
      <c r="BRC71" s="149"/>
      <c r="BRD71" s="149"/>
      <c r="BRE71" s="149"/>
      <c r="BRF71" s="149"/>
      <c r="BRG71" s="149"/>
      <c r="BRH71" s="149"/>
      <c r="BRI71" s="149"/>
      <c r="BRJ71" s="149"/>
      <c r="BRK71" s="149"/>
      <c r="BRL71" s="149"/>
      <c r="BRM71" s="149"/>
      <c r="BRN71" s="149"/>
      <c r="BRO71" s="149"/>
      <c r="BRP71" s="149"/>
      <c r="BRQ71" s="149"/>
      <c r="BRR71" s="149"/>
      <c r="BRS71" s="149"/>
      <c r="BRT71" s="149"/>
      <c r="BRU71" s="149"/>
      <c r="BRV71" s="149"/>
      <c r="BRW71" s="149"/>
      <c r="BRX71" s="149"/>
      <c r="BRY71" s="149"/>
      <c r="BRZ71" s="149"/>
      <c r="BSA71" s="149"/>
      <c r="BSB71" s="149"/>
      <c r="BSC71" s="149"/>
      <c r="BSD71" s="149"/>
      <c r="BSE71" s="149"/>
      <c r="BSF71" s="149"/>
      <c r="BSG71" s="149"/>
      <c r="BSH71" s="149"/>
      <c r="BSI71" s="149"/>
      <c r="BSJ71" s="149"/>
      <c r="BSK71" s="149"/>
      <c r="BSL71" s="149"/>
      <c r="BSM71" s="149"/>
      <c r="BSN71" s="149"/>
      <c r="BSO71" s="149"/>
      <c r="BSP71" s="149"/>
      <c r="BSQ71" s="149"/>
      <c r="BSR71" s="149"/>
      <c r="BSS71" s="149"/>
      <c r="BST71" s="149"/>
      <c r="BSU71" s="149"/>
      <c r="BSV71" s="149"/>
      <c r="BSW71" s="149"/>
      <c r="BSX71" s="149"/>
      <c r="BSY71" s="149"/>
      <c r="BSZ71" s="149"/>
      <c r="BTA71" s="149"/>
      <c r="BTB71" s="149"/>
      <c r="BTC71" s="149"/>
      <c r="BTD71" s="149"/>
      <c r="BTE71" s="149"/>
      <c r="BTF71" s="149"/>
      <c r="BTG71" s="149"/>
      <c r="BTH71" s="149"/>
      <c r="BTI71" s="149"/>
      <c r="BTJ71" s="149"/>
      <c r="BTK71" s="149"/>
      <c r="BTL71" s="149"/>
      <c r="BTM71" s="149"/>
      <c r="BTN71" s="149"/>
      <c r="BTO71" s="149"/>
      <c r="BTP71" s="149"/>
      <c r="BTQ71" s="149"/>
      <c r="BTR71" s="149"/>
      <c r="BTS71" s="149"/>
      <c r="BTT71" s="149"/>
      <c r="BTU71" s="149"/>
      <c r="BTV71" s="149"/>
      <c r="BTW71" s="149"/>
      <c r="BTX71" s="149"/>
      <c r="BTY71" s="149"/>
      <c r="BTZ71" s="149"/>
      <c r="BUA71" s="149"/>
      <c r="BUB71" s="149"/>
      <c r="BUC71" s="149"/>
      <c r="BUD71" s="149"/>
      <c r="BUE71" s="149"/>
      <c r="BUF71" s="149"/>
      <c r="BUG71" s="149"/>
      <c r="BUH71" s="149"/>
      <c r="BUI71" s="149"/>
      <c r="BUJ71" s="149"/>
      <c r="BUK71" s="149"/>
      <c r="BUL71" s="149"/>
      <c r="BUM71" s="149"/>
      <c r="BUN71" s="149"/>
      <c r="BUO71" s="149"/>
      <c r="BUP71" s="149"/>
      <c r="BUQ71" s="149"/>
      <c r="BUR71" s="149"/>
      <c r="BUS71" s="149"/>
      <c r="BUT71" s="149"/>
      <c r="BUU71" s="149"/>
      <c r="BUV71" s="149"/>
      <c r="BUW71" s="149"/>
      <c r="BUX71" s="149"/>
      <c r="BUY71" s="149"/>
      <c r="BUZ71" s="149"/>
      <c r="BVA71" s="149"/>
      <c r="BVB71" s="149"/>
      <c r="BVC71" s="149"/>
      <c r="BVD71" s="149"/>
      <c r="BVE71" s="149"/>
      <c r="BVF71" s="149"/>
      <c r="BVG71" s="149"/>
      <c r="BVH71" s="149"/>
      <c r="BVI71" s="149"/>
      <c r="BVJ71" s="149"/>
      <c r="BVK71" s="149"/>
      <c r="BVL71" s="149"/>
      <c r="BVM71" s="149"/>
      <c r="BVN71" s="149"/>
      <c r="BVO71" s="149"/>
      <c r="BVP71" s="149"/>
      <c r="BVQ71" s="149"/>
      <c r="BVR71" s="149"/>
      <c r="BVS71" s="149"/>
      <c r="BVT71" s="149"/>
      <c r="BVU71" s="149"/>
      <c r="BVV71" s="149"/>
      <c r="BVW71" s="149"/>
      <c r="BVX71" s="149"/>
      <c r="BVY71" s="149"/>
      <c r="BVZ71" s="149"/>
      <c r="BWA71" s="149"/>
      <c r="BWB71" s="149"/>
      <c r="BWC71" s="149"/>
      <c r="BWD71" s="149"/>
      <c r="BWE71" s="149"/>
      <c r="BWF71" s="149"/>
      <c r="BWG71" s="149"/>
      <c r="BWH71" s="149"/>
      <c r="BWI71" s="149"/>
      <c r="BWJ71" s="149"/>
      <c r="BWK71" s="149"/>
      <c r="BWL71" s="149"/>
      <c r="BWM71" s="149"/>
      <c r="BWN71" s="149"/>
      <c r="BWO71" s="149"/>
      <c r="BWP71" s="149"/>
      <c r="BWQ71" s="149"/>
      <c r="BWR71" s="149"/>
      <c r="BWS71" s="149"/>
      <c r="BWT71" s="149"/>
      <c r="BWU71" s="149"/>
      <c r="BWV71" s="149"/>
      <c r="BWW71" s="149"/>
      <c r="BWX71" s="149"/>
      <c r="BWY71" s="149"/>
      <c r="BWZ71" s="149"/>
      <c r="BXA71" s="149"/>
      <c r="BXB71" s="149"/>
      <c r="BXC71" s="149"/>
      <c r="BXD71" s="149"/>
      <c r="BXE71" s="149"/>
      <c r="BXF71" s="149"/>
      <c r="BXG71" s="149"/>
      <c r="BXH71" s="149"/>
      <c r="BXI71" s="149"/>
      <c r="BXJ71" s="149"/>
      <c r="BXK71" s="149"/>
      <c r="BXL71" s="149"/>
      <c r="BXM71" s="149"/>
      <c r="BXN71" s="149"/>
      <c r="BXO71" s="149"/>
      <c r="BXP71" s="149"/>
      <c r="BXQ71" s="149"/>
      <c r="BXR71" s="149"/>
      <c r="BXS71" s="149"/>
      <c r="BXT71" s="149"/>
      <c r="BXU71" s="149"/>
      <c r="BXV71" s="149"/>
      <c r="BXW71" s="149"/>
      <c r="BXX71" s="149"/>
      <c r="BXY71" s="149"/>
      <c r="BXZ71" s="149"/>
      <c r="BYA71" s="149"/>
      <c r="BYB71" s="149"/>
      <c r="BYC71" s="149"/>
      <c r="BYD71" s="149"/>
      <c r="BYE71" s="149"/>
      <c r="BYF71" s="149"/>
      <c r="BYG71" s="149"/>
      <c r="BYH71" s="149"/>
      <c r="BYI71" s="149"/>
      <c r="BYJ71" s="149"/>
      <c r="BYK71" s="149"/>
      <c r="BYL71" s="149"/>
      <c r="BYM71" s="149"/>
      <c r="BYN71" s="149"/>
      <c r="BYO71" s="149"/>
      <c r="BYP71" s="149"/>
      <c r="BYQ71" s="149"/>
      <c r="BYR71" s="149"/>
      <c r="BYS71" s="149"/>
      <c r="BYT71" s="149"/>
      <c r="BYU71" s="149"/>
      <c r="BYV71" s="149"/>
      <c r="BYW71" s="149"/>
      <c r="BYX71" s="149"/>
      <c r="BYY71" s="149"/>
      <c r="BYZ71" s="149"/>
      <c r="BZA71" s="149"/>
      <c r="BZB71" s="149"/>
      <c r="BZC71" s="149"/>
      <c r="BZD71" s="149"/>
      <c r="BZE71" s="149"/>
      <c r="BZF71" s="149"/>
      <c r="BZG71" s="149"/>
      <c r="BZH71" s="149"/>
      <c r="BZI71" s="149"/>
      <c r="BZJ71" s="149"/>
      <c r="BZK71" s="149"/>
      <c r="BZL71" s="149"/>
      <c r="BZM71" s="149"/>
      <c r="BZN71" s="149"/>
      <c r="BZO71" s="149"/>
      <c r="BZP71" s="149"/>
      <c r="BZQ71" s="149"/>
      <c r="BZR71" s="149"/>
      <c r="BZS71" s="149"/>
      <c r="BZT71" s="149"/>
      <c r="BZU71" s="149"/>
      <c r="BZV71" s="149"/>
      <c r="BZW71" s="149"/>
      <c r="BZX71" s="149"/>
      <c r="BZY71" s="149"/>
      <c r="BZZ71" s="149"/>
      <c r="CAA71" s="149"/>
      <c r="CAB71" s="149"/>
      <c r="CAC71" s="149"/>
      <c r="CAD71" s="149"/>
      <c r="CAE71" s="149"/>
      <c r="CAF71" s="149"/>
      <c r="CAG71" s="149"/>
      <c r="CAH71" s="149"/>
      <c r="CAI71" s="149"/>
      <c r="CAJ71" s="149"/>
      <c r="CAK71" s="149"/>
      <c r="CAL71" s="149"/>
      <c r="CAM71" s="149"/>
      <c r="CAN71" s="149"/>
      <c r="CAO71" s="149"/>
      <c r="CAP71" s="149"/>
      <c r="CAQ71" s="149"/>
      <c r="CAR71" s="149"/>
      <c r="CAS71" s="149"/>
      <c r="CAT71" s="149"/>
      <c r="CAU71" s="149"/>
      <c r="CAV71" s="149"/>
      <c r="CAW71" s="149"/>
      <c r="CAX71" s="149"/>
      <c r="CAY71" s="149"/>
      <c r="CAZ71" s="149"/>
      <c r="CBA71" s="149"/>
      <c r="CBB71" s="149"/>
      <c r="CBC71" s="149"/>
      <c r="CBD71" s="149"/>
      <c r="CBE71" s="149"/>
      <c r="CBF71" s="149"/>
      <c r="CBG71" s="149"/>
      <c r="CBH71" s="149"/>
      <c r="CBI71" s="149"/>
      <c r="CBJ71" s="149"/>
      <c r="CBK71" s="149"/>
      <c r="CBL71" s="149"/>
      <c r="CBM71" s="149"/>
      <c r="CBN71" s="149"/>
      <c r="CBO71" s="149"/>
      <c r="CBP71" s="149"/>
      <c r="CBQ71" s="149"/>
      <c r="CBR71" s="149"/>
      <c r="CBS71" s="149"/>
      <c r="CBT71" s="149"/>
      <c r="CBU71" s="149"/>
      <c r="CBV71" s="149"/>
      <c r="CBW71" s="149"/>
      <c r="CBX71" s="149"/>
      <c r="CBY71" s="149"/>
      <c r="CBZ71" s="149"/>
      <c r="CCA71" s="149"/>
      <c r="CCB71" s="149"/>
      <c r="CCC71" s="149"/>
      <c r="CCD71" s="149"/>
      <c r="CCE71" s="149"/>
      <c r="CCF71" s="149"/>
      <c r="CCG71" s="149"/>
      <c r="CCH71" s="149"/>
      <c r="CCI71" s="149"/>
      <c r="CCJ71" s="149"/>
      <c r="CCK71" s="149"/>
      <c r="CCL71" s="149"/>
      <c r="CCM71" s="149"/>
      <c r="CCN71" s="149"/>
      <c r="CCO71" s="149"/>
      <c r="CCP71" s="149"/>
      <c r="CCQ71" s="149"/>
      <c r="CCR71" s="149"/>
      <c r="CCS71" s="149"/>
      <c r="CCT71" s="149"/>
      <c r="CCU71" s="149"/>
      <c r="CCV71" s="149"/>
      <c r="CCW71" s="149"/>
      <c r="CCX71" s="149"/>
      <c r="CCY71" s="149"/>
      <c r="CCZ71" s="149"/>
      <c r="CDA71" s="149"/>
      <c r="CDB71" s="149"/>
      <c r="CDC71" s="149"/>
      <c r="CDD71" s="149"/>
      <c r="CDE71" s="149"/>
      <c r="CDF71" s="149"/>
      <c r="CDG71" s="149"/>
      <c r="CDH71" s="149"/>
      <c r="CDI71" s="149"/>
      <c r="CDJ71" s="149"/>
      <c r="CDK71" s="149"/>
      <c r="CDL71" s="149"/>
      <c r="CDM71" s="149"/>
      <c r="CDN71" s="149"/>
      <c r="CDO71" s="149"/>
      <c r="CDP71" s="149"/>
      <c r="CDQ71" s="149"/>
      <c r="CDR71" s="149"/>
      <c r="CDS71" s="149"/>
      <c r="CDT71" s="149"/>
      <c r="CDU71" s="149"/>
      <c r="CDV71" s="149"/>
      <c r="CDW71" s="149"/>
      <c r="CDX71" s="149"/>
      <c r="CDY71" s="149"/>
      <c r="CDZ71" s="149"/>
      <c r="CEA71" s="149"/>
      <c r="CEB71" s="149"/>
      <c r="CEC71" s="149"/>
      <c r="CED71" s="149"/>
      <c r="CEE71" s="149"/>
      <c r="CEF71" s="149"/>
      <c r="CEG71" s="149"/>
      <c r="CEH71" s="149"/>
      <c r="CEI71" s="149"/>
      <c r="CEJ71" s="149"/>
      <c r="CEK71" s="149"/>
      <c r="CEL71" s="149"/>
      <c r="CEM71" s="149"/>
      <c r="CEN71" s="149"/>
      <c r="CEO71" s="149"/>
      <c r="CEP71" s="149"/>
      <c r="CEQ71" s="149"/>
      <c r="CER71" s="149"/>
      <c r="CES71" s="149"/>
      <c r="CET71" s="149"/>
      <c r="CEU71" s="149"/>
      <c r="CEV71" s="149"/>
      <c r="CEW71" s="149"/>
      <c r="CEX71" s="149"/>
      <c r="CEY71" s="149"/>
      <c r="CEZ71" s="149"/>
      <c r="CFA71" s="149"/>
      <c r="CFB71" s="149"/>
      <c r="CFC71" s="149"/>
      <c r="CFD71" s="149"/>
      <c r="CFE71" s="149"/>
      <c r="CFF71" s="149"/>
      <c r="CFG71" s="149"/>
      <c r="CFH71" s="149"/>
      <c r="CFI71" s="149"/>
      <c r="CFJ71" s="149"/>
      <c r="CFK71" s="149"/>
      <c r="CFL71" s="149"/>
      <c r="CFM71" s="149"/>
      <c r="CFN71" s="149"/>
      <c r="CFO71" s="149"/>
      <c r="CFP71" s="149"/>
      <c r="CFQ71" s="149"/>
      <c r="CFR71" s="149"/>
      <c r="CFS71" s="149"/>
      <c r="CFT71" s="149"/>
      <c r="CFU71" s="149"/>
      <c r="CFV71" s="149"/>
      <c r="CFW71" s="149"/>
      <c r="CFX71" s="149"/>
      <c r="CFY71" s="149"/>
      <c r="CFZ71" s="149"/>
      <c r="CGA71" s="149"/>
      <c r="CGB71" s="149"/>
      <c r="CGC71" s="149"/>
      <c r="CGD71" s="149"/>
      <c r="CGE71" s="149"/>
      <c r="CGF71" s="149"/>
      <c r="CGG71" s="149"/>
      <c r="CGH71" s="149"/>
      <c r="CGI71" s="149"/>
      <c r="CGJ71" s="149"/>
      <c r="CGK71" s="149"/>
      <c r="CGL71" s="149"/>
      <c r="CGM71" s="149"/>
      <c r="CGN71" s="149"/>
      <c r="CGO71" s="149"/>
      <c r="CGP71" s="149"/>
      <c r="CGQ71" s="149"/>
      <c r="CGR71" s="149"/>
      <c r="CGS71" s="149"/>
      <c r="CGT71" s="149"/>
      <c r="CGU71" s="149"/>
      <c r="CGV71" s="149"/>
      <c r="CGW71" s="149"/>
      <c r="CGX71" s="149"/>
      <c r="CGY71" s="149"/>
      <c r="CGZ71" s="149"/>
      <c r="CHA71" s="149"/>
      <c r="CHB71" s="149"/>
      <c r="CHC71" s="149"/>
      <c r="CHD71" s="149"/>
      <c r="CHE71" s="149"/>
      <c r="CHF71" s="149"/>
      <c r="CHG71" s="149"/>
      <c r="CHH71" s="149"/>
      <c r="CHI71" s="149"/>
      <c r="CHJ71" s="149"/>
      <c r="CHK71" s="149"/>
      <c r="CHL71" s="149"/>
      <c r="CHM71" s="149"/>
      <c r="CHN71" s="149"/>
      <c r="CHO71" s="149"/>
      <c r="CHP71" s="149"/>
      <c r="CHQ71" s="149"/>
      <c r="CHR71" s="149"/>
      <c r="CHS71" s="149"/>
      <c r="CHT71" s="149"/>
      <c r="CHU71" s="149"/>
      <c r="CHV71" s="149"/>
      <c r="CHW71" s="149"/>
      <c r="CHX71" s="149"/>
      <c r="CHY71" s="149"/>
      <c r="CHZ71" s="149"/>
      <c r="CIA71" s="149"/>
      <c r="CIB71" s="149"/>
      <c r="CIC71" s="149"/>
      <c r="CID71" s="149"/>
      <c r="CIE71" s="149"/>
      <c r="CIF71" s="149"/>
      <c r="CIG71" s="149"/>
      <c r="CIH71" s="149"/>
      <c r="CII71" s="149"/>
      <c r="CIJ71" s="149"/>
      <c r="CIK71" s="149"/>
      <c r="CIL71" s="149"/>
      <c r="CIM71" s="149"/>
      <c r="CIN71" s="149"/>
      <c r="CIO71" s="149"/>
      <c r="CIP71" s="149"/>
      <c r="CIQ71" s="149"/>
      <c r="CIR71" s="149"/>
      <c r="CIS71" s="149"/>
      <c r="CIT71" s="149"/>
      <c r="CIU71" s="149"/>
      <c r="CIV71" s="149"/>
      <c r="CIW71" s="149"/>
      <c r="CIX71" s="149"/>
      <c r="CIY71" s="149"/>
      <c r="CIZ71" s="149"/>
      <c r="CJA71" s="149"/>
      <c r="CJB71" s="149"/>
      <c r="CJC71" s="149"/>
      <c r="CJD71" s="149"/>
      <c r="CJE71" s="149"/>
      <c r="CJF71" s="149"/>
      <c r="CJG71" s="149"/>
      <c r="CJH71" s="149"/>
      <c r="CJI71" s="149"/>
      <c r="CJJ71" s="149"/>
      <c r="CJK71" s="149"/>
      <c r="CJL71" s="149"/>
      <c r="CJM71" s="149"/>
      <c r="CJN71" s="149"/>
      <c r="CJO71" s="149"/>
      <c r="CJP71" s="149"/>
      <c r="CJQ71" s="149"/>
      <c r="CJR71" s="149"/>
      <c r="CJS71" s="149"/>
      <c r="CJT71" s="149"/>
      <c r="CJU71" s="149"/>
      <c r="CJV71" s="149"/>
      <c r="CJW71" s="149"/>
      <c r="CJX71" s="149"/>
      <c r="CJY71" s="149"/>
      <c r="CJZ71" s="149"/>
      <c r="CKA71" s="149"/>
      <c r="CKB71" s="149"/>
      <c r="CKC71" s="149"/>
      <c r="CKD71" s="149"/>
      <c r="CKE71" s="149"/>
      <c r="CKF71" s="149"/>
      <c r="CKG71" s="149"/>
      <c r="CKH71" s="149"/>
      <c r="CKI71" s="149"/>
      <c r="CKJ71" s="149"/>
      <c r="CKK71" s="149"/>
      <c r="CKL71" s="149"/>
      <c r="CKM71" s="149"/>
      <c r="CKN71" s="149"/>
      <c r="CKO71" s="149"/>
      <c r="CKP71" s="149"/>
      <c r="CKQ71" s="149"/>
      <c r="CKR71" s="149"/>
      <c r="CKS71" s="149"/>
      <c r="CKT71" s="149"/>
      <c r="CKU71" s="149"/>
      <c r="CKV71" s="149"/>
      <c r="CKW71" s="149"/>
      <c r="CKX71" s="149"/>
      <c r="CKY71" s="149"/>
      <c r="CKZ71" s="149"/>
      <c r="CLA71" s="149"/>
      <c r="CLB71" s="149"/>
      <c r="CLC71" s="149"/>
      <c r="CLD71" s="149"/>
      <c r="CLE71" s="149"/>
      <c r="CLF71" s="149"/>
      <c r="CLG71" s="149"/>
      <c r="CLH71" s="149"/>
      <c r="CLI71" s="149"/>
      <c r="CLJ71" s="149"/>
      <c r="CLK71" s="149"/>
      <c r="CLL71" s="149"/>
      <c r="CLM71" s="149"/>
      <c r="CLN71" s="149"/>
      <c r="CLO71" s="149"/>
      <c r="CLP71" s="149"/>
      <c r="CLQ71" s="149"/>
      <c r="CLR71" s="149"/>
      <c r="CLS71" s="149"/>
      <c r="CLT71" s="149"/>
      <c r="CLU71" s="149"/>
      <c r="CLV71" s="149"/>
      <c r="CLW71" s="149"/>
      <c r="CLX71" s="149"/>
      <c r="CLY71" s="149"/>
      <c r="CLZ71" s="149"/>
      <c r="CMA71" s="149"/>
      <c r="CMB71" s="149"/>
      <c r="CMC71" s="149"/>
      <c r="CMD71" s="149"/>
      <c r="CME71" s="149"/>
      <c r="CMF71" s="149"/>
      <c r="CMG71" s="149"/>
      <c r="CMH71" s="149"/>
      <c r="CMI71" s="149"/>
      <c r="CMJ71" s="149"/>
      <c r="CMK71" s="149"/>
      <c r="CML71" s="149"/>
      <c r="CMM71" s="149"/>
      <c r="CMN71" s="149"/>
      <c r="CMO71" s="149"/>
      <c r="CMP71" s="149"/>
      <c r="CMQ71" s="149"/>
      <c r="CMR71" s="149"/>
      <c r="CMS71" s="149"/>
      <c r="CMT71" s="149"/>
      <c r="CMU71" s="149"/>
      <c r="CMV71" s="149"/>
      <c r="CMW71" s="149"/>
      <c r="CMX71" s="149"/>
      <c r="CMY71" s="149"/>
      <c r="CMZ71" s="149"/>
      <c r="CNA71" s="149"/>
      <c r="CNB71" s="149"/>
      <c r="CNC71" s="149"/>
      <c r="CND71" s="149"/>
      <c r="CNE71" s="149"/>
      <c r="CNF71" s="149"/>
      <c r="CNG71" s="149"/>
      <c r="CNH71" s="149"/>
      <c r="CNI71" s="149"/>
      <c r="CNJ71" s="149"/>
      <c r="CNK71" s="149"/>
      <c r="CNL71" s="149"/>
      <c r="CNM71" s="149"/>
      <c r="CNN71" s="149"/>
      <c r="CNO71" s="149"/>
      <c r="CNP71" s="149"/>
      <c r="CNQ71" s="149"/>
      <c r="CNR71" s="149"/>
      <c r="CNS71" s="149"/>
      <c r="CNT71" s="149"/>
      <c r="CNU71" s="149"/>
      <c r="CNV71" s="149"/>
      <c r="CNW71" s="149"/>
      <c r="CNX71" s="149"/>
      <c r="CNY71" s="149"/>
      <c r="CNZ71" s="149"/>
      <c r="COA71" s="149"/>
      <c r="COB71" s="149"/>
      <c r="COC71" s="149"/>
      <c r="COD71" s="149"/>
      <c r="COE71" s="149"/>
      <c r="COF71" s="149"/>
      <c r="COG71" s="149"/>
      <c r="COH71" s="149"/>
      <c r="COI71" s="149"/>
      <c r="COJ71" s="149"/>
      <c r="COK71" s="149"/>
      <c r="COL71" s="149"/>
      <c r="COM71" s="149"/>
      <c r="CON71" s="149"/>
      <c r="COO71" s="149"/>
      <c r="COP71" s="149"/>
      <c r="COQ71" s="149"/>
      <c r="COR71" s="149"/>
      <c r="COS71" s="149"/>
      <c r="COT71" s="149"/>
      <c r="COU71" s="149"/>
      <c r="COV71" s="149"/>
      <c r="COW71" s="149"/>
      <c r="COX71" s="149"/>
      <c r="COY71" s="149"/>
      <c r="COZ71" s="149"/>
      <c r="CPA71" s="149"/>
      <c r="CPB71" s="149"/>
      <c r="CPC71" s="149"/>
      <c r="CPD71" s="149"/>
      <c r="CPE71" s="149"/>
      <c r="CPF71" s="149"/>
      <c r="CPG71" s="149"/>
      <c r="CPH71" s="149"/>
      <c r="CPI71" s="149"/>
      <c r="CPJ71" s="149"/>
      <c r="CPK71" s="149"/>
      <c r="CPL71" s="149"/>
      <c r="CPM71" s="149"/>
      <c r="CPN71" s="149"/>
      <c r="CPO71" s="149"/>
      <c r="CPP71" s="149"/>
      <c r="CPQ71" s="149"/>
      <c r="CPR71" s="149"/>
      <c r="CPS71" s="149"/>
      <c r="CPT71" s="149"/>
      <c r="CPU71" s="149"/>
      <c r="CPV71" s="149"/>
      <c r="CPW71" s="149"/>
      <c r="CPX71" s="149"/>
      <c r="CPY71" s="149"/>
      <c r="CPZ71" s="149"/>
      <c r="CQA71" s="149"/>
      <c r="CQB71" s="149"/>
      <c r="CQC71" s="149"/>
      <c r="CQD71" s="149"/>
      <c r="CQE71" s="149"/>
      <c r="CQF71" s="149"/>
      <c r="CQG71" s="149"/>
      <c r="CQH71" s="149"/>
      <c r="CQI71" s="149"/>
      <c r="CQJ71" s="149"/>
      <c r="CQK71" s="149"/>
      <c r="CQL71" s="149"/>
      <c r="CQM71" s="149"/>
      <c r="CQN71" s="149"/>
      <c r="CQO71" s="149"/>
      <c r="CQP71" s="149"/>
      <c r="CQQ71" s="149"/>
      <c r="CQR71" s="149"/>
      <c r="CQS71" s="149"/>
      <c r="CQT71" s="149"/>
      <c r="CQU71" s="149"/>
      <c r="CQV71" s="149"/>
      <c r="CQW71" s="149"/>
      <c r="CQX71" s="149"/>
      <c r="CQY71" s="149"/>
      <c r="CQZ71" s="149"/>
      <c r="CRA71" s="149"/>
      <c r="CRB71" s="149"/>
      <c r="CRC71" s="149"/>
      <c r="CRD71" s="149"/>
      <c r="CRE71" s="149"/>
      <c r="CRF71" s="149"/>
      <c r="CRG71" s="149"/>
      <c r="CRH71" s="149"/>
      <c r="CRI71" s="149"/>
      <c r="CRJ71" s="149"/>
      <c r="CRK71" s="149"/>
      <c r="CRL71" s="149"/>
      <c r="CRM71" s="149"/>
      <c r="CRN71" s="149"/>
      <c r="CRO71" s="149"/>
      <c r="CRP71" s="149"/>
      <c r="CRQ71" s="149"/>
      <c r="CRR71" s="149"/>
      <c r="CRS71" s="149"/>
      <c r="CRT71" s="149"/>
      <c r="CRU71" s="149"/>
      <c r="CRV71" s="149"/>
      <c r="CRW71" s="149"/>
      <c r="CRX71" s="149"/>
      <c r="CRY71" s="149"/>
      <c r="CRZ71" s="149"/>
      <c r="CSA71" s="149"/>
      <c r="CSB71" s="149"/>
      <c r="CSC71" s="149"/>
      <c r="CSD71" s="149"/>
      <c r="CSE71" s="149"/>
      <c r="CSF71" s="149"/>
      <c r="CSG71" s="149"/>
      <c r="CSH71" s="149"/>
      <c r="CSI71" s="149"/>
      <c r="CSJ71" s="149"/>
      <c r="CSK71" s="149"/>
      <c r="CSL71" s="149"/>
      <c r="CSM71" s="149"/>
      <c r="CSN71" s="149"/>
      <c r="CSO71" s="149"/>
      <c r="CSP71" s="149"/>
      <c r="CSQ71" s="149"/>
      <c r="CSR71" s="149"/>
      <c r="CSS71" s="149"/>
      <c r="CST71" s="149"/>
      <c r="CSU71" s="149"/>
      <c r="CSV71" s="149"/>
      <c r="CSW71" s="149"/>
      <c r="CSX71" s="149"/>
      <c r="CSY71" s="149"/>
      <c r="CSZ71" s="149"/>
      <c r="CTA71" s="149"/>
      <c r="CTB71" s="149"/>
      <c r="CTC71" s="149"/>
      <c r="CTD71" s="149"/>
      <c r="CTE71" s="149"/>
      <c r="CTF71" s="149"/>
      <c r="CTG71" s="149"/>
      <c r="CTH71" s="149"/>
      <c r="CTI71" s="149"/>
      <c r="CTJ71" s="149"/>
      <c r="CTK71" s="149"/>
      <c r="CTL71" s="149"/>
      <c r="CTM71" s="149"/>
      <c r="CTN71" s="149"/>
      <c r="CTO71" s="149"/>
      <c r="CTP71" s="149"/>
      <c r="CTQ71" s="149"/>
      <c r="CTR71" s="149"/>
      <c r="CTS71" s="149"/>
      <c r="CTT71" s="149"/>
      <c r="CTU71" s="149"/>
      <c r="CTV71" s="149"/>
      <c r="CTW71" s="149"/>
      <c r="CTX71" s="149"/>
      <c r="CTY71" s="149"/>
      <c r="CTZ71" s="149"/>
      <c r="CUA71" s="149"/>
      <c r="CUB71" s="149"/>
      <c r="CUC71" s="149"/>
      <c r="CUD71" s="149"/>
      <c r="CUE71" s="149"/>
      <c r="CUF71" s="149"/>
      <c r="CUG71" s="149"/>
      <c r="CUH71" s="149"/>
      <c r="CUI71" s="149"/>
      <c r="CUJ71" s="149"/>
      <c r="CUK71" s="149"/>
      <c r="CUL71" s="149"/>
      <c r="CUM71" s="149"/>
      <c r="CUN71" s="149"/>
      <c r="CUO71" s="149"/>
      <c r="CUP71" s="149"/>
      <c r="CUQ71" s="149"/>
      <c r="CUR71" s="149"/>
      <c r="CUS71" s="149"/>
      <c r="CUT71" s="149"/>
      <c r="CUU71" s="149"/>
      <c r="CUV71" s="149"/>
      <c r="CUW71" s="149"/>
      <c r="CUX71" s="149"/>
      <c r="CUY71" s="149"/>
      <c r="CUZ71" s="149"/>
      <c r="CVA71" s="149"/>
      <c r="CVB71" s="149"/>
      <c r="CVC71" s="149"/>
      <c r="CVD71" s="149"/>
      <c r="CVE71" s="149"/>
      <c r="CVF71" s="149"/>
      <c r="CVG71" s="149"/>
      <c r="CVH71" s="149"/>
      <c r="CVI71" s="149"/>
      <c r="CVJ71" s="149"/>
      <c r="CVK71" s="149"/>
      <c r="CVL71" s="149"/>
      <c r="CVM71" s="149"/>
      <c r="CVN71" s="149"/>
      <c r="CVO71" s="149"/>
      <c r="CVP71" s="149"/>
      <c r="CVQ71" s="149"/>
      <c r="CVR71" s="149"/>
      <c r="CVS71" s="149"/>
      <c r="CVT71" s="149"/>
      <c r="CVU71" s="149"/>
      <c r="CVV71" s="149"/>
      <c r="CVW71" s="149"/>
      <c r="CVX71" s="149"/>
      <c r="CVY71" s="149"/>
      <c r="CVZ71" s="149"/>
      <c r="CWA71" s="149"/>
      <c r="CWB71" s="149"/>
      <c r="CWC71" s="149"/>
      <c r="CWD71" s="149"/>
      <c r="CWE71" s="149"/>
      <c r="CWF71" s="149"/>
      <c r="CWG71" s="149"/>
      <c r="CWH71" s="149"/>
      <c r="CWI71" s="149"/>
      <c r="CWJ71" s="149"/>
      <c r="CWK71" s="149"/>
      <c r="CWL71" s="149"/>
      <c r="CWM71" s="149"/>
      <c r="CWN71" s="149"/>
      <c r="CWO71" s="149"/>
      <c r="CWP71" s="149"/>
      <c r="CWQ71" s="149"/>
      <c r="CWR71" s="149"/>
      <c r="CWS71" s="149"/>
      <c r="CWT71" s="149"/>
      <c r="CWU71" s="149"/>
      <c r="CWV71" s="149"/>
      <c r="CWW71" s="149"/>
      <c r="CWX71" s="149"/>
      <c r="CWY71" s="149"/>
      <c r="CWZ71" s="149"/>
      <c r="CXA71" s="149"/>
      <c r="CXB71" s="149"/>
      <c r="CXC71" s="149"/>
      <c r="CXD71" s="149"/>
      <c r="CXE71" s="149"/>
      <c r="CXF71" s="149"/>
      <c r="CXG71" s="149"/>
      <c r="CXH71" s="149"/>
      <c r="CXI71" s="149"/>
      <c r="CXJ71" s="149"/>
      <c r="CXK71" s="149"/>
      <c r="CXL71" s="149"/>
      <c r="CXM71" s="149"/>
      <c r="CXN71" s="149"/>
      <c r="CXO71" s="149"/>
      <c r="CXP71" s="149"/>
      <c r="CXQ71" s="149"/>
      <c r="CXR71" s="149"/>
      <c r="CXS71" s="149"/>
      <c r="CXT71" s="149"/>
      <c r="CXU71" s="149"/>
      <c r="CXV71" s="149"/>
      <c r="CXW71" s="149"/>
      <c r="CXX71" s="149"/>
      <c r="CXY71" s="149"/>
      <c r="CXZ71" s="149"/>
      <c r="CYA71" s="149"/>
      <c r="CYB71" s="149"/>
      <c r="CYC71" s="149"/>
      <c r="CYD71" s="149"/>
      <c r="CYE71" s="149"/>
      <c r="CYF71" s="149"/>
      <c r="CYG71" s="149"/>
      <c r="CYH71" s="149"/>
      <c r="CYI71" s="149"/>
      <c r="CYJ71" s="149"/>
      <c r="CYK71" s="149"/>
      <c r="CYL71" s="149"/>
      <c r="CYM71" s="149"/>
      <c r="CYN71" s="149"/>
      <c r="CYO71" s="149"/>
      <c r="CYP71" s="149"/>
      <c r="CYQ71" s="149"/>
      <c r="CYR71" s="149"/>
      <c r="CYS71" s="149"/>
      <c r="CYT71" s="149"/>
      <c r="CYU71" s="149"/>
      <c r="CYV71" s="149"/>
      <c r="CYW71" s="149"/>
      <c r="CYX71" s="149"/>
      <c r="CYY71" s="149"/>
      <c r="CYZ71" s="149"/>
      <c r="CZA71" s="149"/>
      <c r="CZB71" s="149"/>
      <c r="CZC71" s="149"/>
      <c r="CZD71" s="149"/>
      <c r="CZE71" s="149"/>
      <c r="CZF71" s="149"/>
      <c r="CZG71" s="149"/>
      <c r="CZH71" s="149"/>
      <c r="CZI71" s="149"/>
      <c r="CZJ71" s="149"/>
      <c r="CZK71" s="149"/>
      <c r="CZL71" s="149"/>
      <c r="CZM71" s="149"/>
      <c r="CZN71" s="149"/>
      <c r="CZO71" s="149"/>
      <c r="CZP71" s="149"/>
      <c r="CZQ71" s="149"/>
      <c r="CZR71" s="149"/>
      <c r="CZS71" s="149"/>
      <c r="CZT71" s="149"/>
      <c r="CZU71" s="149"/>
      <c r="CZV71" s="149"/>
      <c r="CZW71" s="149"/>
      <c r="CZX71" s="149"/>
      <c r="CZY71" s="149"/>
      <c r="CZZ71" s="149"/>
      <c r="DAA71" s="149"/>
      <c r="DAB71" s="149"/>
      <c r="DAC71" s="149"/>
      <c r="DAD71" s="149"/>
      <c r="DAE71" s="149"/>
      <c r="DAF71" s="149"/>
      <c r="DAG71" s="149"/>
      <c r="DAH71" s="149"/>
      <c r="DAI71" s="149"/>
      <c r="DAJ71" s="149"/>
      <c r="DAK71" s="149"/>
      <c r="DAL71" s="149"/>
      <c r="DAM71" s="149"/>
      <c r="DAN71" s="149"/>
      <c r="DAO71" s="149"/>
      <c r="DAP71" s="149"/>
      <c r="DAQ71" s="149"/>
      <c r="DAR71" s="149"/>
      <c r="DAS71" s="149"/>
      <c r="DAT71" s="149"/>
      <c r="DAU71" s="149"/>
      <c r="DAV71" s="149"/>
      <c r="DAW71" s="149"/>
      <c r="DAX71" s="149"/>
      <c r="DAY71" s="149"/>
      <c r="DAZ71" s="149"/>
      <c r="DBA71" s="149"/>
      <c r="DBB71" s="149"/>
      <c r="DBC71" s="149"/>
      <c r="DBD71" s="149"/>
      <c r="DBE71" s="149"/>
      <c r="DBF71" s="149"/>
      <c r="DBG71" s="149"/>
      <c r="DBH71" s="149"/>
      <c r="DBI71" s="149"/>
      <c r="DBJ71" s="149"/>
      <c r="DBK71" s="149"/>
      <c r="DBL71" s="149"/>
      <c r="DBM71" s="149"/>
      <c r="DBN71" s="149"/>
      <c r="DBO71" s="149"/>
      <c r="DBP71" s="149"/>
      <c r="DBQ71" s="149"/>
      <c r="DBR71" s="149"/>
      <c r="DBS71" s="149"/>
      <c r="DBT71" s="149"/>
      <c r="DBU71" s="149"/>
      <c r="DBV71" s="149"/>
      <c r="DBW71" s="149"/>
      <c r="DBX71" s="149"/>
      <c r="DBY71" s="149"/>
      <c r="DBZ71" s="149"/>
      <c r="DCA71" s="149"/>
      <c r="DCB71" s="149"/>
      <c r="DCC71" s="149"/>
      <c r="DCD71" s="149"/>
      <c r="DCE71" s="149"/>
      <c r="DCF71" s="149"/>
      <c r="DCG71" s="149"/>
      <c r="DCH71" s="149"/>
      <c r="DCI71" s="149"/>
      <c r="DCJ71" s="149"/>
      <c r="DCK71" s="149"/>
      <c r="DCL71" s="149"/>
      <c r="DCM71" s="149"/>
      <c r="DCN71" s="149"/>
      <c r="DCO71" s="149"/>
      <c r="DCP71" s="149"/>
      <c r="DCQ71" s="149"/>
      <c r="DCR71" s="149"/>
      <c r="DCS71" s="149"/>
      <c r="DCT71" s="149"/>
      <c r="DCU71" s="149"/>
      <c r="DCV71" s="149"/>
      <c r="DCW71" s="149"/>
      <c r="DCX71" s="149"/>
      <c r="DCY71" s="149"/>
      <c r="DCZ71" s="149"/>
      <c r="DDA71" s="149"/>
      <c r="DDB71" s="149"/>
      <c r="DDC71" s="149"/>
      <c r="DDD71" s="149"/>
      <c r="DDE71" s="149"/>
      <c r="DDF71" s="149"/>
      <c r="DDG71" s="149"/>
      <c r="DDH71" s="149"/>
      <c r="DDI71" s="149"/>
      <c r="DDJ71" s="149"/>
      <c r="DDK71" s="149"/>
      <c r="DDL71" s="149"/>
      <c r="DDM71" s="149"/>
      <c r="DDN71" s="149"/>
      <c r="DDO71" s="149"/>
      <c r="DDP71" s="149"/>
      <c r="DDQ71" s="149"/>
      <c r="DDR71" s="149"/>
      <c r="DDS71" s="149"/>
      <c r="DDT71" s="149"/>
      <c r="DDU71" s="149"/>
      <c r="DDV71" s="149"/>
      <c r="DDW71" s="149"/>
      <c r="DDX71" s="149"/>
      <c r="DDY71" s="149"/>
      <c r="DDZ71" s="149"/>
      <c r="DEA71" s="149"/>
      <c r="DEB71" s="149"/>
      <c r="DEC71" s="149"/>
      <c r="DED71" s="149"/>
      <c r="DEE71" s="149"/>
      <c r="DEF71" s="149"/>
      <c r="DEG71" s="149"/>
      <c r="DEH71" s="149"/>
      <c r="DEI71" s="149"/>
      <c r="DEJ71" s="149"/>
      <c r="DEK71" s="149"/>
      <c r="DEL71" s="149"/>
      <c r="DEM71" s="149"/>
      <c r="DEN71" s="149"/>
      <c r="DEO71" s="149"/>
      <c r="DEP71" s="149"/>
      <c r="DEQ71" s="149"/>
      <c r="DER71" s="149"/>
      <c r="DES71" s="149"/>
      <c r="DET71" s="149"/>
      <c r="DEU71" s="149"/>
      <c r="DEV71" s="149"/>
      <c r="DEW71" s="149"/>
      <c r="DEX71" s="149"/>
      <c r="DEY71" s="149"/>
      <c r="DEZ71" s="149"/>
      <c r="DFA71" s="149"/>
      <c r="DFB71" s="149"/>
      <c r="DFC71" s="149"/>
      <c r="DFD71" s="149"/>
      <c r="DFE71" s="149"/>
      <c r="DFF71" s="149"/>
      <c r="DFG71" s="149"/>
      <c r="DFH71" s="149"/>
      <c r="DFI71" s="149"/>
      <c r="DFJ71" s="149"/>
      <c r="DFK71" s="149"/>
      <c r="DFL71" s="149"/>
      <c r="DFM71" s="149"/>
      <c r="DFN71" s="149"/>
      <c r="DFO71" s="149"/>
      <c r="DFP71" s="149"/>
      <c r="DFQ71" s="149"/>
      <c r="DFR71" s="149"/>
      <c r="DFS71" s="149"/>
      <c r="DFT71" s="149"/>
      <c r="DFU71" s="149"/>
      <c r="DFV71" s="149"/>
      <c r="DFW71" s="149"/>
      <c r="DFX71" s="149"/>
      <c r="DFY71" s="149"/>
      <c r="DFZ71" s="149"/>
      <c r="DGA71" s="149"/>
      <c r="DGB71" s="149"/>
      <c r="DGC71" s="149"/>
      <c r="DGD71" s="149"/>
      <c r="DGE71" s="149"/>
      <c r="DGF71" s="149"/>
      <c r="DGG71" s="149"/>
      <c r="DGH71" s="149"/>
      <c r="DGI71" s="149"/>
      <c r="DGJ71" s="149"/>
      <c r="DGK71" s="149"/>
      <c r="DGL71" s="149"/>
      <c r="DGM71" s="149"/>
      <c r="DGN71" s="149"/>
      <c r="DGO71" s="149"/>
      <c r="DGP71" s="149"/>
      <c r="DGQ71" s="149"/>
      <c r="DGR71" s="149"/>
      <c r="DGS71" s="149"/>
      <c r="DGT71" s="149"/>
      <c r="DGU71" s="149"/>
      <c r="DGV71" s="149"/>
      <c r="DGW71" s="149"/>
      <c r="DGX71" s="149"/>
      <c r="DGY71" s="149"/>
      <c r="DGZ71" s="149"/>
      <c r="DHA71" s="149"/>
      <c r="DHB71" s="149"/>
      <c r="DHC71" s="149"/>
      <c r="DHD71" s="149"/>
      <c r="DHE71" s="149"/>
      <c r="DHF71" s="149"/>
      <c r="DHG71" s="149"/>
      <c r="DHH71" s="149"/>
      <c r="DHI71" s="149"/>
      <c r="DHJ71" s="149"/>
      <c r="DHK71" s="149"/>
      <c r="DHL71" s="149"/>
      <c r="DHM71" s="149"/>
      <c r="DHN71" s="149"/>
      <c r="DHO71" s="149"/>
      <c r="DHP71" s="149"/>
      <c r="DHQ71" s="149"/>
      <c r="DHR71" s="149"/>
      <c r="DHS71" s="149"/>
      <c r="DHT71" s="149"/>
      <c r="DHU71" s="149"/>
      <c r="DHV71" s="149"/>
      <c r="DHW71" s="149"/>
      <c r="DHX71" s="149"/>
      <c r="DHY71" s="149"/>
      <c r="DHZ71" s="149"/>
      <c r="DIA71" s="149"/>
      <c r="DIB71" s="149"/>
      <c r="DIC71" s="149"/>
      <c r="DID71" s="149"/>
      <c r="DIE71" s="149"/>
      <c r="DIF71" s="149"/>
      <c r="DIG71" s="149"/>
      <c r="DIH71" s="149"/>
      <c r="DII71" s="149"/>
      <c r="DIJ71" s="149"/>
      <c r="DIK71" s="149"/>
      <c r="DIL71" s="149"/>
      <c r="DIM71" s="149"/>
      <c r="DIN71" s="149"/>
      <c r="DIO71" s="149"/>
      <c r="DIP71" s="149"/>
      <c r="DIQ71" s="149"/>
      <c r="DIR71" s="149"/>
      <c r="DIS71" s="149"/>
      <c r="DIT71" s="149"/>
      <c r="DIU71" s="149"/>
      <c r="DIV71" s="149"/>
      <c r="DIW71" s="149"/>
      <c r="DIX71" s="149"/>
      <c r="DIY71" s="149"/>
      <c r="DIZ71" s="149"/>
      <c r="DJA71" s="149"/>
      <c r="DJB71" s="149"/>
      <c r="DJC71" s="149"/>
      <c r="DJD71" s="149"/>
      <c r="DJE71" s="149"/>
      <c r="DJF71" s="149"/>
      <c r="DJG71" s="149"/>
      <c r="DJH71" s="149"/>
      <c r="DJI71" s="149"/>
      <c r="DJJ71" s="149"/>
      <c r="DJK71" s="149"/>
      <c r="DJL71" s="149"/>
      <c r="DJM71" s="149"/>
      <c r="DJN71" s="149"/>
      <c r="DJO71" s="149"/>
      <c r="DJP71" s="149"/>
      <c r="DJQ71" s="149"/>
      <c r="DJR71" s="149"/>
      <c r="DJS71" s="149"/>
      <c r="DJT71" s="149"/>
      <c r="DJU71" s="149"/>
      <c r="DJV71" s="149"/>
      <c r="DJW71" s="149"/>
      <c r="DJX71" s="149"/>
      <c r="DJY71" s="149"/>
      <c r="DJZ71" s="149"/>
      <c r="DKA71" s="149"/>
      <c r="DKB71" s="149"/>
      <c r="DKC71" s="149"/>
      <c r="DKD71" s="149"/>
      <c r="DKE71" s="149"/>
      <c r="DKF71" s="149"/>
      <c r="DKG71" s="149"/>
      <c r="DKH71" s="149"/>
      <c r="DKI71" s="149"/>
      <c r="DKJ71" s="149"/>
      <c r="DKK71" s="149"/>
      <c r="DKL71" s="149"/>
      <c r="DKM71" s="149"/>
      <c r="DKN71" s="149"/>
      <c r="DKO71" s="149"/>
      <c r="DKP71" s="149"/>
      <c r="DKQ71" s="149"/>
      <c r="DKR71" s="149"/>
      <c r="DKS71" s="149"/>
      <c r="DKT71" s="149"/>
      <c r="DKU71" s="149"/>
      <c r="DKV71" s="149"/>
      <c r="DKW71" s="149"/>
      <c r="DKX71" s="149"/>
      <c r="DKY71" s="149"/>
      <c r="DKZ71" s="149"/>
      <c r="DLA71" s="149"/>
      <c r="DLB71" s="149"/>
      <c r="DLC71" s="149"/>
      <c r="DLD71" s="149"/>
      <c r="DLE71" s="149"/>
      <c r="DLF71" s="149"/>
      <c r="DLG71" s="149"/>
      <c r="DLH71" s="149"/>
      <c r="DLI71" s="149"/>
      <c r="DLJ71" s="149"/>
      <c r="DLK71" s="149"/>
      <c r="DLL71" s="149"/>
      <c r="DLM71" s="149"/>
      <c r="DLN71" s="149"/>
      <c r="DLO71" s="149"/>
      <c r="DLP71" s="149"/>
      <c r="DLQ71" s="149"/>
      <c r="DLR71" s="149"/>
      <c r="DLS71" s="149"/>
      <c r="DLT71" s="149"/>
      <c r="DLU71" s="149"/>
      <c r="DLV71" s="149"/>
      <c r="DLW71" s="149"/>
      <c r="DLX71" s="149"/>
      <c r="DLY71" s="149"/>
      <c r="DLZ71" s="149"/>
      <c r="DMA71" s="149"/>
      <c r="DMB71" s="149"/>
      <c r="DMC71" s="149"/>
      <c r="DMD71" s="149"/>
      <c r="DME71" s="149"/>
      <c r="DMF71" s="149"/>
      <c r="DMG71" s="149"/>
      <c r="DMH71" s="149"/>
      <c r="DMI71" s="149"/>
      <c r="DMJ71" s="149"/>
      <c r="DMK71" s="149"/>
      <c r="DML71" s="149"/>
      <c r="DMM71" s="149"/>
      <c r="DMN71" s="149"/>
      <c r="DMO71" s="149"/>
      <c r="DMP71" s="149"/>
      <c r="DMQ71" s="149"/>
      <c r="DMR71" s="149"/>
      <c r="DMS71" s="149"/>
      <c r="DMT71" s="149"/>
      <c r="DMU71" s="149"/>
      <c r="DMV71" s="149"/>
      <c r="DMW71" s="149"/>
      <c r="DMX71" s="149"/>
      <c r="DMY71" s="149"/>
      <c r="DMZ71" s="149"/>
      <c r="DNA71" s="149"/>
      <c r="DNB71" s="149"/>
      <c r="DNC71" s="149"/>
      <c r="DND71" s="149"/>
      <c r="DNE71" s="149"/>
      <c r="DNF71" s="149"/>
      <c r="DNG71" s="149"/>
      <c r="DNH71" s="149"/>
      <c r="DNI71" s="149"/>
      <c r="DNJ71" s="149"/>
      <c r="DNK71" s="149"/>
      <c r="DNL71" s="149"/>
      <c r="DNM71" s="149"/>
      <c r="DNN71" s="149"/>
      <c r="DNO71" s="149"/>
      <c r="DNP71" s="149"/>
      <c r="DNQ71" s="149"/>
      <c r="DNR71" s="149"/>
      <c r="DNS71" s="149"/>
      <c r="DNT71" s="149"/>
      <c r="DNU71" s="149"/>
      <c r="DNV71" s="149"/>
      <c r="DNW71" s="149"/>
      <c r="DNX71" s="149"/>
      <c r="DNY71" s="149"/>
      <c r="DNZ71" s="149"/>
      <c r="DOA71" s="149"/>
      <c r="DOB71" s="149"/>
      <c r="DOC71" s="149"/>
      <c r="DOD71" s="149"/>
      <c r="DOE71" s="149"/>
      <c r="DOF71" s="149"/>
      <c r="DOG71" s="149"/>
      <c r="DOH71" s="149"/>
      <c r="DOI71" s="149"/>
      <c r="DOJ71" s="149"/>
      <c r="DOK71" s="149"/>
      <c r="DOL71" s="149"/>
      <c r="DOM71" s="149"/>
      <c r="DON71" s="149"/>
      <c r="DOO71" s="149"/>
      <c r="DOP71" s="149"/>
      <c r="DOQ71" s="149"/>
      <c r="DOR71" s="149"/>
      <c r="DOS71" s="149"/>
      <c r="DOT71" s="149"/>
      <c r="DOU71" s="149"/>
      <c r="DOV71" s="149"/>
      <c r="DOW71" s="149"/>
      <c r="DOX71" s="149"/>
      <c r="DOY71" s="149"/>
      <c r="DOZ71" s="149"/>
      <c r="DPA71" s="149"/>
      <c r="DPB71" s="149"/>
      <c r="DPC71" s="149"/>
      <c r="DPD71" s="149"/>
      <c r="DPE71" s="149"/>
      <c r="DPF71" s="149"/>
      <c r="DPG71" s="149"/>
      <c r="DPH71" s="149"/>
      <c r="DPI71" s="149"/>
      <c r="DPJ71" s="149"/>
      <c r="DPK71" s="149"/>
      <c r="DPL71" s="149"/>
      <c r="DPM71" s="149"/>
      <c r="DPN71" s="149"/>
      <c r="DPO71" s="149"/>
      <c r="DPP71" s="149"/>
      <c r="DPQ71" s="149"/>
      <c r="DPR71" s="149"/>
      <c r="DPS71" s="149"/>
      <c r="DPT71" s="149"/>
      <c r="DPU71" s="149"/>
      <c r="DPV71" s="149"/>
      <c r="DPW71" s="149"/>
      <c r="DPX71" s="149"/>
      <c r="DPY71" s="149"/>
      <c r="DPZ71" s="149"/>
      <c r="DQA71" s="149"/>
      <c r="DQB71" s="149"/>
      <c r="DQC71" s="149"/>
      <c r="DQD71" s="149"/>
      <c r="DQE71" s="149"/>
      <c r="DQF71" s="149"/>
      <c r="DQG71" s="149"/>
      <c r="DQH71" s="149"/>
      <c r="DQI71" s="149"/>
      <c r="DQJ71" s="149"/>
      <c r="DQK71" s="149"/>
      <c r="DQL71" s="149"/>
      <c r="DQM71" s="149"/>
      <c r="DQN71" s="149"/>
      <c r="DQO71" s="149"/>
      <c r="DQP71" s="149"/>
      <c r="DQQ71" s="149"/>
      <c r="DQR71" s="149"/>
      <c r="DQS71" s="149"/>
      <c r="DQT71" s="149"/>
      <c r="DQU71" s="149"/>
      <c r="DQV71" s="149"/>
      <c r="DQW71" s="149"/>
      <c r="DQX71" s="149"/>
      <c r="DQY71" s="149"/>
      <c r="DQZ71" s="149"/>
      <c r="DRA71" s="149"/>
      <c r="DRB71" s="149"/>
      <c r="DRC71" s="149"/>
      <c r="DRD71" s="149"/>
      <c r="DRE71" s="149"/>
      <c r="DRF71" s="149"/>
      <c r="DRG71" s="149"/>
      <c r="DRH71" s="149"/>
      <c r="DRI71" s="149"/>
      <c r="DRJ71" s="149"/>
      <c r="DRK71" s="149"/>
      <c r="DRL71" s="149"/>
      <c r="DRM71" s="149"/>
      <c r="DRN71" s="149"/>
      <c r="DRO71" s="149"/>
      <c r="DRP71" s="149"/>
      <c r="DRQ71" s="149"/>
      <c r="DRR71" s="149"/>
      <c r="DRS71" s="149"/>
      <c r="DRT71" s="149"/>
      <c r="DRU71" s="149"/>
      <c r="DRV71" s="149"/>
      <c r="DRW71" s="149"/>
      <c r="DRX71" s="149"/>
      <c r="DRY71" s="149"/>
      <c r="DRZ71" s="149"/>
      <c r="DSA71" s="149"/>
      <c r="DSB71" s="149"/>
      <c r="DSC71" s="149"/>
      <c r="DSD71" s="149"/>
      <c r="DSE71" s="149"/>
      <c r="DSF71" s="149"/>
      <c r="DSG71" s="149"/>
      <c r="DSH71" s="149"/>
      <c r="DSI71" s="149"/>
      <c r="DSJ71" s="149"/>
      <c r="DSK71" s="149"/>
      <c r="DSL71" s="149"/>
      <c r="DSM71" s="149"/>
      <c r="DSN71" s="149"/>
      <c r="DSO71" s="149"/>
      <c r="DSP71" s="149"/>
      <c r="DSQ71" s="149"/>
      <c r="DSR71" s="149"/>
      <c r="DSS71" s="149"/>
      <c r="DST71" s="149"/>
      <c r="DSU71" s="149"/>
      <c r="DSV71" s="149"/>
      <c r="DSW71" s="149"/>
      <c r="DSX71" s="149"/>
      <c r="DSY71" s="149"/>
      <c r="DSZ71" s="149"/>
      <c r="DTA71" s="149"/>
      <c r="DTB71" s="149"/>
      <c r="DTC71" s="149"/>
      <c r="DTD71" s="149"/>
      <c r="DTE71" s="149"/>
      <c r="DTF71" s="149"/>
      <c r="DTG71" s="149"/>
      <c r="DTH71" s="149"/>
      <c r="DTI71" s="149"/>
      <c r="DTJ71" s="149"/>
      <c r="DTK71" s="149"/>
      <c r="DTL71" s="149"/>
      <c r="DTM71" s="149"/>
      <c r="DTN71" s="149"/>
      <c r="DTO71" s="149"/>
      <c r="DTP71" s="149"/>
      <c r="DTQ71" s="149"/>
      <c r="DTR71" s="149"/>
      <c r="DTS71" s="149"/>
      <c r="DTT71" s="149"/>
      <c r="DTU71" s="149"/>
      <c r="DTV71" s="149"/>
      <c r="DTW71" s="149"/>
      <c r="DTX71" s="149"/>
      <c r="DTY71" s="149"/>
      <c r="DTZ71" s="149"/>
      <c r="DUA71" s="149"/>
      <c r="DUB71" s="149"/>
      <c r="DUC71" s="149"/>
      <c r="DUD71" s="149"/>
      <c r="DUE71" s="149"/>
      <c r="DUF71" s="149"/>
      <c r="DUG71" s="149"/>
      <c r="DUH71" s="149"/>
      <c r="DUI71" s="149"/>
      <c r="DUJ71" s="149"/>
      <c r="DUK71" s="149"/>
      <c r="DUL71" s="149"/>
      <c r="DUM71" s="149"/>
      <c r="DUN71" s="149"/>
      <c r="DUO71" s="149"/>
      <c r="DUP71" s="149"/>
      <c r="DUQ71" s="149"/>
      <c r="DUR71" s="149"/>
      <c r="DUS71" s="149"/>
      <c r="DUT71" s="149"/>
      <c r="DUU71" s="149"/>
      <c r="DUV71" s="149"/>
      <c r="DUW71" s="149"/>
      <c r="DUX71" s="149"/>
      <c r="DUY71" s="149"/>
      <c r="DUZ71" s="149"/>
      <c r="DVA71" s="149"/>
      <c r="DVB71" s="149"/>
      <c r="DVC71" s="149"/>
      <c r="DVD71" s="149"/>
      <c r="DVE71" s="149"/>
      <c r="DVF71" s="149"/>
      <c r="DVG71" s="149"/>
      <c r="DVH71" s="149"/>
      <c r="DVI71" s="149"/>
      <c r="DVJ71" s="149"/>
      <c r="DVK71" s="149"/>
      <c r="DVL71" s="149"/>
      <c r="DVM71" s="149"/>
      <c r="DVN71" s="149"/>
      <c r="DVO71" s="149"/>
      <c r="DVP71" s="149"/>
      <c r="DVQ71" s="149"/>
      <c r="DVR71" s="149"/>
      <c r="DVS71" s="149"/>
      <c r="DVT71" s="149"/>
      <c r="DVU71" s="149"/>
      <c r="DVV71" s="149"/>
      <c r="DVW71" s="149"/>
      <c r="DVX71" s="149"/>
      <c r="DVY71" s="149"/>
      <c r="DVZ71" s="149"/>
      <c r="DWA71" s="149"/>
      <c r="DWB71" s="149"/>
      <c r="DWC71" s="149"/>
      <c r="DWD71" s="149"/>
      <c r="DWE71" s="149"/>
      <c r="DWF71" s="149"/>
      <c r="DWG71" s="149"/>
      <c r="DWH71" s="149"/>
      <c r="DWI71" s="149"/>
      <c r="DWJ71" s="149"/>
      <c r="DWK71" s="149"/>
      <c r="DWL71" s="149"/>
      <c r="DWM71" s="149"/>
      <c r="DWN71" s="149"/>
      <c r="DWO71" s="149"/>
      <c r="DWP71" s="149"/>
      <c r="DWQ71" s="149"/>
      <c r="DWR71" s="149"/>
      <c r="DWS71" s="149"/>
      <c r="DWT71" s="149"/>
      <c r="DWU71" s="149"/>
      <c r="DWV71" s="149"/>
      <c r="DWW71" s="149"/>
      <c r="DWX71" s="149"/>
      <c r="DWY71" s="149"/>
      <c r="DWZ71" s="149"/>
      <c r="DXA71" s="149"/>
      <c r="DXB71" s="149"/>
      <c r="DXC71" s="149"/>
      <c r="DXD71" s="149"/>
      <c r="DXE71" s="149"/>
      <c r="DXF71" s="149"/>
      <c r="DXG71" s="149"/>
      <c r="DXH71" s="149"/>
      <c r="DXI71" s="149"/>
      <c r="DXJ71" s="149"/>
      <c r="DXK71" s="149"/>
      <c r="DXL71" s="149"/>
      <c r="DXM71" s="149"/>
      <c r="DXN71" s="149"/>
      <c r="DXO71" s="149"/>
      <c r="DXP71" s="149"/>
      <c r="DXQ71" s="149"/>
      <c r="DXR71" s="149"/>
      <c r="DXS71" s="149"/>
      <c r="DXT71" s="149"/>
      <c r="DXU71" s="149"/>
      <c r="DXV71" s="149"/>
      <c r="DXW71" s="149"/>
      <c r="DXX71" s="149"/>
      <c r="DXY71" s="149"/>
      <c r="DXZ71" s="149"/>
      <c r="DYA71" s="149"/>
      <c r="DYB71" s="149"/>
      <c r="DYC71" s="149"/>
      <c r="DYD71" s="149"/>
      <c r="DYE71" s="149"/>
      <c r="DYF71" s="149"/>
      <c r="DYG71" s="149"/>
      <c r="DYH71" s="149"/>
      <c r="DYI71" s="149"/>
      <c r="DYJ71" s="149"/>
      <c r="DYK71" s="149"/>
      <c r="DYL71" s="149"/>
      <c r="DYM71" s="149"/>
      <c r="DYN71" s="149"/>
      <c r="DYO71" s="149"/>
      <c r="DYP71" s="149"/>
      <c r="DYQ71" s="149"/>
      <c r="DYR71" s="149"/>
      <c r="DYS71" s="149"/>
      <c r="DYT71" s="149"/>
      <c r="DYU71" s="149"/>
      <c r="DYV71" s="149"/>
      <c r="DYW71" s="149"/>
      <c r="DYX71" s="149"/>
      <c r="DYY71" s="149"/>
      <c r="DYZ71" s="149"/>
      <c r="DZA71" s="149"/>
      <c r="DZB71" s="149"/>
      <c r="DZC71" s="149"/>
      <c r="DZD71" s="149"/>
      <c r="DZE71" s="149"/>
      <c r="DZF71" s="149"/>
      <c r="DZG71" s="149"/>
      <c r="DZH71" s="149"/>
      <c r="DZI71" s="149"/>
      <c r="DZJ71" s="149"/>
      <c r="DZK71" s="149"/>
      <c r="DZL71" s="149"/>
      <c r="DZM71" s="149"/>
      <c r="DZN71" s="149"/>
      <c r="DZO71" s="149"/>
      <c r="DZP71" s="149"/>
      <c r="DZQ71" s="149"/>
      <c r="DZR71" s="149"/>
      <c r="DZS71" s="149"/>
      <c r="DZT71" s="149"/>
      <c r="DZU71" s="149"/>
      <c r="DZV71" s="149"/>
      <c r="DZW71" s="149"/>
      <c r="DZX71" s="149"/>
      <c r="DZY71" s="149"/>
      <c r="DZZ71" s="149"/>
      <c r="EAA71" s="149"/>
      <c r="EAB71" s="149"/>
      <c r="EAC71" s="149"/>
      <c r="EAD71" s="149"/>
      <c r="EAE71" s="149"/>
      <c r="EAF71" s="149"/>
      <c r="EAG71" s="149"/>
      <c r="EAH71" s="149"/>
      <c r="EAI71" s="149"/>
      <c r="EAJ71" s="149"/>
      <c r="EAK71" s="149"/>
      <c r="EAL71" s="149"/>
      <c r="EAM71" s="149"/>
      <c r="EAN71" s="149"/>
      <c r="EAO71" s="149"/>
      <c r="EAP71" s="149"/>
      <c r="EAQ71" s="149"/>
      <c r="EAR71" s="149"/>
      <c r="EAS71" s="149"/>
      <c r="EAT71" s="149"/>
      <c r="EAU71" s="149"/>
      <c r="EAV71" s="149"/>
      <c r="EAW71" s="149"/>
      <c r="EAX71" s="149"/>
      <c r="EAY71" s="149"/>
      <c r="EAZ71" s="149"/>
      <c r="EBA71" s="149"/>
      <c r="EBB71" s="149"/>
      <c r="EBC71" s="149"/>
      <c r="EBD71" s="149"/>
      <c r="EBE71" s="149"/>
      <c r="EBF71" s="149"/>
      <c r="EBG71" s="149"/>
      <c r="EBH71" s="149"/>
      <c r="EBI71" s="149"/>
      <c r="EBJ71" s="149"/>
      <c r="EBK71" s="149"/>
      <c r="EBL71" s="149"/>
      <c r="EBM71" s="149"/>
      <c r="EBN71" s="149"/>
      <c r="EBO71" s="149"/>
      <c r="EBP71" s="149"/>
      <c r="EBQ71" s="149"/>
      <c r="EBR71" s="149"/>
      <c r="EBS71" s="149"/>
      <c r="EBT71" s="149"/>
      <c r="EBU71" s="149"/>
      <c r="EBV71" s="149"/>
      <c r="EBW71" s="149"/>
      <c r="EBX71" s="149"/>
      <c r="EBY71" s="149"/>
      <c r="EBZ71" s="149"/>
      <c r="ECA71" s="149"/>
      <c r="ECB71" s="149"/>
      <c r="ECC71" s="149"/>
      <c r="ECD71" s="149"/>
      <c r="ECE71" s="149"/>
      <c r="ECF71" s="149"/>
      <c r="ECG71" s="149"/>
      <c r="ECH71" s="149"/>
      <c r="ECI71" s="149"/>
      <c r="ECJ71" s="149"/>
      <c r="ECK71" s="149"/>
      <c r="ECL71" s="149"/>
      <c r="ECM71" s="149"/>
      <c r="ECN71" s="149"/>
      <c r="ECO71" s="149"/>
      <c r="ECP71" s="149"/>
      <c r="ECQ71" s="149"/>
      <c r="ECR71" s="149"/>
      <c r="ECS71" s="149"/>
      <c r="ECT71" s="149"/>
      <c r="ECU71" s="149"/>
      <c r="ECV71" s="149"/>
      <c r="ECW71" s="149"/>
      <c r="ECX71" s="149"/>
      <c r="ECY71" s="149"/>
      <c r="ECZ71" s="149"/>
      <c r="EDA71" s="149"/>
      <c r="EDB71" s="149"/>
      <c r="EDC71" s="149"/>
      <c r="EDD71" s="149"/>
      <c r="EDE71" s="149"/>
      <c r="EDF71" s="149"/>
      <c r="EDG71" s="149"/>
      <c r="EDH71" s="149"/>
      <c r="EDI71" s="149"/>
      <c r="EDJ71" s="149"/>
      <c r="EDK71" s="149"/>
      <c r="EDL71" s="149"/>
      <c r="EDM71" s="149"/>
      <c r="EDN71" s="149"/>
      <c r="EDO71" s="149"/>
      <c r="EDP71" s="149"/>
      <c r="EDQ71" s="149"/>
      <c r="EDR71" s="149"/>
      <c r="EDS71" s="149"/>
      <c r="EDT71" s="149"/>
      <c r="EDU71" s="149"/>
      <c r="EDV71" s="149"/>
      <c r="EDW71" s="149"/>
      <c r="EDX71" s="149"/>
      <c r="EDY71" s="149"/>
      <c r="EDZ71" s="149"/>
      <c r="EEA71" s="149"/>
      <c r="EEB71" s="149"/>
      <c r="EEC71" s="149"/>
      <c r="EED71" s="149"/>
      <c r="EEE71" s="149"/>
      <c r="EEF71" s="149"/>
      <c r="EEG71" s="149"/>
      <c r="EEH71" s="149"/>
      <c r="EEI71" s="149"/>
      <c r="EEJ71" s="149"/>
      <c r="EEK71" s="149"/>
      <c r="EEL71" s="149"/>
      <c r="EEM71" s="149"/>
      <c r="EEN71" s="149"/>
      <c r="EEO71" s="149"/>
      <c r="EEP71" s="149"/>
      <c r="EEQ71" s="149"/>
      <c r="EER71" s="149"/>
      <c r="EES71" s="149"/>
      <c r="EET71" s="149"/>
      <c r="EEU71" s="149"/>
      <c r="EEV71" s="149"/>
      <c r="EEW71" s="149"/>
      <c r="EEX71" s="149"/>
      <c r="EEY71" s="149"/>
      <c r="EEZ71" s="149"/>
      <c r="EFA71" s="149"/>
      <c r="EFB71" s="149"/>
      <c r="EFC71" s="149"/>
      <c r="EFD71" s="149"/>
      <c r="EFE71" s="149"/>
      <c r="EFF71" s="149"/>
      <c r="EFG71" s="149"/>
      <c r="EFH71" s="149"/>
      <c r="EFI71" s="149"/>
      <c r="EFJ71" s="149"/>
      <c r="EFK71" s="149"/>
      <c r="EFL71" s="149"/>
      <c r="EFM71" s="149"/>
      <c r="EFN71" s="149"/>
      <c r="EFO71" s="149"/>
      <c r="EFP71" s="149"/>
      <c r="EFQ71" s="149"/>
      <c r="EFR71" s="149"/>
      <c r="EFS71" s="149"/>
      <c r="EFT71" s="149"/>
      <c r="EFU71" s="149"/>
      <c r="EFV71" s="149"/>
      <c r="EFW71" s="149"/>
      <c r="EFX71" s="149"/>
      <c r="EFY71" s="149"/>
      <c r="EFZ71" s="149"/>
      <c r="EGA71" s="149"/>
      <c r="EGB71" s="149"/>
      <c r="EGC71" s="149"/>
      <c r="EGD71" s="149"/>
      <c r="EGE71" s="149"/>
      <c r="EGF71" s="149"/>
      <c r="EGG71" s="149"/>
      <c r="EGH71" s="149"/>
      <c r="EGI71" s="149"/>
      <c r="EGJ71" s="149"/>
      <c r="EGK71" s="149"/>
      <c r="EGL71" s="149"/>
      <c r="EGM71" s="149"/>
      <c r="EGN71" s="149"/>
      <c r="EGO71" s="149"/>
      <c r="EGP71" s="149"/>
      <c r="EGQ71" s="149"/>
      <c r="EGR71" s="149"/>
      <c r="EGS71" s="149"/>
      <c r="EGT71" s="149"/>
      <c r="EGU71" s="149"/>
      <c r="EGV71" s="149"/>
      <c r="EGW71" s="149"/>
      <c r="EGX71" s="149"/>
      <c r="EGY71" s="149"/>
      <c r="EGZ71" s="149"/>
      <c r="EHA71" s="149"/>
      <c r="EHB71" s="149"/>
      <c r="EHC71" s="149"/>
      <c r="EHD71" s="149"/>
      <c r="EHE71" s="149"/>
      <c r="EHF71" s="149"/>
      <c r="EHG71" s="149"/>
      <c r="EHH71" s="149"/>
      <c r="EHI71" s="149"/>
      <c r="EHJ71" s="149"/>
      <c r="EHK71" s="149"/>
      <c r="EHL71" s="149"/>
      <c r="EHM71" s="149"/>
      <c r="EHN71" s="149"/>
      <c r="EHO71" s="149"/>
      <c r="EHP71" s="149"/>
      <c r="EHQ71" s="149"/>
      <c r="EHR71" s="149"/>
      <c r="EHS71" s="149"/>
      <c r="EHT71" s="149"/>
      <c r="EHU71" s="149"/>
      <c r="EHV71" s="149"/>
      <c r="EHW71" s="149"/>
      <c r="EHX71" s="149"/>
      <c r="EHY71" s="149"/>
      <c r="EHZ71" s="149"/>
      <c r="EIA71" s="149"/>
      <c r="EIB71" s="149"/>
      <c r="EIC71" s="149"/>
      <c r="EID71" s="149"/>
      <c r="EIE71" s="149"/>
      <c r="EIF71" s="149"/>
      <c r="EIG71" s="149"/>
      <c r="EIH71" s="149"/>
      <c r="EII71" s="149"/>
      <c r="EIJ71" s="149"/>
      <c r="EIK71" s="149"/>
      <c r="EIL71" s="149"/>
      <c r="EIM71" s="149"/>
      <c r="EIN71" s="149"/>
      <c r="EIO71" s="149"/>
      <c r="EIP71" s="149"/>
      <c r="EIQ71" s="149"/>
      <c r="EIR71" s="149"/>
      <c r="EIS71" s="149"/>
      <c r="EIT71" s="149"/>
      <c r="EIU71" s="149"/>
      <c r="EIV71" s="149"/>
      <c r="EIW71" s="149"/>
      <c r="EIX71" s="149"/>
      <c r="EIY71" s="149"/>
      <c r="EIZ71" s="149"/>
      <c r="EJA71" s="149"/>
      <c r="EJB71" s="149"/>
      <c r="EJC71" s="149"/>
      <c r="EJD71" s="149"/>
      <c r="EJE71" s="149"/>
      <c r="EJF71" s="149"/>
      <c r="EJG71" s="149"/>
      <c r="EJH71" s="149"/>
      <c r="EJI71" s="149"/>
      <c r="EJJ71" s="149"/>
      <c r="EJK71" s="149"/>
      <c r="EJL71" s="149"/>
      <c r="EJM71" s="149"/>
      <c r="EJN71" s="149"/>
      <c r="EJO71" s="149"/>
      <c r="EJP71" s="149"/>
      <c r="EJQ71" s="149"/>
      <c r="EJR71" s="149"/>
      <c r="EJS71" s="149"/>
      <c r="EJT71" s="149"/>
      <c r="EJU71" s="149"/>
      <c r="EJV71" s="149"/>
      <c r="EJW71" s="149"/>
      <c r="EJX71" s="149"/>
      <c r="EJY71" s="149"/>
      <c r="EJZ71" s="149"/>
      <c r="EKA71" s="149"/>
      <c r="EKB71" s="149"/>
      <c r="EKC71" s="149"/>
      <c r="EKD71" s="149"/>
      <c r="EKE71" s="149"/>
      <c r="EKF71" s="149"/>
      <c r="EKG71" s="149"/>
      <c r="EKH71" s="149"/>
      <c r="EKI71" s="149"/>
      <c r="EKJ71" s="149"/>
      <c r="EKK71" s="149"/>
      <c r="EKL71" s="149"/>
      <c r="EKM71" s="149"/>
      <c r="EKN71" s="149"/>
      <c r="EKO71" s="149"/>
      <c r="EKP71" s="149"/>
      <c r="EKQ71" s="149"/>
      <c r="EKR71" s="149"/>
      <c r="EKS71" s="149"/>
      <c r="EKT71" s="149"/>
      <c r="EKU71" s="149"/>
      <c r="EKV71" s="149"/>
      <c r="EKW71" s="149"/>
      <c r="EKX71" s="149"/>
      <c r="EKY71" s="149"/>
      <c r="EKZ71" s="149"/>
      <c r="ELA71" s="149"/>
      <c r="ELB71" s="149"/>
      <c r="ELC71" s="149"/>
      <c r="ELD71" s="149"/>
      <c r="ELE71" s="149"/>
      <c r="ELF71" s="149"/>
      <c r="ELG71" s="149"/>
      <c r="ELH71" s="149"/>
      <c r="ELI71" s="149"/>
      <c r="ELJ71" s="149"/>
      <c r="ELK71" s="149"/>
      <c r="ELL71" s="149"/>
      <c r="ELM71" s="149"/>
      <c r="ELN71" s="149"/>
      <c r="ELO71" s="149"/>
      <c r="ELP71" s="149"/>
      <c r="ELQ71" s="149"/>
      <c r="ELR71" s="149"/>
      <c r="ELS71" s="149"/>
      <c r="ELT71" s="149"/>
      <c r="ELU71" s="149"/>
      <c r="ELV71" s="149"/>
      <c r="ELW71" s="149"/>
      <c r="ELX71" s="149"/>
      <c r="ELY71" s="149"/>
      <c r="ELZ71" s="149"/>
      <c r="EMA71" s="149"/>
      <c r="EMB71" s="149"/>
      <c r="EMC71" s="149"/>
      <c r="EMD71" s="149"/>
      <c r="EME71" s="149"/>
      <c r="EMF71" s="149"/>
      <c r="EMG71" s="149"/>
      <c r="EMH71" s="149"/>
      <c r="EMI71" s="149"/>
      <c r="EMJ71" s="149"/>
      <c r="EMK71" s="149"/>
      <c r="EML71" s="149"/>
      <c r="EMM71" s="149"/>
      <c r="EMN71" s="149"/>
      <c r="EMO71" s="149"/>
      <c r="EMP71" s="149"/>
      <c r="EMQ71" s="149"/>
      <c r="EMR71" s="149"/>
      <c r="EMS71" s="149"/>
      <c r="EMT71" s="149"/>
      <c r="EMU71" s="149"/>
      <c r="EMV71" s="149"/>
      <c r="EMW71" s="149"/>
      <c r="EMX71" s="149"/>
      <c r="EMY71" s="149"/>
      <c r="EMZ71" s="149"/>
      <c r="ENA71" s="149"/>
      <c r="ENB71" s="149"/>
      <c r="ENC71" s="149"/>
      <c r="END71" s="149"/>
      <c r="ENE71" s="149"/>
      <c r="ENF71" s="149"/>
      <c r="ENG71" s="149"/>
      <c r="ENH71" s="149"/>
      <c r="ENI71" s="149"/>
      <c r="ENJ71" s="149"/>
      <c r="ENK71" s="149"/>
      <c r="ENL71" s="149"/>
      <c r="ENM71" s="149"/>
      <c r="ENN71" s="149"/>
      <c r="ENO71" s="149"/>
      <c r="ENP71" s="149"/>
      <c r="ENQ71" s="149"/>
      <c r="ENR71" s="149"/>
      <c r="ENS71" s="149"/>
      <c r="ENT71" s="149"/>
      <c r="ENU71" s="149"/>
      <c r="ENV71" s="149"/>
      <c r="ENW71" s="149"/>
      <c r="ENX71" s="149"/>
      <c r="ENY71" s="149"/>
      <c r="ENZ71" s="149"/>
      <c r="EOA71" s="149"/>
      <c r="EOB71" s="149"/>
      <c r="EOC71" s="149"/>
      <c r="EOD71" s="149"/>
      <c r="EOE71" s="149"/>
      <c r="EOF71" s="149"/>
      <c r="EOG71" s="149"/>
      <c r="EOH71" s="149"/>
      <c r="EOI71" s="149"/>
      <c r="EOJ71" s="149"/>
      <c r="EOK71" s="149"/>
      <c r="EOL71" s="149"/>
      <c r="EOM71" s="149"/>
      <c r="EON71" s="149"/>
      <c r="EOO71" s="149"/>
      <c r="EOP71" s="149"/>
      <c r="EOQ71" s="149"/>
      <c r="EOR71" s="149"/>
      <c r="EOS71" s="149"/>
      <c r="EOT71" s="149"/>
      <c r="EOU71" s="149"/>
      <c r="EOV71" s="149"/>
      <c r="EOW71" s="149"/>
      <c r="EOX71" s="149"/>
      <c r="EOY71" s="149"/>
      <c r="EOZ71" s="149"/>
      <c r="EPA71" s="149"/>
      <c r="EPB71" s="149"/>
      <c r="EPC71" s="149"/>
      <c r="EPD71" s="149"/>
      <c r="EPE71" s="149"/>
      <c r="EPF71" s="149"/>
      <c r="EPG71" s="149"/>
      <c r="EPH71" s="149"/>
      <c r="EPI71" s="149"/>
      <c r="EPJ71" s="149"/>
      <c r="EPK71" s="149"/>
      <c r="EPL71" s="149"/>
      <c r="EPM71" s="149"/>
      <c r="EPN71" s="149"/>
      <c r="EPO71" s="149"/>
      <c r="EPP71" s="149"/>
      <c r="EPQ71" s="149"/>
      <c r="EPR71" s="149"/>
      <c r="EPS71" s="149"/>
      <c r="EPT71" s="149"/>
      <c r="EPU71" s="149"/>
      <c r="EPV71" s="149"/>
      <c r="EPW71" s="149"/>
      <c r="EPX71" s="149"/>
      <c r="EPY71" s="149"/>
      <c r="EPZ71" s="149"/>
      <c r="EQA71" s="149"/>
      <c r="EQB71" s="149"/>
      <c r="EQC71" s="149"/>
      <c r="EQD71" s="149"/>
      <c r="EQE71" s="149"/>
      <c r="EQF71" s="149"/>
      <c r="EQG71" s="149"/>
      <c r="EQH71" s="149"/>
      <c r="EQI71" s="149"/>
      <c r="EQJ71" s="149"/>
      <c r="EQK71" s="149"/>
      <c r="EQL71" s="149"/>
      <c r="EQM71" s="149"/>
      <c r="EQN71" s="149"/>
      <c r="EQO71" s="149"/>
      <c r="EQP71" s="149"/>
      <c r="EQQ71" s="149"/>
      <c r="EQR71" s="149"/>
      <c r="EQS71" s="149"/>
      <c r="EQT71" s="149"/>
      <c r="EQU71" s="149"/>
      <c r="EQV71" s="149"/>
      <c r="EQW71" s="149"/>
      <c r="EQX71" s="149"/>
      <c r="EQY71" s="149"/>
      <c r="EQZ71" s="149"/>
      <c r="ERA71" s="149"/>
      <c r="ERB71" s="149"/>
      <c r="ERC71" s="149"/>
      <c r="ERD71" s="149"/>
      <c r="ERE71" s="149"/>
      <c r="ERF71" s="149"/>
      <c r="ERG71" s="149"/>
      <c r="ERH71" s="149"/>
      <c r="ERI71" s="149"/>
      <c r="ERJ71" s="149"/>
      <c r="ERK71" s="149"/>
      <c r="ERL71" s="149"/>
      <c r="ERM71" s="149"/>
      <c r="ERN71" s="149"/>
      <c r="ERO71" s="149"/>
      <c r="ERP71" s="149"/>
      <c r="ERQ71" s="149"/>
      <c r="ERR71" s="149"/>
      <c r="ERS71" s="149"/>
      <c r="ERT71" s="149"/>
      <c r="ERU71" s="149"/>
      <c r="ERV71" s="149"/>
      <c r="ERW71" s="149"/>
      <c r="ERX71" s="149"/>
      <c r="ERY71" s="149"/>
      <c r="ERZ71" s="149"/>
      <c r="ESA71" s="149"/>
      <c r="ESB71" s="149"/>
      <c r="ESC71" s="149"/>
      <c r="ESD71" s="149"/>
      <c r="ESE71" s="149"/>
      <c r="ESF71" s="149"/>
      <c r="ESG71" s="149"/>
      <c r="ESH71" s="149"/>
      <c r="ESI71" s="149"/>
      <c r="ESJ71" s="149"/>
      <c r="ESK71" s="149"/>
      <c r="ESL71" s="149"/>
      <c r="ESM71" s="149"/>
      <c r="ESN71" s="149"/>
      <c r="ESO71" s="149"/>
      <c r="ESP71" s="149"/>
      <c r="ESQ71" s="149"/>
      <c r="ESR71" s="149"/>
      <c r="ESS71" s="149"/>
      <c r="EST71" s="149"/>
      <c r="ESU71" s="149"/>
      <c r="ESV71" s="149"/>
      <c r="ESW71" s="149"/>
      <c r="ESX71" s="149"/>
      <c r="ESY71" s="149"/>
      <c r="ESZ71" s="149"/>
      <c r="ETA71" s="149"/>
      <c r="ETB71" s="149"/>
      <c r="ETC71" s="149"/>
      <c r="ETD71" s="149"/>
      <c r="ETE71" s="149"/>
      <c r="ETF71" s="149"/>
      <c r="ETG71" s="149"/>
      <c r="ETH71" s="149"/>
      <c r="ETI71" s="149"/>
      <c r="ETJ71" s="149"/>
      <c r="ETK71" s="149"/>
      <c r="ETL71" s="149"/>
      <c r="ETM71" s="149"/>
      <c r="ETN71" s="149"/>
      <c r="ETO71" s="149"/>
      <c r="ETP71" s="149"/>
      <c r="ETQ71" s="149"/>
      <c r="ETR71" s="149"/>
      <c r="ETS71" s="149"/>
      <c r="ETT71" s="149"/>
      <c r="ETU71" s="149"/>
      <c r="ETV71" s="149"/>
      <c r="ETW71" s="149"/>
      <c r="ETX71" s="149"/>
      <c r="ETY71" s="149"/>
      <c r="ETZ71" s="149"/>
      <c r="EUA71" s="149"/>
      <c r="EUB71" s="149"/>
      <c r="EUC71" s="149"/>
      <c r="EUD71" s="149"/>
      <c r="EUE71" s="149"/>
      <c r="EUF71" s="149"/>
      <c r="EUG71" s="149"/>
      <c r="EUH71" s="149"/>
      <c r="EUI71" s="149"/>
      <c r="EUJ71" s="149"/>
      <c r="EUK71" s="149"/>
      <c r="EUL71" s="149"/>
      <c r="EUM71" s="149"/>
      <c r="EUN71" s="149"/>
      <c r="EUO71" s="149"/>
      <c r="EUP71" s="149"/>
      <c r="EUQ71" s="149"/>
      <c r="EUR71" s="149"/>
      <c r="EUS71" s="149"/>
      <c r="EUT71" s="149"/>
      <c r="EUU71" s="149"/>
      <c r="EUV71" s="149"/>
      <c r="EUW71" s="149"/>
      <c r="EUX71" s="149"/>
      <c r="EUY71" s="149"/>
      <c r="EUZ71" s="149"/>
      <c r="EVA71" s="149"/>
      <c r="EVB71" s="149"/>
      <c r="EVC71" s="149"/>
      <c r="EVD71" s="149"/>
      <c r="EVE71" s="149"/>
      <c r="EVF71" s="149"/>
      <c r="EVG71" s="149"/>
      <c r="EVH71" s="149"/>
      <c r="EVI71" s="149"/>
      <c r="EVJ71" s="149"/>
      <c r="EVK71" s="149"/>
      <c r="EVL71" s="149"/>
      <c r="EVM71" s="149"/>
      <c r="EVN71" s="149"/>
      <c r="EVO71" s="149"/>
      <c r="EVP71" s="149"/>
      <c r="EVQ71" s="149"/>
      <c r="EVR71" s="149"/>
      <c r="EVS71" s="149"/>
      <c r="EVT71" s="149"/>
      <c r="EVU71" s="149"/>
      <c r="EVV71" s="149"/>
      <c r="EVW71" s="149"/>
      <c r="EVX71" s="149"/>
      <c r="EVY71" s="149"/>
      <c r="EVZ71" s="149"/>
      <c r="EWA71" s="149"/>
      <c r="EWB71" s="149"/>
      <c r="EWC71" s="149"/>
      <c r="EWD71" s="149"/>
      <c r="EWE71" s="149"/>
      <c r="EWF71" s="149"/>
      <c r="EWG71" s="149"/>
      <c r="EWH71" s="149"/>
      <c r="EWI71" s="149"/>
      <c r="EWJ71" s="149"/>
      <c r="EWK71" s="149"/>
      <c r="EWL71" s="149"/>
      <c r="EWM71" s="149"/>
      <c r="EWN71" s="149"/>
      <c r="EWO71" s="149"/>
      <c r="EWP71" s="149"/>
      <c r="EWQ71" s="149"/>
      <c r="EWR71" s="149"/>
      <c r="EWS71" s="149"/>
      <c r="EWT71" s="149"/>
      <c r="EWU71" s="149"/>
      <c r="EWV71" s="149"/>
      <c r="EWW71" s="149"/>
      <c r="EWX71" s="149"/>
      <c r="EWY71" s="149"/>
      <c r="EWZ71" s="149"/>
      <c r="EXA71" s="149"/>
      <c r="EXB71" s="149"/>
      <c r="EXC71" s="149"/>
      <c r="EXD71" s="149"/>
      <c r="EXE71" s="149"/>
      <c r="EXF71" s="149"/>
      <c r="EXG71" s="149"/>
      <c r="EXH71" s="149"/>
      <c r="EXI71" s="149"/>
      <c r="EXJ71" s="149"/>
      <c r="EXK71" s="149"/>
      <c r="EXL71" s="149"/>
      <c r="EXM71" s="149"/>
      <c r="EXN71" s="149"/>
      <c r="EXO71" s="149"/>
      <c r="EXP71" s="149"/>
      <c r="EXQ71" s="149"/>
      <c r="EXR71" s="149"/>
      <c r="EXS71" s="149"/>
      <c r="EXT71" s="149"/>
      <c r="EXU71" s="149"/>
      <c r="EXV71" s="149"/>
      <c r="EXW71" s="149"/>
      <c r="EXX71" s="149"/>
      <c r="EXY71" s="149"/>
      <c r="EXZ71" s="149"/>
      <c r="EYA71" s="149"/>
      <c r="EYB71" s="149"/>
      <c r="EYC71" s="149"/>
      <c r="EYD71" s="149"/>
      <c r="EYE71" s="149"/>
      <c r="EYF71" s="149"/>
      <c r="EYG71" s="149"/>
      <c r="EYH71" s="149"/>
      <c r="EYI71" s="149"/>
      <c r="EYJ71" s="149"/>
      <c r="EYK71" s="149"/>
      <c r="EYL71" s="149"/>
      <c r="EYM71" s="149"/>
      <c r="EYN71" s="149"/>
      <c r="EYO71" s="149"/>
      <c r="EYP71" s="149"/>
      <c r="EYQ71" s="149"/>
      <c r="EYR71" s="149"/>
      <c r="EYS71" s="149"/>
      <c r="EYT71" s="149"/>
      <c r="EYU71" s="149"/>
      <c r="EYV71" s="149"/>
      <c r="EYW71" s="149"/>
      <c r="EYX71" s="149"/>
      <c r="EYY71" s="149"/>
      <c r="EYZ71" s="149"/>
      <c r="EZA71" s="149"/>
      <c r="EZB71" s="149"/>
      <c r="EZC71" s="149"/>
      <c r="EZD71" s="149"/>
      <c r="EZE71" s="149"/>
      <c r="EZF71" s="149"/>
      <c r="EZG71" s="149"/>
      <c r="EZH71" s="149"/>
      <c r="EZI71" s="149"/>
      <c r="EZJ71" s="149"/>
      <c r="EZK71" s="149"/>
      <c r="EZL71" s="149"/>
      <c r="EZM71" s="149"/>
      <c r="EZN71" s="149"/>
      <c r="EZO71" s="149"/>
      <c r="EZP71" s="149"/>
      <c r="EZQ71" s="149"/>
      <c r="EZR71" s="149"/>
      <c r="EZS71" s="149"/>
      <c r="EZT71" s="149"/>
      <c r="EZU71" s="149"/>
      <c r="EZV71" s="149"/>
      <c r="EZW71" s="149"/>
      <c r="EZX71" s="149"/>
      <c r="EZY71" s="149"/>
      <c r="EZZ71" s="149"/>
      <c r="FAA71" s="149"/>
      <c r="FAB71" s="149"/>
      <c r="FAC71" s="149"/>
      <c r="FAD71" s="149"/>
      <c r="FAE71" s="149"/>
      <c r="FAF71" s="149"/>
      <c r="FAG71" s="149"/>
      <c r="FAH71" s="149"/>
      <c r="FAI71" s="149"/>
      <c r="FAJ71" s="149"/>
      <c r="FAK71" s="149"/>
      <c r="FAL71" s="149"/>
      <c r="FAM71" s="149"/>
      <c r="FAN71" s="149"/>
      <c r="FAO71" s="149"/>
      <c r="FAP71" s="149"/>
      <c r="FAQ71" s="149"/>
      <c r="FAR71" s="149"/>
      <c r="FAS71" s="149"/>
      <c r="FAT71" s="149"/>
      <c r="FAU71" s="149"/>
      <c r="FAV71" s="149"/>
      <c r="FAW71" s="149"/>
      <c r="FAX71" s="149"/>
      <c r="FAY71" s="149"/>
      <c r="FAZ71" s="149"/>
      <c r="FBA71" s="149"/>
      <c r="FBB71" s="149"/>
      <c r="FBC71" s="149"/>
      <c r="FBD71" s="149"/>
      <c r="FBE71" s="149"/>
      <c r="FBF71" s="149"/>
      <c r="FBG71" s="149"/>
      <c r="FBH71" s="149"/>
      <c r="FBI71" s="149"/>
      <c r="FBJ71" s="149"/>
      <c r="FBK71" s="149"/>
      <c r="FBL71" s="149"/>
      <c r="FBM71" s="149"/>
      <c r="FBN71" s="149"/>
      <c r="FBO71" s="149"/>
      <c r="FBP71" s="149"/>
      <c r="FBQ71" s="149"/>
      <c r="FBR71" s="149"/>
      <c r="FBS71" s="149"/>
      <c r="FBT71" s="149"/>
      <c r="FBU71" s="149"/>
      <c r="FBV71" s="149"/>
      <c r="FBW71" s="149"/>
      <c r="FBX71" s="149"/>
      <c r="FBY71" s="149"/>
      <c r="FBZ71" s="149"/>
      <c r="FCA71" s="149"/>
      <c r="FCB71" s="149"/>
      <c r="FCC71" s="149"/>
      <c r="FCD71" s="149"/>
      <c r="FCE71" s="149"/>
      <c r="FCF71" s="149"/>
      <c r="FCG71" s="149"/>
      <c r="FCH71" s="149"/>
      <c r="FCI71" s="149"/>
      <c r="FCJ71" s="149"/>
      <c r="FCK71" s="149"/>
      <c r="FCL71" s="149"/>
      <c r="FCM71" s="149"/>
      <c r="FCN71" s="149"/>
      <c r="FCO71" s="149"/>
      <c r="FCP71" s="149"/>
      <c r="FCQ71" s="149"/>
      <c r="FCR71" s="149"/>
      <c r="FCS71" s="149"/>
      <c r="FCT71" s="149"/>
      <c r="FCU71" s="149"/>
      <c r="FCV71" s="149"/>
      <c r="FCW71" s="149"/>
      <c r="FCX71" s="149"/>
      <c r="FCY71" s="149"/>
      <c r="FCZ71" s="149"/>
      <c r="FDA71" s="149"/>
      <c r="FDB71" s="149"/>
      <c r="FDC71" s="149"/>
      <c r="FDD71" s="149"/>
      <c r="FDE71" s="149"/>
      <c r="FDF71" s="149"/>
      <c r="FDG71" s="149"/>
      <c r="FDH71" s="149"/>
      <c r="FDI71" s="149"/>
      <c r="FDJ71" s="149"/>
      <c r="FDK71" s="149"/>
      <c r="FDL71" s="149"/>
      <c r="FDM71" s="149"/>
      <c r="FDN71" s="149"/>
      <c r="FDO71" s="149"/>
      <c r="FDP71" s="149"/>
      <c r="FDQ71" s="149"/>
      <c r="FDR71" s="149"/>
      <c r="FDS71" s="149"/>
      <c r="FDT71" s="149"/>
      <c r="FDU71" s="149"/>
      <c r="FDV71" s="149"/>
      <c r="FDW71" s="149"/>
      <c r="FDX71" s="149"/>
      <c r="FDY71" s="149"/>
      <c r="FDZ71" s="149"/>
      <c r="FEA71" s="149"/>
      <c r="FEB71" s="149"/>
      <c r="FEC71" s="149"/>
      <c r="FED71" s="149"/>
      <c r="FEE71" s="149"/>
      <c r="FEF71" s="149"/>
      <c r="FEG71" s="149"/>
      <c r="FEH71" s="149"/>
      <c r="FEI71" s="149"/>
      <c r="FEJ71" s="149"/>
      <c r="FEK71" s="149"/>
      <c r="FEL71" s="149"/>
      <c r="FEM71" s="149"/>
      <c r="FEN71" s="149"/>
      <c r="FEO71" s="149"/>
      <c r="FEP71" s="149"/>
      <c r="FEQ71" s="149"/>
      <c r="FER71" s="149"/>
      <c r="FES71" s="149"/>
      <c r="FET71" s="149"/>
      <c r="FEU71" s="149"/>
      <c r="FEV71" s="149"/>
      <c r="FEW71" s="149"/>
      <c r="FEX71" s="149"/>
      <c r="FEY71" s="149"/>
      <c r="FEZ71" s="149"/>
      <c r="FFA71" s="149"/>
      <c r="FFB71" s="149"/>
      <c r="FFC71" s="149"/>
      <c r="FFD71" s="149"/>
      <c r="FFE71" s="149"/>
      <c r="FFF71" s="149"/>
      <c r="FFG71" s="149"/>
      <c r="FFH71" s="149"/>
      <c r="FFI71" s="149"/>
      <c r="FFJ71" s="149"/>
      <c r="FFK71" s="149"/>
      <c r="FFL71" s="149"/>
      <c r="FFM71" s="149"/>
      <c r="FFN71" s="149"/>
      <c r="FFO71" s="149"/>
      <c r="FFP71" s="149"/>
      <c r="FFQ71" s="149"/>
      <c r="FFR71" s="149"/>
      <c r="FFS71" s="149"/>
      <c r="FFT71" s="149"/>
      <c r="FFU71" s="149"/>
      <c r="FFV71" s="149"/>
      <c r="FFW71" s="149"/>
      <c r="FFX71" s="149"/>
      <c r="FFY71" s="149"/>
      <c r="FFZ71" s="149"/>
      <c r="FGA71" s="149"/>
      <c r="FGB71" s="149"/>
      <c r="FGC71" s="149"/>
      <c r="FGD71" s="149"/>
      <c r="FGE71" s="149"/>
      <c r="FGF71" s="149"/>
      <c r="FGG71" s="149"/>
      <c r="FGH71" s="149"/>
      <c r="FGI71" s="149"/>
      <c r="FGJ71" s="149"/>
      <c r="FGK71" s="149"/>
      <c r="FGL71" s="149"/>
      <c r="FGM71" s="149"/>
      <c r="FGN71" s="149"/>
      <c r="FGO71" s="149"/>
      <c r="FGP71" s="149"/>
      <c r="FGQ71" s="149"/>
      <c r="FGR71" s="149"/>
      <c r="FGS71" s="149"/>
      <c r="FGT71" s="149"/>
      <c r="FGU71" s="149"/>
      <c r="FGV71" s="149"/>
      <c r="FGW71" s="149"/>
      <c r="FGX71" s="149"/>
      <c r="FGY71" s="149"/>
      <c r="FGZ71" s="149"/>
      <c r="FHA71" s="149"/>
      <c r="FHB71" s="149"/>
      <c r="FHC71" s="149"/>
      <c r="FHD71" s="149"/>
      <c r="FHE71" s="149"/>
      <c r="FHF71" s="149"/>
      <c r="FHG71" s="149"/>
      <c r="FHH71" s="149"/>
      <c r="FHI71" s="149"/>
      <c r="FHJ71" s="149"/>
      <c r="FHK71" s="149"/>
      <c r="FHL71" s="149"/>
      <c r="FHM71" s="149"/>
      <c r="FHN71" s="149"/>
      <c r="FHO71" s="149"/>
      <c r="FHP71" s="149"/>
      <c r="FHQ71" s="149"/>
      <c r="FHR71" s="149"/>
      <c r="FHS71" s="149"/>
      <c r="FHT71" s="149"/>
      <c r="FHU71" s="149"/>
      <c r="FHV71" s="149"/>
      <c r="FHW71" s="149"/>
      <c r="FHX71" s="149"/>
      <c r="FHY71" s="149"/>
      <c r="FHZ71" s="149"/>
      <c r="FIA71" s="149"/>
      <c r="FIB71" s="149"/>
      <c r="FIC71" s="149"/>
      <c r="FID71" s="149"/>
      <c r="FIE71" s="149"/>
      <c r="FIF71" s="149"/>
      <c r="FIG71" s="149"/>
      <c r="FIH71" s="149"/>
      <c r="FII71" s="149"/>
      <c r="FIJ71" s="149"/>
      <c r="FIK71" s="149"/>
      <c r="FIL71" s="149"/>
      <c r="FIM71" s="149"/>
      <c r="FIN71" s="149"/>
      <c r="FIO71" s="149"/>
      <c r="FIP71" s="149"/>
      <c r="FIQ71" s="149"/>
      <c r="FIR71" s="149"/>
      <c r="FIS71" s="149"/>
      <c r="FIT71" s="149"/>
      <c r="FIU71" s="149"/>
      <c r="FIV71" s="149"/>
      <c r="FIW71" s="149"/>
      <c r="FIX71" s="149"/>
      <c r="FIY71" s="149"/>
      <c r="FIZ71" s="149"/>
      <c r="FJA71" s="149"/>
      <c r="FJB71" s="149"/>
      <c r="FJC71" s="149"/>
      <c r="FJD71" s="149"/>
      <c r="FJE71" s="149"/>
      <c r="FJF71" s="149"/>
      <c r="FJG71" s="149"/>
      <c r="FJH71" s="149"/>
      <c r="FJI71" s="149"/>
      <c r="FJJ71" s="149"/>
      <c r="FJK71" s="149"/>
      <c r="FJL71" s="149"/>
      <c r="FJM71" s="149"/>
      <c r="FJN71" s="149"/>
      <c r="FJO71" s="149"/>
      <c r="FJP71" s="149"/>
      <c r="FJQ71" s="149"/>
      <c r="FJR71" s="149"/>
      <c r="FJS71" s="149"/>
      <c r="FJT71" s="149"/>
      <c r="FJU71" s="149"/>
      <c r="FJV71" s="149"/>
      <c r="FJW71" s="149"/>
      <c r="FJX71" s="149"/>
      <c r="FJY71" s="149"/>
      <c r="FJZ71" s="149"/>
      <c r="FKA71" s="149"/>
      <c r="FKB71" s="149"/>
      <c r="FKC71" s="149"/>
      <c r="FKD71" s="149"/>
      <c r="FKE71" s="149"/>
      <c r="FKF71" s="149"/>
      <c r="FKG71" s="149"/>
      <c r="FKH71" s="149"/>
      <c r="FKI71" s="149"/>
      <c r="FKJ71" s="149"/>
      <c r="FKK71" s="149"/>
      <c r="FKL71" s="149"/>
      <c r="FKM71" s="149"/>
      <c r="FKN71" s="149"/>
      <c r="FKO71" s="149"/>
      <c r="FKP71" s="149"/>
      <c r="FKQ71" s="149"/>
      <c r="FKR71" s="149"/>
      <c r="FKS71" s="149"/>
      <c r="FKT71" s="149"/>
      <c r="FKU71" s="149"/>
      <c r="FKV71" s="149"/>
      <c r="FKW71" s="149"/>
      <c r="FKX71" s="149"/>
      <c r="FKY71" s="149"/>
      <c r="FKZ71" s="149"/>
      <c r="FLA71" s="149"/>
      <c r="FLB71" s="149"/>
      <c r="FLC71" s="149"/>
      <c r="FLD71" s="149"/>
      <c r="FLE71" s="149"/>
      <c r="FLF71" s="149"/>
      <c r="FLG71" s="149"/>
      <c r="FLH71" s="149"/>
      <c r="FLI71" s="149"/>
      <c r="FLJ71" s="149"/>
      <c r="FLK71" s="149"/>
      <c r="FLL71" s="149"/>
      <c r="FLM71" s="149"/>
      <c r="FLN71" s="149"/>
      <c r="FLO71" s="149"/>
      <c r="FLP71" s="149"/>
      <c r="FLQ71" s="149"/>
      <c r="FLR71" s="149"/>
      <c r="FLS71" s="149"/>
      <c r="FLT71" s="149"/>
      <c r="FLU71" s="149"/>
      <c r="FLV71" s="149"/>
      <c r="FLW71" s="149"/>
      <c r="FLX71" s="149"/>
      <c r="FLY71" s="149"/>
      <c r="FLZ71" s="149"/>
      <c r="FMA71" s="149"/>
      <c r="FMB71" s="149"/>
      <c r="FMC71" s="149"/>
      <c r="FMD71" s="149"/>
      <c r="FME71" s="149"/>
      <c r="FMF71" s="149"/>
      <c r="FMG71" s="149"/>
      <c r="FMH71" s="149"/>
      <c r="FMI71" s="149"/>
      <c r="FMJ71" s="149"/>
      <c r="FMK71" s="149"/>
      <c r="FML71" s="149"/>
      <c r="FMM71" s="149"/>
      <c r="FMN71" s="149"/>
      <c r="FMO71" s="149"/>
      <c r="FMP71" s="149"/>
      <c r="FMQ71" s="149"/>
      <c r="FMR71" s="149"/>
      <c r="FMS71" s="149"/>
      <c r="FMT71" s="149"/>
      <c r="FMU71" s="149"/>
      <c r="FMV71" s="149"/>
      <c r="FMW71" s="149"/>
      <c r="FMX71" s="149"/>
      <c r="FMY71" s="149"/>
      <c r="FMZ71" s="149"/>
      <c r="FNA71" s="149"/>
      <c r="FNB71" s="149"/>
      <c r="FNC71" s="149"/>
      <c r="FND71" s="149"/>
      <c r="FNE71" s="149"/>
      <c r="FNF71" s="149"/>
      <c r="FNG71" s="149"/>
      <c r="FNH71" s="149"/>
      <c r="FNI71" s="149"/>
      <c r="FNJ71" s="149"/>
      <c r="FNK71" s="149"/>
      <c r="FNL71" s="149"/>
      <c r="FNM71" s="149"/>
      <c r="FNN71" s="149"/>
      <c r="FNO71" s="149"/>
      <c r="FNP71" s="149"/>
      <c r="FNQ71" s="149"/>
      <c r="FNR71" s="149"/>
      <c r="FNS71" s="149"/>
      <c r="FNT71" s="149"/>
      <c r="FNU71" s="149"/>
      <c r="FNV71" s="149"/>
      <c r="FNW71" s="149"/>
      <c r="FNX71" s="149"/>
      <c r="FNY71" s="149"/>
      <c r="FNZ71" s="149"/>
      <c r="FOA71" s="149"/>
      <c r="FOB71" s="149"/>
      <c r="FOC71" s="149"/>
      <c r="FOD71" s="149"/>
      <c r="FOE71" s="149"/>
      <c r="FOF71" s="149"/>
      <c r="FOG71" s="149"/>
      <c r="FOH71" s="149"/>
      <c r="FOI71" s="149"/>
      <c r="FOJ71" s="149"/>
      <c r="FOK71" s="149"/>
      <c r="FOL71" s="149"/>
      <c r="FOM71" s="149"/>
      <c r="FON71" s="149"/>
      <c r="FOO71" s="149"/>
      <c r="FOP71" s="149"/>
      <c r="FOQ71" s="149"/>
      <c r="FOR71" s="149"/>
      <c r="FOS71" s="149"/>
      <c r="FOT71" s="149"/>
      <c r="FOU71" s="149"/>
      <c r="FOV71" s="149"/>
      <c r="FOW71" s="149"/>
      <c r="FOX71" s="149"/>
      <c r="FOY71" s="149"/>
      <c r="FOZ71" s="149"/>
      <c r="FPA71" s="149"/>
      <c r="FPB71" s="149"/>
      <c r="FPC71" s="149"/>
      <c r="FPD71" s="149"/>
      <c r="FPE71" s="149"/>
      <c r="FPF71" s="149"/>
      <c r="FPG71" s="149"/>
      <c r="FPH71" s="149"/>
      <c r="FPI71" s="149"/>
      <c r="FPJ71" s="149"/>
      <c r="FPK71" s="149"/>
      <c r="FPL71" s="149"/>
      <c r="FPM71" s="149"/>
      <c r="FPN71" s="149"/>
      <c r="FPO71" s="149"/>
      <c r="FPP71" s="149"/>
      <c r="FPQ71" s="149"/>
      <c r="FPR71" s="149"/>
      <c r="FPS71" s="149"/>
      <c r="FPT71" s="149"/>
      <c r="FPU71" s="149"/>
      <c r="FPV71" s="149"/>
      <c r="FPW71" s="149"/>
      <c r="FPX71" s="149"/>
      <c r="FPY71" s="149"/>
      <c r="FPZ71" s="149"/>
      <c r="FQA71" s="149"/>
      <c r="FQB71" s="149"/>
      <c r="FQC71" s="149"/>
      <c r="FQD71" s="149"/>
      <c r="FQE71" s="149"/>
      <c r="FQF71" s="149"/>
      <c r="FQG71" s="149"/>
      <c r="FQH71" s="149"/>
      <c r="FQI71" s="149"/>
      <c r="FQJ71" s="149"/>
      <c r="FQK71" s="149"/>
      <c r="FQL71" s="149"/>
      <c r="FQM71" s="149"/>
      <c r="FQN71" s="149"/>
      <c r="FQO71" s="149"/>
      <c r="FQP71" s="149"/>
      <c r="FQQ71" s="149"/>
      <c r="FQR71" s="149"/>
      <c r="FQS71" s="149"/>
      <c r="FQT71" s="149"/>
      <c r="FQU71" s="149"/>
      <c r="FQV71" s="149"/>
      <c r="FQW71" s="149"/>
      <c r="FQX71" s="149"/>
      <c r="FQY71" s="149"/>
      <c r="FQZ71" s="149"/>
      <c r="FRA71" s="149"/>
      <c r="FRB71" s="149"/>
      <c r="FRC71" s="149"/>
      <c r="FRD71" s="149"/>
      <c r="FRE71" s="149"/>
      <c r="FRF71" s="149"/>
      <c r="FRG71" s="149"/>
      <c r="FRH71" s="149"/>
      <c r="FRI71" s="149"/>
      <c r="FRJ71" s="149"/>
      <c r="FRK71" s="149"/>
      <c r="FRL71" s="149"/>
      <c r="FRM71" s="149"/>
      <c r="FRN71" s="149"/>
      <c r="FRO71" s="149"/>
      <c r="FRP71" s="149"/>
      <c r="FRQ71" s="149"/>
      <c r="FRR71" s="149"/>
      <c r="FRS71" s="149"/>
      <c r="FRT71" s="149"/>
      <c r="FRU71" s="149"/>
      <c r="FRV71" s="149"/>
      <c r="FRW71" s="149"/>
      <c r="FRX71" s="149"/>
      <c r="FRY71" s="149"/>
      <c r="FRZ71" s="149"/>
      <c r="FSA71" s="149"/>
      <c r="FSB71" s="149"/>
      <c r="FSC71" s="149"/>
      <c r="FSD71" s="149"/>
      <c r="FSE71" s="149"/>
      <c r="FSF71" s="149"/>
      <c r="FSG71" s="149"/>
      <c r="FSH71" s="149"/>
      <c r="FSI71" s="149"/>
      <c r="FSJ71" s="149"/>
      <c r="FSK71" s="149"/>
      <c r="FSL71" s="149"/>
      <c r="FSM71" s="149"/>
      <c r="FSN71" s="149"/>
      <c r="FSO71" s="149"/>
      <c r="FSP71" s="149"/>
      <c r="FSQ71" s="149"/>
      <c r="FSR71" s="149"/>
      <c r="FSS71" s="149"/>
      <c r="FST71" s="149"/>
      <c r="FSU71" s="149"/>
      <c r="FSV71" s="149"/>
      <c r="FSW71" s="149"/>
      <c r="FSX71" s="149"/>
      <c r="FSY71" s="149"/>
      <c r="FSZ71" s="149"/>
      <c r="FTA71" s="149"/>
      <c r="FTB71" s="149"/>
      <c r="FTC71" s="149"/>
      <c r="FTD71" s="149"/>
      <c r="FTE71" s="149"/>
      <c r="FTF71" s="149"/>
      <c r="FTG71" s="149"/>
      <c r="FTH71" s="149"/>
      <c r="FTI71" s="149"/>
      <c r="FTJ71" s="149"/>
      <c r="FTK71" s="149"/>
      <c r="FTL71" s="149"/>
      <c r="FTM71" s="149"/>
      <c r="FTN71" s="149"/>
      <c r="FTO71" s="149"/>
      <c r="FTP71" s="149"/>
      <c r="FTQ71" s="149"/>
      <c r="FTR71" s="149"/>
      <c r="FTS71" s="149"/>
      <c r="FTT71" s="149"/>
      <c r="FTU71" s="149"/>
      <c r="FTV71" s="149"/>
      <c r="FTW71" s="149"/>
      <c r="FTX71" s="149"/>
      <c r="FTY71" s="149"/>
      <c r="FTZ71" s="149"/>
      <c r="FUA71" s="149"/>
      <c r="FUB71" s="149"/>
      <c r="FUC71" s="149"/>
      <c r="FUD71" s="149"/>
      <c r="FUE71" s="149"/>
      <c r="FUF71" s="149"/>
      <c r="FUG71" s="149"/>
      <c r="FUH71" s="149"/>
      <c r="FUI71" s="149"/>
      <c r="FUJ71" s="149"/>
      <c r="FUK71" s="149"/>
      <c r="FUL71" s="149"/>
      <c r="FUM71" s="149"/>
      <c r="FUN71" s="149"/>
      <c r="FUO71" s="149"/>
      <c r="FUP71" s="149"/>
      <c r="FUQ71" s="149"/>
      <c r="FUR71" s="149"/>
      <c r="FUS71" s="149"/>
      <c r="FUT71" s="149"/>
      <c r="FUU71" s="149"/>
      <c r="FUV71" s="149"/>
      <c r="FUW71" s="149"/>
      <c r="FUX71" s="149"/>
      <c r="FUY71" s="149"/>
      <c r="FUZ71" s="149"/>
      <c r="FVA71" s="149"/>
      <c r="FVB71" s="149"/>
      <c r="FVC71" s="149"/>
      <c r="FVD71" s="149"/>
      <c r="FVE71" s="149"/>
      <c r="FVF71" s="149"/>
      <c r="FVG71" s="149"/>
      <c r="FVH71" s="149"/>
      <c r="FVI71" s="149"/>
      <c r="FVJ71" s="149"/>
      <c r="FVK71" s="149"/>
      <c r="FVL71" s="149"/>
      <c r="FVM71" s="149"/>
      <c r="FVN71" s="149"/>
      <c r="FVO71" s="149"/>
      <c r="FVP71" s="149"/>
      <c r="FVQ71" s="149"/>
      <c r="FVR71" s="149"/>
      <c r="FVS71" s="149"/>
      <c r="FVT71" s="149"/>
      <c r="FVU71" s="149"/>
      <c r="FVV71" s="149"/>
      <c r="FVW71" s="149"/>
      <c r="FVX71" s="149"/>
      <c r="FVY71" s="149"/>
      <c r="FVZ71" s="149"/>
      <c r="FWA71" s="149"/>
      <c r="FWB71" s="149"/>
      <c r="FWC71" s="149"/>
      <c r="FWD71" s="149"/>
      <c r="FWE71" s="149"/>
      <c r="FWF71" s="149"/>
      <c r="FWG71" s="149"/>
      <c r="FWH71" s="149"/>
      <c r="FWI71" s="149"/>
      <c r="FWJ71" s="149"/>
      <c r="FWK71" s="149"/>
      <c r="FWL71" s="149"/>
      <c r="FWM71" s="149"/>
      <c r="FWN71" s="149"/>
      <c r="FWO71" s="149"/>
      <c r="FWP71" s="149"/>
      <c r="FWQ71" s="149"/>
      <c r="FWR71" s="149"/>
      <c r="FWS71" s="149"/>
      <c r="FWT71" s="149"/>
      <c r="FWU71" s="149"/>
      <c r="FWV71" s="149"/>
      <c r="FWW71" s="149"/>
      <c r="FWX71" s="149"/>
      <c r="FWY71" s="149"/>
      <c r="FWZ71" s="149"/>
      <c r="FXA71" s="149"/>
      <c r="FXB71" s="149"/>
      <c r="FXC71" s="149"/>
      <c r="FXD71" s="149"/>
      <c r="FXE71" s="149"/>
      <c r="FXF71" s="149"/>
      <c r="FXG71" s="149"/>
      <c r="FXH71" s="149"/>
      <c r="FXI71" s="149"/>
      <c r="FXJ71" s="149"/>
      <c r="FXK71" s="149"/>
      <c r="FXL71" s="149"/>
      <c r="FXM71" s="149"/>
      <c r="FXN71" s="149"/>
      <c r="FXO71" s="149"/>
      <c r="FXP71" s="149"/>
      <c r="FXQ71" s="149"/>
      <c r="FXR71" s="149"/>
      <c r="FXS71" s="149"/>
      <c r="FXT71" s="149"/>
      <c r="FXU71" s="149"/>
      <c r="FXV71" s="149"/>
      <c r="FXW71" s="149"/>
      <c r="FXX71" s="149"/>
      <c r="FXY71" s="149"/>
      <c r="FXZ71" s="149"/>
      <c r="FYA71" s="149"/>
      <c r="FYB71" s="149"/>
      <c r="FYC71" s="149"/>
      <c r="FYD71" s="149"/>
      <c r="FYE71" s="149"/>
      <c r="FYF71" s="149"/>
      <c r="FYG71" s="149"/>
      <c r="FYH71" s="149"/>
      <c r="FYI71" s="149"/>
      <c r="FYJ71" s="149"/>
      <c r="FYK71" s="149"/>
      <c r="FYL71" s="149"/>
      <c r="FYM71" s="149"/>
      <c r="FYN71" s="149"/>
      <c r="FYO71" s="149"/>
      <c r="FYP71" s="149"/>
      <c r="FYQ71" s="149"/>
      <c r="FYR71" s="149"/>
      <c r="FYS71" s="149"/>
      <c r="FYT71" s="149"/>
      <c r="FYU71" s="149"/>
      <c r="FYV71" s="149"/>
      <c r="FYW71" s="149"/>
      <c r="FYX71" s="149"/>
      <c r="FYY71" s="149"/>
      <c r="FYZ71" s="149"/>
      <c r="FZA71" s="149"/>
      <c r="FZB71" s="149"/>
      <c r="FZC71" s="149"/>
      <c r="FZD71" s="149"/>
      <c r="FZE71" s="149"/>
      <c r="FZF71" s="149"/>
      <c r="FZG71" s="149"/>
      <c r="FZH71" s="149"/>
      <c r="FZI71" s="149"/>
      <c r="FZJ71" s="149"/>
      <c r="FZK71" s="149"/>
      <c r="FZL71" s="149"/>
      <c r="FZM71" s="149"/>
      <c r="FZN71" s="149"/>
      <c r="FZO71" s="149"/>
      <c r="FZP71" s="149"/>
      <c r="FZQ71" s="149"/>
      <c r="FZR71" s="149"/>
      <c r="FZS71" s="149"/>
      <c r="FZT71" s="149"/>
      <c r="FZU71" s="149"/>
      <c r="FZV71" s="149"/>
      <c r="FZW71" s="149"/>
      <c r="FZX71" s="149"/>
      <c r="FZY71" s="149"/>
      <c r="FZZ71" s="149"/>
      <c r="GAA71" s="149"/>
      <c r="GAB71" s="149"/>
      <c r="GAC71" s="149"/>
      <c r="GAD71" s="149"/>
      <c r="GAE71" s="149"/>
      <c r="GAF71" s="149"/>
      <c r="GAG71" s="149"/>
      <c r="GAH71" s="149"/>
      <c r="GAI71" s="149"/>
      <c r="GAJ71" s="149"/>
      <c r="GAK71" s="149"/>
      <c r="GAL71" s="149"/>
      <c r="GAM71" s="149"/>
      <c r="GAN71" s="149"/>
      <c r="GAO71" s="149"/>
      <c r="GAP71" s="149"/>
      <c r="GAQ71" s="149"/>
      <c r="GAR71" s="149"/>
      <c r="GAS71" s="149"/>
      <c r="GAT71" s="149"/>
      <c r="GAU71" s="149"/>
      <c r="GAV71" s="149"/>
      <c r="GAW71" s="149"/>
      <c r="GAX71" s="149"/>
      <c r="GAY71" s="149"/>
      <c r="GAZ71" s="149"/>
      <c r="GBA71" s="149"/>
      <c r="GBB71" s="149"/>
      <c r="GBC71" s="149"/>
      <c r="GBD71" s="149"/>
      <c r="GBE71" s="149"/>
      <c r="GBF71" s="149"/>
      <c r="GBG71" s="149"/>
      <c r="GBH71" s="149"/>
      <c r="GBI71" s="149"/>
      <c r="GBJ71" s="149"/>
      <c r="GBK71" s="149"/>
      <c r="GBL71" s="149"/>
      <c r="GBM71" s="149"/>
      <c r="GBN71" s="149"/>
      <c r="GBO71" s="149"/>
      <c r="GBP71" s="149"/>
      <c r="GBQ71" s="149"/>
      <c r="GBR71" s="149"/>
      <c r="GBS71" s="149"/>
      <c r="GBT71" s="149"/>
      <c r="GBU71" s="149"/>
      <c r="GBV71" s="149"/>
      <c r="GBW71" s="149"/>
      <c r="GBX71" s="149"/>
      <c r="GBY71" s="149"/>
      <c r="GBZ71" s="149"/>
      <c r="GCA71" s="149"/>
      <c r="GCB71" s="149"/>
      <c r="GCC71" s="149"/>
      <c r="GCD71" s="149"/>
      <c r="GCE71" s="149"/>
      <c r="GCF71" s="149"/>
      <c r="GCG71" s="149"/>
      <c r="GCH71" s="149"/>
      <c r="GCI71" s="149"/>
      <c r="GCJ71" s="149"/>
      <c r="GCK71" s="149"/>
      <c r="GCL71" s="149"/>
      <c r="GCM71" s="149"/>
      <c r="GCN71" s="149"/>
      <c r="GCO71" s="149"/>
      <c r="GCP71" s="149"/>
      <c r="GCQ71" s="149"/>
      <c r="GCR71" s="149"/>
      <c r="GCS71" s="149"/>
      <c r="GCT71" s="149"/>
      <c r="GCU71" s="149"/>
      <c r="GCV71" s="149"/>
      <c r="GCW71" s="149"/>
      <c r="GCX71" s="149"/>
      <c r="GCY71" s="149"/>
      <c r="GCZ71" s="149"/>
      <c r="GDA71" s="149"/>
      <c r="GDB71" s="149"/>
      <c r="GDC71" s="149"/>
      <c r="GDD71" s="149"/>
      <c r="GDE71" s="149"/>
      <c r="GDF71" s="149"/>
      <c r="GDG71" s="149"/>
      <c r="GDH71" s="149"/>
      <c r="GDI71" s="149"/>
      <c r="GDJ71" s="149"/>
      <c r="GDK71" s="149"/>
      <c r="GDL71" s="149"/>
      <c r="GDM71" s="149"/>
      <c r="GDN71" s="149"/>
      <c r="GDO71" s="149"/>
      <c r="GDP71" s="149"/>
      <c r="GDQ71" s="149"/>
      <c r="GDR71" s="149"/>
      <c r="GDS71" s="149"/>
      <c r="GDT71" s="149"/>
      <c r="GDU71" s="149"/>
      <c r="GDV71" s="149"/>
      <c r="GDW71" s="149"/>
      <c r="GDX71" s="149"/>
      <c r="GDY71" s="149"/>
      <c r="GDZ71" s="149"/>
      <c r="GEA71" s="149"/>
      <c r="GEB71" s="149"/>
      <c r="GEC71" s="149"/>
      <c r="GED71" s="149"/>
      <c r="GEE71" s="149"/>
      <c r="GEF71" s="149"/>
      <c r="GEG71" s="149"/>
      <c r="GEH71" s="149"/>
      <c r="GEI71" s="149"/>
      <c r="GEJ71" s="149"/>
      <c r="GEK71" s="149"/>
      <c r="GEL71" s="149"/>
      <c r="GEM71" s="149"/>
      <c r="GEN71" s="149"/>
      <c r="GEO71" s="149"/>
      <c r="GEP71" s="149"/>
      <c r="GEQ71" s="149"/>
      <c r="GER71" s="149"/>
      <c r="GES71" s="149"/>
      <c r="GET71" s="149"/>
      <c r="GEU71" s="149"/>
      <c r="GEV71" s="149"/>
      <c r="GEW71" s="149"/>
      <c r="GEX71" s="149"/>
      <c r="GEY71" s="149"/>
      <c r="GEZ71" s="149"/>
      <c r="GFA71" s="149"/>
      <c r="GFB71" s="149"/>
      <c r="GFC71" s="149"/>
      <c r="GFD71" s="149"/>
      <c r="GFE71" s="149"/>
      <c r="GFF71" s="149"/>
      <c r="GFG71" s="149"/>
      <c r="GFH71" s="149"/>
      <c r="GFI71" s="149"/>
      <c r="GFJ71" s="149"/>
      <c r="GFK71" s="149"/>
      <c r="GFL71" s="149"/>
      <c r="GFM71" s="149"/>
      <c r="GFN71" s="149"/>
      <c r="GFO71" s="149"/>
      <c r="GFP71" s="149"/>
      <c r="GFQ71" s="149"/>
      <c r="GFR71" s="149"/>
      <c r="GFS71" s="149"/>
      <c r="GFT71" s="149"/>
      <c r="GFU71" s="149"/>
      <c r="GFV71" s="149"/>
      <c r="GFW71" s="149"/>
      <c r="GFX71" s="149"/>
      <c r="GFY71" s="149"/>
      <c r="GFZ71" s="149"/>
      <c r="GGA71" s="149"/>
      <c r="GGB71" s="149"/>
      <c r="GGC71" s="149"/>
      <c r="GGD71" s="149"/>
      <c r="GGE71" s="149"/>
      <c r="GGF71" s="149"/>
      <c r="GGG71" s="149"/>
      <c r="GGH71" s="149"/>
      <c r="GGI71" s="149"/>
      <c r="GGJ71" s="149"/>
      <c r="GGK71" s="149"/>
      <c r="GGL71" s="149"/>
      <c r="GGM71" s="149"/>
      <c r="GGN71" s="149"/>
      <c r="GGO71" s="149"/>
      <c r="GGP71" s="149"/>
      <c r="GGQ71" s="149"/>
      <c r="GGR71" s="149"/>
      <c r="GGS71" s="149"/>
      <c r="GGT71" s="149"/>
      <c r="GGU71" s="149"/>
      <c r="GGV71" s="149"/>
      <c r="GGW71" s="149"/>
      <c r="GGX71" s="149"/>
      <c r="GGY71" s="149"/>
      <c r="GGZ71" s="149"/>
      <c r="GHA71" s="149"/>
      <c r="GHB71" s="149"/>
      <c r="GHC71" s="149"/>
      <c r="GHD71" s="149"/>
      <c r="GHE71" s="149"/>
      <c r="GHF71" s="149"/>
      <c r="GHG71" s="149"/>
      <c r="GHH71" s="149"/>
      <c r="GHI71" s="149"/>
      <c r="GHJ71" s="149"/>
      <c r="GHK71" s="149"/>
      <c r="GHL71" s="149"/>
      <c r="GHM71" s="149"/>
      <c r="GHN71" s="149"/>
      <c r="GHO71" s="149"/>
      <c r="GHP71" s="149"/>
      <c r="GHQ71" s="149"/>
      <c r="GHR71" s="149"/>
      <c r="GHS71" s="149"/>
      <c r="GHT71" s="149"/>
      <c r="GHU71" s="149"/>
      <c r="GHV71" s="149"/>
      <c r="GHW71" s="149"/>
      <c r="GHX71" s="149"/>
      <c r="GHY71" s="149"/>
      <c r="GHZ71" s="149"/>
      <c r="GIA71" s="149"/>
      <c r="GIB71" s="149"/>
      <c r="GIC71" s="149"/>
      <c r="GID71" s="149"/>
      <c r="GIE71" s="149"/>
      <c r="GIF71" s="149"/>
      <c r="GIG71" s="149"/>
      <c r="GIH71" s="149"/>
      <c r="GII71" s="149"/>
      <c r="GIJ71" s="149"/>
      <c r="GIK71" s="149"/>
      <c r="GIL71" s="149"/>
      <c r="GIM71" s="149"/>
      <c r="GIN71" s="149"/>
      <c r="GIO71" s="149"/>
      <c r="GIP71" s="149"/>
      <c r="GIQ71" s="149"/>
      <c r="GIR71" s="149"/>
      <c r="GIS71" s="149"/>
      <c r="GIT71" s="149"/>
      <c r="GIU71" s="149"/>
      <c r="GIV71" s="149"/>
      <c r="GIW71" s="149"/>
      <c r="GIX71" s="149"/>
      <c r="GIY71" s="149"/>
      <c r="GIZ71" s="149"/>
      <c r="GJA71" s="149"/>
      <c r="GJB71" s="149"/>
      <c r="GJC71" s="149"/>
      <c r="GJD71" s="149"/>
      <c r="GJE71" s="149"/>
      <c r="GJF71" s="149"/>
      <c r="GJG71" s="149"/>
      <c r="GJH71" s="149"/>
      <c r="GJI71" s="149"/>
      <c r="GJJ71" s="149"/>
      <c r="GJK71" s="149"/>
      <c r="GJL71" s="149"/>
      <c r="GJM71" s="149"/>
      <c r="GJN71" s="149"/>
      <c r="GJO71" s="149"/>
      <c r="GJP71" s="149"/>
      <c r="GJQ71" s="149"/>
      <c r="GJR71" s="149"/>
      <c r="GJS71" s="149"/>
      <c r="GJT71" s="149"/>
      <c r="GJU71" s="149"/>
      <c r="GJV71" s="149"/>
      <c r="GJW71" s="149"/>
      <c r="GJX71" s="149"/>
      <c r="GJY71" s="149"/>
      <c r="GJZ71" s="149"/>
      <c r="GKA71" s="149"/>
      <c r="GKB71" s="149"/>
      <c r="GKC71" s="149"/>
      <c r="GKD71" s="149"/>
      <c r="GKE71" s="149"/>
      <c r="GKF71" s="149"/>
      <c r="GKG71" s="149"/>
      <c r="GKH71" s="149"/>
      <c r="GKI71" s="149"/>
      <c r="GKJ71" s="149"/>
      <c r="GKK71" s="149"/>
      <c r="GKL71" s="149"/>
      <c r="GKM71" s="149"/>
      <c r="GKN71" s="149"/>
      <c r="GKO71" s="149"/>
      <c r="GKP71" s="149"/>
      <c r="GKQ71" s="149"/>
      <c r="GKR71" s="149"/>
      <c r="GKS71" s="149"/>
      <c r="GKT71" s="149"/>
      <c r="GKU71" s="149"/>
      <c r="GKV71" s="149"/>
      <c r="GKW71" s="149"/>
      <c r="GKX71" s="149"/>
      <c r="GKY71" s="149"/>
      <c r="GKZ71" s="149"/>
      <c r="GLA71" s="149"/>
      <c r="GLB71" s="149"/>
      <c r="GLC71" s="149"/>
      <c r="GLD71" s="149"/>
      <c r="GLE71" s="149"/>
      <c r="GLF71" s="149"/>
      <c r="GLG71" s="149"/>
      <c r="GLH71" s="149"/>
      <c r="GLI71" s="149"/>
      <c r="GLJ71" s="149"/>
      <c r="GLK71" s="149"/>
      <c r="GLL71" s="149"/>
      <c r="GLM71" s="149"/>
      <c r="GLN71" s="149"/>
      <c r="GLO71" s="149"/>
      <c r="GLP71" s="149"/>
      <c r="GLQ71" s="149"/>
      <c r="GLR71" s="149"/>
      <c r="GLS71" s="149"/>
      <c r="GLT71" s="149"/>
      <c r="GLU71" s="149"/>
      <c r="GLV71" s="149"/>
      <c r="GLW71" s="149"/>
      <c r="GLX71" s="149"/>
      <c r="GLY71" s="149"/>
      <c r="GLZ71" s="149"/>
      <c r="GMA71" s="149"/>
      <c r="GMB71" s="149"/>
      <c r="GMC71" s="149"/>
      <c r="GMD71" s="149"/>
      <c r="GME71" s="149"/>
      <c r="GMF71" s="149"/>
      <c r="GMG71" s="149"/>
      <c r="GMH71" s="149"/>
      <c r="GMI71" s="149"/>
      <c r="GMJ71" s="149"/>
      <c r="GMK71" s="149"/>
      <c r="GML71" s="149"/>
      <c r="GMM71" s="149"/>
      <c r="GMN71" s="149"/>
      <c r="GMO71" s="149"/>
      <c r="GMP71" s="149"/>
      <c r="GMQ71" s="149"/>
      <c r="GMR71" s="149"/>
      <c r="GMS71" s="149"/>
      <c r="GMT71" s="149"/>
      <c r="GMU71" s="149"/>
      <c r="GMV71" s="149"/>
      <c r="GMW71" s="149"/>
      <c r="GMX71" s="149"/>
      <c r="GMY71" s="149"/>
      <c r="GMZ71" s="149"/>
      <c r="GNA71" s="149"/>
      <c r="GNB71" s="149"/>
      <c r="GNC71" s="149"/>
      <c r="GND71" s="149"/>
      <c r="GNE71" s="149"/>
      <c r="GNF71" s="149"/>
      <c r="GNG71" s="149"/>
      <c r="GNH71" s="149"/>
      <c r="GNI71" s="149"/>
      <c r="GNJ71" s="149"/>
      <c r="GNK71" s="149"/>
      <c r="GNL71" s="149"/>
      <c r="GNM71" s="149"/>
      <c r="GNN71" s="149"/>
      <c r="GNO71" s="149"/>
      <c r="GNP71" s="149"/>
      <c r="GNQ71" s="149"/>
      <c r="GNR71" s="149"/>
      <c r="GNS71" s="149"/>
      <c r="GNT71" s="149"/>
      <c r="GNU71" s="149"/>
      <c r="GNV71" s="149"/>
      <c r="GNW71" s="149"/>
      <c r="GNX71" s="149"/>
      <c r="GNY71" s="149"/>
      <c r="GNZ71" s="149"/>
      <c r="GOA71" s="149"/>
      <c r="GOB71" s="149"/>
      <c r="GOC71" s="149"/>
      <c r="GOD71" s="149"/>
      <c r="GOE71" s="149"/>
      <c r="GOF71" s="149"/>
      <c r="GOG71" s="149"/>
      <c r="GOH71" s="149"/>
      <c r="GOI71" s="149"/>
      <c r="GOJ71" s="149"/>
      <c r="GOK71" s="149"/>
      <c r="GOL71" s="149"/>
      <c r="GOM71" s="149"/>
      <c r="GON71" s="149"/>
      <c r="GOO71" s="149"/>
      <c r="GOP71" s="149"/>
      <c r="GOQ71" s="149"/>
      <c r="GOR71" s="149"/>
      <c r="GOS71" s="149"/>
      <c r="GOT71" s="149"/>
      <c r="GOU71" s="149"/>
      <c r="GOV71" s="149"/>
      <c r="GOW71" s="149"/>
      <c r="GOX71" s="149"/>
      <c r="GOY71" s="149"/>
      <c r="GOZ71" s="149"/>
      <c r="GPA71" s="149"/>
      <c r="GPB71" s="149"/>
      <c r="GPC71" s="149"/>
      <c r="GPD71" s="149"/>
      <c r="GPE71" s="149"/>
      <c r="GPF71" s="149"/>
      <c r="GPG71" s="149"/>
      <c r="GPH71" s="149"/>
      <c r="GPI71" s="149"/>
      <c r="GPJ71" s="149"/>
      <c r="GPK71" s="149"/>
      <c r="GPL71" s="149"/>
      <c r="GPM71" s="149"/>
      <c r="GPN71" s="149"/>
      <c r="GPO71" s="149"/>
      <c r="GPP71" s="149"/>
      <c r="GPQ71" s="149"/>
      <c r="GPR71" s="149"/>
      <c r="GPS71" s="149"/>
      <c r="GPT71" s="149"/>
      <c r="GPU71" s="149"/>
      <c r="GPV71" s="149"/>
      <c r="GPW71" s="149"/>
      <c r="GPX71" s="149"/>
      <c r="GPY71" s="149"/>
      <c r="GPZ71" s="149"/>
      <c r="GQA71" s="149"/>
      <c r="GQB71" s="149"/>
      <c r="GQC71" s="149"/>
      <c r="GQD71" s="149"/>
      <c r="GQE71" s="149"/>
      <c r="GQF71" s="149"/>
      <c r="GQG71" s="149"/>
      <c r="GQH71" s="149"/>
      <c r="GQI71" s="149"/>
      <c r="GQJ71" s="149"/>
      <c r="GQK71" s="149"/>
      <c r="GQL71" s="149"/>
      <c r="GQM71" s="149"/>
      <c r="GQN71" s="149"/>
      <c r="GQO71" s="149"/>
      <c r="GQP71" s="149"/>
      <c r="GQQ71" s="149"/>
      <c r="GQR71" s="149"/>
      <c r="GQS71" s="149"/>
      <c r="GQT71" s="149"/>
      <c r="GQU71" s="149"/>
      <c r="GQV71" s="149"/>
      <c r="GQW71" s="149"/>
      <c r="GQX71" s="149"/>
      <c r="GQY71" s="149"/>
      <c r="GQZ71" s="149"/>
      <c r="GRA71" s="149"/>
      <c r="GRB71" s="149"/>
      <c r="GRC71" s="149"/>
      <c r="GRD71" s="149"/>
      <c r="GRE71" s="149"/>
      <c r="GRF71" s="149"/>
      <c r="GRG71" s="149"/>
      <c r="GRH71" s="149"/>
      <c r="GRI71" s="149"/>
      <c r="GRJ71" s="149"/>
      <c r="GRK71" s="149"/>
      <c r="GRL71" s="149"/>
      <c r="GRM71" s="149"/>
      <c r="GRN71" s="149"/>
      <c r="GRO71" s="149"/>
      <c r="GRP71" s="149"/>
      <c r="GRQ71" s="149"/>
      <c r="GRR71" s="149"/>
      <c r="GRS71" s="149"/>
      <c r="GRT71" s="149"/>
      <c r="GRU71" s="149"/>
      <c r="GRV71" s="149"/>
      <c r="GRW71" s="149"/>
      <c r="GRX71" s="149"/>
      <c r="GRY71" s="149"/>
      <c r="GRZ71" s="149"/>
      <c r="GSA71" s="149"/>
      <c r="GSB71" s="149"/>
      <c r="GSC71" s="149"/>
      <c r="GSD71" s="149"/>
      <c r="GSE71" s="149"/>
      <c r="GSF71" s="149"/>
      <c r="GSG71" s="149"/>
      <c r="GSH71" s="149"/>
      <c r="GSI71" s="149"/>
      <c r="GSJ71" s="149"/>
      <c r="GSK71" s="149"/>
      <c r="GSL71" s="149"/>
      <c r="GSM71" s="149"/>
      <c r="GSN71" s="149"/>
      <c r="GSO71" s="149"/>
      <c r="GSP71" s="149"/>
      <c r="GSQ71" s="149"/>
      <c r="GSR71" s="149"/>
      <c r="GSS71" s="149"/>
      <c r="GST71" s="149"/>
      <c r="GSU71" s="149"/>
      <c r="GSV71" s="149"/>
      <c r="GSW71" s="149"/>
      <c r="GSX71" s="149"/>
      <c r="GSY71" s="149"/>
      <c r="GSZ71" s="149"/>
      <c r="GTA71" s="149"/>
      <c r="GTB71" s="149"/>
      <c r="GTC71" s="149"/>
      <c r="GTD71" s="149"/>
      <c r="GTE71" s="149"/>
      <c r="GTF71" s="149"/>
      <c r="GTG71" s="149"/>
      <c r="GTH71" s="149"/>
      <c r="GTI71" s="149"/>
      <c r="GTJ71" s="149"/>
      <c r="GTK71" s="149"/>
      <c r="GTL71" s="149"/>
      <c r="GTM71" s="149"/>
      <c r="GTN71" s="149"/>
      <c r="GTO71" s="149"/>
      <c r="GTP71" s="149"/>
      <c r="GTQ71" s="149"/>
      <c r="GTR71" s="149"/>
      <c r="GTS71" s="149"/>
      <c r="GTT71" s="149"/>
      <c r="GTU71" s="149"/>
      <c r="GTV71" s="149"/>
      <c r="GTW71" s="149"/>
      <c r="GTX71" s="149"/>
      <c r="GTY71" s="149"/>
      <c r="GTZ71" s="149"/>
      <c r="GUA71" s="149"/>
      <c r="GUB71" s="149"/>
      <c r="GUC71" s="149"/>
      <c r="GUD71" s="149"/>
      <c r="GUE71" s="149"/>
      <c r="GUF71" s="149"/>
      <c r="GUG71" s="149"/>
      <c r="GUH71" s="149"/>
      <c r="GUI71" s="149"/>
      <c r="GUJ71" s="149"/>
      <c r="GUK71" s="149"/>
      <c r="GUL71" s="149"/>
      <c r="GUM71" s="149"/>
      <c r="GUN71" s="149"/>
      <c r="GUO71" s="149"/>
      <c r="GUP71" s="149"/>
      <c r="GUQ71" s="149"/>
      <c r="GUR71" s="149"/>
      <c r="GUS71" s="149"/>
      <c r="GUT71" s="149"/>
      <c r="GUU71" s="149"/>
      <c r="GUV71" s="149"/>
      <c r="GUW71" s="149"/>
      <c r="GUX71" s="149"/>
      <c r="GUY71" s="149"/>
      <c r="GUZ71" s="149"/>
      <c r="GVA71" s="149"/>
      <c r="GVB71" s="149"/>
      <c r="GVC71" s="149"/>
      <c r="GVD71" s="149"/>
      <c r="GVE71" s="149"/>
      <c r="GVF71" s="149"/>
      <c r="GVG71" s="149"/>
      <c r="GVH71" s="149"/>
      <c r="GVI71" s="149"/>
      <c r="GVJ71" s="149"/>
      <c r="GVK71" s="149"/>
      <c r="GVL71" s="149"/>
      <c r="GVM71" s="149"/>
      <c r="GVN71" s="149"/>
      <c r="GVO71" s="149"/>
      <c r="GVP71" s="149"/>
      <c r="GVQ71" s="149"/>
      <c r="GVR71" s="149"/>
      <c r="GVS71" s="149"/>
      <c r="GVT71" s="149"/>
      <c r="GVU71" s="149"/>
      <c r="GVV71" s="149"/>
      <c r="GVW71" s="149"/>
      <c r="GVX71" s="149"/>
      <c r="GVY71" s="149"/>
      <c r="GVZ71" s="149"/>
      <c r="GWA71" s="149"/>
      <c r="GWB71" s="149"/>
      <c r="GWC71" s="149"/>
      <c r="GWD71" s="149"/>
      <c r="GWE71" s="149"/>
      <c r="GWF71" s="149"/>
      <c r="GWG71" s="149"/>
      <c r="GWH71" s="149"/>
      <c r="GWI71" s="149"/>
      <c r="GWJ71" s="149"/>
      <c r="GWK71" s="149"/>
      <c r="GWL71" s="149"/>
      <c r="GWM71" s="149"/>
      <c r="GWN71" s="149"/>
      <c r="GWO71" s="149"/>
      <c r="GWP71" s="149"/>
      <c r="GWQ71" s="149"/>
      <c r="GWR71" s="149"/>
      <c r="GWS71" s="149"/>
      <c r="GWT71" s="149"/>
      <c r="GWU71" s="149"/>
      <c r="GWV71" s="149"/>
      <c r="GWW71" s="149"/>
      <c r="GWX71" s="149"/>
      <c r="GWY71" s="149"/>
      <c r="GWZ71" s="149"/>
      <c r="GXA71" s="149"/>
      <c r="GXB71" s="149"/>
      <c r="GXC71" s="149"/>
      <c r="GXD71" s="149"/>
      <c r="GXE71" s="149"/>
      <c r="GXF71" s="149"/>
      <c r="GXG71" s="149"/>
      <c r="GXH71" s="149"/>
      <c r="GXI71" s="149"/>
      <c r="GXJ71" s="149"/>
      <c r="GXK71" s="149"/>
      <c r="GXL71" s="149"/>
      <c r="GXM71" s="149"/>
      <c r="GXN71" s="149"/>
      <c r="GXO71" s="149"/>
      <c r="GXP71" s="149"/>
      <c r="GXQ71" s="149"/>
      <c r="GXR71" s="149"/>
      <c r="GXS71" s="149"/>
      <c r="GXT71" s="149"/>
      <c r="GXU71" s="149"/>
      <c r="GXV71" s="149"/>
      <c r="GXW71" s="149"/>
      <c r="GXX71" s="149"/>
      <c r="GXY71" s="149"/>
      <c r="GXZ71" s="149"/>
      <c r="GYA71" s="149"/>
      <c r="GYB71" s="149"/>
      <c r="GYC71" s="149"/>
      <c r="GYD71" s="149"/>
      <c r="GYE71" s="149"/>
      <c r="GYF71" s="149"/>
      <c r="GYG71" s="149"/>
      <c r="GYH71" s="149"/>
      <c r="GYI71" s="149"/>
      <c r="GYJ71" s="149"/>
      <c r="GYK71" s="149"/>
      <c r="GYL71" s="149"/>
      <c r="GYM71" s="149"/>
      <c r="GYN71" s="149"/>
      <c r="GYO71" s="149"/>
      <c r="GYP71" s="149"/>
      <c r="GYQ71" s="149"/>
      <c r="GYR71" s="149"/>
      <c r="GYS71" s="149"/>
      <c r="GYT71" s="149"/>
      <c r="GYU71" s="149"/>
      <c r="GYV71" s="149"/>
      <c r="GYW71" s="149"/>
      <c r="GYX71" s="149"/>
      <c r="GYY71" s="149"/>
      <c r="GYZ71" s="149"/>
      <c r="GZA71" s="149"/>
      <c r="GZB71" s="149"/>
      <c r="GZC71" s="149"/>
      <c r="GZD71" s="149"/>
      <c r="GZE71" s="149"/>
      <c r="GZF71" s="149"/>
      <c r="GZG71" s="149"/>
      <c r="GZH71" s="149"/>
      <c r="GZI71" s="149"/>
      <c r="GZJ71" s="149"/>
      <c r="GZK71" s="149"/>
      <c r="GZL71" s="149"/>
      <c r="GZM71" s="149"/>
      <c r="GZN71" s="149"/>
      <c r="GZO71" s="149"/>
      <c r="GZP71" s="149"/>
      <c r="GZQ71" s="149"/>
      <c r="GZR71" s="149"/>
      <c r="GZS71" s="149"/>
      <c r="GZT71" s="149"/>
      <c r="GZU71" s="149"/>
      <c r="GZV71" s="149"/>
      <c r="GZW71" s="149"/>
      <c r="GZX71" s="149"/>
      <c r="GZY71" s="149"/>
      <c r="GZZ71" s="149"/>
      <c r="HAA71" s="149"/>
      <c r="HAB71" s="149"/>
      <c r="HAC71" s="149"/>
      <c r="HAD71" s="149"/>
      <c r="HAE71" s="149"/>
      <c r="HAF71" s="149"/>
      <c r="HAG71" s="149"/>
      <c r="HAH71" s="149"/>
      <c r="HAI71" s="149"/>
      <c r="HAJ71" s="149"/>
      <c r="HAK71" s="149"/>
      <c r="HAL71" s="149"/>
      <c r="HAM71" s="149"/>
      <c r="HAN71" s="149"/>
      <c r="HAO71" s="149"/>
      <c r="HAP71" s="149"/>
      <c r="HAQ71" s="149"/>
      <c r="HAR71" s="149"/>
      <c r="HAS71" s="149"/>
      <c r="HAT71" s="149"/>
      <c r="HAU71" s="149"/>
      <c r="HAV71" s="149"/>
      <c r="HAW71" s="149"/>
      <c r="HAX71" s="149"/>
      <c r="HAY71" s="149"/>
      <c r="HAZ71" s="149"/>
      <c r="HBA71" s="149"/>
      <c r="HBB71" s="149"/>
      <c r="HBC71" s="149"/>
      <c r="HBD71" s="149"/>
      <c r="HBE71" s="149"/>
      <c r="HBF71" s="149"/>
      <c r="HBG71" s="149"/>
      <c r="HBH71" s="149"/>
      <c r="HBI71" s="149"/>
      <c r="HBJ71" s="149"/>
      <c r="HBK71" s="149"/>
      <c r="HBL71" s="149"/>
      <c r="HBM71" s="149"/>
      <c r="HBN71" s="149"/>
      <c r="HBO71" s="149"/>
      <c r="HBP71" s="149"/>
      <c r="HBQ71" s="149"/>
      <c r="HBR71" s="149"/>
      <c r="HBS71" s="149"/>
      <c r="HBT71" s="149"/>
      <c r="HBU71" s="149"/>
      <c r="HBV71" s="149"/>
      <c r="HBW71" s="149"/>
      <c r="HBX71" s="149"/>
      <c r="HBY71" s="149"/>
      <c r="HBZ71" s="149"/>
      <c r="HCA71" s="149"/>
      <c r="HCB71" s="149"/>
      <c r="HCC71" s="149"/>
      <c r="HCD71" s="149"/>
      <c r="HCE71" s="149"/>
      <c r="HCF71" s="149"/>
      <c r="HCG71" s="149"/>
      <c r="HCH71" s="149"/>
      <c r="HCI71" s="149"/>
      <c r="HCJ71" s="149"/>
      <c r="HCK71" s="149"/>
      <c r="HCL71" s="149"/>
      <c r="HCM71" s="149"/>
      <c r="HCN71" s="149"/>
      <c r="HCO71" s="149"/>
      <c r="HCP71" s="149"/>
      <c r="HCQ71" s="149"/>
      <c r="HCR71" s="149"/>
      <c r="HCS71" s="149"/>
      <c r="HCT71" s="149"/>
      <c r="HCU71" s="149"/>
      <c r="HCV71" s="149"/>
      <c r="HCW71" s="149"/>
      <c r="HCX71" s="149"/>
      <c r="HCY71" s="149"/>
      <c r="HCZ71" s="149"/>
      <c r="HDA71" s="149"/>
      <c r="HDB71" s="149"/>
      <c r="HDC71" s="149"/>
      <c r="HDD71" s="149"/>
      <c r="HDE71" s="149"/>
      <c r="HDF71" s="149"/>
      <c r="HDG71" s="149"/>
      <c r="HDH71" s="149"/>
      <c r="HDI71" s="149"/>
      <c r="HDJ71" s="149"/>
      <c r="HDK71" s="149"/>
      <c r="HDL71" s="149"/>
      <c r="HDM71" s="149"/>
      <c r="HDN71" s="149"/>
      <c r="HDO71" s="149"/>
      <c r="HDP71" s="149"/>
      <c r="HDQ71" s="149"/>
      <c r="HDR71" s="149"/>
      <c r="HDS71" s="149"/>
      <c r="HDT71" s="149"/>
      <c r="HDU71" s="149"/>
      <c r="HDV71" s="149"/>
      <c r="HDW71" s="149"/>
      <c r="HDX71" s="149"/>
      <c r="HDY71" s="149"/>
      <c r="HDZ71" s="149"/>
      <c r="HEA71" s="149"/>
      <c r="HEB71" s="149"/>
      <c r="HEC71" s="149"/>
      <c r="HED71" s="149"/>
      <c r="HEE71" s="149"/>
      <c r="HEF71" s="149"/>
      <c r="HEG71" s="149"/>
      <c r="HEH71" s="149"/>
      <c r="HEI71" s="149"/>
      <c r="HEJ71" s="149"/>
      <c r="HEK71" s="149"/>
      <c r="HEL71" s="149"/>
      <c r="HEM71" s="149"/>
      <c r="HEN71" s="149"/>
      <c r="HEO71" s="149"/>
      <c r="HEP71" s="149"/>
      <c r="HEQ71" s="149"/>
      <c r="HER71" s="149"/>
      <c r="HES71" s="149"/>
      <c r="HET71" s="149"/>
      <c r="HEU71" s="149"/>
      <c r="HEV71" s="149"/>
      <c r="HEW71" s="149"/>
      <c r="HEX71" s="149"/>
      <c r="HEY71" s="149"/>
      <c r="HEZ71" s="149"/>
      <c r="HFA71" s="149"/>
      <c r="HFB71" s="149"/>
      <c r="HFC71" s="149"/>
      <c r="HFD71" s="149"/>
      <c r="HFE71" s="149"/>
      <c r="HFF71" s="149"/>
      <c r="HFG71" s="149"/>
      <c r="HFH71" s="149"/>
      <c r="HFI71" s="149"/>
      <c r="HFJ71" s="149"/>
      <c r="HFK71" s="149"/>
      <c r="HFL71" s="149"/>
      <c r="HFM71" s="149"/>
      <c r="HFN71" s="149"/>
      <c r="HFO71" s="149"/>
      <c r="HFP71" s="149"/>
      <c r="HFQ71" s="149"/>
      <c r="HFR71" s="149"/>
      <c r="HFS71" s="149"/>
      <c r="HFT71" s="149"/>
      <c r="HFU71" s="149"/>
      <c r="HFV71" s="149"/>
      <c r="HFW71" s="149"/>
      <c r="HFX71" s="149"/>
      <c r="HFY71" s="149"/>
      <c r="HFZ71" s="149"/>
      <c r="HGA71" s="149"/>
      <c r="HGB71" s="149"/>
      <c r="HGC71" s="149"/>
      <c r="HGD71" s="149"/>
      <c r="HGE71" s="149"/>
      <c r="HGF71" s="149"/>
      <c r="HGG71" s="149"/>
      <c r="HGH71" s="149"/>
      <c r="HGI71" s="149"/>
      <c r="HGJ71" s="149"/>
      <c r="HGK71" s="149"/>
      <c r="HGL71" s="149"/>
      <c r="HGM71" s="149"/>
      <c r="HGN71" s="149"/>
      <c r="HGO71" s="149"/>
      <c r="HGP71" s="149"/>
      <c r="HGQ71" s="149"/>
      <c r="HGR71" s="149"/>
      <c r="HGS71" s="149"/>
      <c r="HGT71" s="149"/>
      <c r="HGU71" s="149"/>
      <c r="HGV71" s="149"/>
      <c r="HGW71" s="149"/>
      <c r="HGX71" s="149"/>
      <c r="HGY71" s="149"/>
      <c r="HGZ71" s="149"/>
      <c r="HHA71" s="149"/>
      <c r="HHB71" s="149"/>
      <c r="HHC71" s="149"/>
      <c r="HHD71" s="149"/>
      <c r="HHE71" s="149"/>
      <c r="HHF71" s="149"/>
      <c r="HHG71" s="149"/>
      <c r="HHH71" s="149"/>
      <c r="HHI71" s="149"/>
      <c r="HHJ71" s="149"/>
      <c r="HHK71" s="149"/>
      <c r="HHL71" s="149"/>
      <c r="HHM71" s="149"/>
      <c r="HHN71" s="149"/>
      <c r="HHO71" s="149"/>
      <c r="HHP71" s="149"/>
      <c r="HHQ71" s="149"/>
      <c r="HHR71" s="149"/>
      <c r="HHS71" s="149"/>
      <c r="HHT71" s="149"/>
      <c r="HHU71" s="149"/>
      <c r="HHV71" s="149"/>
      <c r="HHW71" s="149"/>
      <c r="HHX71" s="149"/>
      <c r="HHY71" s="149"/>
      <c r="HHZ71" s="149"/>
      <c r="HIA71" s="149"/>
      <c r="HIB71" s="149"/>
      <c r="HIC71" s="149"/>
      <c r="HID71" s="149"/>
      <c r="HIE71" s="149"/>
      <c r="HIF71" s="149"/>
      <c r="HIG71" s="149"/>
      <c r="HIH71" s="149"/>
      <c r="HII71" s="149"/>
      <c r="HIJ71" s="149"/>
      <c r="HIK71" s="149"/>
      <c r="HIL71" s="149"/>
      <c r="HIM71" s="149"/>
      <c r="HIN71" s="149"/>
      <c r="HIO71" s="149"/>
      <c r="HIP71" s="149"/>
      <c r="HIQ71" s="149"/>
      <c r="HIR71" s="149"/>
      <c r="HIS71" s="149"/>
      <c r="HIT71" s="149"/>
      <c r="HIU71" s="149"/>
      <c r="HIV71" s="149"/>
      <c r="HIW71" s="149"/>
      <c r="HIX71" s="149"/>
      <c r="HIY71" s="149"/>
      <c r="HIZ71" s="149"/>
      <c r="HJA71" s="149"/>
      <c r="HJB71" s="149"/>
      <c r="HJC71" s="149"/>
      <c r="HJD71" s="149"/>
      <c r="HJE71" s="149"/>
      <c r="HJF71" s="149"/>
      <c r="HJG71" s="149"/>
      <c r="HJH71" s="149"/>
      <c r="HJI71" s="149"/>
      <c r="HJJ71" s="149"/>
      <c r="HJK71" s="149"/>
      <c r="HJL71" s="149"/>
      <c r="HJM71" s="149"/>
      <c r="HJN71" s="149"/>
      <c r="HJO71" s="149"/>
      <c r="HJP71" s="149"/>
      <c r="HJQ71" s="149"/>
      <c r="HJR71" s="149"/>
      <c r="HJS71" s="149"/>
      <c r="HJT71" s="149"/>
      <c r="HJU71" s="149"/>
      <c r="HJV71" s="149"/>
      <c r="HJW71" s="149"/>
      <c r="HJX71" s="149"/>
      <c r="HJY71" s="149"/>
      <c r="HJZ71" s="149"/>
      <c r="HKA71" s="149"/>
      <c r="HKB71" s="149"/>
      <c r="HKC71" s="149"/>
      <c r="HKD71" s="149"/>
      <c r="HKE71" s="149"/>
      <c r="HKF71" s="149"/>
      <c r="HKG71" s="149"/>
      <c r="HKH71" s="149"/>
      <c r="HKI71" s="149"/>
      <c r="HKJ71" s="149"/>
      <c r="HKK71" s="149"/>
      <c r="HKL71" s="149"/>
      <c r="HKM71" s="149"/>
      <c r="HKN71" s="149"/>
      <c r="HKO71" s="149"/>
      <c r="HKP71" s="149"/>
      <c r="HKQ71" s="149"/>
      <c r="HKR71" s="149"/>
      <c r="HKS71" s="149"/>
      <c r="HKT71" s="149"/>
      <c r="HKU71" s="149"/>
      <c r="HKV71" s="149"/>
      <c r="HKW71" s="149"/>
      <c r="HKX71" s="149"/>
      <c r="HKY71" s="149"/>
      <c r="HKZ71" s="149"/>
      <c r="HLA71" s="149"/>
      <c r="HLB71" s="149"/>
      <c r="HLC71" s="149"/>
      <c r="HLD71" s="149"/>
      <c r="HLE71" s="149"/>
      <c r="HLF71" s="149"/>
      <c r="HLG71" s="149"/>
      <c r="HLH71" s="149"/>
      <c r="HLI71" s="149"/>
      <c r="HLJ71" s="149"/>
      <c r="HLK71" s="149"/>
      <c r="HLL71" s="149"/>
      <c r="HLM71" s="149"/>
      <c r="HLN71" s="149"/>
      <c r="HLO71" s="149"/>
      <c r="HLP71" s="149"/>
      <c r="HLQ71" s="149"/>
      <c r="HLR71" s="149"/>
      <c r="HLS71" s="149"/>
      <c r="HLT71" s="149"/>
      <c r="HLU71" s="149"/>
      <c r="HLV71" s="149"/>
      <c r="HLW71" s="149"/>
      <c r="HLX71" s="149"/>
      <c r="HLY71" s="149"/>
      <c r="HLZ71" s="149"/>
      <c r="HMA71" s="149"/>
      <c r="HMB71" s="149"/>
      <c r="HMC71" s="149"/>
      <c r="HMD71" s="149"/>
      <c r="HME71" s="149"/>
      <c r="HMF71" s="149"/>
      <c r="HMG71" s="149"/>
      <c r="HMH71" s="149"/>
      <c r="HMI71" s="149"/>
      <c r="HMJ71" s="149"/>
      <c r="HMK71" s="149"/>
      <c r="HML71" s="149"/>
      <c r="HMM71" s="149"/>
      <c r="HMN71" s="149"/>
      <c r="HMO71" s="149"/>
      <c r="HMP71" s="149"/>
      <c r="HMQ71" s="149"/>
      <c r="HMR71" s="149"/>
      <c r="HMS71" s="149"/>
      <c r="HMT71" s="149"/>
      <c r="HMU71" s="149"/>
      <c r="HMV71" s="149"/>
      <c r="HMW71" s="149"/>
      <c r="HMX71" s="149"/>
      <c r="HMY71" s="149"/>
      <c r="HMZ71" s="149"/>
      <c r="HNA71" s="149"/>
      <c r="HNB71" s="149"/>
      <c r="HNC71" s="149"/>
      <c r="HND71" s="149"/>
      <c r="HNE71" s="149"/>
      <c r="HNF71" s="149"/>
      <c r="HNG71" s="149"/>
      <c r="HNH71" s="149"/>
      <c r="HNI71" s="149"/>
      <c r="HNJ71" s="149"/>
      <c r="HNK71" s="149"/>
      <c r="HNL71" s="149"/>
      <c r="HNM71" s="149"/>
      <c r="HNN71" s="149"/>
      <c r="HNO71" s="149"/>
      <c r="HNP71" s="149"/>
      <c r="HNQ71" s="149"/>
      <c r="HNR71" s="149"/>
      <c r="HNS71" s="149"/>
      <c r="HNT71" s="149"/>
      <c r="HNU71" s="149"/>
      <c r="HNV71" s="149"/>
      <c r="HNW71" s="149"/>
      <c r="HNX71" s="149"/>
      <c r="HNY71" s="149"/>
      <c r="HNZ71" s="149"/>
      <c r="HOA71" s="149"/>
      <c r="HOB71" s="149"/>
      <c r="HOC71" s="149"/>
      <c r="HOD71" s="149"/>
      <c r="HOE71" s="149"/>
      <c r="HOF71" s="149"/>
      <c r="HOG71" s="149"/>
      <c r="HOH71" s="149"/>
      <c r="HOI71" s="149"/>
      <c r="HOJ71" s="149"/>
      <c r="HOK71" s="149"/>
      <c r="HOL71" s="149"/>
      <c r="HOM71" s="149"/>
      <c r="HON71" s="149"/>
      <c r="HOO71" s="149"/>
      <c r="HOP71" s="149"/>
      <c r="HOQ71" s="149"/>
      <c r="HOR71" s="149"/>
      <c r="HOS71" s="149"/>
      <c r="HOT71" s="149"/>
      <c r="HOU71" s="149"/>
      <c r="HOV71" s="149"/>
      <c r="HOW71" s="149"/>
      <c r="HOX71" s="149"/>
      <c r="HOY71" s="149"/>
      <c r="HOZ71" s="149"/>
      <c r="HPA71" s="149"/>
      <c r="HPB71" s="149"/>
      <c r="HPC71" s="149"/>
      <c r="HPD71" s="149"/>
      <c r="HPE71" s="149"/>
      <c r="HPF71" s="149"/>
      <c r="HPG71" s="149"/>
      <c r="HPH71" s="149"/>
      <c r="HPI71" s="149"/>
      <c r="HPJ71" s="149"/>
      <c r="HPK71" s="149"/>
      <c r="HPL71" s="149"/>
      <c r="HPM71" s="149"/>
      <c r="HPN71" s="149"/>
      <c r="HPO71" s="149"/>
      <c r="HPP71" s="149"/>
      <c r="HPQ71" s="149"/>
      <c r="HPR71" s="149"/>
      <c r="HPS71" s="149"/>
      <c r="HPT71" s="149"/>
      <c r="HPU71" s="149"/>
      <c r="HPV71" s="149"/>
      <c r="HPW71" s="149"/>
      <c r="HPX71" s="149"/>
      <c r="HPY71" s="149"/>
      <c r="HPZ71" s="149"/>
      <c r="HQA71" s="149"/>
      <c r="HQB71" s="149"/>
      <c r="HQC71" s="149"/>
      <c r="HQD71" s="149"/>
      <c r="HQE71" s="149"/>
      <c r="HQF71" s="149"/>
      <c r="HQG71" s="149"/>
      <c r="HQH71" s="149"/>
      <c r="HQI71" s="149"/>
      <c r="HQJ71" s="149"/>
      <c r="HQK71" s="149"/>
      <c r="HQL71" s="149"/>
      <c r="HQM71" s="149"/>
      <c r="HQN71" s="149"/>
      <c r="HQO71" s="149"/>
      <c r="HQP71" s="149"/>
      <c r="HQQ71" s="149"/>
      <c r="HQR71" s="149"/>
      <c r="HQS71" s="149"/>
      <c r="HQT71" s="149"/>
      <c r="HQU71" s="149"/>
      <c r="HQV71" s="149"/>
      <c r="HQW71" s="149"/>
      <c r="HQX71" s="149"/>
      <c r="HQY71" s="149"/>
      <c r="HQZ71" s="149"/>
      <c r="HRA71" s="149"/>
      <c r="HRB71" s="149"/>
      <c r="HRC71" s="149"/>
      <c r="HRD71" s="149"/>
      <c r="HRE71" s="149"/>
      <c r="HRF71" s="149"/>
      <c r="HRG71" s="149"/>
      <c r="HRH71" s="149"/>
      <c r="HRI71" s="149"/>
      <c r="HRJ71" s="149"/>
      <c r="HRK71" s="149"/>
      <c r="HRL71" s="149"/>
      <c r="HRM71" s="149"/>
      <c r="HRN71" s="149"/>
      <c r="HRO71" s="149"/>
      <c r="HRP71" s="149"/>
      <c r="HRQ71" s="149"/>
      <c r="HRR71" s="149"/>
      <c r="HRS71" s="149"/>
      <c r="HRT71" s="149"/>
      <c r="HRU71" s="149"/>
      <c r="HRV71" s="149"/>
      <c r="HRW71" s="149"/>
      <c r="HRX71" s="149"/>
      <c r="HRY71" s="149"/>
      <c r="HRZ71" s="149"/>
      <c r="HSA71" s="149"/>
      <c r="HSB71" s="149"/>
      <c r="HSC71" s="149"/>
      <c r="HSD71" s="149"/>
      <c r="HSE71" s="149"/>
      <c r="HSF71" s="149"/>
      <c r="HSG71" s="149"/>
      <c r="HSH71" s="149"/>
      <c r="HSI71" s="149"/>
      <c r="HSJ71" s="149"/>
      <c r="HSK71" s="149"/>
      <c r="HSL71" s="149"/>
      <c r="HSM71" s="149"/>
      <c r="HSN71" s="149"/>
      <c r="HSO71" s="149"/>
      <c r="HSP71" s="149"/>
      <c r="HSQ71" s="149"/>
      <c r="HSR71" s="149"/>
      <c r="HSS71" s="149"/>
      <c r="HST71" s="149"/>
      <c r="HSU71" s="149"/>
      <c r="HSV71" s="149"/>
      <c r="HSW71" s="149"/>
      <c r="HSX71" s="149"/>
      <c r="HSY71" s="149"/>
      <c r="HSZ71" s="149"/>
      <c r="HTA71" s="149"/>
      <c r="HTB71" s="149"/>
      <c r="HTC71" s="149"/>
      <c r="HTD71" s="149"/>
      <c r="HTE71" s="149"/>
      <c r="HTF71" s="149"/>
      <c r="HTG71" s="149"/>
      <c r="HTH71" s="149"/>
      <c r="HTI71" s="149"/>
      <c r="HTJ71" s="149"/>
      <c r="HTK71" s="149"/>
      <c r="HTL71" s="149"/>
      <c r="HTM71" s="149"/>
      <c r="HTN71" s="149"/>
      <c r="HTO71" s="149"/>
      <c r="HTP71" s="149"/>
      <c r="HTQ71" s="149"/>
      <c r="HTR71" s="149"/>
      <c r="HTS71" s="149"/>
      <c r="HTT71" s="149"/>
      <c r="HTU71" s="149"/>
      <c r="HTV71" s="149"/>
      <c r="HTW71" s="149"/>
      <c r="HTX71" s="149"/>
      <c r="HTY71" s="149"/>
      <c r="HTZ71" s="149"/>
      <c r="HUA71" s="149"/>
      <c r="HUB71" s="149"/>
      <c r="HUC71" s="149"/>
      <c r="HUD71" s="149"/>
      <c r="HUE71" s="149"/>
      <c r="HUF71" s="149"/>
      <c r="HUG71" s="149"/>
      <c r="HUH71" s="149"/>
      <c r="HUI71" s="149"/>
      <c r="HUJ71" s="149"/>
      <c r="HUK71" s="149"/>
      <c r="HUL71" s="149"/>
      <c r="HUM71" s="149"/>
      <c r="HUN71" s="149"/>
      <c r="HUO71" s="149"/>
      <c r="HUP71" s="149"/>
      <c r="HUQ71" s="149"/>
      <c r="HUR71" s="149"/>
      <c r="HUS71" s="149"/>
      <c r="HUT71" s="149"/>
      <c r="HUU71" s="149"/>
      <c r="HUV71" s="149"/>
      <c r="HUW71" s="149"/>
      <c r="HUX71" s="149"/>
      <c r="HUY71" s="149"/>
      <c r="HUZ71" s="149"/>
      <c r="HVA71" s="149"/>
      <c r="HVB71" s="149"/>
      <c r="HVC71" s="149"/>
      <c r="HVD71" s="149"/>
      <c r="HVE71" s="149"/>
      <c r="HVF71" s="149"/>
      <c r="HVG71" s="149"/>
      <c r="HVH71" s="149"/>
      <c r="HVI71" s="149"/>
      <c r="HVJ71" s="149"/>
      <c r="HVK71" s="149"/>
      <c r="HVL71" s="149"/>
      <c r="HVM71" s="149"/>
      <c r="HVN71" s="149"/>
      <c r="HVO71" s="149"/>
      <c r="HVP71" s="149"/>
      <c r="HVQ71" s="149"/>
      <c r="HVR71" s="149"/>
      <c r="HVS71" s="149"/>
      <c r="HVT71" s="149"/>
      <c r="HVU71" s="149"/>
      <c r="HVV71" s="149"/>
      <c r="HVW71" s="149"/>
      <c r="HVX71" s="149"/>
      <c r="HVY71" s="149"/>
      <c r="HVZ71" s="149"/>
      <c r="HWA71" s="149"/>
      <c r="HWB71" s="149"/>
      <c r="HWC71" s="149"/>
      <c r="HWD71" s="149"/>
      <c r="HWE71" s="149"/>
      <c r="HWF71" s="149"/>
      <c r="HWG71" s="149"/>
      <c r="HWH71" s="149"/>
      <c r="HWI71" s="149"/>
      <c r="HWJ71" s="149"/>
      <c r="HWK71" s="149"/>
      <c r="HWL71" s="149"/>
      <c r="HWM71" s="149"/>
      <c r="HWN71" s="149"/>
      <c r="HWO71" s="149"/>
      <c r="HWP71" s="149"/>
      <c r="HWQ71" s="149"/>
      <c r="HWR71" s="149"/>
      <c r="HWS71" s="149"/>
      <c r="HWT71" s="149"/>
      <c r="HWU71" s="149"/>
      <c r="HWV71" s="149"/>
      <c r="HWW71" s="149"/>
      <c r="HWX71" s="149"/>
      <c r="HWY71" s="149"/>
      <c r="HWZ71" s="149"/>
      <c r="HXA71" s="149"/>
      <c r="HXB71" s="149"/>
      <c r="HXC71" s="149"/>
      <c r="HXD71" s="149"/>
      <c r="HXE71" s="149"/>
      <c r="HXF71" s="149"/>
      <c r="HXG71" s="149"/>
      <c r="HXH71" s="149"/>
      <c r="HXI71" s="149"/>
      <c r="HXJ71" s="149"/>
      <c r="HXK71" s="149"/>
      <c r="HXL71" s="149"/>
      <c r="HXM71" s="149"/>
      <c r="HXN71" s="149"/>
      <c r="HXO71" s="149"/>
      <c r="HXP71" s="149"/>
      <c r="HXQ71" s="149"/>
      <c r="HXR71" s="149"/>
      <c r="HXS71" s="149"/>
      <c r="HXT71" s="149"/>
      <c r="HXU71" s="149"/>
      <c r="HXV71" s="149"/>
      <c r="HXW71" s="149"/>
      <c r="HXX71" s="149"/>
      <c r="HXY71" s="149"/>
      <c r="HXZ71" s="149"/>
      <c r="HYA71" s="149"/>
      <c r="HYB71" s="149"/>
      <c r="HYC71" s="149"/>
      <c r="HYD71" s="149"/>
      <c r="HYE71" s="149"/>
      <c r="HYF71" s="149"/>
      <c r="HYG71" s="149"/>
      <c r="HYH71" s="149"/>
      <c r="HYI71" s="149"/>
      <c r="HYJ71" s="149"/>
      <c r="HYK71" s="149"/>
      <c r="HYL71" s="149"/>
      <c r="HYM71" s="149"/>
      <c r="HYN71" s="149"/>
      <c r="HYO71" s="149"/>
      <c r="HYP71" s="149"/>
      <c r="HYQ71" s="149"/>
      <c r="HYR71" s="149"/>
      <c r="HYS71" s="149"/>
      <c r="HYT71" s="149"/>
      <c r="HYU71" s="149"/>
      <c r="HYV71" s="149"/>
      <c r="HYW71" s="149"/>
      <c r="HYX71" s="149"/>
      <c r="HYY71" s="149"/>
      <c r="HYZ71" s="149"/>
      <c r="HZA71" s="149"/>
      <c r="HZB71" s="149"/>
      <c r="HZC71" s="149"/>
      <c r="HZD71" s="149"/>
      <c r="HZE71" s="149"/>
      <c r="HZF71" s="149"/>
      <c r="HZG71" s="149"/>
      <c r="HZH71" s="149"/>
      <c r="HZI71" s="149"/>
      <c r="HZJ71" s="149"/>
      <c r="HZK71" s="149"/>
      <c r="HZL71" s="149"/>
      <c r="HZM71" s="149"/>
      <c r="HZN71" s="149"/>
      <c r="HZO71" s="149"/>
      <c r="HZP71" s="149"/>
      <c r="HZQ71" s="149"/>
      <c r="HZR71" s="149"/>
      <c r="HZS71" s="149"/>
      <c r="HZT71" s="149"/>
      <c r="HZU71" s="149"/>
      <c r="HZV71" s="149"/>
      <c r="HZW71" s="149"/>
      <c r="HZX71" s="149"/>
      <c r="HZY71" s="149"/>
      <c r="HZZ71" s="149"/>
      <c r="IAA71" s="149"/>
      <c r="IAB71" s="149"/>
      <c r="IAC71" s="149"/>
      <c r="IAD71" s="149"/>
      <c r="IAE71" s="149"/>
      <c r="IAF71" s="149"/>
      <c r="IAG71" s="149"/>
      <c r="IAH71" s="149"/>
      <c r="IAI71" s="149"/>
      <c r="IAJ71" s="149"/>
      <c r="IAK71" s="149"/>
      <c r="IAL71" s="149"/>
      <c r="IAM71" s="149"/>
      <c r="IAN71" s="149"/>
      <c r="IAO71" s="149"/>
      <c r="IAP71" s="149"/>
      <c r="IAQ71" s="149"/>
      <c r="IAR71" s="149"/>
      <c r="IAS71" s="149"/>
      <c r="IAT71" s="149"/>
      <c r="IAU71" s="149"/>
      <c r="IAV71" s="149"/>
      <c r="IAW71" s="149"/>
      <c r="IAX71" s="149"/>
      <c r="IAY71" s="149"/>
      <c r="IAZ71" s="149"/>
      <c r="IBA71" s="149"/>
      <c r="IBB71" s="149"/>
      <c r="IBC71" s="149"/>
      <c r="IBD71" s="149"/>
      <c r="IBE71" s="149"/>
      <c r="IBF71" s="149"/>
      <c r="IBG71" s="149"/>
      <c r="IBH71" s="149"/>
      <c r="IBI71" s="149"/>
      <c r="IBJ71" s="149"/>
      <c r="IBK71" s="149"/>
      <c r="IBL71" s="149"/>
      <c r="IBM71" s="149"/>
      <c r="IBN71" s="149"/>
      <c r="IBO71" s="149"/>
      <c r="IBP71" s="149"/>
      <c r="IBQ71" s="149"/>
      <c r="IBR71" s="149"/>
      <c r="IBS71" s="149"/>
      <c r="IBT71" s="149"/>
      <c r="IBU71" s="149"/>
      <c r="IBV71" s="149"/>
      <c r="IBW71" s="149"/>
      <c r="IBX71" s="149"/>
      <c r="IBY71" s="149"/>
      <c r="IBZ71" s="149"/>
      <c r="ICA71" s="149"/>
      <c r="ICB71" s="149"/>
      <c r="ICC71" s="149"/>
      <c r="ICD71" s="149"/>
      <c r="ICE71" s="149"/>
      <c r="ICF71" s="149"/>
      <c r="ICG71" s="149"/>
      <c r="ICH71" s="149"/>
      <c r="ICI71" s="149"/>
      <c r="ICJ71" s="149"/>
      <c r="ICK71" s="149"/>
      <c r="ICL71" s="149"/>
      <c r="ICM71" s="149"/>
      <c r="ICN71" s="149"/>
      <c r="ICO71" s="149"/>
      <c r="ICP71" s="149"/>
      <c r="ICQ71" s="149"/>
      <c r="ICR71" s="149"/>
      <c r="ICS71" s="149"/>
      <c r="ICT71" s="149"/>
      <c r="ICU71" s="149"/>
      <c r="ICV71" s="149"/>
      <c r="ICW71" s="149"/>
      <c r="ICX71" s="149"/>
      <c r="ICY71" s="149"/>
      <c r="ICZ71" s="149"/>
      <c r="IDA71" s="149"/>
      <c r="IDB71" s="149"/>
      <c r="IDC71" s="149"/>
      <c r="IDD71" s="149"/>
      <c r="IDE71" s="149"/>
      <c r="IDF71" s="149"/>
      <c r="IDG71" s="149"/>
      <c r="IDH71" s="149"/>
      <c r="IDI71" s="149"/>
      <c r="IDJ71" s="149"/>
      <c r="IDK71" s="149"/>
      <c r="IDL71" s="149"/>
      <c r="IDM71" s="149"/>
      <c r="IDN71" s="149"/>
      <c r="IDO71" s="149"/>
      <c r="IDP71" s="149"/>
      <c r="IDQ71" s="149"/>
      <c r="IDR71" s="149"/>
      <c r="IDS71" s="149"/>
      <c r="IDT71" s="149"/>
      <c r="IDU71" s="149"/>
      <c r="IDV71" s="149"/>
      <c r="IDW71" s="149"/>
      <c r="IDX71" s="149"/>
      <c r="IDY71" s="149"/>
      <c r="IDZ71" s="149"/>
      <c r="IEA71" s="149"/>
      <c r="IEB71" s="149"/>
      <c r="IEC71" s="149"/>
      <c r="IED71" s="149"/>
      <c r="IEE71" s="149"/>
      <c r="IEF71" s="149"/>
      <c r="IEG71" s="149"/>
      <c r="IEH71" s="149"/>
      <c r="IEI71" s="149"/>
      <c r="IEJ71" s="149"/>
      <c r="IEK71" s="149"/>
      <c r="IEL71" s="149"/>
      <c r="IEM71" s="149"/>
      <c r="IEN71" s="149"/>
      <c r="IEO71" s="149"/>
      <c r="IEP71" s="149"/>
      <c r="IEQ71" s="149"/>
      <c r="IER71" s="149"/>
      <c r="IES71" s="149"/>
      <c r="IET71" s="149"/>
      <c r="IEU71" s="149"/>
      <c r="IEV71" s="149"/>
      <c r="IEW71" s="149"/>
      <c r="IEX71" s="149"/>
      <c r="IEY71" s="149"/>
      <c r="IEZ71" s="149"/>
      <c r="IFA71" s="149"/>
      <c r="IFB71" s="149"/>
      <c r="IFC71" s="149"/>
      <c r="IFD71" s="149"/>
      <c r="IFE71" s="149"/>
      <c r="IFF71" s="149"/>
      <c r="IFG71" s="149"/>
      <c r="IFH71" s="149"/>
      <c r="IFI71" s="149"/>
      <c r="IFJ71" s="149"/>
      <c r="IFK71" s="149"/>
      <c r="IFL71" s="149"/>
      <c r="IFM71" s="149"/>
      <c r="IFN71" s="149"/>
      <c r="IFO71" s="149"/>
      <c r="IFP71" s="149"/>
      <c r="IFQ71" s="149"/>
      <c r="IFR71" s="149"/>
      <c r="IFS71" s="149"/>
      <c r="IFT71" s="149"/>
      <c r="IFU71" s="149"/>
      <c r="IFV71" s="149"/>
      <c r="IFW71" s="149"/>
      <c r="IFX71" s="149"/>
      <c r="IFY71" s="149"/>
      <c r="IFZ71" s="149"/>
      <c r="IGA71" s="149"/>
      <c r="IGB71" s="149"/>
      <c r="IGC71" s="149"/>
      <c r="IGD71" s="149"/>
      <c r="IGE71" s="149"/>
      <c r="IGF71" s="149"/>
      <c r="IGG71" s="149"/>
      <c r="IGH71" s="149"/>
      <c r="IGI71" s="149"/>
      <c r="IGJ71" s="149"/>
      <c r="IGK71" s="149"/>
      <c r="IGL71" s="149"/>
      <c r="IGM71" s="149"/>
      <c r="IGN71" s="149"/>
      <c r="IGO71" s="149"/>
      <c r="IGP71" s="149"/>
      <c r="IGQ71" s="149"/>
      <c r="IGR71" s="149"/>
      <c r="IGS71" s="149"/>
      <c r="IGT71" s="149"/>
      <c r="IGU71" s="149"/>
      <c r="IGV71" s="149"/>
      <c r="IGW71" s="149"/>
      <c r="IGX71" s="149"/>
      <c r="IGY71" s="149"/>
      <c r="IGZ71" s="149"/>
      <c r="IHA71" s="149"/>
      <c r="IHB71" s="149"/>
      <c r="IHC71" s="149"/>
      <c r="IHD71" s="149"/>
      <c r="IHE71" s="149"/>
      <c r="IHF71" s="149"/>
      <c r="IHG71" s="149"/>
      <c r="IHH71" s="149"/>
      <c r="IHI71" s="149"/>
      <c r="IHJ71" s="149"/>
      <c r="IHK71" s="149"/>
      <c r="IHL71" s="149"/>
      <c r="IHM71" s="149"/>
      <c r="IHN71" s="149"/>
      <c r="IHO71" s="149"/>
      <c r="IHP71" s="149"/>
      <c r="IHQ71" s="149"/>
      <c r="IHR71" s="149"/>
      <c r="IHS71" s="149"/>
      <c r="IHT71" s="149"/>
      <c r="IHU71" s="149"/>
      <c r="IHV71" s="149"/>
      <c r="IHW71" s="149"/>
      <c r="IHX71" s="149"/>
      <c r="IHY71" s="149"/>
      <c r="IHZ71" s="149"/>
      <c r="IIA71" s="149"/>
      <c r="IIB71" s="149"/>
      <c r="IIC71" s="149"/>
      <c r="IID71" s="149"/>
      <c r="IIE71" s="149"/>
      <c r="IIF71" s="149"/>
      <c r="IIG71" s="149"/>
      <c r="IIH71" s="149"/>
      <c r="III71" s="149"/>
      <c r="IIJ71" s="149"/>
      <c r="IIK71" s="149"/>
      <c r="IIL71" s="149"/>
      <c r="IIM71" s="149"/>
      <c r="IIN71" s="149"/>
      <c r="IIO71" s="149"/>
      <c r="IIP71" s="149"/>
      <c r="IIQ71" s="149"/>
      <c r="IIR71" s="149"/>
      <c r="IIS71" s="149"/>
      <c r="IIT71" s="149"/>
      <c r="IIU71" s="149"/>
      <c r="IIV71" s="149"/>
      <c r="IIW71" s="149"/>
      <c r="IIX71" s="149"/>
      <c r="IIY71" s="149"/>
      <c r="IIZ71" s="149"/>
      <c r="IJA71" s="149"/>
      <c r="IJB71" s="149"/>
      <c r="IJC71" s="149"/>
      <c r="IJD71" s="149"/>
      <c r="IJE71" s="149"/>
      <c r="IJF71" s="149"/>
      <c r="IJG71" s="149"/>
      <c r="IJH71" s="149"/>
      <c r="IJI71" s="149"/>
      <c r="IJJ71" s="149"/>
      <c r="IJK71" s="149"/>
      <c r="IJL71" s="149"/>
      <c r="IJM71" s="149"/>
      <c r="IJN71" s="149"/>
      <c r="IJO71" s="149"/>
      <c r="IJP71" s="149"/>
      <c r="IJQ71" s="149"/>
      <c r="IJR71" s="149"/>
      <c r="IJS71" s="149"/>
      <c r="IJT71" s="149"/>
      <c r="IJU71" s="149"/>
      <c r="IJV71" s="149"/>
      <c r="IJW71" s="149"/>
      <c r="IJX71" s="149"/>
      <c r="IJY71" s="149"/>
      <c r="IJZ71" s="149"/>
      <c r="IKA71" s="149"/>
      <c r="IKB71" s="149"/>
      <c r="IKC71" s="149"/>
      <c r="IKD71" s="149"/>
      <c r="IKE71" s="149"/>
      <c r="IKF71" s="149"/>
      <c r="IKG71" s="149"/>
      <c r="IKH71" s="149"/>
      <c r="IKI71" s="149"/>
      <c r="IKJ71" s="149"/>
      <c r="IKK71" s="149"/>
      <c r="IKL71" s="149"/>
      <c r="IKM71" s="149"/>
      <c r="IKN71" s="149"/>
      <c r="IKO71" s="149"/>
      <c r="IKP71" s="149"/>
      <c r="IKQ71" s="149"/>
      <c r="IKR71" s="149"/>
      <c r="IKS71" s="149"/>
      <c r="IKT71" s="149"/>
      <c r="IKU71" s="149"/>
      <c r="IKV71" s="149"/>
      <c r="IKW71" s="149"/>
      <c r="IKX71" s="149"/>
      <c r="IKY71" s="149"/>
      <c r="IKZ71" s="149"/>
      <c r="ILA71" s="149"/>
      <c r="ILB71" s="149"/>
      <c r="ILC71" s="149"/>
      <c r="ILD71" s="149"/>
      <c r="ILE71" s="149"/>
      <c r="ILF71" s="149"/>
      <c r="ILG71" s="149"/>
      <c r="ILH71" s="149"/>
      <c r="ILI71" s="149"/>
      <c r="ILJ71" s="149"/>
      <c r="ILK71" s="149"/>
      <c r="ILL71" s="149"/>
      <c r="ILM71" s="149"/>
      <c r="ILN71" s="149"/>
      <c r="ILO71" s="149"/>
      <c r="ILP71" s="149"/>
      <c r="ILQ71" s="149"/>
      <c r="ILR71" s="149"/>
      <c r="ILS71" s="149"/>
      <c r="ILT71" s="149"/>
      <c r="ILU71" s="149"/>
      <c r="ILV71" s="149"/>
      <c r="ILW71" s="149"/>
      <c r="ILX71" s="149"/>
      <c r="ILY71" s="149"/>
      <c r="ILZ71" s="149"/>
      <c r="IMA71" s="149"/>
      <c r="IMB71" s="149"/>
      <c r="IMC71" s="149"/>
      <c r="IMD71" s="149"/>
      <c r="IME71" s="149"/>
      <c r="IMF71" s="149"/>
      <c r="IMG71" s="149"/>
      <c r="IMH71" s="149"/>
      <c r="IMI71" s="149"/>
      <c r="IMJ71" s="149"/>
      <c r="IMK71" s="149"/>
      <c r="IML71" s="149"/>
      <c r="IMM71" s="149"/>
      <c r="IMN71" s="149"/>
      <c r="IMO71" s="149"/>
      <c r="IMP71" s="149"/>
      <c r="IMQ71" s="149"/>
      <c r="IMR71" s="149"/>
      <c r="IMS71" s="149"/>
      <c r="IMT71" s="149"/>
      <c r="IMU71" s="149"/>
      <c r="IMV71" s="149"/>
      <c r="IMW71" s="149"/>
      <c r="IMX71" s="149"/>
      <c r="IMY71" s="149"/>
      <c r="IMZ71" s="149"/>
      <c r="INA71" s="149"/>
      <c r="INB71" s="149"/>
      <c r="INC71" s="149"/>
      <c r="IND71" s="149"/>
      <c r="INE71" s="149"/>
      <c r="INF71" s="149"/>
      <c r="ING71" s="149"/>
      <c r="INH71" s="149"/>
      <c r="INI71" s="149"/>
      <c r="INJ71" s="149"/>
      <c r="INK71" s="149"/>
      <c r="INL71" s="149"/>
      <c r="INM71" s="149"/>
      <c r="INN71" s="149"/>
      <c r="INO71" s="149"/>
      <c r="INP71" s="149"/>
      <c r="INQ71" s="149"/>
      <c r="INR71" s="149"/>
      <c r="INS71" s="149"/>
      <c r="INT71" s="149"/>
      <c r="INU71" s="149"/>
      <c r="INV71" s="149"/>
      <c r="INW71" s="149"/>
      <c r="INX71" s="149"/>
      <c r="INY71" s="149"/>
      <c r="INZ71" s="149"/>
      <c r="IOA71" s="149"/>
      <c r="IOB71" s="149"/>
      <c r="IOC71" s="149"/>
      <c r="IOD71" s="149"/>
      <c r="IOE71" s="149"/>
      <c r="IOF71" s="149"/>
      <c r="IOG71" s="149"/>
      <c r="IOH71" s="149"/>
      <c r="IOI71" s="149"/>
      <c r="IOJ71" s="149"/>
      <c r="IOK71" s="149"/>
      <c r="IOL71" s="149"/>
      <c r="IOM71" s="149"/>
      <c r="ION71" s="149"/>
      <c r="IOO71" s="149"/>
      <c r="IOP71" s="149"/>
      <c r="IOQ71" s="149"/>
      <c r="IOR71" s="149"/>
      <c r="IOS71" s="149"/>
      <c r="IOT71" s="149"/>
      <c r="IOU71" s="149"/>
      <c r="IOV71" s="149"/>
      <c r="IOW71" s="149"/>
      <c r="IOX71" s="149"/>
      <c r="IOY71" s="149"/>
      <c r="IOZ71" s="149"/>
      <c r="IPA71" s="149"/>
      <c r="IPB71" s="149"/>
      <c r="IPC71" s="149"/>
      <c r="IPD71" s="149"/>
      <c r="IPE71" s="149"/>
      <c r="IPF71" s="149"/>
      <c r="IPG71" s="149"/>
      <c r="IPH71" s="149"/>
      <c r="IPI71" s="149"/>
      <c r="IPJ71" s="149"/>
      <c r="IPK71" s="149"/>
      <c r="IPL71" s="149"/>
      <c r="IPM71" s="149"/>
      <c r="IPN71" s="149"/>
      <c r="IPO71" s="149"/>
      <c r="IPP71" s="149"/>
      <c r="IPQ71" s="149"/>
      <c r="IPR71" s="149"/>
      <c r="IPS71" s="149"/>
      <c r="IPT71" s="149"/>
      <c r="IPU71" s="149"/>
      <c r="IPV71" s="149"/>
      <c r="IPW71" s="149"/>
      <c r="IPX71" s="149"/>
      <c r="IPY71" s="149"/>
      <c r="IPZ71" s="149"/>
      <c r="IQA71" s="149"/>
      <c r="IQB71" s="149"/>
      <c r="IQC71" s="149"/>
      <c r="IQD71" s="149"/>
      <c r="IQE71" s="149"/>
      <c r="IQF71" s="149"/>
      <c r="IQG71" s="149"/>
      <c r="IQH71" s="149"/>
      <c r="IQI71" s="149"/>
      <c r="IQJ71" s="149"/>
      <c r="IQK71" s="149"/>
      <c r="IQL71" s="149"/>
      <c r="IQM71" s="149"/>
      <c r="IQN71" s="149"/>
      <c r="IQO71" s="149"/>
      <c r="IQP71" s="149"/>
      <c r="IQQ71" s="149"/>
      <c r="IQR71" s="149"/>
      <c r="IQS71" s="149"/>
      <c r="IQT71" s="149"/>
      <c r="IQU71" s="149"/>
      <c r="IQV71" s="149"/>
      <c r="IQW71" s="149"/>
      <c r="IQX71" s="149"/>
      <c r="IQY71" s="149"/>
      <c r="IQZ71" s="149"/>
      <c r="IRA71" s="149"/>
      <c r="IRB71" s="149"/>
      <c r="IRC71" s="149"/>
      <c r="IRD71" s="149"/>
      <c r="IRE71" s="149"/>
      <c r="IRF71" s="149"/>
      <c r="IRG71" s="149"/>
      <c r="IRH71" s="149"/>
      <c r="IRI71" s="149"/>
      <c r="IRJ71" s="149"/>
      <c r="IRK71" s="149"/>
      <c r="IRL71" s="149"/>
      <c r="IRM71" s="149"/>
      <c r="IRN71" s="149"/>
      <c r="IRO71" s="149"/>
      <c r="IRP71" s="149"/>
      <c r="IRQ71" s="149"/>
      <c r="IRR71" s="149"/>
      <c r="IRS71" s="149"/>
      <c r="IRT71" s="149"/>
      <c r="IRU71" s="149"/>
      <c r="IRV71" s="149"/>
      <c r="IRW71" s="149"/>
      <c r="IRX71" s="149"/>
      <c r="IRY71" s="149"/>
      <c r="IRZ71" s="149"/>
      <c r="ISA71" s="149"/>
      <c r="ISB71" s="149"/>
      <c r="ISC71" s="149"/>
      <c r="ISD71" s="149"/>
      <c r="ISE71" s="149"/>
      <c r="ISF71" s="149"/>
      <c r="ISG71" s="149"/>
      <c r="ISH71" s="149"/>
      <c r="ISI71" s="149"/>
      <c r="ISJ71" s="149"/>
      <c r="ISK71" s="149"/>
      <c r="ISL71" s="149"/>
      <c r="ISM71" s="149"/>
      <c r="ISN71" s="149"/>
      <c r="ISO71" s="149"/>
      <c r="ISP71" s="149"/>
      <c r="ISQ71" s="149"/>
      <c r="ISR71" s="149"/>
      <c r="ISS71" s="149"/>
      <c r="IST71" s="149"/>
      <c r="ISU71" s="149"/>
      <c r="ISV71" s="149"/>
      <c r="ISW71" s="149"/>
      <c r="ISX71" s="149"/>
      <c r="ISY71" s="149"/>
      <c r="ISZ71" s="149"/>
      <c r="ITA71" s="149"/>
      <c r="ITB71" s="149"/>
      <c r="ITC71" s="149"/>
      <c r="ITD71" s="149"/>
      <c r="ITE71" s="149"/>
      <c r="ITF71" s="149"/>
      <c r="ITG71" s="149"/>
      <c r="ITH71" s="149"/>
      <c r="ITI71" s="149"/>
      <c r="ITJ71" s="149"/>
      <c r="ITK71" s="149"/>
      <c r="ITL71" s="149"/>
      <c r="ITM71" s="149"/>
      <c r="ITN71" s="149"/>
      <c r="ITO71" s="149"/>
      <c r="ITP71" s="149"/>
      <c r="ITQ71" s="149"/>
      <c r="ITR71" s="149"/>
      <c r="ITS71" s="149"/>
      <c r="ITT71" s="149"/>
      <c r="ITU71" s="149"/>
      <c r="ITV71" s="149"/>
      <c r="ITW71" s="149"/>
      <c r="ITX71" s="149"/>
      <c r="ITY71" s="149"/>
      <c r="ITZ71" s="149"/>
      <c r="IUA71" s="149"/>
      <c r="IUB71" s="149"/>
      <c r="IUC71" s="149"/>
      <c r="IUD71" s="149"/>
      <c r="IUE71" s="149"/>
      <c r="IUF71" s="149"/>
      <c r="IUG71" s="149"/>
      <c r="IUH71" s="149"/>
      <c r="IUI71" s="149"/>
      <c r="IUJ71" s="149"/>
      <c r="IUK71" s="149"/>
      <c r="IUL71" s="149"/>
      <c r="IUM71" s="149"/>
      <c r="IUN71" s="149"/>
      <c r="IUO71" s="149"/>
      <c r="IUP71" s="149"/>
      <c r="IUQ71" s="149"/>
      <c r="IUR71" s="149"/>
      <c r="IUS71" s="149"/>
      <c r="IUT71" s="149"/>
      <c r="IUU71" s="149"/>
      <c r="IUV71" s="149"/>
      <c r="IUW71" s="149"/>
      <c r="IUX71" s="149"/>
      <c r="IUY71" s="149"/>
      <c r="IUZ71" s="149"/>
      <c r="IVA71" s="149"/>
      <c r="IVB71" s="149"/>
      <c r="IVC71" s="149"/>
      <c r="IVD71" s="149"/>
      <c r="IVE71" s="149"/>
      <c r="IVF71" s="149"/>
      <c r="IVG71" s="149"/>
      <c r="IVH71" s="149"/>
      <c r="IVI71" s="149"/>
      <c r="IVJ71" s="149"/>
      <c r="IVK71" s="149"/>
      <c r="IVL71" s="149"/>
      <c r="IVM71" s="149"/>
      <c r="IVN71" s="149"/>
      <c r="IVO71" s="149"/>
      <c r="IVP71" s="149"/>
      <c r="IVQ71" s="149"/>
      <c r="IVR71" s="149"/>
      <c r="IVS71" s="149"/>
      <c r="IVT71" s="149"/>
      <c r="IVU71" s="149"/>
      <c r="IVV71" s="149"/>
      <c r="IVW71" s="149"/>
      <c r="IVX71" s="149"/>
      <c r="IVY71" s="149"/>
      <c r="IVZ71" s="149"/>
      <c r="IWA71" s="149"/>
      <c r="IWB71" s="149"/>
      <c r="IWC71" s="149"/>
      <c r="IWD71" s="149"/>
      <c r="IWE71" s="149"/>
      <c r="IWF71" s="149"/>
      <c r="IWG71" s="149"/>
      <c r="IWH71" s="149"/>
      <c r="IWI71" s="149"/>
      <c r="IWJ71" s="149"/>
      <c r="IWK71" s="149"/>
      <c r="IWL71" s="149"/>
      <c r="IWM71" s="149"/>
      <c r="IWN71" s="149"/>
      <c r="IWO71" s="149"/>
      <c r="IWP71" s="149"/>
      <c r="IWQ71" s="149"/>
      <c r="IWR71" s="149"/>
      <c r="IWS71" s="149"/>
      <c r="IWT71" s="149"/>
      <c r="IWU71" s="149"/>
      <c r="IWV71" s="149"/>
      <c r="IWW71" s="149"/>
      <c r="IWX71" s="149"/>
      <c r="IWY71" s="149"/>
      <c r="IWZ71" s="149"/>
      <c r="IXA71" s="149"/>
      <c r="IXB71" s="149"/>
      <c r="IXC71" s="149"/>
      <c r="IXD71" s="149"/>
      <c r="IXE71" s="149"/>
      <c r="IXF71" s="149"/>
      <c r="IXG71" s="149"/>
      <c r="IXH71" s="149"/>
      <c r="IXI71" s="149"/>
      <c r="IXJ71" s="149"/>
      <c r="IXK71" s="149"/>
      <c r="IXL71" s="149"/>
      <c r="IXM71" s="149"/>
      <c r="IXN71" s="149"/>
      <c r="IXO71" s="149"/>
      <c r="IXP71" s="149"/>
      <c r="IXQ71" s="149"/>
      <c r="IXR71" s="149"/>
      <c r="IXS71" s="149"/>
      <c r="IXT71" s="149"/>
      <c r="IXU71" s="149"/>
      <c r="IXV71" s="149"/>
      <c r="IXW71" s="149"/>
      <c r="IXX71" s="149"/>
      <c r="IXY71" s="149"/>
      <c r="IXZ71" s="149"/>
      <c r="IYA71" s="149"/>
      <c r="IYB71" s="149"/>
      <c r="IYC71" s="149"/>
      <c r="IYD71" s="149"/>
      <c r="IYE71" s="149"/>
      <c r="IYF71" s="149"/>
      <c r="IYG71" s="149"/>
      <c r="IYH71" s="149"/>
      <c r="IYI71" s="149"/>
      <c r="IYJ71" s="149"/>
      <c r="IYK71" s="149"/>
      <c r="IYL71" s="149"/>
      <c r="IYM71" s="149"/>
      <c r="IYN71" s="149"/>
      <c r="IYO71" s="149"/>
      <c r="IYP71" s="149"/>
      <c r="IYQ71" s="149"/>
      <c r="IYR71" s="149"/>
      <c r="IYS71" s="149"/>
      <c r="IYT71" s="149"/>
      <c r="IYU71" s="149"/>
      <c r="IYV71" s="149"/>
      <c r="IYW71" s="149"/>
      <c r="IYX71" s="149"/>
      <c r="IYY71" s="149"/>
      <c r="IYZ71" s="149"/>
      <c r="IZA71" s="149"/>
      <c r="IZB71" s="149"/>
      <c r="IZC71" s="149"/>
      <c r="IZD71" s="149"/>
      <c r="IZE71" s="149"/>
      <c r="IZF71" s="149"/>
      <c r="IZG71" s="149"/>
      <c r="IZH71" s="149"/>
      <c r="IZI71" s="149"/>
      <c r="IZJ71" s="149"/>
      <c r="IZK71" s="149"/>
      <c r="IZL71" s="149"/>
      <c r="IZM71" s="149"/>
      <c r="IZN71" s="149"/>
      <c r="IZO71" s="149"/>
      <c r="IZP71" s="149"/>
      <c r="IZQ71" s="149"/>
      <c r="IZR71" s="149"/>
      <c r="IZS71" s="149"/>
      <c r="IZT71" s="149"/>
      <c r="IZU71" s="149"/>
      <c r="IZV71" s="149"/>
      <c r="IZW71" s="149"/>
      <c r="IZX71" s="149"/>
      <c r="IZY71" s="149"/>
      <c r="IZZ71" s="149"/>
      <c r="JAA71" s="149"/>
      <c r="JAB71" s="149"/>
      <c r="JAC71" s="149"/>
      <c r="JAD71" s="149"/>
      <c r="JAE71" s="149"/>
      <c r="JAF71" s="149"/>
      <c r="JAG71" s="149"/>
      <c r="JAH71" s="149"/>
      <c r="JAI71" s="149"/>
      <c r="JAJ71" s="149"/>
      <c r="JAK71" s="149"/>
      <c r="JAL71" s="149"/>
      <c r="JAM71" s="149"/>
      <c r="JAN71" s="149"/>
      <c r="JAO71" s="149"/>
      <c r="JAP71" s="149"/>
      <c r="JAQ71" s="149"/>
      <c r="JAR71" s="149"/>
      <c r="JAS71" s="149"/>
      <c r="JAT71" s="149"/>
      <c r="JAU71" s="149"/>
      <c r="JAV71" s="149"/>
      <c r="JAW71" s="149"/>
      <c r="JAX71" s="149"/>
      <c r="JAY71" s="149"/>
      <c r="JAZ71" s="149"/>
      <c r="JBA71" s="149"/>
      <c r="JBB71" s="149"/>
      <c r="JBC71" s="149"/>
      <c r="JBD71" s="149"/>
      <c r="JBE71" s="149"/>
      <c r="JBF71" s="149"/>
      <c r="JBG71" s="149"/>
      <c r="JBH71" s="149"/>
      <c r="JBI71" s="149"/>
      <c r="JBJ71" s="149"/>
      <c r="JBK71" s="149"/>
      <c r="JBL71" s="149"/>
      <c r="JBM71" s="149"/>
      <c r="JBN71" s="149"/>
      <c r="JBO71" s="149"/>
      <c r="JBP71" s="149"/>
      <c r="JBQ71" s="149"/>
      <c r="JBR71" s="149"/>
      <c r="JBS71" s="149"/>
      <c r="JBT71" s="149"/>
      <c r="JBU71" s="149"/>
      <c r="JBV71" s="149"/>
      <c r="JBW71" s="149"/>
      <c r="JBX71" s="149"/>
      <c r="JBY71" s="149"/>
      <c r="JBZ71" s="149"/>
      <c r="JCA71" s="149"/>
      <c r="JCB71" s="149"/>
      <c r="JCC71" s="149"/>
      <c r="JCD71" s="149"/>
      <c r="JCE71" s="149"/>
      <c r="JCF71" s="149"/>
      <c r="JCG71" s="149"/>
      <c r="JCH71" s="149"/>
      <c r="JCI71" s="149"/>
      <c r="JCJ71" s="149"/>
      <c r="JCK71" s="149"/>
      <c r="JCL71" s="149"/>
      <c r="JCM71" s="149"/>
      <c r="JCN71" s="149"/>
      <c r="JCO71" s="149"/>
      <c r="JCP71" s="149"/>
      <c r="JCQ71" s="149"/>
      <c r="JCR71" s="149"/>
      <c r="JCS71" s="149"/>
      <c r="JCT71" s="149"/>
      <c r="JCU71" s="149"/>
      <c r="JCV71" s="149"/>
      <c r="JCW71" s="149"/>
      <c r="JCX71" s="149"/>
      <c r="JCY71" s="149"/>
      <c r="JCZ71" s="149"/>
      <c r="JDA71" s="149"/>
      <c r="JDB71" s="149"/>
      <c r="JDC71" s="149"/>
      <c r="JDD71" s="149"/>
      <c r="JDE71" s="149"/>
      <c r="JDF71" s="149"/>
      <c r="JDG71" s="149"/>
      <c r="JDH71" s="149"/>
      <c r="JDI71" s="149"/>
      <c r="JDJ71" s="149"/>
      <c r="JDK71" s="149"/>
      <c r="JDL71" s="149"/>
      <c r="JDM71" s="149"/>
      <c r="JDN71" s="149"/>
      <c r="JDO71" s="149"/>
      <c r="JDP71" s="149"/>
      <c r="JDQ71" s="149"/>
      <c r="JDR71" s="149"/>
      <c r="JDS71" s="149"/>
      <c r="JDT71" s="149"/>
      <c r="JDU71" s="149"/>
      <c r="JDV71" s="149"/>
      <c r="JDW71" s="149"/>
      <c r="JDX71" s="149"/>
      <c r="JDY71" s="149"/>
      <c r="JDZ71" s="149"/>
      <c r="JEA71" s="149"/>
      <c r="JEB71" s="149"/>
      <c r="JEC71" s="149"/>
      <c r="JED71" s="149"/>
      <c r="JEE71" s="149"/>
      <c r="JEF71" s="149"/>
      <c r="JEG71" s="149"/>
      <c r="JEH71" s="149"/>
      <c r="JEI71" s="149"/>
      <c r="JEJ71" s="149"/>
      <c r="JEK71" s="149"/>
      <c r="JEL71" s="149"/>
      <c r="JEM71" s="149"/>
      <c r="JEN71" s="149"/>
      <c r="JEO71" s="149"/>
      <c r="JEP71" s="149"/>
      <c r="JEQ71" s="149"/>
      <c r="JER71" s="149"/>
      <c r="JES71" s="149"/>
      <c r="JET71" s="149"/>
      <c r="JEU71" s="149"/>
      <c r="JEV71" s="149"/>
      <c r="JEW71" s="149"/>
      <c r="JEX71" s="149"/>
      <c r="JEY71" s="149"/>
      <c r="JEZ71" s="149"/>
      <c r="JFA71" s="149"/>
      <c r="JFB71" s="149"/>
      <c r="JFC71" s="149"/>
      <c r="JFD71" s="149"/>
      <c r="JFE71" s="149"/>
      <c r="JFF71" s="149"/>
      <c r="JFG71" s="149"/>
      <c r="JFH71" s="149"/>
      <c r="JFI71" s="149"/>
      <c r="JFJ71" s="149"/>
      <c r="JFK71" s="149"/>
      <c r="JFL71" s="149"/>
      <c r="JFM71" s="149"/>
      <c r="JFN71" s="149"/>
      <c r="JFO71" s="149"/>
      <c r="JFP71" s="149"/>
      <c r="JFQ71" s="149"/>
      <c r="JFR71" s="149"/>
      <c r="JFS71" s="149"/>
      <c r="JFT71" s="149"/>
      <c r="JFU71" s="149"/>
      <c r="JFV71" s="149"/>
      <c r="JFW71" s="149"/>
      <c r="JFX71" s="149"/>
      <c r="JFY71" s="149"/>
      <c r="JFZ71" s="149"/>
      <c r="JGA71" s="149"/>
      <c r="JGB71" s="149"/>
      <c r="JGC71" s="149"/>
      <c r="JGD71" s="149"/>
      <c r="JGE71" s="149"/>
      <c r="JGF71" s="149"/>
      <c r="JGG71" s="149"/>
      <c r="JGH71" s="149"/>
      <c r="JGI71" s="149"/>
      <c r="JGJ71" s="149"/>
      <c r="JGK71" s="149"/>
      <c r="JGL71" s="149"/>
      <c r="JGM71" s="149"/>
      <c r="JGN71" s="149"/>
      <c r="JGO71" s="149"/>
      <c r="JGP71" s="149"/>
      <c r="JGQ71" s="149"/>
      <c r="JGR71" s="149"/>
      <c r="JGS71" s="149"/>
      <c r="JGT71" s="149"/>
      <c r="JGU71" s="149"/>
      <c r="JGV71" s="149"/>
      <c r="JGW71" s="149"/>
      <c r="JGX71" s="149"/>
      <c r="JGY71" s="149"/>
      <c r="JGZ71" s="149"/>
      <c r="JHA71" s="149"/>
      <c r="JHB71" s="149"/>
      <c r="JHC71" s="149"/>
      <c r="JHD71" s="149"/>
      <c r="JHE71" s="149"/>
      <c r="JHF71" s="149"/>
      <c r="JHG71" s="149"/>
      <c r="JHH71" s="149"/>
      <c r="JHI71" s="149"/>
      <c r="JHJ71" s="149"/>
      <c r="JHK71" s="149"/>
      <c r="JHL71" s="149"/>
      <c r="JHM71" s="149"/>
      <c r="JHN71" s="149"/>
      <c r="JHO71" s="149"/>
      <c r="JHP71" s="149"/>
      <c r="JHQ71" s="149"/>
      <c r="JHR71" s="149"/>
      <c r="JHS71" s="149"/>
      <c r="JHT71" s="149"/>
      <c r="JHU71" s="149"/>
      <c r="JHV71" s="149"/>
      <c r="JHW71" s="149"/>
      <c r="JHX71" s="149"/>
      <c r="JHY71" s="149"/>
      <c r="JHZ71" s="149"/>
      <c r="JIA71" s="149"/>
      <c r="JIB71" s="149"/>
      <c r="JIC71" s="149"/>
      <c r="JID71" s="149"/>
      <c r="JIE71" s="149"/>
      <c r="JIF71" s="149"/>
      <c r="JIG71" s="149"/>
      <c r="JIH71" s="149"/>
      <c r="JII71" s="149"/>
      <c r="JIJ71" s="149"/>
      <c r="JIK71" s="149"/>
      <c r="JIL71" s="149"/>
      <c r="JIM71" s="149"/>
      <c r="JIN71" s="149"/>
      <c r="JIO71" s="149"/>
      <c r="JIP71" s="149"/>
      <c r="JIQ71" s="149"/>
      <c r="JIR71" s="149"/>
      <c r="JIS71" s="149"/>
      <c r="JIT71" s="149"/>
      <c r="JIU71" s="149"/>
      <c r="JIV71" s="149"/>
      <c r="JIW71" s="149"/>
      <c r="JIX71" s="149"/>
      <c r="JIY71" s="149"/>
      <c r="JIZ71" s="149"/>
      <c r="JJA71" s="149"/>
      <c r="JJB71" s="149"/>
      <c r="JJC71" s="149"/>
      <c r="JJD71" s="149"/>
      <c r="JJE71" s="149"/>
      <c r="JJF71" s="149"/>
      <c r="JJG71" s="149"/>
      <c r="JJH71" s="149"/>
      <c r="JJI71" s="149"/>
      <c r="JJJ71" s="149"/>
      <c r="JJK71" s="149"/>
      <c r="JJL71" s="149"/>
      <c r="JJM71" s="149"/>
      <c r="JJN71" s="149"/>
      <c r="JJO71" s="149"/>
      <c r="JJP71" s="149"/>
      <c r="JJQ71" s="149"/>
      <c r="JJR71" s="149"/>
      <c r="JJS71" s="149"/>
      <c r="JJT71" s="149"/>
      <c r="JJU71" s="149"/>
      <c r="JJV71" s="149"/>
      <c r="JJW71" s="149"/>
      <c r="JJX71" s="149"/>
      <c r="JJY71" s="149"/>
      <c r="JJZ71" s="149"/>
      <c r="JKA71" s="149"/>
      <c r="JKB71" s="149"/>
      <c r="JKC71" s="149"/>
      <c r="JKD71" s="149"/>
      <c r="JKE71" s="149"/>
      <c r="JKF71" s="149"/>
      <c r="JKG71" s="149"/>
      <c r="JKH71" s="149"/>
      <c r="JKI71" s="149"/>
      <c r="JKJ71" s="149"/>
      <c r="JKK71" s="149"/>
      <c r="JKL71" s="149"/>
      <c r="JKM71" s="149"/>
      <c r="JKN71" s="149"/>
      <c r="JKO71" s="149"/>
      <c r="JKP71" s="149"/>
      <c r="JKQ71" s="149"/>
      <c r="JKR71" s="149"/>
      <c r="JKS71" s="149"/>
      <c r="JKT71" s="149"/>
      <c r="JKU71" s="149"/>
      <c r="JKV71" s="149"/>
      <c r="JKW71" s="149"/>
      <c r="JKX71" s="149"/>
      <c r="JKY71" s="149"/>
      <c r="JKZ71" s="149"/>
      <c r="JLA71" s="149"/>
      <c r="JLB71" s="149"/>
      <c r="JLC71" s="149"/>
      <c r="JLD71" s="149"/>
      <c r="JLE71" s="149"/>
      <c r="JLF71" s="149"/>
      <c r="JLG71" s="149"/>
      <c r="JLH71" s="149"/>
      <c r="JLI71" s="149"/>
      <c r="JLJ71" s="149"/>
      <c r="JLK71" s="149"/>
      <c r="JLL71" s="149"/>
      <c r="JLM71" s="149"/>
      <c r="JLN71" s="149"/>
      <c r="JLO71" s="149"/>
      <c r="JLP71" s="149"/>
      <c r="JLQ71" s="149"/>
      <c r="JLR71" s="149"/>
      <c r="JLS71" s="149"/>
      <c r="JLT71" s="149"/>
      <c r="JLU71" s="149"/>
      <c r="JLV71" s="149"/>
      <c r="JLW71" s="149"/>
      <c r="JLX71" s="149"/>
      <c r="JLY71" s="149"/>
      <c r="JLZ71" s="149"/>
      <c r="JMA71" s="149"/>
      <c r="JMB71" s="149"/>
      <c r="JMC71" s="149"/>
      <c r="JMD71" s="149"/>
      <c r="JME71" s="149"/>
      <c r="JMF71" s="149"/>
      <c r="JMG71" s="149"/>
      <c r="JMH71" s="149"/>
      <c r="JMI71" s="149"/>
      <c r="JMJ71" s="149"/>
      <c r="JMK71" s="149"/>
      <c r="JML71" s="149"/>
      <c r="JMM71" s="149"/>
      <c r="JMN71" s="149"/>
      <c r="JMO71" s="149"/>
      <c r="JMP71" s="149"/>
      <c r="JMQ71" s="149"/>
      <c r="JMR71" s="149"/>
      <c r="JMS71" s="149"/>
      <c r="JMT71" s="149"/>
      <c r="JMU71" s="149"/>
      <c r="JMV71" s="149"/>
      <c r="JMW71" s="149"/>
      <c r="JMX71" s="149"/>
      <c r="JMY71" s="149"/>
      <c r="JMZ71" s="149"/>
      <c r="JNA71" s="149"/>
      <c r="JNB71" s="149"/>
      <c r="JNC71" s="149"/>
      <c r="JND71" s="149"/>
      <c r="JNE71" s="149"/>
      <c r="JNF71" s="149"/>
      <c r="JNG71" s="149"/>
      <c r="JNH71" s="149"/>
      <c r="JNI71" s="149"/>
      <c r="JNJ71" s="149"/>
      <c r="JNK71" s="149"/>
      <c r="JNL71" s="149"/>
      <c r="JNM71" s="149"/>
      <c r="JNN71" s="149"/>
      <c r="JNO71" s="149"/>
      <c r="JNP71" s="149"/>
      <c r="JNQ71" s="149"/>
      <c r="JNR71" s="149"/>
      <c r="JNS71" s="149"/>
      <c r="JNT71" s="149"/>
      <c r="JNU71" s="149"/>
      <c r="JNV71" s="149"/>
      <c r="JNW71" s="149"/>
      <c r="JNX71" s="149"/>
      <c r="JNY71" s="149"/>
      <c r="JNZ71" s="149"/>
      <c r="JOA71" s="149"/>
      <c r="JOB71" s="149"/>
      <c r="JOC71" s="149"/>
      <c r="JOD71" s="149"/>
      <c r="JOE71" s="149"/>
      <c r="JOF71" s="149"/>
      <c r="JOG71" s="149"/>
      <c r="JOH71" s="149"/>
      <c r="JOI71" s="149"/>
      <c r="JOJ71" s="149"/>
      <c r="JOK71" s="149"/>
      <c r="JOL71" s="149"/>
      <c r="JOM71" s="149"/>
      <c r="JON71" s="149"/>
      <c r="JOO71" s="149"/>
      <c r="JOP71" s="149"/>
      <c r="JOQ71" s="149"/>
      <c r="JOR71" s="149"/>
      <c r="JOS71" s="149"/>
      <c r="JOT71" s="149"/>
      <c r="JOU71" s="149"/>
      <c r="JOV71" s="149"/>
      <c r="JOW71" s="149"/>
      <c r="JOX71" s="149"/>
      <c r="JOY71" s="149"/>
      <c r="JOZ71" s="149"/>
      <c r="JPA71" s="149"/>
      <c r="JPB71" s="149"/>
      <c r="JPC71" s="149"/>
      <c r="JPD71" s="149"/>
      <c r="JPE71" s="149"/>
      <c r="JPF71" s="149"/>
      <c r="JPG71" s="149"/>
      <c r="JPH71" s="149"/>
      <c r="JPI71" s="149"/>
      <c r="JPJ71" s="149"/>
      <c r="JPK71" s="149"/>
      <c r="JPL71" s="149"/>
      <c r="JPM71" s="149"/>
      <c r="JPN71" s="149"/>
      <c r="JPO71" s="149"/>
      <c r="JPP71" s="149"/>
      <c r="JPQ71" s="149"/>
      <c r="JPR71" s="149"/>
      <c r="JPS71" s="149"/>
      <c r="JPT71" s="149"/>
      <c r="JPU71" s="149"/>
      <c r="JPV71" s="149"/>
      <c r="JPW71" s="149"/>
      <c r="JPX71" s="149"/>
      <c r="JPY71" s="149"/>
      <c r="JPZ71" s="149"/>
      <c r="JQA71" s="149"/>
      <c r="JQB71" s="149"/>
      <c r="JQC71" s="149"/>
      <c r="JQD71" s="149"/>
      <c r="JQE71" s="149"/>
      <c r="JQF71" s="149"/>
      <c r="JQG71" s="149"/>
      <c r="JQH71" s="149"/>
      <c r="JQI71" s="149"/>
      <c r="JQJ71" s="149"/>
      <c r="JQK71" s="149"/>
      <c r="JQL71" s="149"/>
      <c r="JQM71" s="149"/>
      <c r="JQN71" s="149"/>
      <c r="JQO71" s="149"/>
      <c r="JQP71" s="149"/>
      <c r="JQQ71" s="149"/>
      <c r="JQR71" s="149"/>
      <c r="JQS71" s="149"/>
      <c r="JQT71" s="149"/>
      <c r="JQU71" s="149"/>
      <c r="JQV71" s="149"/>
      <c r="JQW71" s="149"/>
      <c r="JQX71" s="149"/>
      <c r="JQY71" s="149"/>
      <c r="JQZ71" s="149"/>
      <c r="JRA71" s="149"/>
      <c r="JRB71" s="149"/>
      <c r="JRC71" s="149"/>
      <c r="JRD71" s="149"/>
      <c r="JRE71" s="149"/>
      <c r="JRF71" s="149"/>
      <c r="JRG71" s="149"/>
      <c r="JRH71" s="149"/>
      <c r="JRI71" s="149"/>
      <c r="JRJ71" s="149"/>
      <c r="JRK71" s="149"/>
      <c r="JRL71" s="149"/>
      <c r="JRM71" s="149"/>
      <c r="JRN71" s="149"/>
      <c r="JRO71" s="149"/>
      <c r="JRP71" s="149"/>
      <c r="JRQ71" s="149"/>
      <c r="JRR71" s="149"/>
      <c r="JRS71" s="149"/>
      <c r="JRT71" s="149"/>
      <c r="JRU71" s="149"/>
      <c r="JRV71" s="149"/>
      <c r="JRW71" s="149"/>
      <c r="JRX71" s="149"/>
      <c r="JRY71" s="149"/>
      <c r="JRZ71" s="149"/>
      <c r="JSA71" s="149"/>
      <c r="JSB71" s="149"/>
      <c r="JSC71" s="149"/>
      <c r="JSD71" s="149"/>
      <c r="JSE71" s="149"/>
      <c r="JSF71" s="149"/>
      <c r="JSG71" s="149"/>
      <c r="JSH71" s="149"/>
      <c r="JSI71" s="149"/>
      <c r="JSJ71" s="149"/>
      <c r="JSK71" s="149"/>
      <c r="JSL71" s="149"/>
      <c r="JSM71" s="149"/>
      <c r="JSN71" s="149"/>
      <c r="JSO71" s="149"/>
      <c r="JSP71" s="149"/>
      <c r="JSQ71" s="149"/>
      <c r="JSR71" s="149"/>
      <c r="JSS71" s="149"/>
      <c r="JST71" s="149"/>
      <c r="JSU71" s="149"/>
      <c r="JSV71" s="149"/>
      <c r="JSW71" s="149"/>
      <c r="JSX71" s="149"/>
      <c r="JSY71" s="149"/>
      <c r="JSZ71" s="149"/>
      <c r="JTA71" s="149"/>
      <c r="JTB71" s="149"/>
      <c r="JTC71" s="149"/>
      <c r="JTD71" s="149"/>
      <c r="JTE71" s="149"/>
      <c r="JTF71" s="149"/>
      <c r="JTG71" s="149"/>
      <c r="JTH71" s="149"/>
      <c r="JTI71" s="149"/>
      <c r="JTJ71" s="149"/>
      <c r="JTK71" s="149"/>
      <c r="JTL71" s="149"/>
      <c r="JTM71" s="149"/>
      <c r="JTN71" s="149"/>
      <c r="JTO71" s="149"/>
      <c r="JTP71" s="149"/>
      <c r="JTQ71" s="149"/>
      <c r="JTR71" s="149"/>
      <c r="JTS71" s="149"/>
      <c r="JTT71" s="149"/>
      <c r="JTU71" s="149"/>
      <c r="JTV71" s="149"/>
      <c r="JTW71" s="149"/>
      <c r="JTX71" s="149"/>
      <c r="JTY71" s="149"/>
      <c r="JTZ71" s="149"/>
      <c r="JUA71" s="149"/>
      <c r="JUB71" s="149"/>
      <c r="JUC71" s="149"/>
      <c r="JUD71" s="149"/>
      <c r="JUE71" s="149"/>
      <c r="JUF71" s="149"/>
      <c r="JUG71" s="149"/>
      <c r="JUH71" s="149"/>
      <c r="JUI71" s="149"/>
      <c r="JUJ71" s="149"/>
      <c r="JUK71" s="149"/>
      <c r="JUL71" s="149"/>
      <c r="JUM71" s="149"/>
      <c r="JUN71" s="149"/>
      <c r="JUO71" s="149"/>
      <c r="JUP71" s="149"/>
      <c r="JUQ71" s="149"/>
      <c r="JUR71" s="149"/>
      <c r="JUS71" s="149"/>
      <c r="JUT71" s="149"/>
      <c r="JUU71" s="149"/>
      <c r="JUV71" s="149"/>
      <c r="JUW71" s="149"/>
      <c r="JUX71" s="149"/>
      <c r="JUY71" s="149"/>
      <c r="JUZ71" s="149"/>
      <c r="JVA71" s="149"/>
      <c r="JVB71" s="149"/>
      <c r="JVC71" s="149"/>
      <c r="JVD71" s="149"/>
      <c r="JVE71" s="149"/>
      <c r="JVF71" s="149"/>
      <c r="JVG71" s="149"/>
      <c r="JVH71" s="149"/>
      <c r="JVI71" s="149"/>
      <c r="JVJ71" s="149"/>
      <c r="JVK71" s="149"/>
      <c r="JVL71" s="149"/>
      <c r="JVM71" s="149"/>
      <c r="JVN71" s="149"/>
      <c r="JVO71" s="149"/>
      <c r="JVP71" s="149"/>
      <c r="JVQ71" s="149"/>
      <c r="JVR71" s="149"/>
      <c r="JVS71" s="149"/>
      <c r="JVT71" s="149"/>
      <c r="JVU71" s="149"/>
      <c r="JVV71" s="149"/>
      <c r="JVW71" s="149"/>
      <c r="JVX71" s="149"/>
      <c r="JVY71" s="149"/>
      <c r="JVZ71" s="149"/>
      <c r="JWA71" s="149"/>
      <c r="JWB71" s="149"/>
      <c r="JWC71" s="149"/>
      <c r="JWD71" s="149"/>
      <c r="JWE71" s="149"/>
      <c r="JWF71" s="149"/>
      <c r="JWG71" s="149"/>
      <c r="JWH71" s="149"/>
      <c r="JWI71" s="149"/>
      <c r="JWJ71" s="149"/>
      <c r="JWK71" s="149"/>
      <c r="JWL71" s="149"/>
      <c r="JWM71" s="149"/>
      <c r="JWN71" s="149"/>
      <c r="JWO71" s="149"/>
      <c r="JWP71" s="149"/>
      <c r="JWQ71" s="149"/>
      <c r="JWR71" s="149"/>
      <c r="JWS71" s="149"/>
      <c r="JWT71" s="149"/>
      <c r="JWU71" s="149"/>
      <c r="JWV71" s="149"/>
      <c r="JWW71" s="149"/>
      <c r="JWX71" s="149"/>
      <c r="JWY71" s="149"/>
      <c r="JWZ71" s="149"/>
      <c r="JXA71" s="149"/>
      <c r="JXB71" s="149"/>
      <c r="JXC71" s="149"/>
      <c r="JXD71" s="149"/>
      <c r="JXE71" s="149"/>
      <c r="JXF71" s="149"/>
      <c r="JXG71" s="149"/>
      <c r="JXH71" s="149"/>
      <c r="JXI71" s="149"/>
      <c r="JXJ71" s="149"/>
      <c r="JXK71" s="149"/>
      <c r="JXL71" s="149"/>
      <c r="JXM71" s="149"/>
      <c r="JXN71" s="149"/>
      <c r="JXO71" s="149"/>
      <c r="JXP71" s="149"/>
      <c r="JXQ71" s="149"/>
      <c r="JXR71" s="149"/>
      <c r="JXS71" s="149"/>
      <c r="JXT71" s="149"/>
      <c r="JXU71" s="149"/>
      <c r="JXV71" s="149"/>
      <c r="JXW71" s="149"/>
      <c r="JXX71" s="149"/>
      <c r="JXY71" s="149"/>
      <c r="JXZ71" s="149"/>
      <c r="JYA71" s="149"/>
      <c r="JYB71" s="149"/>
      <c r="JYC71" s="149"/>
      <c r="JYD71" s="149"/>
      <c r="JYE71" s="149"/>
      <c r="JYF71" s="149"/>
      <c r="JYG71" s="149"/>
      <c r="JYH71" s="149"/>
      <c r="JYI71" s="149"/>
      <c r="JYJ71" s="149"/>
      <c r="JYK71" s="149"/>
      <c r="JYL71" s="149"/>
      <c r="JYM71" s="149"/>
      <c r="JYN71" s="149"/>
      <c r="JYO71" s="149"/>
      <c r="JYP71" s="149"/>
      <c r="JYQ71" s="149"/>
      <c r="JYR71" s="149"/>
      <c r="JYS71" s="149"/>
      <c r="JYT71" s="149"/>
      <c r="JYU71" s="149"/>
      <c r="JYV71" s="149"/>
      <c r="JYW71" s="149"/>
      <c r="JYX71" s="149"/>
      <c r="JYY71" s="149"/>
      <c r="JYZ71" s="149"/>
      <c r="JZA71" s="149"/>
      <c r="JZB71" s="149"/>
      <c r="JZC71" s="149"/>
      <c r="JZD71" s="149"/>
      <c r="JZE71" s="149"/>
      <c r="JZF71" s="149"/>
      <c r="JZG71" s="149"/>
      <c r="JZH71" s="149"/>
      <c r="JZI71" s="149"/>
      <c r="JZJ71" s="149"/>
      <c r="JZK71" s="149"/>
      <c r="JZL71" s="149"/>
      <c r="JZM71" s="149"/>
      <c r="JZN71" s="149"/>
      <c r="JZO71" s="149"/>
      <c r="JZP71" s="149"/>
      <c r="JZQ71" s="149"/>
      <c r="JZR71" s="149"/>
      <c r="JZS71" s="149"/>
      <c r="JZT71" s="149"/>
      <c r="JZU71" s="149"/>
      <c r="JZV71" s="149"/>
      <c r="JZW71" s="149"/>
      <c r="JZX71" s="149"/>
      <c r="JZY71" s="149"/>
      <c r="JZZ71" s="149"/>
      <c r="KAA71" s="149"/>
      <c r="KAB71" s="149"/>
      <c r="KAC71" s="149"/>
      <c r="KAD71" s="149"/>
      <c r="KAE71" s="149"/>
      <c r="KAF71" s="149"/>
      <c r="KAG71" s="149"/>
      <c r="KAH71" s="149"/>
      <c r="KAI71" s="149"/>
      <c r="KAJ71" s="149"/>
      <c r="KAK71" s="149"/>
      <c r="KAL71" s="149"/>
      <c r="KAM71" s="149"/>
      <c r="KAN71" s="149"/>
      <c r="KAO71" s="149"/>
      <c r="KAP71" s="149"/>
      <c r="KAQ71" s="149"/>
      <c r="KAR71" s="149"/>
      <c r="KAS71" s="149"/>
      <c r="KAT71" s="149"/>
      <c r="KAU71" s="149"/>
      <c r="KAV71" s="149"/>
      <c r="KAW71" s="149"/>
      <c r="KAX71" s="149"/>
      <c r="KAY71" s="149"/>
      <c r="KAZ71" s="149"/>
      <c r="KBA71" s="149"/>
      <c r="KBB71" s="149"/>
      <c r="KBC71" s="149"/>
      <c r="KBD71" s="149"/>
      <c r="KBE71" s="149"/>
      <c r="KBF71" s="149"/>
      <c r="KBG71" s="149"/>
      <c r="KBH71" s="149"/>
      <c r="KBI71" s="149"/>
      <c r="KBJ71" s="149"/>
      <c r="KBK71" s="149"/>
      <c r="KBL71" s="149"/>
      <c r="KBM71" s="149"/>
      <c r="KBN71" s="149"/>
      <c r="KBO71" s="149"/>
      <c r="KBP71" s="149"/>
      <c r="KBQ71" s="149"/>
      <c r="KBR71" s="149"/>
      <c r="KBS71" s="149"/>
      <c r="KBT71" s="149"/>
      <c r="KBU71" s="149"/>
      <c r="KBV71" s="149"/>
      <c r="KBW71" s="149"/>
      <c r="KBX71" s="149"/>
      <c r="KBY71" s="149"/>
      <c r="KBZ71" s="149"/>
      <c r="KCA71" s="149"/>
      <c r="KCB71" s="149"/>
      <c r="KCC71" s="149"/>
      <c r="KCD71" s="149"/>
      <c r="KCE71" s="149"/>
      <c r="KCF71" s="149"/>
      <c r="KCG71" s="149"/>
      <c r="KCH71" s="149"/>
      <c r="KCI71" s="149"/>
      <c r="KCJ71" s="149"/>
      <c r="KCK71" s="149"/>
      <c r="KCL71" s="149"/>
      <c r="KCM71" s="149"/>
      <c r="KCN71" s="149"/>
      <c r="KCO71" s="149"/>
      <c r="KCP71" s="149"/>
      <c r="KCQ71" s="149"/>
      <c r="KCR71" s="149"/>
      <c r="KCS71" s="149"/>
      <c r="KCT71" s="149"/>
      <c r="KCU71" s="149"/>
      <c r="KCV71" s="149"/>
      <c r="KCW71" s="149"/>
      <c r="KCX71" s="149"/>
      <c r="KCY71" s="149"/>
      <c r="KCZ71" s="149"/>
      <c r="KDA71" s="149"/>
      <c r="KDB71" s="149"/>
      <c r="KDC71" s="149"/>
      <c r="KDD71" s="149"/>
      <c r="KDE71" s="149"/>
      <c r="KDF71" s="149"/>
      <c r="KDG71" s="149"/>
      <c r="KDH71" s="149"/>
      <c r="KDI71" s="149"/>
      <c r="KDJ71" s="149"/>
      <c r="KDK71" s="149"/>
      <c r="KDL71" s="149"/>
      <c r="KDM71" s="149"/>
      <c r="KDN71" s="149"/>
      <c r="KDO71" s="149"/>
      <c r="KDP71" s="149"/>
      <c r="KDQ71" s="149"/>
      <c r="KDR71" s="149"/>
      <c r="KDS71" s="149"/>
      <c r="KDT71" s="149"/>
      <c r="KDU71" s="149"/>
      <c r="KDV71" s="149"/>
      <c r="KDW71" s="149"/>
      <c r="KDX71" s="149"/>
      <c r="KDY71" s="149"/>
      <c r="KDZ71" s="149"/>
      <c r="KEA71" s="149"/>
      <c r="KEB71" s="149"/>
      <c r="KEC71" s="149"/>
      <c r="KED71" s="149"/>
      <c r="KEE71" s="149"/>
      <c r="KEF71" s="149"/>
      <c r="KEG71" s="149"/>
      <c r="KEH71" s="149"/>
      <c r="KEI71" s="149"/>
      <c r="KEJ71" s="149"/>
      <c r="KEK71" s="149"/>
      <c r="KEL71" s="149"/>
      <c r="KEM71" s="149"/>
      <c r="KEN71" s="149"/>
      <c r="KEO71" s="149"/>
      <c r="KEP71" s="149"/>
      <c r="KEQ71" s="149"/>
      <c r="KER71" s="149"/>
      <c r="KES71" s="149"/>
      <c r="KET71" s="149"/>
      <c r="KEU71" s="149"/>
      <c r="KEV71" s="149"/>
      <c r="KEW71" s="149"/>
      <c r="KEX71" s="149"/>
      <c r="KEY71" s="149"/>
      <c r="KEZ71" s="149"/>
      <c r="KFA71" s="149"/>
      <c r="KFB71" s="149"/>
      <c r="KFC71" s="149"/>
      <c r="KFD71" s="149"/>
      <c r="KFE71" s="149"/>
      <c r="KFF71" s="149"/>
      <c r="KFG71" s="149"/>
      <c r="KFH71" s="149"/>
      <c r="KFI71" s="149"/>
      <c r="KFJ71" s="149"/>
      <c r="KFK71" s="149"/>
      <c r="KFL71" s="149"/>
      <c r="KFM71" s="149"/>
      <c r="KFN71" s="149"/>
      <c r="KFO71" s="149"/>
      <c r="KFP71" s="149"/>
      <c r="KFQ71" s="149"/>
      <c r="KFR71" s="149"/>
      <c r="KFS71" s="149"/>
      <c r="KFT71" s="149"/>
      <c r="KFU71" s="149"/>
      <c r="KFV71" s="149"/>
      <c r="KFW71" s="149"/>
      <c r="KFX71" s="149"/>
      <c r="KFY71" s="149"/>
      <c r="KFZ71" s="149"/>
      <c r="KGA71" s="149"/>
      <c r="KGB71" s="149"/>
      <c r="KGC71" s="149"/>
      <c r="KGD71" s="149"/>
      <c r="KGE71" s="149"/>
      <c r="KGF71" s="149"/>
      <c r="KGG71" s="149"/>
      <c r="KGH71" s="149"/>
      <c r="KGI71" s="149"/>
      <c r="KGJ71" s="149"/>
      <c r="KGK71" s="149"/>
      <c r="KGL71" s="149"/>
      <c r="KGM71" s="149"/>
      <c r="KGN71" s="149"/>
      <c r="KGO71" s="149"/>
      <c r="KGP71" s="149"/>
      <c r="KGQ71" s="149"/>
      <c r="KGR71" s="149"/>
      <c r="KGS71" s="149"/>
      <c r="KGT71" s="149"/>
      <c r="KGU71" s="149"/>
      <c r="KGV71" s="149"/>
      <c r="KGW71" s="149"/>
      <c r="KGX71" s="149"/>
      <c r="KGY71" s="149"/>
      <c r="KGZ71" s="149"/>
      <c r="KHA71" s="149"/>
      <c r="KHB71" s="149"/>
      <c r="KHC71" s="149"/>
      <c r="KHD71" s="149"/>
      <c r="KHE71" s="149"/>
      <c r="KHF71" s="149"/>
      <c r="KHG71" s="149"/>
      <c r="KHH71" s="149"/>
      <c r="KHI71" s="149"/>
      <c r="KHJ71" s="149"/>
      <c r="KHK71" s="149"/>
      <c r="KHL71" s="149"/>
      <c r="KHM71" s="149"/>
      <c r="KHN71" s="149"/>
      <c r="KHO71" s="149"/>
      <c r="KHP71" s="149"/>
      <c r="KHQ71" s="149"/>
      <c r="KHR71" s="149"/>
      <c r="KHS71" s="149"/>
      <c r="KHT71" s="149"/>
      <c r="KHU71" s="149"/>
      <c r="KHV71" s="149"/>
      <c r="KHW71" s="149"/>
      <c r="KHX71" s="149"/>
      <c r="KHY71" s="149"/>
      <c r="KHZ71" s="149"/>
      <c r="KIA71" s="149"/>
      <c r="KIB71" s="149"/>
      <c r="KIC71" s="149"/>
      <c r="KID71" s="149"/>
      <c r="KIE71" s="149"/>
      <c r="KIF71" s="149"/>
      <c r="KIG71" s="149"/>
      <c r="KIH71" s="149"/>
      <c r="KII71" s="149"/>
      <c r="KIJ71" s="149"/>
      <c r="KIK71" s="149"/>
      <c r="KIL71" s="149"/>
      <c r="KIM71" s="149"/>
      <c r="KIN71" s="149"/>
      <c r="KIO71" s="149"/>
      <c r="KIP71" s="149"/>
      <c r="KIQ71" s="149"/>
      <c r="KIR71" s="149"/>
      <c r="KIS71" s="149"/>
      <c r="KIT71" s="149"/>
      <c r="KIU71" s="149"/>
      <c r="KIV71" s="149"/>
      <c r="KIW71" s="149"/>
      <c r="KIX71" s="149"/>
      <c r="KIY71" s="149"/>
      <c r="KIZ71" s="149"/>
      <c r="KJA71" s="149"/>
      <c r="KJB71" s="149"/>
      <c r="KJC71" s="149"/>
      <c r="KJD71" s="149"/>
      <c r="KJE71" s="149"/>
      <c r="KJF71" s="149"/>
      <c r="KJG71" s="149"/>
      <c r="KJH71" s="149"/>
      <c r="KJI71" s="149"/>
      <c r="KJJ71" s="149"/>
      <c r="KJK71" s="149"/>
      <c r="KJL71" s="149"/>
      <c r="KJM71" s="149"/>
      <c r="KJN71" s="149"/>
      <c r="KJO71" s="149"/>
      <c r="KJP71" s="149"/>
      <c r="KJQ71" s="149"/>
      <c r="KJR71" s="149"/>
      <c r="KJS71" s="149"/>
      <c r="KJT71" s="149"/>
      <c r="KJU71" s="149"/>
      <c r="KJV71" s="149"/>
      <c r="KJW71" s="149"/>
      <c r="KJX71" s="149"/>
      <c r="KJY71" s="149"/>
      <c r="KJZ71" s="149"/>
      <c r="KKA71" s="149"/>
      <c r="KKB71" s="149"/>
      <c r="KKC71" s="149"/>
      <c r="KKD71" s="149"/>
      <c r="KKE71" s="149"/>
      <c r="KKF71" s="149"/>
      <c r="KKG71" s="149"/>
      <c r="KKH71" s="149"/>
      <c r="KKI71" s="149"/>
      <c r="KKJ71" s="149"/>
      <c r="KKK71" s="149"/>
      <c r="KKL71" s="149"/>
      <c r="KKM71" s="149"/>
      <c r="KKN71" s="149"/>
      <c r="KKO71" s="149"/>
      <c r="KKP71" s="149"/>
      <c r="KKQ71" s="149"/>
      <c r="KKR71" s="149"/>
      <c r="KKS71" s="149"/>
      <c r="KKT71" s="149"/>
      <c r="KKU71" s="149"/>
      <c r="KKV71" s="149"/>
      <c r="KKW71" s="149"/>
      <c r="KKX71" s="149"/>
      <c r="KKY71" s="149"/>
      <c r="KKZ71" s="149"/>
      <c r="KLA71" s="149"/>
      <c r="KLB71" s="149"/>
      <c r="KLC71" s="149"/>
      <c r="KLD71" s="149"/>
      <c r="KLE71" s="149"/>
      <c r="KLF71" s="149"/>
      <c r="KLG71" s="149"/>
      <c r="KLH71" s="149"/>
      <c r="KLI71" s="149"/>
      <c r="KLJ71" s="149"/>
      <c r="KLK71" s="149"/>
      <c r="KLL71" s="149"/>
      <c r="KLM71" s="149"/>
      <c r="KLN71" s="149"/>
      <c r="KLO71" s="149"/>
      <c r="KLP71" s="149"/>
      <c r="KLQ71" s="149"/>
      <c r="KLR71" s="149"/>
      <c r="KLS71" s="149"/>
      <c r="KLT71" s="149"/>
      <c r="KLU71" s="149"/>
      <c r="KLV71" s="149"/>
      <c r="KLW71" s="149"/>
      <c r="KLX71" s="149"/>
      <c r="KLY71" s="149"/>
      <c r="KLZ71" s="149"/>
      <c r="KMA71" s="149"/>
      <c r="KMB71" s="149"/>
      <c r="KMC71" s="149"/>
      <c r="KMD71" s="149"/>
      <c r="KME71" s="149"/>
      <c r="KMF71" s="149"/>
      <c r="KMG71" s="149"/>
      <c r="KMH71" s="149"/>
      <c r="KMI71" s="149"/>
      <c r="KMJ71" s="149"/>
      <c r="KMK71" s="149"/>
      <c r="KML71" s="149"/>
      <c r="KMM71" s="149"/>
      <c r="KMN71" s="149"/>
      <c r="KMO71" s="149"/>
      <c r="KMP71" s="149"/>
      <c r="KMQ71" s="149"/>
      <c r="KMR71" s="149"/>
      <c r="KMS71" s="149"/>
      <c r="KMT71" s="149"/>
      <c r="KMU71" s="149"/>
      <c r="KMV71" s="149"/>
      <c r="KMW71" s="149"/>
      <c r="KMX71" s="149"/>
      <c r="KMY71" s="149"/>
      <c r="KMZ71" s="149"/>
      <c r="KNA71" s="149"/>
      <c r="KNB71" s="149"/>
      <c r="KNC71" s="149"/>
      <c r="KND71" s="149"/>
      <c r="KNE71" s="149"/>
      <c r="KNF71" s="149"/>
      <c r="KNG71" s="149"/>
      <c r="KNH71" s="149"/>
      <c r="KNI71" s="149"/>
      <c r="KNJ71" s="149"/>
      <c r="KNK71" s="149"/>
      <c r="KNL71" s="149"/>
      <c r="KNM71" s="149"/>
      <c r="KNN71" s="149"/>
      <c r="KNO71" s="149"/>
      <c r="KNP71" s="149"/>
      <c r="KNQ71" s="149"/>
      <c r="KNR71" s="149"/>
      <c r="KNS71" s="149"/>
      <c r="KNT71" s="149"/>
      <c r="KNU71" s="149"/>
      <c r="KNV71" s="149"/>
      <c r="KNW71" s="149"/>
      <c r="KNX71" s="149"/>
      <c r="KNY71" s="149"/>
      <c r="KNZ71" s="149"/>
      <c r="KOA71" s="149"/>
      <c r="KOB71" s="149"/>
      <c r="KOC71" s="149"/>
      <c r="KOD71" s="149"/>
      <c r="KOE71" s="149"/>
      <c r="KOF71" s="149"/>
      <c r="KOG71" s="149"/>
      <c r="KOH71" s="149"/>
      <c r="KOI71" s="149"/>
      <c r="KOJ71" s="149"/>
      <c r="KOK71" s="149"/>
      <c r="KOL71" s="149"/>
      <c r="KOM71" s="149"/>
      <c r="KON71" s="149"/>
      <c r="KOO71" s="149"/>
      <c r="KOP71" s="149"/>
      <c r="KOQ71" s="149"/>
      <c r="KOR71" s="149"/>
      <c r="KOS71" s="149"/>
      <c r="KOT71" s="149"/>
      <c r="KOU71" s="149"/>
      <c r="KOV71" s="149"/>
      <c r="KOW71" s="149"/>
      <c r="KOX71" s="149"/>
      <c r="KOY71" s="149"/>
      <c r="KOZ71" s="149"/>
      <c r="KPA71" s="149"/>
      <c r="KPB71" s="149"/>
      <c r="KPC71" s="149"/>
      <c r="KPD71" s="149"/>
      <c r="KPE71" s="149"/>
      <c r="KPF71" s="149"/>
      <c r="KPG71" s="149"/>
      <c r="KPH71" s="149"/>
      <c r="KPI71" s="149"/>
      <c r="KPJ71" s="149"/>
      <c r="KPK71" s="149"/>
      <c r="KPL71" s="149"/>
      <c r="KPM71" s="149"/>
      <c r="KPN71" s="149"/>
      <c r="KPO71" s="149"/>
      <c r="KPP71" s="149"/>
      <c r="KPQ71" s="149"/>
      <c r="KPR71" s="149"/>
      <c r="KPS71" s="149"/>
      <c r="KPT71" s="149"/>
      <c r="KPU71" s="149"/>
      <c r="KPV71" s="149"/>
      <c r="KPW71" s="149"/>
      <c r="KPX71" s="149"/>
      <c r="KPY71" s="149"/>
      <c r="KPZ71" s="149"/>
      <c r="KQA71" s="149"/>
      <c r="KQB71" s="149"/>
      <c r="KQC71" s="149"/>
      <c r="KQD71" s="149"/>
      <c r="KQE71" s="149"/>
      <c r="KQF71" s="149"/>
      <c r="KQG71" s="149"/>
      <c r="KQH71" s="149"/>
      <c r="KQI71" s="149"/>
      <c r="KQJ71" s="149"/>
      <c r="KQK71" s="149"/>
      <c r="KQL71" s="149"/>
      <c r="KQM71" s="149"/>
      <c r="KQN71" s="149"/>
      <c r="KQO71" s="149"/>
      <c r="KQP71" s="149"/>
      <c r="KQQ71" s="149"/>
      <c r="KQR71" s="149"/>
      <c r="KQS71" s="149"/>
      <c r="KQT71" s="149"/>
      <c r="KQU71" s="149"/>
      <c r="KQV71" s="149"/>
      <c r="KQW71" s="149"/>
      <c r="KQX71" s="149"/>
      <c r="KQY71" s="149"/>
      <c r="KQZ71" s="149"/>
      <c r="KRA71" s="149"/>
      <c r="KRB71" s="149"/>
      <c r="KRC71" s="149"/>
      <c r="KRD71" s="149"/>
      <c r="KRE71" s="149"/>
      <c r="KRF71" s="149"/>
      <c r="KRG71" s="149"/>
      <c r="KRH71" s="149"/>
      <c r="KRI71" s="149"/>
      <c r="KRJ71" s="149"/>
      <c r="KRK71" s="149"/>
      <c r="KRL71" s="149"/>
      <c r="KRM71" s="149"/>
      <c r="KRN71" s="149"/>
      <c r="KRO71" s="149"/>
      <c r="KRP71" s="149"/>
      <c r="KRQ71" s="149"/>
      <c r="KRR71" s="149"/>
      <c r="KRS71" s="149"/>
      <c r="KRT71" s="149"/>
      <c r="KRU71" s="149"/>
      <c r="KRV71" s="149"/>
      <c r="KRW71" s="149"/>
      <c r="KRX71" s="149"/>
      <c r="KRY71" s="149"/>
      <c r="KRZ71" s="149"/>
      <c r="KSA71" s="149"/>
      <c r="KSB71" s="149"/>
      <c r="KSC71" s="149"/>
      <c r="KSD71" s="149"/>
      <c r="KSE71" s="149"/>
      <c r="KSF71" s="149"/>
      <c r="KSG71" s="149"/>
      <c r="KSH71" s="149"/>
      <c r="KSI71" s="149"/>
      <c r="KSJ71" s="149"/>
      <c r="KSK71" s="149"/>
      <c r="KSL71" s="149"/>
      <c r="KSM71" s="149"/>
      <c r="KSN71" s="149"/>
      <c r="KSO71" s="149"/>
      <c r="KSP71" s="149"/>
      <c r="KSQ71" s="149"/>
      <c r="KSR71" s="149"/>
      <c r="KSS71" s="149"/>
      <c r="KST71" s="149"/>
      <c r="KSU71" s="149"/>
      <c r="KSV71" s="149"/>
      <c r="KSW71" s="149"/>
      <c r="KSX71" s="149"/>
      <c r="KSY71" s="149"/>
      <c r="KSZ71" s="149"/>
      <c r="KTA71" s="149"/>
      <c r="KTB71" s="149"/>
      <c r="KTC71" s="149"/>
      <c r="KTD71" s="149"/>
      <c r="KTE71" s="149"/>
      <c r="KTF71" s="149"/>
      <c r="KTG71" s="149"/>
      <c r="KTH71" s="149"/>
      <c r="KTI71" s="149"/>
      <c r="KTJ71" s="149"/>
      <c r="KTK71" s="149"/>
      <c r="KTL71" s="149"/>
      <c r="KTM71" s="149"/>
      <c r="KTN71" s="149"/>
      <c r="KTO71" s="149"/>
      <c r="KTP71" s="149"/>
      <c r="KTQ71" s="149"/>
      <c r="KTR71" s="149"/>
      <c r="KTS71" s="149"/>
      <c r="KTT71" s="149"/>
      <c r="KTU71" s="149"/>
      <c r="KTV71" s="149"/>
      <c r="KTW71" s="149"/>
      <c r="KTX71" s="149"/>
      <c r="KTY71" s="149"/>
      <c r="KTZ71" s="149"/>
      <c r="KUA71" s="149"/>
      <c r="KUB71" s="149"/>
      <c r="KUC71" s="149"/>
      <c r="KUD71" s="149"/>
      <c r="KUE71" s="149"/>
      <c r="KUF71" s="149"/>
      <c r="KUG71" s="149"/>
      <c r="KUH71" s="149"/>
      <c r="KUI71" s="149"/>
      <c r="KUJ71" s="149"/>
      <c r="KUK71" s="149"/>
      <c r="KUL71" s="149"/>
      <c r="KUM71" s="149"/>
      <c r="KUN71" s="149"/>
      <c r="KUO71" s="149"/>
      <c r="KUP71" s="149"/>
      <c r="KUQ71" s="149"/>
      <c r="KUR71" s="149"/>
      <c r="KUS71" s="149"/>
      <c r="KUT71" s="149"/>
      <c r="KUU71" s="149"/>
      <c r="KUV71" s="149"/>
      <c r="KUW71" s="149"/>
      <c r="KUX71" s="149"/>
      <c r="KUY71" s="149"/>
      <c r="KUZ71" s="149"/>
      <c r="KVA71" s="149"/>
      <c r="KVB71" s="149"/>
      <c r="KVC71" s="149"/>
      <c r="KVD71" s="149"/>
      <c r="KVE71" s="149"/>
      <c r="KVF71" s="149"/>
      <c r="KVG71" s="149"/>
      <c r="KVH71" s="149"/>
      <c r="KVI71" s="149"/>
      <c r="KVJ71" s="149"/>
      <c r="KVK71" s="149"/>
      <c r="KVL71" s="149"/>
      <c r="KVM71" s="149"/>
      <c r="KVN71" s="149"/>
      <c r="KVO71" s="149"/>
      <c r="KVP71" s="149"/>
      <c r="KVQ71" s="149"/>
      <c r="KVR71" s="149"/>
      <c r="KVS71" s="149"/>
      <c r="KVT71" s="149"/>
      <c r="KVU71" s="149"/>
      <c r="KVV71" s="149"/>
      <c r="KVW71" s="149"/>
      <c r="KVX71" s="149"/>
      <c r="KVY71" s="149"/>
      <c r="KVZ71" s="149"/>
      <c r="KWA71" s="149"/>
      <c r="KWB71" s="149"/>
      <c r="KWC71" s="149"/>
      <c r="KWD71" s="149"/>
      <c r="KWE71" s="149"/>
      <c r="KWF71" s="149"/>
      <c r="KWG71" s="149"/>
      <c r="KWH71" s="149"/>
      <c r="KWI71" s="149"/>
      <c r="KWJ71" s="149"/>
      <c r="KWK71" s="149"/>
      <c r="KWL71" s="149"/>
      <c r="KWM71" s="149"/>
      <c r="KWN71" s="149"/>
      <c r="KWO71" s="149"/>
      <c r="KWP71" s="149"/>
      <c r="KWQ71" s="149"/>
      <c r="KWR71" s="149"/>
      <c r="KWS71" s="149"/>
      <c r="KWT71" s="149"/>
      <c r="KWU71" s="149"/>
      <c r="KWV71" s="149"/>
      <c r="KWW71" s="149"/>
      <c r="KWX71" s="149"/>
      <c r="KWY71" s="149"/>
      <c r="KWZ71" s="149"/>
      <c r="KXA71" s="149"/>
      <c r="KXB71" s="149"/>
      <c r="KXC71" s="149"/>
      <c r="KXD71" s="149"/>
      <c r="KXE71" s="149"/>
      <c r="KXF71" s="149"/>
      <c r="KXG71" s="149"/>
      <c r="KXH71" s="149"/>
      <c r="KXI71" s="149"/>
      <c r="KXJ71" s="149"/>
      <c r="KXK71" s="149"/>
      <c r="KXL71" s="149"/>
      <c r="KXM71" s="149"/>
      <c r="KXN71" s="149"/>
      <c r="KXO71" s="149"/>
      <c r="KXP71" s="149"/>
      <c r="KXQ71" s="149"/>
      <c r="KXR71" s="149"/>
      <c r="KXS71" s="149"/>
      <c r="KXT71" s="149"/>
      <c r="KXU71" s="149"/>
      <c r="KXV71" s="149"/>
      <c r="KXW71" s="149"/>
      <c r="KXX71" s="149"/>
      <c r="KXY71" s="149"/>
      <c r="KXZ71" s="149"/>
      <c r="KYA71" s="149"/>
      <c r="KYB71" s="149"/>
      <c r="KYC71" s="149"/>
      <c r="KYD71" s="149"/>
      <c r="KYE71" s="149"/>
      <c r="KYF71" s="149"/>
      <c r="KYG71" s="149"/>
      <c r="KYH71" s="149"/>
      <c r="KYI71" s="149"/>
      <c r="KYJ71" s="149"/>
      <c r="KYK71" s="149"/>
      <c r="KYL71" s="149"/>
      <c r="KYM71" s="149"/>
      <c r="KYN71" s="149"/>
      <c r="KYO71" s="149"/>
      <c r="KYP71" s="149"/>
      <c r="KYQ71" s="149"/>
      <c r="KYR71" s="149"/>
      <c r="KYS71" s="149"/>
      <c r="KYT71" s="149"/>
      <c r="KYU71" s="149"/>
      <c r="KYV71" s="149"/>
      <c r="KYW71" s="149"/>
      <c r="KYX71" s="149"/>
      <c r="KYY71" s="149"/>
      <c r="KYZ71" s="149"/>
      <c r="KZA71" s="149"/>
      <c r="KZB71" s="149"/>
      <c r="KZC71" s="149"/>
      <c r="KZD71" s="149"/>
      <c r="KZE71" s="149"/>
      <c r="KZF71" s="149"/>
      <c r="KZG71" s="149"/>
      <c r="KZH71" s="149"/>
      <c r="KZI71" s="149"/>
      <c r="KZJ71" s="149"/>
      <c r="KZK71" s="149"/>
      <c r="KZL71" s="149"/>
      <c r="KZM71" s="149"/>
      <c r="KZN71" s="149"/>
      <c r="KZO71" s="149"/>
      <c r="KZP71" s="149"/>
      <c r="KZQ71" s="149"/>
      <c r="KZR71" s="149"/>
      <c r="KZS71" s="149"/>
      <c r="KZT71" s="149"/>
      <c r="KZU71" s="149"/>
      <c r="KZV71" s="149"/>
      <c r="KZW71" s="149"/>
      <c r="KZX71" s="149"/>
      <c r="KZY71" s="149"/>
      <c r="KZZ71" s="149"/>
      <c r="LAA71" s="149"/>
      <c r="LAB71" s="149"/>
      <c r="LAC71" s="149"/>
      <c r="LAD71" s="149"/>
      <c r="LAE71" s="149"/>
      <c r="LAF71" s="149"/>
      <c r="LAG71" s="149"/>
      <c r="LAH71" s="149"/>
      <c r="LAI71" s="149"/>
      <c r="LAJ71" s="149"/>
      <c r="LAK71" s="149"/>
      <c r="LAL71" s="149"/>
      <c r="LAM71" s="149"/>
      <c r="LAN71" s="149"/>
      <c r="LAO71" s="149"/>
      <c r="LAP71" s="149"/>
      <c r="LAQ71" s="149"/>
      <c r="LAR71" s="149"/>
      <c r="LAS71" s="149"/>
      <c r="LAT71" s="149"/>
      <c r="LAU71" s="149"/>
      <c r="LAV71" s="149"/>
      <c r="LAW71" s="149"/>
      <c r="LAX71" s="149"/>
      <c r="LAY71" s="149"/>
      <c r="LAZ71" s="149"/>
      <c r="LBA71" s="149"/>
      <c r="LBB71" s="149"/>
      <c r="LBC71" s="149"/>
      <c r="LBD71" s="149"/>
      <c r="LBE71" s="149"/>
      <c r="LBF71" s="149"/>
      <c r="LBG71" s="149"/>
      <c r="LBH71" s="149"/>
      <c r="LBI71" s="149"/>
      <c r="LBJ71" s="149"/>
      <c r="LBK71" s="149"/>
      <c r="LBL71" s="149"/>
      <c r="LBM71" s="149"/>
      <c r="LBN71" s="149"/>
      <c r="LBO71" s="149"/>
      <c r="LBP71" s="149"/>
      <c r="LBQ71" s="149"/>
      <c r="LBR71" s="149"/>
      <c r="LBS71" s="149"/>
      <c r="LBT71" s="149"/>
      <c r="LBU71" s="149"/>
      <c r="LBV71" s="149"/>
      <c r="LBW71" s="149"/>
      <c r="LBX71" s="149"/>
      <c r="LBY71" s="149"/>
      <c r="LBZ71" s="149"/>
      <c r="LCA71" s="149"/>
      <c r="LCB71" s="149"/>
      <c r="LCC71" s="149"/>
      <c r="LCD71" s="149"/>
      <c r="LCE71" s="149"/>
      <c r="LCF71" s="149"/>
      <c r="LCG71" s="149"/>
      <c r="LCH71" s="149"/>
      <c r="LCI71" s="149"/>
      <c r="LCJ71" s="149"/>
      <c r="LCK71" s="149"/>
      <c r="LCL71" s="149"/>
      <c r="LCM71" s="149"/>
      <c r="LCN71" s="149"/>
      <c r="LCO71" s="149"/>
      <c r="LCP71" s="149"/>
      <c r="LCQ71" s="149"/>
      <c r="LCR71" s="149"/>
      <c r="LCS71" s="149"/>
      <c r="LCT71" s="149"/>
      <c r="LCU71" s="149"/>
      <c r="LCV71" s="149"/>
      <c r="LCW71" s="149"/>
      <c r="LCX71" s="149"/>
      <c r="LCY71" s="149"/>
      <c r="LCZ71" s="149"/>
      <c r="LDA71" s="149"/>
      <c r="LDB71" s="149"/>
      <c r="LDC71" s="149"/>
      <c r="LDD71" s="149"/>
      <c r="LDE71" s="149"/>
      <c r="LDF71" s="149"/>
      <c r="LDG71" s="149"/>
      <c r="LDH71" s="149"/>
      <c r="LDI71" s="149"/>
      <c r="LDJ71" s="149"/>
      <c r="LDK71" s="149"/>
      <c r="LDL71" s="149"/>
      <c r="LDM71" s="149"/>
      <c r="LDN71" s="149"/>
      <c r="LDO71" s="149"/>
      <c r="LDP71" s="149"/>
      <c r="LDQ71" s="149"/>
      <c r="LDR71" s="149"/>
      <c r="LDS71" s="149"/>
      <c r="LDT71" s="149"/>
      <c r="LDU71" s="149"/>
      <c r="LDV71" s="149"/>
      <c r="LDW71" s="149"/>
      <c r="LDX71" s="149"/>
      <c r="LDY71" s="149"/>
      <c r="LDZ71" s="149"/>
      <c r="LEA71" s="149"/>
      <c r="LEB71" s="149"/>
      <c r="LEC71" s="149"/>
      <c r="LED71" s="149"/>
      <c r="LEE71" s="149"/>
      <c r="LEF71" s="149"/>
      <c r="LEG71" s="149"/>
      <c r="LEH71" s="149"/>
      <c r="LEI71" s="149"/>
      <c r="LEJ71" s="149"/>
      <c r="LEK71" s="149"/>
      <c r="LEL71" s="149"/>
      <c r="LEM71" s="149"/>
      <c r="LEN71" s="149"/>
      <c r="LEO71" s="149"/>
      <c r="LEP71" s="149"/>
      <c r="LEQ71" s="149"/>
      <c r="LER71" s="149"/>
      <c r="LES71" s="149"/>
      <c r="LET71" s="149"/>
      <c r="LEU71" s="149"/>
      <c r="LEV71" s="149"/>
      <c r="LEW71" s="149"/>
      <c r="LEX71" s="149"/>
      <c r="LEY71" s="149"/>
      <c r="LEZ71" s="149"/>
      <c r="LFA71" s="149"/>
      <c r="LFB71" s="149"/>
      <c r="LFC71" s="149"/>
      <c r="LFD71" s="149"/>
      <c r="LFE71" s="149"/>
      <c r="LFF71" s="149"/>
      <c r="LFG71" s="149"/>
      <c r="LFH71" s="149"/>
      <c r="LFI71" s="149"/>
      <c r="LFJ71" s="149"/>
      <c r="LFK71" s="149"/>
      <c r="LFL71" s="149"/>
      <c r="LFM71" s="149"/>
      <c r="LFN71" s="149"/>
      <c r="LFO71" s="149"/>
      <c r="LFP71" s="149"/>
      <c r="LFQ71" s="149"/>
      <c r="LFR71" s="149"/>
      <c r="LFS71" s="149"/>
      <c r="LFT71" s="149"/>
      <c r="LFU71" s="149"/>
      <c r="LFV71" s="149"/>
      <c r="LFW71" s="149"/>
      <c r="LFX71" s="149"/>
      <c r="LFY71" s="149"/>
      <c r="LFZ71" s="149"/>
      <c r="LGA71" s="149"/>
      <c r="LGB71" s="149"/>
      <c r="LGC71" s="149"/>
      <c r="LGD71" s="149"/>
      <c r="LGE71" s="149"/>
      <c r="LGF71" s="149"/>
      <c r="LGG71" s="149"/>
      <c r="LGH71" s="149"/>
      <c r="LGI71" s="149"/>
      <c r="LGJ71" s="149"/>
      <c r="LGK71" s="149"/>
      <c r="LGL71" s="149"/>
      <c r="LGM71" s="149"/>
      <c r="LGN71" s="149"/>
      <c r="LGO71" s="149"/>
      <c r="LGP71" s="149"/>
      <c r="LGQ71" s="149"/>
      <c r="LGR71" s="149"/>
      <c r="LGS71" s="149"/>
      <c r="LGT71" s="149"/>
      <c r="LGU71" s="149"/>
      <c r="LGV71" s="149"/>
      <c r="LGW71" s="149"/>
      <c r="LGX71" s="149"/>
      <c r="LGY71" s="149"/>
      <c r="LGZ71" s="149"/>
      <c r="LHA71" s="149"/>
      <c r="LHB71" s="149"/>
      <c r="LHC71" s="149"/>
      <c r="LHD71" s="149"/>
      <c r="LHE71" s="149"/>
      <c r="LHF71" s="149"/>
      <c r="LHG71" s="149"/>
      <c r="LHH71" s="149"/>
      <c r="LHI71" s="149"/>
      <c r="LHJ71" s="149"/>
      <c r="LHK71" s="149"/>
      <c r="LHL71" s="149"/>
      <c r="LHM71" s="149"/>
      <c r="LHN71" s="149"/>
      <c r="LHO71" s="149"/>
      <c r="LHP71" s="149"/>
      <c r="LHQ71" s="149"/>
      <c r="LHR71" s="149"/>
      <c r="LHS71" s="149"/>
      <c r="LHT71" s="149"/>
      <c r="LHU71" s="149"/>
      <c r="LHV71" s="149"/>
      <c r="LHW71" s="149"/>
      <c r="LHX71" s="149"/>
      <c r="LHY71" s="149"/>
      <c r="LHZ71" s="149"/>
      <c r="LIA71" s="149"/>
      <c r="LIB71" s="149"/>
      <c r="LIC71" s="149"/>
      <c r="LID71" s="149"/>
      <c r="LIE71" s="149"/>
      <c r="LIF71" s="149"/>
      <c r="LIG71" s="149"/>
      <c r="LIH71" s="149"/>
      <c r="LII71" s="149"/>
      <c r="LIJ71" s="149"/>
      <c r="LIK71" s="149"/>
      <c r="LIL71" s="149"/>
      <c r="LIM71" s="149"/>
      <c r="LIN71" s="149"/>
      <c r="LIO71" s="149"/>
      <c r="LIP71" s="149"/>
      <c r="LIQ71" s="149"/>
      <c r="LIR71" s="149"/>
      <c r="LIS71" s="149"/>
      <c r="LIT71" s="149"/>
      <c r="LIU71" s="149"/>
      <c r="LIV71" s="149"/>
      <c r="LIW71" s="149"/>
      <c r="LIX71" s="149"/>
      <c r="LIY71" s="149"/>
      <c r="LIZ71" s="149"/>
      <c r="LJA71" s="149"/>
      <c r="LJB71" s="149"/>
      <c r="LJC71" s="149"/>
      <c r="LJD71" s="149"/>
      <c r="LJE71" s="149"/>
      <c r="LJF71" s="149"/>
      <c r="LJG71" s="149"/>
      <c r="LJH71" s="149"/>
      <c r="LJI71" s="149"/>
      <c r="LJJ71" s="149"/>
      <c r="LJK71" s="149"/>
      <c r="LJL71" s="149"/>
      <c r="LJM71" s="149"/>
      <c r="LJN71" s="149"/>
      <c r="LJO71" s="149"/>
      <c r="LJP71" s="149"/>
      <c r="LJQ71" s="149"/>
      <c r="LJR71" s="149"/>
      <c r="LJS71" s="149"/>
      <c r="LJT71" s="149"/>
      <c r="LJU71" s="149"/>
      <c r="LJV71" s="149"/>
      <c r="LJW71" s="149"/>
      <c r="LJX71" s="149"/>
      <c r="LJY71" s="149"/>
      <c r="LJZ71" s="149"/>
      <c r="LKA71" s="149"/>
      <c r="LKB71" s="149"/>
      <c r="LKC71" s="149"/>
      <c r="LKD71" s="149"/>
      <c r="LKE71" s="149"/>
      <c r="LKF71" s="149"/>
      <c r="LKG71" s="149"/>
      <c r="LKH71" s="149"/>
      <c r="LKI71" s="149"/>
      <c r="LKJ71" s="149"/>
      <c r="LKK71" s="149"/>
      <c r="LKL71" s="149"/>
      <c r="LKM71" s="149"/>
      <c r="LKN71" s="149"/>
      <c r="LKO71" s="149"/>
      <c r="LKP71" s="149"/>
      <c r="LKQ71" s="149"/>
      <c r="LKR71" s="149"/>
      <c r="LKS71" s="149"/>
      <c r="LKT71" s="149"/>
      <c r="LKU71" s="149"/>
      <c r="LKV71" s="149"/>
      <c r="LKW71" s="149"/>
      <c r="LKX71" s="149"/>
      <c r="LKY71" s="149"/>
      <c r="LKZ71" s="149"/>
      <c r="LLA71" s="149"/>
      <c r="LLB71" s="149"/>
      <c r="LLC71" s="149"/>
      <c r="LLD71" s="149"/>
      <c r="LLE71" s="149"/>
      <c r="LLF71" s="149"/>
      <c r="LLG71" s="149"/>
      <c r="LLH71" s="149"/>
      <c r="LLI71" s="149"/>
      <c r="LLJ71" s="149"/>
      <c r="LLK71" s="149"/>
      <c r="LLL71" s="149"/>
      <c r="LLM71" s="149"/>
      <c r="LLN71" s="149"/>
      <c r="LLO71" s="149"/>
      <c r="LLP71" s="149"/>
      <c r="LLQ71" s="149"/>
      <c r="LLR71" s="149"/>
      <c r="LLS71" s="149"/>
      <c r="LLT71" s="149"/>
      <c r="LLU71" s="149"/>
      <c r="LLV71" s="149"/>
      <c r="LLW71" s="149"/>
      <c r="LLX71" s="149"/>
      <c r="LLY71" s="149"/>
      <c r="LLZ71" s="149"/>
      <c r="LMA71" s="149"/>
      <c r="LMB71" s="149"/>
      <c r="LMC71" s="149"/>
      <c r="LMD71" s="149"/>
      <c r="LME71" s="149"/>
      <c r="LMF71" s="149"/>
      <c r="LMG71" s="149"/>
      <c r="LMH71" s="149"/>
      <c r="LMI71" s="149"/>
      <c r="LMJ71" s="149"/>
      <c r="LMK71" s="149"/>
      <c r="LML71" s="149"/>
      <c r="LMM71" s="149"/>
      <c r="LMN71" s="149"/>
      <c r="LMO71" s="149"/>
      <c r="LMP71" s="149"/>
      <c r="LMQ71" s="149"/>
      <c r="LMR71" s="149"/>
      <c r="LMS71" s="149"/>
      <c r="LMT71" s="149"/>
      <c r="LMU71" s="149"/>
      <c r="LMV71" s="149"/>
      <c r="LMW71" s="149"/>
      <c r="LMX71" s="149"/>
      <c r="LMY71" s="149"/>
      <c r="LMZ71" s="149"/>
      <c r="LNA71" s="149"/>
      <c r="LNB71" s="149"/>
      <c r="LNC71" s="149"/>
      <c r="LND71" s="149"/>
      <c r="LNE71" s="149"/>
      <c r="LNF71" s="149"/>
      <c r="LNG71" s="149"/>
      <c r="LNH71" s="149"/>
      <c r="LNI71" s="149"/>
      <c r="LNJ71" s="149"/>
      <c r="LNK71" s="149"/>
      <c r="LNL71" s="149"/>
      <c r="LNM71" s="149"/>
      <c r="LNN71" s="149"/>
      <c r="LNO71" s="149"/>
      <c r="LNP71" s="149"/>
      <c r="LNQ71" s="149"/>
      <c r="LNR71" s="149"/>
      <c r="LNS71" s="149"/>
      <c r="LNT71" s="149"/>
      <c r="LNU71" s="149"/>
      <c r="LNV71" s="149"/>
      <c r="LNW71" s="149"/>
      <c r="LNX71" s="149"/>
      <c r="LNY71" s="149"/>
      <c r="LNZ71" s="149"/>
      <c r="LOA71" s="149"/>
      <c r="LOB71" s="149"/>
      <c r="LOC71" s="149"/>
      <c r="LOD71" s="149"/>
      <c r="LOE71" s="149"/>
      <c r="LOF71" s="149"/>
      <c r="LOG71" s="149"/>
      <c r="LOH71" s="149"/>
      <c r="LOI71" s="149"/>
      <c r="LOJ71" s="149"/>
      <c r="LOK71" s="149"/>
      <c r="LOL71" s="149"/>
      <c r="LOM71" s="149"/>
      <c r="LON71" s="149"/>
      <c r="LOO71" s="149"/>
      <c r="LOP71" s="149"/>
      <c r="LOQ71" s="149"/>
      <c r="LOR71" s="149"/>
      <c r="LOS71" s="149"/>
      <c r="LOT71" s="149"/>
      <c r="LOU71" s="149"/>
      <c r="LOV71" s="149"/>
      <c r="LOW71" s="149"/>
      <c r="LOX71" s="149"/>
      <c r="LOY71" s="149"/>
      <c r="LOZ71" s="149"/>
      <c r="LPA71" s="149"/>
      <c r="LPB71" s="149"/>
      <c r="LPC71" s="149"/>
      <c r="LPD71" s="149"/>
      <c r="LPE71" s="149"/>
      <c r="LPF71" s="149"/>
      <c r="LPG71" s="149"/>
      <c r="LPH71" s="149"/>
      <c r="LPI71" s="149"/>
      <c r="LPJ71" s="149"/>
      <c r="LPK71" s="149"/>
      <c r="LPL71" s="149"/>
      <c r="LPM71" s="149"/>
      <c r="LPN71" s="149"/>
      <c r="LPO71" s="149"/>
      <c r="LPP71" s="149"/>
      <c r="LPQ71" s="149"/>
      <c r="LPR71" s="149"/>
      <c r="LPS71" s="149"/>
      <c r="LPT71" s="149"/>
      <c r="LPU71" s="149"/>
      <c r="LPV71" s="149"/>
      <c r="LPW71" s="149"/>
      <c r="LPX71" s="149"/>
      <c r="LPY71" s="149"/>
      <c r="LPZ71" s="149"/>
      <c r="LQA71" s="149"/>
      <c r="LQB71" s="149"/>
      <c r="LQC71" s="149"/>
      <c r="LQD71" s="149"/>
      <c r="LQE71" s="149"/>
      <c r="LQF71" s="149"/>
      <c r="LQG71" s="149"/>
      <c r="LQH71" s="149"/>
      <c r="LQI71" s="149"/>
      <c r="LQJ71" s="149"/>
      <c r="LQK71" s="149"/>
      <c r="LQL71" s="149"/>
      <c r="LQM71" s="149"/>
      <c r="LQN71" s="149"/>
      <c r="LQO71" s="149"/>
      <c r="LQP71" s="149"/>
      <c r="LQQ71" s="149"/>
      <c r="LQR71" s="149"/>
      <c r="LQS71" s="149"/>
      <c r="LQT71" s="149"/>
      <c r="LQU71" s="149"/>
      <c r="LQV71" s="149"/>
      <c r="LQW71" s="149"/>
      <c r="LQX71" s="149"/>
      <c r="LQY71" s="149"/>
      <c r="LQZ71" s="149"/>
      <c r="LRA71" s="149"/>
      <c r="LRB71" s="149"/>
      <c r="LRC71" s="149"/>
      <c r="LRD71" s="149"/>
      <c r="LRE71" s="149"/>
      <c r="LRF71" s="149"/>
      <c r="LRG71" s="149"/>
      <c r="LRH71" s="149"/>
      <c r="LRI71" s="149"/>
      <c r="LRJ71" s="149"/>
      <c r="LRK71" s="149"/>
      <c r="LRL71" s="149"/>
      <c r="LRM71" s="149"/>
      <c r="LRN71" s="149"/>
      <c r="LRO71" s="149"/>
      <c r="LRP71" s="149"/>
      <c r="LRQ71" s="149"/>
      <c r="LRR71" s="149"/>
      <c r="LRS71" s="149"/>
      <c r="LRT71" s="149"/>
      <c r="LRU71" s="149"/>
      <c r="LRV71" s="149"/>
      <c r="LRW71" s="149"/>
      <c r="LRX71" s="149"/>
      <c r="LRY71" s="149"/>
      <c r="LRZ71" s="149"/>
      <c r="LSA71" s="149"/>
      <c r="LSB71" s="149"/>
      <c r="LSC71" s="149"/>
      <c r="LSD71" s="149"/>
      <c r="LSE71" s="149"/>
      <c r="LSF71" s="149"/>
      <c r="LSG71" s="149"/>
      <c r="LSH71" s="149"/>
      <c r="LSI71" s="149"/>
      <c r="LSJ71" s="149"/>
      <c r="LSK71" s="149"/>
      <c r="LSL71" s="149"/>
      <c r="LSM71" s="149"/>
      <c r="LSN71" s="149"/>
      <c r="LSO71" s="149"/>
      <c r="LSP71" s="149"/>
      <c r="LSQ71" s="149"/>
      <c r="LSR71" s="149"/>
      <c r="LSS71" s="149"/>
      <c r="LST71" s="149"/>
      <c r="LSU71" s="149"/>
      <c r="LSV71" s="149"/>
      <c r="LSW71" s="149"/>
      <c r="LSX71" s="149"/>
      <c r="LSY71" s="149"/>
      <c r="LSZ71" s="149"/>
      <c r="LTA71" s="149"/>
      <c r="LTB71" s="149"/>
      <c r="LTC71" s="149"/>
      <c r="LTD71" s="149"/>
      <c r="LTE71" s="149"/>
      <c r="LTF71" s="149"/>
      <c r="LTG71" s="149"/>
      <c r="LTH71" s="149"/>
      <c r="LTI71" s="149"/>
      <c r="LTJ71" s="149"/>
      <c r="LTK71" s="149"/>
      <c r="LTL71" s="149"/>
      <c r="LTM71" s="149"/>
      <c r="LTN71" s="149"/>
      <c r="LTO71" s="149"/>
      <c r="LTP71" s="149"/>
      <c r="LTQ71" s="149"/>
      <c r="LTR71" s="149"/>
      <c r="LTS71" s="149"/>
      <c r="LTT71" s="149"/>
      <c r="LTU71" s="149"/>
      <c r="LTV71" s="149"/>
      <c r="LTW71" s="149"/>
      <c r="LTX71" s="149"/>
      <c r="LTY71" s="149"/>
      <c r="LTZ71" s="149"/>
      <c r="LUA71" s="149"/>
      <c r="LUB71" s="149"/>
      <c r="LUC71" s="149"/>
      <c r="LUD71" s="149"/>
      <c r="LUE71" s="149"/>
      <c r="LUF71" s="149"/>
      <c r="LUG71" s="149"/>
      <c r="LUH71" s="149"/>
      <c r="LUI71" s="149"/>
      <c r="LUJ71" s="149"/>
      <c r="LUK71" s="149"/>
      <c r="LUL71" s="149"/>
      <c r="LUM71" s="149"/>
      <c r="LUN71" s="149"/>
      <c r="LUO71" s="149"/>
      <c r="LUP71" s="149"/>
      <c r="LUQ71" s="149"/>
      <c r="LUR71" s="149"/>
      <c r="LUS71" s="149"/>
      <c r="LUT71" s="149"/>
      <c r="LUU71" s="149"/>
      <c r="LUV71" s="149"/>
      <c r="LUW71" s="149"/>
      <c r="LUX71" s="149"/>
      <c r="LUY71" s="149"/>
      <c r="LUZ71" s="149"/>
      <c r="LVA71" s="149"/>
      <c r="LVB71" s="149"/>
      <c r="LVC71" s="149"/>
      <c r="LVD71" s="149"/>
      <c r="LVE71" s="149"/>
      <c r="LVF71" s="149"/>
      <c r="LVG71" s="149"/>
      <c r="LVH71" s="149"/>
      <c r="LVI71" s="149"/>
      <c r="LVJ71" s="149"/>
      <c r="LVK71" s="149"/>
      <c r="LVL71" s="149"/>
      <c r="LVM71" s="149"/>
      <c r="LVN71" s="149"/>
      <c r="LVO71" s="149"/>
      <c r="LVP71" s="149"/>
      <c r="LVQ71" s="149"/>
      <c r="LVR71" s="149"/>
      <c r="LVS71" s="149"/>
      <c r="LVT71" s="149"/>
      <c r="LVU71" s="149"/>
      <c r="LVV71" s="149"/>
      <c r="LVW71" s="149"/>
      <c r="LVX71" s="149"/>
      <c r="LVY71" s="149"/>
      <c r="LVZ71" s="149"/>
      <c r="LWA71" s="149"/>
      <c r="LWB71" s="149"/>
      <c r="LWC71" s="149"/>
      <c r="LWD71" s="149"/>
      <c r="LWE71" s="149"/>
      <c r="LWF71" s="149"/>
      <c r="LWG71" s="149"/>
      <c r="LWH71" s="149"/>
      <c r="LWI71" s="149"/>
      <c r="LWJ71" s="149"/>
      <c r="LWK71" s="149"/>
      <c r="LWL71" s="149"/>
      <c r="LWM71" s="149"/>
      <c r="LWN71" s="149"/>
      <c r="LWO71" s="149"/>
      <c r="LWP71" s="149"/>
      <c r="LWQ71" s="149"/>
      <c r="LWR71" s="149"/>
      <c r="LWS71" s="149"/>
      <c r="LWT71" s="149"/>
      <c r="LWU71" s="149"/>
      <c r="LWV71" s="149"/>
      <c r="LWW71" s="149"/>
      <c r="LWX71" s="149"/>
      <c r="LWY71" s="149"/>
      <c r="LWZ71" s="149"/>
      <c r="LXA71" s="149"/>
      <c r="LXB71" s="149"/>
      <c r="LXC71" s="149"/>
      <c r="LXD71" s="149"/>
      <c r="LXE71" s="149"/>
      <c r="LXF71" s="149"/>
      <c r="LXG71" s="149"/>
      <c r="LXH71" s="149"/>
      <c r="LXI71" s="149"/>
      <c r="LXJ71" s="149"/>
      <c r="LXK71" s="149"/>
      <c r="LXL71" s="149"/>
      <c r="LXM71" s="149"/>
      <c r="LXN71" s="149"/>
      <c r="LXO71" s="149"/>
      <c r="LXP71" s="149"/>
      <c r="LXQ71" s="149"/>
      <c r="LXR71" s="149"/>
      <c r="LXS71" s="149"/>
      <c r="LXT71" s="149"/>
      <c r="LXU71" s="149"/>
      <c r="LXV71" s="149"/>
      <c r="LXW71" s="149"/>
      <c r="LXX71" s="149"/>
      <c r="LXY71" s="149"/>
      <c r="LXZ71" s="149"/>
      <c r="LYA71" s="149"/>
      <c r="LYB71" s="149"/>
      <c r="LYC71" s="149"/>
      <c r="LYD71" s="149"/>
      <c r="LYE71" s="149"/>
      <c r="LYF71" s="149"/>
      <c r="LYG71" s="149"/>
      <c r="LYH71" s="149"/>
      <c r="LYI71" s="149"/>
      <c r="LYJ71" s="149"/>
      <c r="LYK71" s="149"/>
      <c r="LYL71" s="149"/>
      <c r="LYM71" s="149"/>
      <c r="LYN71" s="149"/>
      <c r="LYO71" s="149"/>
      <c r="LYP71" s="149"/>
      <c r="LYQ71" s="149"/>
      <c r="LYR71" s="149"/>
      <c r="LYS71" s="149"/>
      <c r="LYT71" s="149"/>
      <c r="LYU71" s="149"/>
      <c r="LYV71" s="149"/>
      <c r="LYW71" s="149"/>
      <c r="LYX71" s="149"/>
      <c r="LYY71" s="149"/>
      <c r="LYZ71" s="149"/>
      <c r="LZA71" s="149"/>
      <c r="LZB71" s="149"/>
      <c r="LZC71" s="149"/>
      <c r="LZD71" s="149"/>
      <c r="LZE71" s="149"/>
      <c r="LZF71" s="149"/>
      <c r="LZG71" s="149"/>
      <c r="LZH71" s="149"/>
      <c r="LZI71" s="149"/>
      <c r="LZJ71" s="149"/>
      <c r="LZK71" s="149"/>
      <c r="LZL71" s="149"/>
      <c r="LZM71" s="149"/>
      <c r="LZN71" s="149"/>
      <c r="LZO71" s="149"/>
      <c r="LZP71" s="149"/>
      <c r="LZQ71" s="149"/>
      <c r="LZR71" s="149"/>
      <c r="LZS71" s="149"/>
      <c r="LZT71" s="149"/>
      <c r="LZU71" s="149"/>
      <c r="LZV71" s="149"/>
      <c r="LZW71" s="149"/>
      <c r="LZX71" s="149"/>
      <c r="LZY71" s="149"/>
      <c r="LZZ71" s="149"/>
      <c r="MAA71" s="149"/>
      <c r="MAB71" s="149"/>
      <c r="MAC71" s="149"/>
      <c r="MAD71" s="149"/>
      <c r="MAE71" s="149"/>
      <c r="MAF71" s="149"/>
      <c r="MAG71" s="149"/>
      <c r="MAH71" s="149"/>
      <c r="MAI71" s="149"/>
      <c r="MAJ71" s="149"/>
      <c r="MAK71" s="149"/>
      <c r="MAL71" s="149"/>
      <c r="MAM71" s="149"/>
      <c r="MAN71" s="149"/>
      <c r="MAO71" s="149"/>
      <c r="MAP71" s="149"/>
      <c r="MAQ71" s="149"/>
      <c r="MAR71" s="149"/>
      <c r="MAS71" s="149"/>
      <c r="MAT71" s="149"/>
      <c r="MAU71" s="149"/>
      <c r="MAV71" s="149"/>
      <c r="MAW71" s="149"/>
      <c r="MAX71" s="149"/>
      <c r="MAY71" s="149"/>
      <c r="MAZ71" s="149"/>
      <c r="MBA71" s="149"/>
      <c r="MBB71" s="149"/>
      <c r="MBC71" s="149"/>
      <c r="MBD71" s="149"/>
      <c r="MBE71" s="149"/>
      <c r="MBF71" s="149"/>
      <c r="MBG71" s="149"/>
      <c r="MBH71" s="149"/>
      <c r="MBI71" s="149"/>
      <c r="MBJ71" s="149"/>
      <c r="MBK71" s="149"/>
      <c r="MBL71" s="149"/>
      <c r="MBM71" s="149"/>
      <c r="MBN71" s="149"/>
      <c r="MBO71" s="149"/>
      <c r="MBP71" s="149"/>
      <c r="MBQ71" s="149"/>
      <c r="MBR71" s="149"/>
      <c r="MBS71" s="149"/>
      <c r="MBT71" s="149"/>
      <c r="MBU71" s="149"/>
      <c r="MBV71" s="149"/>
      <c r="MBW71" s="149"/>
      <c r="MBX71" s="149"/>
      <c r="MBY71" s="149"/>
      <c r="MBZ71" s="149"/>
      <c r="MCA71" s="149"/>
      <c r="MCB71" s="149"/>
      <c r="MCC71" s="149"/>
      <c r="MCD71" s="149"/>
      <c r="MCE71" s="149"/>
      <c r="MCF71" s="149"/>
      <c r="MCG71" s="149"/>
      <c r="MCH71" s="149"/>
      <c r="MCI71" s="149"/>
      <c r="MCJ71" s="149"/>
      <c r="MCK71" s="149"/>
      <c r="MCL71" s="149"/>
      <c r="MCM71" s="149"/>
      <c r="MCN71" s="149"/>
      <c r="MCO71" s="149"/>
      <c r="MCP71" s="149"/>
      <c r="MCQ71" s="149"/>
      <c r="MCR71" s="149"/>
      <c r="MCS71" s="149"/>
      <c r="MCT71" s="149"/>
      <c r="MCU71" s="149"/>
      <c r="MCV71" s="149"/>
      <c r="MCW71" s="149"/>
      <c r="MCX71" s="149"/>
      <c r="MCY71" s="149"/>
      <c r="MCZ71" s="149"/>
      <c r="MDA71" s="149"/>
      <c r="MDB71" s="149"/>
      <c r="MDC71" s="149"/>
      <c r="MDD71" s="149"/>
      <c r="MDE71" s="149"/>
      <c r="MDF71" s="149"/>
      <c r="MDG71" s="149"/>
      <c r="MDH71" s="149"/>
      <c r="MDI71" s="149"/>
      <c r="MDJ71" s="149"/>
      <c r="MDK71" s="149"/>
      <c r="MDL71" s="149"/>
      <c r="MDM71" s="149"/>
      <c r="MDN71" s="149"/>
      <c r="MDO71" s="149"/>
      <c r="MDP71" s="149"/>
      <c r="MDQ71" s="149"/>
      <c r="MDR71" s="149"/>
      <c r="MDS71" s="149"/>
      <c r="MDT71" s="149"/>
      <c r="MDU71" s="149"/>
      <c r="MDV71" s="149"/>
      <c r="MDW71" s="149"/>
      <c r="MDX71" s="149"/>
      <c r="MDY71" s="149"/>
      <c r="MDZ71" s="149"/>
      <c r="MEA71" s="149"/>
      <c r="MEB71" s="149"/>
      <c r="MEC71" s="149"/>
      <c r="MED71" s="149"/>
      <c r="MEE71" s="149"/>
      <c r="MEF71" s="149"/>
      <c r="MEG71" s="149"/>
      <c r="MEH71" s="149"/>
      <c r="MEI71" s="149"/>
      <c r="MEJ71" s="149"/>
      <c r="MEK71" s="149"/>
      <c r="MEL71" s="149"/>
      <c r="MEM71" s="149"/>
      <c r="MEN71" s="149"/>
      <c r="MEO71" s="149"/>
      <c r="MEP71" s="149"/>
      <c r="MEQ71" s="149"/>
      <c r="MER71" s="149"/>
      <c r="MES71" s="149"/>
      <c r="MET71" s="149"/>
      <c r="MEU71" s="149"/>
      <c r="MEV71" s="149"/>
      <c r="MEW71" s="149"/>
      <c r="MEX71" s="149"/>
      <c r="MEY71" s="149"/>
      <c r="MEZ71" s="149"/>
      <c r="MFA71" s="149"/>
      <c r="MFB71" s="149"/>
      <c r="MFC71" s="149"/>
      <c r="MFD71" s="149"/>
      <c r="MFE71" s="149"/>
      <c r="MFF71" s="149"/>
      <c r="MFG71" s="149"/>
      <c r="MFH71" s="149"/>
      <c r="MFI71" s="149"/>
      <c r="MFJ71" s="149"/>
      <c r="MFK71" s="149"/>
      <c r="MFL71" s="149"/>
      <c r="MFM71" s="149"/>
      <c r="MFN71" s="149"/>
      <c r="MFO71" s="149"/>
      <c r="MFP71" s="149"/>
      <c r="MFQ71" s="149"/>
      <c r="MFR71" s="149"/>
      <c r="MFS71" s="149"/>
      <c r="MFT71" s="149"/>
      <c r="MFU71" s="149"/>
      <c r="MFV71" s="149"/>
      <c r="MFW71" s="149"/>
      <c r="MFX71" s="149"/>
      <c r="MFY71" s="149"/>
      <c r="MFZ71" s="149"/>
      <c r="MGA71" s="149"/>
      <c r="MGB71" s="149"/>
      <c r="MGC71" s="149"/>
      <c r="MGD71" s="149"/>
      <c r="MGE71" s="149"/>
      <c r="MGF71" s="149"/>
      <c r="MGG71" s="149"/>
      <c r="MGH71" s="149"/>
      <c r="MGI71" s="149"/>
      <c r="MGJ71" s="149"/>
      <c r="MGK71" s="149"/>
      <c r="MGL71" s="149"/>
      <c r="MGM71" s="149"/>
      <c r="MGN71" s="149"/>
      <c r="MGO71" s="149"/>
      <c r="MGP71" s="149"/>
      <c r="MGQ71" s="149"/>
      <c r="MGR71" s="149"/>
      <c r="MGS71" s="149"/>
      <c r="MGT71" s="149"/>
      <c r="MGU71" s="149"/>
      <c r="MGV71" s="149"/>
      <c r="MGW71" s="149"/>
      <c r="MGX71" s="149"/>
      <c r="MGY71" s="149"/>
      <c r="MGZ71" s="149"/>
      <c r="MHA71" s="149"/>
      <c r="MHB71" s="149"/>
      <c r="MHC71" s="149"/>
      <c r="MHD71" s="149"/>
      <c r="MHE71" s="149"/>
      <c r="MHF71" s="149"/>
      <c r="MHG71" s="149"/>
      <c r="MHH71" s="149"/>
      <c r="MHI71" s="149"/>
      <c r="MHJ71" s="149"/>
      <c r="MHK71" s="149"/>
      <c r="MHL71" s="149"/>
      <c r="MHM71" s="149"/>
      <c r="MHN71" s="149"/>
      <c r="MHO71" s="149"/>
      <c r="MHP71" s="149"/>
      <c r="MHQ71" s="149"/>
      <c r="MHR71" s="149"/>
      <c r="MHS71" s="149"/>
      <c r="MHT71" s="149"/>
      <c r="MHU71" s="149"/>
      <c r="MHV71" s="149"/>
      <c r="MHW71" s="149"/>
      <c r="MHX71" s="149"/>
      <c r="MHY71" s="149"/>
      <c r="MHZ71" s="149"/>
      <c r="MIA71" s="149"/>
      <c r="MIB71" s="149"/>
      <c r="MIC71" s="149"/>
      <c r="MID71" s="149"/>
      <c r="MIE71" s="149"/>
      <c r="MIF71" s="149"/>
      <c r="MIG71" s="149"/>
      <c r="MIH71" s="149"/>
      <c r="MII71" s="149"/>
      <c r="MIJ71" s="149"/>
      <c r="MIK71" s="149"/>
      <c r="MIL71" s="149"/>
      <c r="MIM71" s="149"/>
      <c r="MIN71" s="149"/>
      <c r="MIO71" s="149"/>
      <c r="MIP71" s="149"/>
      <c r="MIQ71" s="149"/>
      <c r="MIR71" s="149"/>
      <c r="MIS71" s="149"/>
      <c r="MIT71" s="149"/>
      <c r="MIU71" s="149"/>
      <c r="MIV71" s="149"/>
      <c r="MIW71" s="149"/>
      <c r="MIX71" s="149"/>
      <c r="MIY71" s="149"/>
      <c r="MIZ71" s="149"/>
      <c r="MJA71" s="149"/>
      <c r="MJB71" s="149"/>
      <c r="MJC71" s="149"/>
      <c r="MJD71" s="149"/>
      <c r="MJE71" s="149"/>
      <c r="MJF71" s="149"/>
      <c r="MJG71" s="149"/>
      <c r="MJH71" s="149"/>
      <c r="MJI71" s="149"/>
      <c r="MJJ71" s="149"/>
      <c r="MJK71" s="149"/>
      <c r="MJL71" s="149"/>
      <c r="MJM71" s="149"/>
      <c r="MJN71" s="149"/>
      <c r="MJO71" s="149"/>
      <c r="MJP71" s="149"/>
      <c r="MJQ71" s="149"/>
      <c r="MJR71" s="149"/>
      <c r="MJS71" s="149"/>
      <c r="MJT71" s="149"/>
      <c r="MJU71" s="149"/>
      <c r="MJV71" s="149"/>
      <c r="MJW71" s="149"/>
      <c r="MJX71" s="149"/>
      <c r="MJY71" s="149"/>
      <c r="MJZ71" s="149"/>
      <c r="MKA71" s="149"/>
      <c r="MKB71" s="149"/>
      <c r="MKC71" s="149"/>
      <c r="MKD71" s="149"/>
      <c r="MKE71" s="149"/>
      <c r="MKF71" s="149"/>
      <c r="MKG71" s="149"/>
      <c r="MKH71" s="149"/>
      <c r="MKI71" s="149"/>
      <c r="MKJ71" s="149"/>
      <c r="MKK71" s="149"/>
      <c r="MKL71" s="149"/>
      <c r="MKM71" s="149"/>
      <c r="MKN71" s="149"/>
      <c r="MKO71" s="149"/>
      <c r="MKP71" s="149"/>
      <c r="MKQ71" s="149"/>
      <c r="MKR71" s="149"/>
      <c r="MKS71" s="149"/>
      <c r="MKT71" s="149"/>
      <c r="MKU71" s="149"/>
      <c r="MKV71" s="149"/>
      <c r="MKW71" s="149"/>
      <c r="MKX71" s="149"/>
      <c r="MKY71" s="149"/>
      <c r="MKZ71" s="149"/>
      <c r="MLA71" s="149"/>
      <c r="MLB71" s="149"/>
      <c r="MLC71" s="149"/>
      <c r="MLD71" s="149"/>
      <c r="MLE71" s="149"/>
      <c r="MLF71" s="149"/>
      <c r="MLG71" s="149"/>
      <c r="MLH71" s="149"/>
      <c r="MLI71" s="149"/>
      <c r="MLJ71" s="149"/>
      <c r="MLK71" s="149"/>
      <c r="MLL71" s="149"/>
      <c r="MLM71" s="149"/>
      <c r="MLN71" s="149"/>
      <c r="MLO71" s="149"/>
      <c r="MLP71" s="149"/>
      <c r="MLQ71" s="149"/>
      <c r="MLR71" s="149"/>
      <c r="MLS71" s="149"/>
      <c r="MLT71" s="149"/>
      <c r="MLU71" s="149"/>
      <c r="MLV71" s="149"/>
      <c r="MLW71" s="149"/>
      <c r="MLX71" s="149"/>
      <c r="MLY71" s="149"/>
      <c r="MLZ71" s="149"/>
      <c r="MMA71" s="149"/>
      <c r="MMB71" s="149"/>
      <c r="MMC71" s="149"/>
      <c r="MMD71" s="149"/>
      <c r="MME71" s="149"/>
      <c r="MMF71" s="149"/>
      <c r="MMG71" s="149"/>
      <c r="MMH71" s="149"/>
      <c r="MMI71" s="149"/>
      <c r="MMJ71" s="149"/>
      <c r="MMK71" s="149"/>
      <c r="MML71" s="149"/>
      <c r="MMM71" s="149"/>
      <c r="MMN71" s="149"/>
      <c r="MMO71" s="149"/>
      <c r="MMP71" s="149"/>
      <c r="MMQ71" s="149"/>
      <c r="MMR71" s="149"/>
      <c r="MMS71" s="149"/>
      <c r="MMT71" s="149"/>
      <c r="MMU71" s="149"/>
      <c r="MMV71" s="149"/>
      <c r="MMW71" s="149"/>
      <c r="MMX71" s="149"/>
      <c r="MMY71" s="149"/>
      <c r="MMZ71" s="149"/>
      <c r="MNA71" s="149"/>
      <c r="MNB71" s="149"/>
      <c r="MNC71" s="149"/>
      <c r="MND71" s="149"/>
      <c r="MNE71" s="149"/>
      <c r="MNF71" s="149"/>
      <c r="MNG71" s="149"/>
      <c r="MNH71" s="149"/>
      <c r="MNI71" s="149"/>
      <c r="MNJ71" s="149"/>
      <c r="MNK71" s="149"/>
      <c r="MNL71" s="149"/>
      <c r="MNM71" s="149"/>
      <c r="MNN71" s="149"/>
      <c r="MNO71" s="149"/>
      <c r="MNP71" s="149"/>
      <c r="MNQ71" s="149"/>
      <c r="MNR71" s="149"/>
      <c r="MNS71" s="149"/>
      <c r="MNT71" s="149"/>
      <c r="MNU71" s="149"/>
      <c r="MNV71" s="149"/>
      <c r="MNW71" s="149"/>
      <c r="MNX71" s="149"/>
      <c r="MNY71" s="149"/>
      <c r="MNZ71" s="149"/>
      <c r="MOA71" s="149"/>
      <c r="MOB71" s="149"/>
      <c r="MOC71" s="149"/>
      <c r="MOD71" s="149"/>
      <c r="MOE71" s="149"/>
      <c r="MOF71" s="149"/>
      <c r="MOG71" s="149"/>
      <c r="MOH71" s="149"/>
      <c r="MOI71" s="149"/>
      <c r="MOJ71" s="149"/>
      <c r="MOK71" s="149"/>
      <c r="MOL71" s="149"/>
      <c r="MOM71" s="149"/>
      <c r="MON71" s="149"/>
      <c r="MOO71" s="149"/>
      <c r="MOP71" s="149"/>
      <c r="MOQ71" s="149"/>
      <c r="MOR71" s="149"/>
      <c r="MOS71" s="149"/>
      <c r="MOT71" s="149"/>
      <c r="MOU71" s="149"/>
      <c r="MOV71" s="149"/>
      <c r="MOW71" s="149"/>
      <c r="MOX71" s="149"/>
      <c r="MOY71" s="149"/>
      <c r="MOZ71" s="149"/>
      <c r="MPA71" s="149"/>
      <c r="MPB71" s="149"/>
      <c r="MPC71" s="149"/>
      <c r="MPD71" s="149"/>
      <c r="MPE71" s="149"/>
      <c r="MPF71" s="149"/>
      <c r="MPG71" s="149"/>
      <c r="MPH71" s="149"/>
      <c r="MPI71" s="149"/>
      <c r="MPJ71" s="149"/>
      <c r="MPK71" s="149"/>
      <c r="MPL71" s="149"/>
      <c r="MPM71" s="149"/>
      <c r="MPN71" s="149"/>
      <c r="MPO71" s="149"/>
      <c r="MPP71" s="149"/>
      <c r="MPQ71" s="149"/>
      <c r="MPR71" s="149"/>
      <c r="MPS71" s="149"/>
      <c r="MPT71" s="149"/>
      <c r="MPU71" s="149"/>
      <c r="MPV71" s="149"/>
      <c r="MPW71" s="149"/>
      <c r="MPX71" s="149"/>
      <c r="MPY71" s="149"/>
      <c r="MPZ71" s="149"/>
      <c r="MQA71" s="149"/>
      <c r="MQB71" s="149"/>
      <c r="MQC71" s="149"/>
      <c r="MQD71" s="149"/>
      <c r="MQE71" s="149"/>
      <c r="MQF71" s="149"/>
      <c r="MQG71" s="149"/>
      <c r="MQH71" s="149"/>
      <c r="MQI71" s="149"/>
      <c r="MQJ71" s="149"/>
      <c r="MQK71" s="149"/>
      <c r="MQL71" s="149"/>
      <c r="MQM71" s="149"/>
      <c r="MQN71" s="149"/>
      <c r="MQO71" s="149"/>
      <c r="MQP71" s="149"/>
      <c r="MQQ71" s="149"/>
      <c r="MQR71" s="149"/>
      <c r="MQS71" s="149"/>
      <c r="MQT71" s="149"/>
      <c r="MQU71" s="149"/>
      <c r="MQV71" s="149"/>
      <c r="MQW71" s="149"/>
      <c r="MQX71" s="149"/>
      <c r="MQY71" s="149"/>
      <c r="MQZ71" s="149"/>
      <c r="MRA71" s="149"/>
      <c r="MRB71" s="149"/>
      <c r="MRC71" s="149"/>
      <c r="MRD71" s="149"/>
      <c r="MRE71" s="149"/>
      <c r="MRF71" s="149"/>
      <c r="MRG71" s="149"/>
      <c r="MRH71" s="149"/>
      <c r="MRI71" s="149"/>
      <c r="MRJ71" s="149"/>
      <c r="MRK71" s="149"/>
      <c r="MRL71" s="149"/>
      <c r="MRM71" s="149"/>
      <c r="MRN71" s="149"/>
      <c r="MRO71" s="149"/>
      <c r="MRP71" s="149"/>
      <c r="MRQ71" s="149"/>
      <c r="MRR71" s="149"/>
      <c r="MRS71" s="149"/>
      <c r="MRT71" s="149"/>
      <c r="MRU71" s="149"/>
      <c r="MRV71" s="149"/>
      <c r="MRW71" s="149"/>
      <c r="MRX71" s="149"/>
      <c r="MRY71" s="149"/>
      <c r="MRZ71" s="149"/>
      <c r="MSA71" s="149"/>
      <c r="MSB71" s="149"/>
      <c r="MSC71" s="149"/>
      <c r="MSD71" s="149"/>
      <c r="MSE71" s="149"/>
      <c r="MSF71" s="149"/>
      <c r="MSG71" s="149"/>
      <c r="MSH71" s="149"/>
      <c r="MSI71" s="149"/>
      <c r="MSJ71" s="149"/>
      <c r="MSK71" s="149"/>
      <c r="MSL71" s="149"/>
      <c r="MSM71" s="149"/>
      <c r="MSN71" s="149"/>
      <c r="MSO71" s="149"/>
      <c r="MSP71" s="149"/>
      <c r="MSQ71" s="149"/>
      <c r="MSR71" s="149"/>
      <c r="MSS71" s="149"/>
      <c r="MST71" s="149"/>
      <c r="MSU71" s="149"/>
      <c r="MSV71" s="149"/>
      <c r="MSW71" s="149"/>
      <c r="MSX71" s="149"/>
      <c r="MSY71" s="149"/>
      <c r="MSZ71" s="149"/>
      <c r="MTA71" s="149"/>
      <c r="MTB71" s="149"/>
      <c r="MTC71" s="149"/>
      <c r="MTD71" s="149"/>
      <c r="MTE71" s="149"/>
      <c r="MTF71" s="149"/>
      <c r="MTG71" s="149"/>
      <c r="MTH71" s="149"/>
      <c r="MTI71" s="149"/>
      <c r="MTJ71" s="149"/>
      <c r="MTK71" s="149"/>
      <c r="MTL71" s="149"/>
      <c r="MTM71" s="149"/>
      <c r="MTN71" s="149"/>
      <c r="MTO71" s="149"/>
      <c r="MTP71" s="149"/>
      <c r="MTQ71" s="149"/>
      <c r="MTR71" s="149"/>
      <c r="MTS71" s="149"/>
      <c r="MTT71" s="149"/>
      <c r="MTU71" s="149"/>
      <c r="MTV71" s="149"/>
      <c r="MTW71" s="149"/>
      <c r="MTX71" s="149"/>
      <c r="MTY71" s="149"/>
      <c r="MTZ71" s="149"/>
      <c r="MUA71" s="149"/>
      <c r="MUB71" s="149"/>
      <c r="MUC71" s="149"/>
      <c r="MUD71" s="149"/>
      <c r="MUE71" s="149"/>
      <c r="MUF71" s="149"/>
      <c r="MUG71" s="149"/>
      <c r="MUH71" s="149"/>
      <c r="MUI71" s="149"/>
      <c r="MUJ71" s="149"/>
      <c r="MUK71" s="149"/>
      <c r="MUL71" s="149"/>
      <c r="MUM71" s="149"/>
      <c r="MUN71" s="149"/>
      <c r="MUO71" s="149"/>
      <c r="MUP71" s="149"/>
      <c r="MUQ71" s="149"/>
      <c r="MUR71" s="149"/>
      <c r="MUS71" s="149"/>
      <c r="MUT71" s="149"/>
      <c r="MUU71" s="149"/>
      <c r="MUV71" s="149"/>
      <c r="MUW71" s="149"/>
      <c r="MUX71" s="149"/>
      <c r="MUY71" s="149"/>
      <c r="MUZ71" s="149"/>
      <c r="MVA71" s="149"/>
      <c r="MVB71" s="149"/>
      <c r="MVC71" s="149"/>
      <c r="MVD71" s="149"/>
      <c r="MVE71" s="149"/>
      <c r="MVF71" s="149"/>
      <c r="MVG71" s="149"/>
      <c r="MVH71" s="149"/>
      <c r="MVI71" s="149"/>
      <c r="MVJ71" s="149"/>
      <c r="MVK71" s="149"/>
      <c r="MVL71" s="149"/>
      <c r="MVM71" s="149"/>
      <c r="MVN71" s="149"/>
      <c r="MVO71" s="149"/>
      <c r="MVP71" s="149"/>
      <c r="MVQ71" s="149"/>
      <c r="MVR71" s="149"/>
      <c r="MVS71" s="149"/>
      <c r="MVT71" s="149"/>
      <c r="MVU71" s="149"/>
      <c r="MVV71" s="149"/>
      <c r="MVW71" s="149"/>
      <c r="MVX71" s="149"/>
      <c r="MVY71" s="149"/>
      <c r="MVZ71" s="149"/>
      <c r="MWA71" s="149"/>
      <c r="MWB71" s="149"/>
      <c r="MWC71" s="149"/>
      <c r="MWD71" s="149"/>
      <c r="MWE71" s="149"/>
      <c r="MWF71" s="149"/>
      <c r="MWG71" s="149"/>
      <c r="MWH71" s="149"/>
      <c r="MWI71" s="149"/>
      <c r="MWJ71" s="149"/>
      <c r="MWK71" s="149"/>
      <c r="MWL71" s="149"/>
      <c r="MWM71" s="149"/>
      <c r="MWN71" s="149"/>
      <c r="MWO71" s="149"/>
      <c r="MWP71" s="149"/>
      <c r="MWQ71" s="149"/>
      <c r="MWR71" s="149"/>
      <c r="MWS71" s="149"/>
      <c r="MWT71" s="149"/>
      <c r="MWU71" s="149"/>
      <c r="MWV71" s="149"/>
      <c r="MWW71" s="149"/>
      <c r="MWX71" s="149"/>
      <c r="MWY71" s="149"/>
      <c r="MWZ71" s="149"/>
      <c r="MXA71" s="149"/>
      <c r="MXB71" s="149"/>
      <c r="MXC71" s="149"/>
      <c r="MXD71" s="149"/>
      <c r="MXE71" s="149"/>
      <c r="MXF71" s="149"/>
      <c r="MXG71" s="149"/>
      <c r="MXH71" s="149"/>
      <c r="MXI71" s="149"/>
      <c r="MXJ71" s="149"/>
      <c r="MXK71" s="149"/>
      <c r="MXL71" s="149"/>
      <c r="MXM71" s="149"/>
      <c r="MXN71" s="149"/>
      <c r="MXO71" s="149"/>
      <c r="MXP71" s="149"/>
      <c r="MXQ71" s="149"/>
      <c r="MXR71" s="149"/>
      <c r="MXS71" s="149"/>
      <c r="MXT71" s="149"/>
      <c r="MXU71" s="149"/>
      <c r="MXV71" s="149"/>
      <c r="MXW71" s="149"/>
      <c r="MXX71" s="149"/>
      <c r="MXY71" s="149"/>
      <c r="MXZ71" s="149"/>
      <c r="MYA71" s="149"/>
      <c r="MYB71" s="149"/>
      <c r="MYC71" s="149"/>
      <c r="MYD71" s="149"/>
      <c r="MYE71" s="149"/>
      <c r="MYF71" s="149"/>
      <c r="MYG71" s="149"/>
      <c r="MYH71" s="149"/>
      <c r="MYI71" s="149"/>
      <c r="MYJ71" s="149"/>
      <c r="MYK71" s="149"/>
      <c r="MYL71" s="149"/>
      <c r="MYM71" s="149"/>
      <c r="MYN71" s="149"/>
      <c r="MYO71" s="149"/>
      <c r="MYP71" s="149"/>
      <c r="MYQ71" s="149"/>
      <c r="MYR71" s="149"/>
      <c r="MYS71" s="149"/>
      <c r="MYT71" s="149"/>
      <c r="MYU71" s="149"/>
      <c r="MYV71" s="149"/>
      <c r="MYW71" s="149"/>
      <c r="MYX71" s="149"/>
      <c r="MYY71" s="149"/>
      <c r="MYZ71" s="149"/>
      <c r="MZA71" s="149"/>
      <c r="MZB71" s="149"/>
      <c r="MZC71" s="149"/>
      <c r="MZD71" s="149"/>
      <c r="MZE71" s="149"/>
      <c r="MZF71" s="149"/>
      <c r="MZG71" s="149"/>
      <c r="MZH71" s="149"/>
      <c r="MZI71" s="149"/>
      <c r="MZJ71" s="149"/>
      <c r="MZK71" s="149"/>
      <c r="MZL71" s="149"/>
      <c r="MZM71" s="149"/>
      <c r="MZN71" s="149"/>
      <c r="MZO71" s="149"/>
      <c r="MZP71" s="149"/>
      <c r="MZQ71" s="149"/>
      <c r="MZR71" s="149"/>
      <c r="MZS71" s="149"/>
      <c r="MZT71" s="149"/>
      <c r="MZU71" s="149"/>
      <c r="MZV71" s="149"/>
      <c r="MZW71" s="149"/>
      <c r="MZX71" s="149"/>
      <c r="MZY71" s="149"/>
      <c r="MZZ71" s="149"/>
      <c r="NAA71" s="149"/>
      <c r="NAB71" s="149"/>
      <c r="NAC71" s="149"/>
      <c r="NAD71" s="149"/>
      <c r="NAE71" s="149"/>
      <c r="NAF71" s="149"/>
      <c r="NAG71" s="149"/>
      <c r="NAH71" s="149"/>
      <c r="NAI71" s="149"/>
      <c r="NAJ71" s="149"/>
      <c r="NAK71" s="149"/>
      <c r="NAL71" s="149"/>
      <c r="NAM71" s="149"/>
      <c r="NAN71" s="149"/>
      <c r="NAO71" s="149"/>
      <c r="NAP71" s="149"/>
      <c r="NAQ71" s="149"/>
      <c r="NAR71" s="149"/>
      <c r="NAS71" s="149"/>
      <c r="NAT71" s="149"/>
      <c r="NAU71" s="149"/>
      <c r="NAV71" s="149"/>
      <c r="NAW71" s="149"/>
      <c r="NAX71" s="149"/>
      <c r="NAY71" s="149"/>
      <c r="NAZ71" s="149"/>
      <c r="NBA71" s="149"/>
      <c r="NBB71" s="149"/>
      <c r="NBC71" s="149"/>
      <c r="NBD71" s="149"/>
      <c r="NBE71" s="149"/>
      <c r="NBF71" s="149"/>
      <c r="NBG71" s="149"/>
      <c r="NBH71" s="149"/>
      <c r="NBI71" s="149"/>
      <c r="NBJ71" s="149"/>
      <c r="NBK71" s="149"/>
      <c r="NBL71" s="149"/>
      <c r="NBM71" s="149"/>
      <c r="NBN71" s="149"/>
      <c r="NBO71" s="149"/>
      <c r="NBP71" s="149"/>
      <c r="NBQ71" s="149"/>
      <c r="NBR71" s="149"/>
      <c r="NBS71" s="149"/>
      <c r="NBT71" s="149"/>
      <c r="NBU71" s="149"/>
      <c r="NBV71" s="149"/>
      <c r="NBW71" s="149"/>
      <c r="NBX71" s="149"/>
      <c r="NBY71" s="149"/>
      <c r="NBZ71" s="149"/>
      <c r="NCA71" s="149"/>
      <c r="NCB71" s="149"/>
      <c r="NCC71" s="149"/>
      <c r="NCD71" s="149"/>
      <c r="NCE71" s="149"/>
      <c r="NCF71" s="149"/>
      <c r="NCG71" s="149"/>
      <c r="NCH71" s="149"/>
      <c r="NCI71" s="149"/>
      <c r="NCJ71" s="149"/>
      <c r="NCK71" s="149"/>
      <c r="NCL71" s="149"/>
      <c r="NCM71" s="149"/>
      <c r="NCN71" s="149"/>
      <c r="NCO71" s="149"/>
      <c r="NCP71" s="149"/>
      <c r="NCQ71" s="149"/>
      <c r="NCR71" s="149"/>
      <c r="NCS71" s="149"/>
      <c r="NCT71" s="149"/>
      <c r="NCU71" s="149"/>
      <c r="NCV71" s="149"/>
      <c r="NCW71" s="149"/>
      <c r="NCX71" s="149"/>
      <c r="NCY71" s="149"/>
      <c r="NCZ71" s="149"/>
      <c r="NDA71" s="149"/>
      <c r="NDB71" s="149"/>
      <c r="NDC71" s="149"/>
      <c r="NDD71" s="149"/>
      <c r="NDE71" s="149"/>
      <c r="NDF71" s="149"/>
      <c r="NDG71" s="149"/>
      <c r="NDH71" s="149"/>
      <c r="NDI71" s="149"/>
      <c r="NDJ71" s="149"/>
      <c r="NDK71" s="149"/>
      <c r="NDL71" s="149"/>
      <c r="NDM71" s="149"/>
      <c r="NDN71" s="149"/>
      <c r="NDO71" s="149"/>
      <c r="NDP71" s="149"/>
      <c r="NDQ71" s="149"/>
      <c r="NDR71" s="149"/>
      <c r="NDS71" s="149"/>
      <c r="NDT71" s="149"/>
      <c r="NDU71" s="149"/>
      <c r="NDV71" s="149"/>
      <c r="NDW71" s="149"/>
      <c r="NDX71" s="149"/>
      <c r="NDY71" s="149"/>
      <c r="NDZ71" s="149"/>
      <c r="NEA71" s="149"/>
      <c r="NEB71" s="149"/>
      <c r="NEC71" s="149"/>
      <c r="NED71" s="149"/>
      <c r="NEE71" s="149"/>
      <c r="NEF71" s="149"/>
      <c r="NEG71" s="149"/>
      <c r="NEH71" s="149"/>
      <c r="NEI71" s="149"/>
      <c r="NEJ71" s="149"/>
      <c r="NEK71" s="149"/>
      <c r="NEL71" s="149"/>
      <c r="NEM71" s="149"/>
      <c r="NEN71" s="149"/>
      <c r="NEO71" s="149"/>
      <c r="NEP71" s="149"/>
      <c r="NEQ71" s="149"/>
      <c r="NER71" s="149"/>
      <c r="NES71" s="149"/>
      <c r="NET71" s="149"/>
      <c r="NEU71" s="149"/>
      <c r="NEV71" s="149"/>
      <c r="NEW71" s="149"/>
      <c r="NEX71" s="149"/>
      <c r="NEY71" s="149"/>
      <c r="NEZ71" s="149"/>
      <c r="NFA71" s="149"/>
      <c r="NFB71" s="149"/>
      <c r="NFC71" s="149"/>
      <c r="NFD71" s="149"/>
      <c r="NFE71" s="149"/>
      <c r="NFF71" s="149"/>
      <c r="NFG71" s="149"/>
      <c r="NFH71" s="149"/>
      <c r="NFI71" s="149"/>
      <c r="NFJ71" s="149"/>
      <c r="NFK71" s="149"/>
      <c r="NFL71" s="149"/>
      <c r="NFM71" s="149"/>
      <c r="NFN71" s="149"/>
      <c r="NFO71" s="149"/>
      <c r="NFP71" s="149"/>
      <c r="NFQ71" s="149"/>
      <c r="NFR71" s="149"/>
      <c r="NFS71" s="149"/>
      <c r="NFT71" s="149"/>
      <c r="NFU71" s="149"/>
      <c r="NFV71" s="149"/>
      <c r="NFW71" s="149"/>
      <c r="NFX71" s="149"/>
      <c r="NFY71" s="149"/>
      <c r="NFZ71" s="149"/>
      <c r="NGA71" s="149"/>
      <c r="NGB71" s="149"/>
      <c r="NGC71" s="149"/>
      <c r="NGD71" s="149"/>
      <c r="NGE71" s="149"/>
      <c r="NGF71" s="149"/>
      <c r="NGG71" s="149"/>
      <c r="NGH71" s="149"/>
      <c r="NGI71" s="149"/>
      <c r="NGJ71" s="149"/>
      <c r="NGK71" s="149"/>
      <c r="NGL71" s="149"/>
      <c r="NGM71" s="149"/>
      <c r="NGN71" s="149"/>
      <c r="NGO71" s="149"/>
      <c r="NGP71" s="149"/>
      <c r="NGQ71" s="149"/>
      <c r="NGR71" s="149"/>
      <c r="NGS71" s="149"/>
      <c r="NGT71" s="149"/>
      <c r="NGU71" s="149"/>
      <c r="NGV71" s="149"/>
      <c r="NGW71" s="149"/>
      <c r="NGX71" s="149"/>
      <c r="NGY71" s="149"/>
      <c r="NGZ71" s="149"/>
      <c r="NHA71" s="149"/>
      <c r="NHB71" s="149"/>
      <c r="NHC71" s="149"/>
      <c r="NHD71" s="149"/>
      <c r="NHE71" s="149"/>
      <c r="NHF71" s="149"/>
      <c r="NHG71" s="149"/>
      <c r="NHH71" s="149"/>
      <c r="NHI71" s="149"/>
      <c r="NHJ71" s="149"/>
      <c r="NHK71" s="149"/>
      <c r="NHL71" s="149"/>
      <c r="NHM71" s="149"/>
      <c r="NHN71" s="149"/>
      <c r="NHO71" s="149"/>
      <c r="NHP71" s="149"/>
      <c r="NHQ71" s="149"/>
      <c r="NHR71" s="149"/>
      <c r="NHS71" s="149"/>
      <c r="NHT71" s="149"/>
      <c r="NHU71" s="149"/>
      <c r="NHV71" s="149"/>
      <c r="NHW71" s="149"/>
      <c r="NHX71" s="149"/>
      <c r="NHY71" s="149"/>
      <c r="NHZ71" s="149"/>
      <c r="NIA71" s="149"/>
      <c r="NIB71" s="149"/>
      <c r="NIC71" s="149"/>
      <c r="NID71" s="149"/>
      <c r="NIE71" s="149"/>
      <c r="NIF71" s="149"/>
      <c r="NIG71" s="149"/>
      <c r="NIH71" s="149"/>
      <c r="NII71" s="149"/>
      <c r="NIJ71" s="149"/>
      <c r="NIK71" s="149"/>
      <c r="NIL71" s="149"/>
      <c r="NIM71" s="149"/>
      <c r="NIN71" s="149"/>
      <c r="NIO71" s="149"/>
      <c r="NIP71" s="149"/>
      <c r="NIQ71" s="149"/>
      <c r="NIR71" s="149"/>
      <c r="NIS71" s="149"/>
      <c r="NIT71" s="149"/>
      <c r="NIU71" s="149"/>
      <c r="NIV71" s="149"/>
      <c r="NIW71" s="149"/>
      <c r="NIX71" s="149"/>
      <c r="NIY71" s="149"/>
      <c r="NIZ71" s="149"/>
      <c r="NJA71" s="149"/>
      <c r="NJB71" s="149"/>
      <c r="NJC71" s="149"/>
      <c r="NJD71" s="149"/>
      <c r="NJE71" s="149"/>
      <c r="NJF71" s="149"/>
      <c r="NJG71" s="149"/>
      <c r="NJH71" s="149"/>
      <c r="NJI71" s="149"/>
      <c r="NJJ71" s="149"/>
      <c r="NJK71" s="149"/>
      <c r="NJL71" s="149"/>
      <c r="NJM71" s="149"/>
      <c r="NJN71" s="149"/>
      <c r="NJO71" s="149"/>
      <c r="NJP71" s="149"/>
      <c r="NJQ71" s="149"/>
      <c r="NJR71" s="149"/>
      <c r="NJS71" s="149"/>
      <c r="NJT71" s="149"/>
      <c r="NJU71" s="149"/>
      <c r="NJV71" s="149"/>
      <c r="NJW71" s="149"/>
      <c r="NJX71" s="149"/>
      <c r="NJY71" s="149"/>
      <c r="NJZ71" s="149"/>
      <c r="NKA71" s="149"/>
      <c r="NKB71" s="149"/>
      <c r="NKC71" s="149"/>
      <c r="NKD71" s="149"/>
      <c r="NKE71" s="149"/>
      <c r="NKF71" s="149"/>
      <c r="NKG71" s="149"/>
      <c r="NKH71" s="149"/>
      <c r="NKI71" s="149"/>
      <c r="NKJ71" s="149"/>
      <c r="NKK71" s="149"/>
      <c r="NKL71" s="149"/>
      <c r="NKM71" s="149"/>
      <c r="NKN71" s="149"/>
      <c r="NKO71" s="149"/>
      <c r="NKP71" s="149"/>
      <c r="NKQ71" s="149"/>
      <c r="NKR71" s="149"/>
      <c r="NKS71" s="149"/>
      <c r="NKT71" s="149"/>
      <c r="NKU71" s="149"/>
      <c r="NKV71" s="149"/>
      <c r="NKW71" s="149"/>
      <c r="NKX71" s="149"/>
      <c r="NKY71" s="149"/>
      <c r="NKZ71" s="149"/>
      <c r="NLA71" s="149"/>
      <c r="NLB71" s="149"/>
      <c r="NLC71" s="149"/>
      <c r="NLD71" s="149"/>
      <c r="NLE71" s="149"/>
      <c r="NLF71" s="149"/>
      <c r="NLG71" s="149"/>
      <c r="NLH71" s="149"/>
      <c r="NLI71" s="149"/>
      <c r="NLJ71" s="149"/>
      <c r="NLK71" s="149"/>
      <c r="NLL71" s="149"/>
      <c r="NLM71" s="149"/>
      <c r="NLN71" s="149"/>
      <c r="NLO71" s="149"/>
      <c r="NLP71" s="149"/>
      <c r="NLQ71" s="149"/>
      <c r="NLR71" s="149"/>
      <c r="NLS71" s="149"/>
      <c r="NLT71" s="149"/>
      <c r="NLU71" s="149"/>
      <c r="NLV71" s="149"/>
      <c r="NLW71" s="149"/>
      <c r="NLX71" s="149"/>
      <c r="NLY71" s="149"/>
      <c r="NLZ71" s="149"/>
      <c r="NMA71" s="149"/>
      <c r="NMB71" s="149"/>
      <c r="NMC71" s="149"/>
      <c r="NMD71" s="149"/>
      <c r="NME71" s="149"/>
      <c r="NMF71" s="149"/>
      <c r="NMG71" s="149"/>
      <c r="NMH71" s="149"/>
      <c r="NMI71" s="149"/>
      <c r="NMJ71" s="149"/>
      <c r="NMK71" s="149"/>
      <c r="NML71" s="149"/>
      <c r="NMM71" s="149"/>
      <c r="NMN71" s="149"/>
      <c r="NMO71" s="149"/>
      <c r="NMP71" s="149"/>
      <c r="NMQ71" s="149"/>
      <c r="NMR71" s="149"/>
      <c r="NMS71" s="149"/>
      <c r="NMT71" s="149"/>
      <c r="NMU71" s="149"/>
      <c r="NMV71" s="149"/>
      <c r="NMW71" s="149"/>
      <c r="NMX71" s="149"/>
      <c r="NMY71" s="149"/>
      <c r="NMZ71" s="149"/>
      <c r="NNA71" s="149"/>
      <c r="NNB71" s="149"/>
      <c r="NNC71" s="149"/>
      <c r="NND71" s="149"/>
      <c r="NNE71" s="149"/>
      <c r="NNF71" s="149"/>
      <c r="NNG71" s="149"/>
      <c r="NNH71" s="149"/>
      <c r="NNI71" s="149"/>
      <c r="NNJ71" s="149"/>
      <c r="NNK71" s="149"/>
      <c r="NNL71" s="149"/>
      <c r="NNM71" s="149"/>
      <c r="NNN71" s="149"/>
      <c r="NNO71" s="149"/>
      <c r="NNP71" s="149"/>
      <c r="NNQ71" s="149"/>
      <c r="NNR71" s="149"/>
      <c r="NNS71" s="149"/>
      <c r="NNT71" s="149"/>
      <c r="NNU71" s="149"/>
      <c r="NNV71" s="149"/>
      <c r="NNW71" s="149"/>
      <c r="NNX71" s="149"/>
      <c r="NNY71" s="149"/>
      <c r="NNZ71" s="149"/>
      <c r="NOA71" s="149"/>
      <c r="NOB71" s="149"/>
      <c r="NOC71" s="149"/>
      <c r="NOD71" s="149"/>
      <c r="NOE71" s="149"/>
      <c r="NOF71" s="149"/>
      <c r="NOG71" s="149"/>
      <c r="NOH71" s="149"/>
      <c r="NOI71" s="149"/>
      <c r="NOJ71" s="149"/>
      <c r="NOK71" s="149"/>
      <c r="NOL71" s="149"/>
      <c r="NOM71" s="149"/>
      <c r="NON71" s="149"/>
      <c r="NOO71" s="149"/>
      <c r="NOP71" s="149"/>
      <c r="NOQ71" s="149"/>
      <c r="NOR71" s="149"/>
      <c r="NOS71" s="149"/>
      <c r="NOT71" s="149"/>
      <c r="NOU71" s="149"/>
      <c r="NOV71" s="149"/>
      <c r="NOW71" s="149"/>
      <c r="NOX71" s="149"/>
      <c r="NOY71" s="149"/>
      <c r="NOZ71" s="149"/>
      <c r="NPA71" s="149"/>
      <c r="NPB71" s="149"/>
      <c r="NPC71" s="149"/>
      <c r="NPD71" s="149"/>
      <c r="NPE71" s="149"/>
      <c r="NPF71" s="149"/>
      <c r="NPG71" s="149"/>
      <c r="NPH71" s="149"/>
      <c r="NPI71" s="149"/>
      <c r="NPJ71" s="149"/>
      <c r="NPK71" s="149"/>
      <c r="NPL71" s="149"/>
      <c r="NPM71" s="149"/>
      <c r="NPN71" s="149"/>
      <c r="NPO71" s="149"/>
      <c r="NPP71" s="149"/>
      <c r="NPQ71" s="149"/>
      <c r="NPR71" s="149"/>
      <c r="NPS71" s="149"/>
      <c r="NPT71" s="149"/>
      <c r="NPU71" s="149"/>
      <c r="NPV71" s="149"/>
      <c r="NPW71" s="149"/>
      <c r="NPX71" s="149"/>
      <c r="NPY71" s="149"/>
      <c r="NPZ71" s="149"/>
      <c r="NQA71" s="149"/>
      <c r="NQB71" s="149"/>
      <c r="NQC71" s="149"/>
      <c r="NQD71" s="149"/>
      <c r="NQE71" s="149"/>
      <c r="NQF71" s="149"/>
      <c r="NQG71" s="149"/>
      <c r="NQH71" s="149"/>
      <c r="NQI71" s="149"/>
      <c r="NQJ71" s="149"/>
      <c r="NQK71" s="149"/>
      <c r="NQL71" s="149"/>
      <c r="NQM71" s="149"/>
      <c r="NQN71" s="149"/>
      <c r="NQO71" s="149"/>
      <c r="NQP71" s="149"/>
      <c r="NQQ71" s="149"/>
      <c r="NQR71" s="149"/>
      <c r="NQS71" s="149"/>
      <c r="NQT71" s="149"/>
      <c r="NQU71" s="149"/>
      <c r="NQV71" s="149"/>
      <c r="NQW71" s="149"/>
      <c r="NQX71" s="149"/>
      <c r="NQY71" s="149"/>
      <c r="NQZ71" s="149"/>
      <c r="NRA71" s="149"/>
      <c r="NRB71" s="149"/>
      <c r="NRC71" s="149"/>
      <c r="NRD71" s="149"/>
      <c r="NRE71" s="149"/>
      <c r="NRF71" s="149"/>
      <c r="NRG71" s="149"/>
      <c r="NRH71" s="149"/>
      <c r="NRI71" s="149"/>
      <c r="NRJ71" s="149"/>
      <c r="NRK71" s="149"/>
      <c r="NRL71" s="149"/>
      <c r="NRM71" s="149"/>
      <c r="NRN71" s="149"/>
      <c r="NRO71" s="149"/>
      <c r="NRP71" s="149"/>
      <c r="NRQ71" s="149"/>
      <c r="NRR71" s="149"/>
      <c r="NRS71" s="149"/>
      <c r="NRT71" s="149"/>
      <c r="NRU71" s="149"/>
      <c r="NRV71" s="149"/>
      <c r="NRW71" s="149"/>
      <c r="NRX71" s="149"/>
      <c r="NRY71" s="149"/>
      <c r="NRZ71" s="149"/>
      <c r="NSA71" s="149"/>
      <c r="NSB71" s="149"/>
      <c r="NSC71" s="149"/>
      <c r="NSD71" s="149"/>
      <c r="NSE71" s="149"/>
      <c r="NSF71" s="149"/>
      <c r="NSG71" s="149"/>
      <c r="NSH71" s="149"/>
      <c r="NSI71" s="149"/>
      <c r="NSJ71" s="149"/>
      <c r="NSK71" s="149"/>
      <c r="NSL71" s="149"/>
      <c r="NSM71" s="149"/>
      <c r="NSN71" s="149"/>
      <c r="NSO71" s="149"/>
      <c r="NSP71" s="149"/>
      <c r="NSQ71" s="149"/>
      <c r="NSR71" s="149"/>
      <c r="NSS71" s="149"/>
      <c r="NST71" s="149"/>
      <c r="NSU71" s="149"/>
      <c r="NSV71" s="149"/>
      <c r="NSW71" s="149"/>
      <c r="NSX71" s="149"/>
      <c r="NSY71" s="149"/>
      <c r="NSZ71" s="149"/>
      <c r="NTA71" s="149"/>
      <c r="NTB71" s="149"/>
      <c r="NTC71" s="149"/>
      <c r="NTD71" s="149"/>
      <c r="NTE71" s="149"/>
      <c r="NTF71" s="149"/>
      <c r="NTG71" s="149"/>
      <c r="NTH71" s="149"/>
      <c r="NTI71" s="149"/>
      <c r="NTJ71" s="149"/>
      <c r="NTK71" s="149"/>
      <c r="NTL71" s="149"/>
      <c r="NTM71" s="149"/>
      <c r="NTN71" s="149"/>
      <c r="NTO71" s="149"/>
      <c r="NTP71" s="149"/>
      <c r="NTQ71" s="149"/>
      <c r="NTR71" s="149"/>
      <c r="NTS71" s="149"/>
      <c r="NTT71" s="149"/>
      <c r="NTU71" s="149"/>
      <c r="NTV71" s="149"/>
      <c r="NTW71" s="149"/>
      <c r="NTX71" s="149"/>
      <c r="NTY71" s="149"/>
      <c r="NTZ71" s="149"/>
      <c r="NUA71" s="149"/>
      <c r="NUB71" s="149"/>
      <c r="NUC71" s="149"/>
      <c r="NUD71" s="149"/>
      <c r="NUE71" s="149"/>
      <c r="NUF71" s="149"/>
      <c r="NUG71" s="149"/>
      <c r="NUH71" s="149"/>
      <c r="NUI71" s="149"/>
      <c r="NUJ71" s="149"/>
      <c r="NUK71" s="149"/>
      <c r="NUL71" s="149"/>
      <c r="NUM71" s="149"/>
      <c r="NUN71" s="149"/>
      <c r="NUO71" s="149"/>
      <c r="NUP71" s="149"/>
      <c r="NUQ71" s="149"/>
      <c r="NUR71" s="149"/>
      <c r="NUS71" s="149"/>
      <c r="NUT71" s="149"/>
      <c r="NUU71" s="149"/>
      <c r="NUV71" s="149"/>
      <c r="NUW71" s="149"/>
      <c r="NUX71" s="149"/>
      <c r="NUY71" s="149"/>
      <c r="NUZ71" s="149"/>
      <c r="NVA71" s="149"/>
      <c r="NVB71" s="149"/>
      <c r="NVC71" s="149"/>
      <c r="NVD71" s="149"/>
      <c r="NVE71" s="149"/>
      <c r="NVF71" s="149"/>
      <c r="NVG71" s="149"/>
      <c r="NVH71" s="149"/>
      <c r="NVI71" s="149"/>
      <c r="NVJ71" s="149"/>
      <c r="NVK71" s="149"/>
      <c r="NVL71" s="149"/>
      <c r="NVM71" s="149"/>
      <c r="NVN71" s="149"/>
      <c r="NVO71" s="149"/>
      <c r="NVP71" s="149"/>
      <c r="NVQ71" s="149"/>
      <c r="NVR71" s="149"/>
      <c r="NVS71" s="149"/>
      <c r="NVT71" s="149"/>
      <c r="NVU71" s="149"/>
      <c r="NVV71" s="149"/>
      <c r="NVW71" s="149"/>
      <c r="NVX71" s="149"/>
      <c r="NVY71" s="149"/>
      <c r="NVZ71" s="149"/>
      <c r="NWA71" s="149"/>
      <c r="NWB71" s="149"/>
      <c r="NWC71" s="149"/>
      <c r="NWD71" s="149"/>
      <c r="NWE71" s="149"/>
      <c r="NWF71" s="149"/>
      <c r="NWG71" s="149"/>
      <c r="NWH71" s="149"/>
      <c r="NWI71" s="149"/>
      <c r="NWJ71" s="149"/>
      <c r="NWK71" s="149"/>
      <c r="NWL71" s="149"/>
      <c r="NWM71" s="149"/>
      <c r="NWN71" s="149"/>
      <c r="NWO71" s="149"/>
      <c r="NWP71" s="149"/>
      <c r="NWQ71" s="149"/>
      <c r="NWR71" s="149"/>
      <c r="NWS71" s="149"/>
      <c r="NWT71" s="149"/>
      <c r="NWU71" s="149"/>
      <c r="NWV71" s="149"/>
      <c r="NWW71" s="149"/>
      <c r="NWX71" s="149"/>
      <c r="NWY71" s="149"/>
      <c r="NWZ71" s="149"/>
      <c r="NXA71" s="149"/>
      <c r="NXB71" s="149"/>
      <c r="NXC71" s="149"/>
      <c r="NXD71" s="149"/>
      <c r="NXE71" s="149"/>
      <c r="NXF71" s="149"/>
      <c r="NXG71" s="149"/>
      <c r="NXH71" s="149"/>
      <c r="NXI71" s="149"/>
      <c r="NXJ71" s="149"/>
      <c r="NXK71" s="149"/>
      <c r="NXL71" s="149"/>
      <c r="NXM71" s="149"/>
      <c r="NXN71" s="149"/>
      <c r="NXO71" s="149"/>
      <c r="NXP71" s="149"/>
      <c r="NXQ71" s="149"/>
      <c r="NXR71" s="149"/>
      <c r="NXS71" s="149"/>
      <c r="NXT71" s="149"/>
      <c r="NXU71" s="149"/>
      <c r="NXV71" s="149"/>
      <c r="NXW71" s="149"/>
      <c r="NXX71" s="149"/>
      <c r="NXY71" s="149"/>
      <c r="NXZ71" s="149"/>
      <c r="NYA71" s="149"/>
      <c r="NYB71" s="149"/>
      <c r="NYC71" s="149"/>
      <c r="NYD71" s="149"/>
      <c r="NYE71" s="149"/>
      <c r="NYF71" s="149"/>
      <c r="NYG71" s="149"/>
      <c r="NYH71" s="149"/>
      <c r="NYI71" s="149"/>
      <c r="NYJ71" s="149"/>
      <c r="NYK71" s="149"/>
      <c r="NYL71" s="149"/>
      <c r="NYM71" s="149"/>
      <c r="NYN71" s="149"/>
      <c r="NYO71" s="149"/>
      <c r="NYP71" s="149"/>
      <c r="NYQ71" s="149"/>
      <c r="NYR71" s="149"/>
      <c r="NYS71" s="149"/>
      <c r="NYT71" s="149"/>
      <c r="NYU71" s="149"/>
      <c r="NYV71" s="149"/>
      <c r="NYW71" s="149"/>
      <c r="NYX71" s="149"/>
      <c r="NYY71" s="149"/>
      <c r="NYZ71" s="149"/>
      <c r="NZA71" s="149"/>
      <c r="NZB71" s="149"/>
      <c r="NZC71" s="149"/>
      <c r="NZD71" s="149"/>
      <c r="NZE71" s="149"/>
      <c r="NZF71" s="149"/>
      <c r="NZG71" s="149"/>
      <c r="NZH71" s="149"/>
      <c r="NZI71" s="149"/>
      <c r="NZJ71" s="149"/>
      <c r="NZK71" s="149"/>
      <c r="NZL71" s="149"/>
      <c r="NZM71" s="149"/>
      <c r="NZN71" s="149"/>
      <c r="NZO71" s="149"/>
      <c r="NZP71" s="149"/>
      <c r="NZQ71" s="149"/>
      <c r="NZR71" s="149"/>
      <c r="NZS71" s="149"/>
      <c r="NZT71" s="149"/>
      <c r="NZU71" s="149"/>
      <c r="NZV71" s="149"/>
      <c r="NZW71" s="149"/>
      <c r="NZX71" s="149"/>
      <c r="NZY71" s="149"/>
      <c r="NZZ71" s="149"/>
      <c r="OAA71" s="149"/>
      <c r="OAB71" s="149"/>
      <c r="OAC71" s="149"/>
      <c r="OAD71" s="149"/>
      <c r="OAE71" s="149"/>
      <c r="OAF71" s="149"/>
      <c r="OAG71" s="149"/>
      <c r="OAH71" s="149"/>
      <c r="OAI71" s="149"/>
      <c r="OAJ71" s="149"/>
      <c r="OAK71" s="149"/>
      <c r="OAL71" s="149"/>
      <c r="OAM71" s="149"/>
      <c r="OAN71" s="149"/>
      <c r="OAO71" s="149"/>
      <c r="OAP71" s="149"/>
      <c r="OAQ71" s="149"/>
      <c r="OAR71" s="149"/>
      <c r="OAS71" s="149"/>
      <c r="OAT71" s="149"/>
      <c r="OAU71" s="149"/>
      <c r="OAV71" s="149"/>
      <c r="OAW71" s="149"/>
      <c r="OAX71" s="149"/>
      <c r="OAY71" s="149"/>
      <c r="OAZ71" s="149"/>
      <c r="OBA71" s="149"/>
      <c r="OBB71" s="149"/>
      <c r="OBC71" s="149"/>
      <c r="OBD71" s="149"/>
      <c r="OBE71" s="149"/>
      <c r="OBF71" s="149"/>
      <c r="OBG71" s="149"/>
      <c r="OBH71" s="149"/>
      <c r="OBI71" s="149"/>
      <c r="OBJ71" s="149"/>
      <c r="OBK71" s="149"/>
      <c r="OBL71" s="149"/>
      <c r="OBM71" s="149"/>
      <c r="OBN71" s="149"/>
      <c r="OBO71" s="149"/>
      <c r="OBP71" s="149"/>
      <c r="OBQ71" s="149"/>
      <c r="OBR71" s="149"/>
      <c r="OBS71" s="149"/>
      <c r="OBT71" s="149"/>
      <c r="OBU71" s="149"/>
      <c r="OBV71" s="149"/>
      <c r="OBW71" s="149"/>
      <c r="OBX71" s="149"/>
      <c r="OBY71" s="149"/>
      <c r="OBZ71" s="149"/>
      <c r="OCA71" s="149"/>
      <c r="OCB71" s="149"/>
      <c r="OCC71" s="149"/>
      <c r="OCD71" s="149"/>
      <c r="OCE71" s="149"/>
      <c r="OCF71" s="149"/>
      <c r="OCG71" s="149"/>
      <c r="OCH71" s="149"/>
      <c r="OCI71" s="149"/>
      <c r="OCJ71" s="149"/>
      <c r="OCK71" s="149"/>
      <c r="OCL71" s="149"/>
      <c r="OCM71" s="149"/>
      <c r="OCN71" s="149"/>
      <c r="OCO71" s="149"/>
      <c r="OCP71" s="149"/>
      <c r="OCQ71" s="149"/>
      <c r="OCR71" s="149"/>
      <c r="OCS71" s="149"/>
      <c r="OCT71" s="149"/>
      <c r="OCU71" s="149"/>
      <c r="OCV71" s="149"/>
      <c r="OCW71" s="149"/>
      <c r="OCX71" s="149"/>
      <c r="OCY71" s="149"/>
      <c r="OCZ71" s="149"/>
      <c r="ODA71" s="149"/>
      <c r="ODB71" s="149"/>
      <c r="ODC71" s="149"/>
      <c r="ODD71" s="149"/>
      <c r="ODE71" s="149"/>
      <c r="ODF71" s="149"/>
      <c r="ODG71" s="149"/>
      <c r="ODH71" s="149"/>
      <c r="ODI71" s="149"/>
      <c r="ODJ71" s="149"/>
      <c r="ODK71" s="149"/>
      <c r="ODL71" s="149"/>
      <c r="ODM71" s="149"/>
      <c r="ODN71" s="149"/>
      <c r="ODO71" s="149"/>
      <c r="ODP71" s="149"/>
      <c r="ODQ71" s="149"/>
      <c r="ODR71" s="149"/>
      <c r="ODS71" s="149"/>
      <c r="ODT71" s="149"/>
      <c r="ODU71" s="149"/>
      <c r="ODV71" s="149"/>
      <c r="ODW71" s="149"/>
      <c r="ODX71" s="149"/>
      <c r="ODY71" s="149"/>
      <c r="ODZ71" s="149"/>
      <c r="OEA71" s="149"/>
      <c r="OEB71" s="149"/>
      <c r="OEC71" s="149"/>
      <c r="OED71" s="149"/>
      <c r="OEE71" s="149"/>
      <c r="OEF71" s="149"/>
      <c r="OEG71" s="149"/>
      <c r="OEH71" s="149"/>
      <c r="OEI71" s="149"/>
      <c r="OEJ71" s="149"/>
      <c r="OEK71" s="149"/>
      <c r="OEL71" s="149"/>
      <c r="OEM71" s="149"/>
      <c r="OEN71" s="149"/>
      <c r="OEO71" s="149"/>
      <c r="OEP71" s="149"/>
      <c r="OEQ71" s="149"/>
      <c r="OER71" s="149"/>
      <c r="OES71" s="149"/>
      <c r="OET71" s="149"/>
      <c r="OEU71" s="149"/>
      <c r="OEV71" s="149"/>
      <c r="OEW71" s="149"/>
      <c r="OEX71" s="149"/>
      <c r="OEY71" s="149"/>
      <c r="OEZ71" s="149"/>
      <c r="OFA71" s="149"/>
      <c r="OFB71" s="149"/>
      <c r="OFC71" s="149"/>
      <c r="OFD71" s="149"/>
      <c r="OFE71" s="149"/>
      <c r="OFF71" s="149"/>
      <c r="OFG71" s="149"/>
      <c r="OFH71" s="149"/>
      <c r="OFI71" s="149"/>
      <c r="OFJ71" s="149"/>
      <c r="OFK71" s="149"/>
      <c r="OFL71" s="149"/>
      <c r="OFM71" s="149"/>
      <c r="OFN71" s="149"/>
      <c r="OFO71" s="149"/>
      <c r="OFP71" s="149"/>
      <c r="OFQ71" s="149"/>
      <c r="OFR71" s="149"/>
      <c r="OFS71" s="149"/>
      <c r="OFT71" s="149"/>
      <c r="OFU71" s="149"/>
      <c r="OFV71" s="149"/>
      <c r="OFW71" s="149"/>
      <c r="OFX71" s="149"/>
      <c r="OFY71" s="149"/>
      <c r="OFZ71" s="149"/>
      <c r="OGA71" s="149"/>
      <c r="OGB71" s="149"/>
      <c r="OGC71" s="149"/>
      <c r="OGD71" s="149"/>
      <c r="OGE71" s="149"/>
      <c r="OGF71" s="149"/>
      <c r="OGG71" s="149"/>
      <c r="OGH71" s="149"/>
      <c r="OGI71" s="149"/>
      <c r="OGJ71" s="149"/>
      <c r="OGK71" s="149"/>
      <c r="OGL71" s="149"/>
      <c r="OGM71" s="149"/>
      <c r="OGN71" s="149"/>
      <c r="OGO71" s="149"/>
      <c r="OGP71" s="149"/>
      <c r="OGQ71" s="149"/>
      <c r="OGR71" s="149"/>
      <c r="OGS71" s="149"/>
      <c r="OGT71" s="149"/>
      <c r="OGU71" s="149"/>
      <c r="OGV71" s="149"/>
      <c r="OGW71" s="149"/>
      <c r="OGX71" s="149"/>
      <c r="OGY71" s="149"/>
      <c r="OGZ71" s="149"/>
      <c r="OHA71" s="149"/>
      <c r="OHB71" s="149"/>
      <c r="OHC71" s="149"/>
      <c r="OHD71" s="149"/>
      <c r="OHE71" s="149"/>
      <c r="OHF71" s="149"/>
      <c r="OHG71" s="149"/>
      <c r="OHH71" s="149"/>
      <c r="OHI71" s="149"/>
      <c r="OHJ71" s="149"/>
      <c r="OHK71" s="149"/>
      <c r="OHL71" s="149"/>
      <c r="OHM71" s="149"/>
      <c r="OHN71" s="149"/>
      <c r="OHO71" s="149"/>
      <c r="OHP71" s="149"/>
      <c r="OHQ71" s="149"/>
      <c r="OHR71" s="149"/>
      <c r="OHS71" s="149"/>
      <c r="OHT71" s="149"/>
      <c r="OHU71" s="149"/>
      <c r="OHV71" s="149"/>
      <c r="OHW71" s="149"/>
      <c r="OHX71" s="149"/>
      <c r="OHY71" s="149"/>
      <c r="OHZ71" s="149"/>
      <c r="OIA71" s="149"/>
      <c r="OIB71" s="149"/>
      <c r="OIC71" s="149"/>
      <c r="OID71" s="149"/>
      <c r="OIE71" s="149"/>
      <c r="OIF71" s="149"/>
      <c r="OIG71" s="149"/>
      <c r="OIH71" s="149"/>
      <c r="OII71" s="149"/>
      <c r="OIJ71" s="149"/>
      <c r="OIK71" s="149"/>
      <c r="OIL71" s="149"/>
      <c r="OIM71" s="149"/>
      <c r="OIN71" s="149"/>
      <c r="OIO71" s="149"/>
      <c r="OIP71" s="149"/>
      <c r="OIQ71" s="149"/>
      <c r="OIR71" s="149"/>
      <c r="OIS71" s="149"/>
      <c r="OIT71" s="149"/>
      <c r="OIU71" s="149"/>
      <c r="OIV71" s="149"/>
      <c r="OIW71" s="149"/>
      <c r="OIX71" s="149"/>
      <c r="OIY71" s="149"/>
      <c r="OIZ71" s="149"/>
      <c r="OJA71" s="149"/>
      <c r="OJB71" s="149"/>
      <c r="OJC71" s="149"/>
      <c r="OJD71" s="149"/>
      <c r="OJE71" s="149"/>
      <c r="OJF71" s="149"/>
      <c r="OJG71" s="149"/>
      <c r="OJH71" s="149"/>
      <c r="OJI71" s="149"/>
      <c r="OJJ71" s="149"/>
      <c r="OJK71" s="149"/>
      <c r="OJL71" s="149"/>
      <c r="OJM71" s="149"/>
      <c r="OJN71" s="149"/>
      <c r="OJO71" s="149"/>
      <c r="OJP71" s="149"/>
      <c r="OJQ71" s="149"/>
      <c r="OJR71" s="149"/>
      <c r="OJS71" s="149"/>
      <c r="OJT71" s="149"/>
      <c r="OJU71" s="149"/>
      <c r="OJV71" s="149"/>
      <c r="OJW71" s="149"/>
      <c r="OJX71" s="149"/>
      <c r="OJY71" s="149"/>
      <c r="OJZ71" s="149"/>
      <c r="OKA71" s="149"/>
      <c r="OKB71" s="149"/>
      <c r="OKC71" s="149"/>
      <c r="OKD71" s="149"/>
      <c r="OKE71" s="149"/>
      <c r="OKF71" s="149"/>
      <c r="OKG71" s="149"/>
      <c r="OKH71" s="149"/>
      <c r="OKI71" s="149"/>
      <c r="OKJ71" s="149"/>
      <c r="OKK71" s="149"/>
      <c r="OKL71" s="149"/>
      <c r="OKM71" s="149"/>
      <c r="OKN71" s="149"/>
      <c r="OKO71" s="149"/>
      <c r="OKP71" s="149"/>
      <c r="OKQ71" s="149"/>
      <c r="OKR71" s="149"/>
      <c r="OKS71" s="149"/>
      <c r="OKT71" s="149"/>
      <c r="OKU71" s="149"/>
      <c r="OKV71" s="149"/>
      <c r="OKW71" s="149"/>
      <c r="OKX71" s="149"/>
      <c r="OKY71" s="149"/>
      <c r="OKZ71" s="149"/>
      <c r="OLA71" s="149"/>
      <c r="OLB71" s="149"/>
      <c r="OLC71" s="149"/>
      <c r="OLD71" s="149"/>
      <c r="OLE71" s="149"/>
      <c r="OLF71" s="149"/>
      <c r="OLG71" s="149"/>
      <c r="OLH71" s="149"/>
      <c r="OLI71" s="149"/>
      <c r="OLJ71" s="149"/>
      <c r="OLK71" s="149"/>
      <c r="OLL71" s="149"/>
      <c r="OLM71" s="149"/>
      <c r="OLN71" s="149"/>
      <c r="OLO71" s="149"/>
      <c r="OLP71" s="149"/>
      <c r="OLQ71" s="149"/>
      <c r="OLR71" s="149"/>
      <c r="OLS71" s="149"/>
      <c r="OLT71" s="149"/>
      <c r="OLU71" s="149"/>
      <c r="OLV71" s="149"/>
      <c r="OLW71" s="149"/>
      <c r="OLX71" s="149"/>
      <c r="OLY71" s="149"/>
      <c r="OLZ71" s="149"/>
      <c r="OMA71" s="149"/>
      <c r="OMB71" s="149"/>
      <c r="OMC71" s="149"/>
      <c r="OMD71" s="149"/>
      <c r="OME71" s="149"/>
      <c r="OMF71" s="149"/>
      <c r="OMG71" s="149"/>
      <c r="OMH71" s="149"/>
      <c r="OMI71" s="149"/>
      <c r="OMJ71" s="149"/>
      <c r="OMK71" s="149"/>
      <c r="OML71" s="149"/>
      <c r="OMM71" s="149"/>
      <c r="OMN71" s="149"/>
      <c r="OMO71" s="149"/>
      <c r="OMP71" s="149"/>
      <c r="OMQ71" s="149"/>
      <c r="OMR71" s="149"/>
      <c r="OMS71" s="149"/>
      <c r="OMT71" s="149"/>
      <c r="OMU71" s="149"/>
      <c r="OMV71" s="149"/>
      <c r="OMW71" s="149"/>
      <c r="OMX71" s="149"/>
      <c r="OMY71" s="149"/>
      <c r="OMZ71" s="149"/>
      <c r="ONA71" s="149"/>
      <c r="ONB71" s="149"/>
      <c r="ONC71" s="149"/>
      <c r="OND71" s="149"/>
      <c r="ONE71" s="149"/>
      <c r="ONF71" s="149"/>
      <c r="ONG71" s="149"/>
      <c r="ONH71" s="149"/>
      <c r="ONI71" s="149"/>
      <c r="ONJ71" s="149"/>
      <c r="ONK71" s="149"/>
      <c r="ONL71" s="149"/>
      <c r="ONM71" s="149"/>
      <c r="ONN71" s="149"/>
      <c r="ONO71" s="149"/>
      <c r="ONP71" s="149"/>
      <c r="ONQ71" s="149"/>
      <c r="ONR71" s="149"/>
      <c r="ONS71" s="149"/>
      <c r="ONT71" s="149"/>
      <c r="ONU71" s="149"/>
      <c r="ONV71" s="149"/>
      <c r="ONW71" s="149"/>
      <c r="ONX71" s="149"/>
      <c r="ONY71" s="149"/>
      <c r="ONZ71" s="149"/>
      <c r="OOA71" s="149"/>
      <c r="OOB71" s="149"/>
      <c r="OOC71" s="149"/>
      <c r="OOD71" s="149"/>
      <c r="OOE71" s="149"/>
      <c r="OOF71" s="149"/>
      <c r="OOG71" s="149"/>
      <c r="OOH71" s="149"/>
      <c r="OOI71" s="149"/>
      <c r="OOJ71" s="149"/>
      <c r="OOK71" s="149"/>
      <c r="OOL71" s="149"/>
      <c r="OOM71" s="149"/>
      <c r="OON71" s="149"/>
      <c r="OOO71" s="149"/>
      <c r="OOP71" s="149"/>
      <c r="OOQ71" s="149"/>
      <c r="OOR71" s="149"/>
      <c r="OOS71" s="149"/>
      <c r="OOT71" s="149"/>
      <c r="OOU71" s="149"/>
      <c r="OOV71" s="149"/>
      <c r="OOW71" s="149"/>
      <c r="OOX71" s="149"/>
      <c r="OOY71" s="149"/>
      <c r="OOZ71" s="149"/>
      <c r="OPA71" s="149"/>
      <c r="OPB71" s="149"/>
      <c r="OPC71" s="149"/>
      <c r="OPD71" s="149"/>
      <c r="OPE71" s="149"/>
      <c r="OPF71" s="149"/>
      <c r="OPG71" s="149"/>
      <c r="OPH71" s="149"/>
      <c r="OPI71" s="149"/>
      <c r="OPJ71" s="149"/>
      <c r="OPK71" s="149"/>
      <c r="OPL71" s="149"/>
      <c r="OPM71" s="149"/>
      <c r="OPN71" s="149"/>
      <c r="OPO71" s="149"/>
      <c r="OPP71" s="149"/>
      <c r="OPQ71" s="149"/>
      <c r="OPR71" s="149"/>
      <c r="OPS71" s="149"/>
      <c r="OPT71" s="149"/>
      <c r="OPU71" s="149"/>
      <c r="OPV71" s="149"/>
      <c r="OPW71" s="149"/>
      <c r="OPX71" s="149"/>
      <c r="OPY71" s="149"/>
      <c r="OPZ71" s="149"/>
      <c r="OQA71" s="149"/>
      <c r="OQB71" s="149"/>
      <c r="OQC71" s="149"/>
      <c r="OQD71" s="149"/>
      <c r="OQE71" s="149"/>
      <c r="OQF71" s="149"/>
      <c r="OQG71" s="149"/>
      <c r="OQH71" s="149"/>
      <c r="OQI71" s="149"/>
      <c r="OQJ71" s="149"/>
      <c r="OQK71" s="149"/>
      <c r="OQL71" s="149"/>
      <c r="OQM71" s="149"/>
      <c r="OQN71" s="149"/>
      <c r="OQO71" s="149"/>
      <c r="OQP71" s="149"/>
      <c r="OQQ71" s="149"/>
      <c r="OQR71" s="149"/>
      <c r="OQS71" s="149"/>
      <c r="OQT71" s="149"/>
      <c r="OQU71" s="149"/>
      <c r="OQV71" s="149"/>
      <c r="OQW71" s="149"/>
      <c r="OQX71" s="149"/>
      <c r="OQY71" s="149"/>
      <c r="OQZ71" s="149"/>
      <c r="ORA71" s="149"/>
      <c r="ORB71" s="149"/>
      <c r="ORC71" s="149"/>
      <c r="ORD71" s="149"/>
      <c r="ORE71" s="149"/>
      <c r="ORF71" s="149"/>
      <c r="ORG71" s="149"/>
      <c r="ORH71" s="149"/>
      <c r="ORI71" s="149"/>
      <c r="ORJ71" s="149"/>
      <c r="ORK71" s="149"/>
      <c r="ORL71" s="149"/>
      <c r="ORM71" s="149"/>
      <c r="ORN71" s="149"/>
      <c r="ORO71" s="149"/>
      <c r="ORP71" s="149"/>
      <c r="ORQ71" s="149"/>
      <c r="ORR71" s="149"/>
      <c r="ORS71" s="149"/>
      <c r="ORT71" s="149"/>
      <c r="ORU71" s="149"/>
      <c r="ORV71" s="149"/>
      <c r="ORW71" s="149"/>
      <c r="ORX71" s="149"/>
      <c r="ORY71" s="149"/>
      <c r="ORZ71" s="149"/>
      <c r="OSA71" s="149"/>
      <c r="OSB71" s="149"/>
      <c r="OSC71" s="149"/>
      <c r="OSD71" s="149"/>
      <c r="OSE71" s="149"/>
      <c r="OSF71" s="149"/>
      <c r="OSG71" s="149"/>
      <c r="OSH71" s="149"/>
      <c r="OSI71" s="149"/>
      <c r="OSJ71" s="149"/>
      <c r="OSK71" s="149"/>
      <c r="OSL71" s="149"/>
      <c r="OSM71" s="149"/>
      <c r="OSN71" s="149"/>
      <c r="OSO71" s="149"/>
      <c r="OSP71" s="149"/>
      <c r="OSQ71" s="149"/>
      <c r="OSR71" s="149"/>
      <c r="OSS71" s="149"/>
      <c r="OST71" s="149"/>
      <c r="OSU71" s="149"/>
      <c r="OSV71" s="149"/>
      <c r="OSW71" s="149"/>
      <c r="OSX71" s="149"/>
      <c r="OSY71" s="149"/>
      <c r="OSZ71" s="149"/>
      <c r="OTA71" s="149"/>
      <c r="OTB71" s="149"/>
      <c r="OTC71" s="149"/>
      <c r="OTD71" s="149"/>
      <c r="OTE71" s="149"/>
      <c r="OTF71" s="149"/>
      <c r="OTG71" s="149"/>
      <c r="OTH71" s="149"/>
      <c r="OTI71" s="149"/>
      <c r="OTJ71" s="149"/>
      <c r="OTK71" s="149"/>
      <c r="OTL71" s="149"/>
      <c r="OTM71" s="149"/>
      <c r="OTN71" s="149"/>
      <c r="OTO71" s="149"/>
      <c r="OTP71" s="149"/>
      <c r="OTQ71" s="149"/>
      <c r="OTR71" s="149"/>
      <c r="OTS71" s="149"/>
      <c r="OTT71" s="149"/>
      <c r="OTU71" s="149"/>
      <c r="OTV71" s="149"/>
      <c r="OTW71" s="149"/>
      <c r="OTX71" s="149"/>
      <c r="OTY71" s="149"/>
      <c r="OTZ71" s="149"/>
      <c r="OUA71" s="149"/>
      <c r="OUB71" s="149"/>
      <c r="OUC71" s="149"/>
      <c r="OUD71" s="149"/>
      <c r="OUE71" s="149"/>
      <c r="OUF71" s="149"/>
      <c r="OUG71" s="149"/>
      <c r="OUH71" s="149"/>
      <c r="OUI71" s="149"/>
      <c r="OUJ71" s="149"/>
      <c r="OUK71" s="149"/>
      <c r="OUL71" s="149"/>
      <c r="OUM71" s="149"/>
      <c r="OUN71" s="149"/>
      <c r="OUO71" s="149"/>
      <c r="OUP71" s="149"/>
      <c r="OUQ71" s="149"/>
      <c r="OUR71" s="149"/>
      <c r="OUS71" s="149"/>
      <c r="OUT71" s="149"/>
      <c r="OUU71" s="149"/>
      <c r="OUV71" s="149"/>
      <c r="OUW71" s="149"/>
      <c r="OUX71" s="149"/>
      <c r="OUY71" s="149"/>
      <c r="OUZ71" s="149"/>
      <c r="OVA71" s="149"/>
      <c r="OVB71" s="149"/>
      <c r="OVC71" s="149"/>
      <c r="OVD71" s="149"/>
      <c r="OVE71" s="149"/>
      <c r="OVF71" s="149"/>
      <c r="OVG71" s="149"/>
      <c r="OVH71" s="149"/>
      <c r="OVI71" s="149"/>
      <c r="OVJ71" s="149"/>
      <c r="OVK71" s="149"/>
      <c r="OVL71" s="149"/>
      <c r="OVM71" s="149"/>
      <c r="OVN71" s="149"/>
      <c r="OVO71" s="149"/>
      <c r="OVP71" s="149"/>
      <c r="OVQ71" s="149"/>
      <c r="OVR71" s="149"/>
      <c r="OVS71" s="149"/>
      <c r="OVT71" s="149"/>
      <c r="OVU71" s="149"/>
      <c r="OVV71" s="149"/>
      <c r="OVW71" s="149"/>
      <c r="OVX71" s="149"/>
      <c r="OVY71" s="149"/>
      <c r="OVZ71" s="149"/>
      <c r="OWA71" s="149"/>
      <c r="OWB71" s="149"/>
      <c r="OWC71" s="149"/>
      <c r="OWD71" s="149"/>
      <c r="OWE71" s="149"/>
      <c r="OWF71" s="149"/>
      <c r="OWG71" s="149"/>
      <c r="OWH71" s="149"/>
      <c r="OWI71" s="149"/>
      <c r="OWJ71" s="149"/>
      <c r="OWK71" s="149"/>
      <c r="OWL71" s="149"/>
      <c r="OWM71" s="149"/>
      <c r="OWN71" s="149"/>
      <c r="OWO71" s="149"/>
      <c r="OWP71" s="149"/>
      <c r="OWQ71" s="149"/>
      <c r="OWR71" s="149"/>
      <c r="OWS71" s="149"/>
      <c r="OWT71" s="149"/>
      <c r="OWU71" s="149"/>
      <c r="OWV71" s="149"/>
      <c r="OWW71" s="149"/>
      <c r="OWX71" s="149"/>
      <c r="OWY71" s="149"/>
      <c r="OWZ71" s="149"/>
      <c r="OXA71" s="149"/>
      <c r="OXB71" s="149"/>
      <c r="OXC71" s="149"/>
      <c r="OXD71" s="149"/>
      <c r="OXE71" s="149"/>
      <c r="OXF71" s="149"/>
      <c r="OXG71" s="149"/>
      <c r="OXH71" s="149"/>
      <c r="OXI71" s="149"/>
      <c r="OXJ71" s="149"/>
      <c r="OXK71" s="149"/>
      <c r="OXL71" s="149"/>
      <c r="OXM71" s="149"/>
      <c r="OXN71" s="149"/>
      <c r="OXO71" s="149"/>
      <c r="OXP71" s="149"/>
      <c r="OXQ71" s="149"/>
      <c r="OXR71" s="149"/>
      <c r="OXS71" s="149"/>
      <c r="OXT71" s="149"/>
      <c r="OXU71" s="149"/>
      <c r="OXV71" s="149"/>
      <c r="OXW71" s="149"/>
      <c r="OXX71" s="149"/>
      <c r="OXY71" s="149"/>
      <c r="OXZ71" s="149"/>
      <c r="OYA71" s="149"/>
      <c r="OYB71" s="149"/>
      <c r="OYC71" s="149"/>
      <c r="OYD71" s="149"/>
      <c r="OYE71" s="149"/>
      <c r="OYF71" s="149"/>
      <c r="OYG71" s="149"/>
      <c r="OYH71" s="149"/>
      <c r="OYI71" s="149"/>
      <c r="OYJ71" s="149"/>
      <c r="OYK71" s="149"/>
      <c r="OYL71" s="149"/>
      <c r="OYM71" s="149"/>
      <c r="OYN71" s="149"/>
      <c r="OYO71" s="149"/>
      <c r="OYP71" s="149"/>
      <c r="OYQ71" s="149"/>
      <c r="OYR71" s="149"/>
      <c r="OYS71" s="149"/>
      <c r="OYT71" s="149"/>
      <c r="OYU71" s="149"/>
      <c r="OYV71" s="149"/>
      <c r="OYW71" s="149"/>
      <c r="OYX71" s="149"/>
      <c r="OYY71" s="149"/>
      <c r="OYZ71" s="149"/>
      <c r="OZA71" s="149"/>
      <c r="OZB71" s="149"/>
      <c r="OZC71" s="149"/>
      <c r="OZD71" s="149"/>
      <c r="OZE71" s="149"/>
      <c r="OZF71" s="149"/>
      <c r="OZG71" s="149"/>
      <c r="OZH71" s="149"/>
      <c r="OZI71" s="149"/>
      <c r="OZJ71" s="149"/>
      <c r="OZK71" s="149"/>
      <c r="OZL71" s="149"/>
      <c r="OZM71" s="149"/>
      <c r="OZN71" s="149"/>
      <c r="OZO71" s="149"/>
      <c r="OZP71" s="149"/>
      <c r="OZQ71" s="149"/>
      <c r="OZR71" s="149"/>
      <c r="OZS71" s="149"/>
      <c r="OZT71" s="149"/>
      <c r="OZU71" s="149"/>
      <c r="OZV71" s="149"/>
      <c r="OZW71" s="149"/>
      <c r="OZX71" s="149"/>
      <c r="OZY71" s="149"/>
      <c r="OZZ71" s="149"/>
      <c r="PAA71" s="149"/>
      <c r="PAB71" s="149"/>
      <c r="PAC71" s="149"/>
      <c r="PAD71" s="149"/>
      <c r="PAE71" s="149"/>
      <c r="PAF71" s="149"/>
      <c r="PAG71" s="149"/>
      <c r="PAH71" s="149"/>
      <c r="PAI71" s="149"/>
      <c r="PAJ71" s="149"/>
      <c r="PAK71" s="149"/>
      <c r="PAL71" s="149"/>
      <c r="PAM71" s="149"/>
      <c r="PAN71" s="149"/>
      <c r="PAO71" s="149"/>
      <c r="PAP71" s="149"/>
      <c r="PAQ71" s="149"/>
      <c r="PAR71" s="149"/>
      <c r="PAS71" s="149"/>
      <c r="PAT71" s="149"/>
      <c r="PAU71" s="149"/>
      <c r="PAV71" s="149"/>
      <c r="PAW71" s="149"/>
      <c r="PAX71" s="149"/>
      <c r="PAY71" s="149"/>
      <c r="PAZ71" s="149"/>
      <c r="PBA71" s="149"/>
      <c r="PBB71" s="149"/>
      <c r="PBC71" s="149"/>
      <c r="PBD71" s="149"/>
      <c r="PBE71" s="149"/>
      <c r="PBF71" s="149"/>
      <c r="PBG71" s="149"/>
      <c r="PBH71" s="149"/>
      <c r="PBI71" s="149"/>
      <c r="PBJ71" s="149"/>
      <c r="PBK71" s="149"/>
      <c r="PBL71" s="149"/>
      <c r="PBM71" s="149"/>
      <c r="PBN71" s="149"/>
      <c r="PBO71" s="149"/>
      <c r="PBP71" s="149"/>
      <c r="PBQ71" s="149"/>
      <c r="PBR71" s="149"/>
      <c r="PBS71" s="149"/>
      <c r="PBT71" s="149"/>
      <c r="PBU71" s="149"/>
      <c r="PBV71" s="149"/>
      <c r="PBW71" s="149"/>
      <c r="PBX71" s="149"/>
      <c r="PBY71" s="149"/>
      <c r="PBZ71" s="149"/>
      <c r="PCA71" s="149"/>
      <c r="PCB71" s="149"/>
      <c r="PCC71" s="149"/>
      <c r="PCD71" s="149"/>
      <c r="PCE71" s="149"/>
      <c r="PCF71" s="149"/>
      <c r="PCG71" s="149"/>
      <c r="PCH71" s="149"/>
      <c r="PCI71" s="149"/>
      <c r="PCJ71" s="149"/>
      <c r="PCK71" s="149"/>
      <c r="PCL71" s="149"/>
      <c r="PCM71" s="149"/>
      <c r="PCN71" s="149"/>
      <c r="PCO71" s="149"/>
      <c r="PCP71" s="149"/>
      <c r="PCQ71" s="149"/>
      <c r="PCR71" s="149"/>
      <c r="PCS71" s="149"/>
      <c r="PCT71" s="149"/>
      <c r="PCU71" s="149"/>
      <c r="PCV71" s="149"/>
      <c r="PCW71" s="149"/>
      <c r="PCX71" s="149"/>
      <c r="PCY71" s="149"/>
      <c r="PCZ71" s="149"/>
      <c r="PDA71" s="149"/>
      <c r="PDB71" s="149"/>
      <c r="PDC71" s="149"/>
      <c r="PDD71" s="149"/>
      <c r="PDE71" s="149"/>
      <c r="PDF71" s="149"/>
      <c r="PDG71" s="149"/>
      <c r="PDH71" s="149"/>
      <c r="PDI71" s="149"/>
      <c r="PDJ71" s="149"/>
      <c r="PDK71" s="149"/>
      <c r="PDL71" s="149"/>
      <c r="PDM71" s="149"/>
      <c r="PDN71" s="149"/>
      <c r="PDO71" s="149"/>
      <c r="PDP71" s="149"/>
      <c r="PDQ71" s="149"/>
      <c r="PDR71" s="149"/>
      <c r="PDS71" s="149"/>
      <c r="PDT71" s="149"/>
      <c r="PDU71" s="149"/>
      <c r="PDV71" s="149"/>
      <c r="PDW71" s="149"/>
      <c r="PDX71" s="149"/>
      <c r="PDY71" s="149"/>
      <c r="PDZ71" s="149"/>
      <c r="PEA71" s="149"/>
      <c r="PEB71" s="149"/>
      <c r="PEC71" s="149"/>
      <c r="PED71" s="149"/>
      <c r="PEE71" s="149"/>
      <c r="PEF71" s="149"/>
      <c r="PEG71" s="149"/>
      <c r="PEH71" s="149"/>
      <c r="PEI71" s="149"/>
      <c r="PEJ71" s="149"/>
      <c r="PEK71" s="149"/>
      <c r="PEL71" s="149"/>
      <c r="PEM71" s="149"/>
      <c r="PEN71" s="149"/>
      <c r="PEO71" s="149"/>
      <c r="PEP71" s="149"/>
      <c r="PEQ71" s="149"/>
      <c r="PER71" s="149"/>
      <c r="PES71" s="149"/>
      <c r="PET71" s="149"/>
      <c r="PEU71" s="149"/>
      <c r="PEV71" s="149"/>
      <c r="PEW71" s="149"/>
      <c r="PEX71" s="149"/>
      <c r="PEY71" s="149"/>
      <c r="PEZ71" s="149"/>
      <c r="PFA71" s="149"/>
      <c r="PFB71" s="149"/>
      <c r="PFC71" s="149"/>
      <c r="PFD71" s="149"/>
      <c r="PFE71" s="149"/>
      <c r="PFF71" s="149"/>
      <c r="PFG71" s="149"/>
      <c r="PFH71" s="149"/>
      <c r="PFI71" s="149"/>
      <c r="PFJ71" s="149"/>
      <c r="PFK71" s="149"/>
      <c r="PFL71" s="149"/>
      <c r="PFM71" s="149"/>
      <c r="PFN71" s="149"/>
      <c r="PFO71" s="149"/>
      <c r="PFP71" s="149"/>
      <c r="PFQ71" s="149"/>
      <c r="PFR71" s="149"/>
      <c r="PFS71" s="149"/>
      <c r="PFT71" s="149"/>
      <c r="PFU71" s="149"/>
      <c r="PFV71" s="149"/>
      <c r="PFW71" s="149"/>
      <c r="PFX71" s="149"/>
      <c r="PFY71" s="149"/>
      <c r="PFZ71" s="149"/>
      <c r="PGA71" s="149"/>
      <c r="PGB71" s="149"/>
      <c r="PGC71" s="149"/>
      <c r="PGD71" s="149"/>
      <c r="PGE71" s="149"/>
      <c r="PGF71" s="149"/>
      <c r="PGG71" s="149"/>
      <c r="PGH71" s="149"/>
      <c r="PGI71" s="149"/>
      <c r="PGJ71" s="149"/>
      <c r="PGK71" s="149"/>
      <c r="PGL71" s="149"/>
      <c r="PGM71" s="149"/>
      <c r="PGN71" s="149"/>
      <c r="PGO71" s="149"/>
      <c r="PGP71" s="149"/>
      <c r="PGQ71" s="149"/>
      <c r="PGR71" s="149"/>
      <c r="PGS71" s="149"/>
      <c r="PGT71" s="149"/>
      <c r="PGU71" s="149"/>
      <c r="PGV71" s="149"/>
      <c r="PGW71" s="149"/>
      <c r="PGX71" s="149"/>
      <c r="PGY71" s="149"/>
      <c r="PGZ71" s="149"/>
      <c r="PHA71" s="149"/>
      <c r="PHB71" s="149"/>
      <c r="PHC71" s="149"/>
      <c r="PHD71" s="149"/>
      <c r="PHE71" s="149"/>
      <c r="PHF71" s="149"/>
      <c r="PHG71" s="149"/>
      <c r="PHH71" s="149"/>
      <c r="PHI71" s="149"/>
      <c r="PHJ71" s="149"/>
      <c r="PHK71" s="149"/>
      <c r="PHL71" s="149"/>
      <c r="PHM71" s="149"/>
      <c r="PHN71" s="149"/>
      <c r="PHO71" s="149"/>
      <c r="PHP71" s="149"/>
      <c r="PHQ71" s="149"/>
      <c r="PHR71" s="149"/>
      <c r="PHS71" s="149"/>
      <c r="PHT71" s="149"/>
      <c r="PHU71" s="149"/>
      <c r="PHV71" s="149"/>
      <c r="PHW71" s="149"/>
      <c r="PHX71" s="149"/>
      <c r="PHY71" s="149"/>
      <c r="PHZ71" s="149"/>
      <c r="PIA71" s="149"/>
      <c r="PIB71" s="149"/>
      <c r="PIC71" s="149"/>
      <c r="PID71" s="149"/>
      <c r="PIE71" s="149"/>
      <c r="PIF71" s="149"/>
      <c r="PIG71" s="149"/>
      <c r="PIH71" s="149"/>
      <c r="PII71" s="149"/>
      <c r="PIJ71" s="149"/>
      <c r="PIK71" s="149"/>
      <c r="PIL71" s="149"/>
      <c r="PIM71" s="149"/>
      <c r="PIN71" s="149"/>
      <c r="PIO71" s="149"/>
      <c r="PIP71" s="149"/>
      <c r="PIQ71" s="149"/>
      <c r="PIR71" s="149"/>
      <c r="PIS71" s="149"/>
      <c r="PIT71" s="149"/>
      <c r="PIU71" s="149"/>
      <c r="PIV71" s="149"/>
      <c r="PIW71" s="149"/>
      <c r="PIX71" s="149"/>
      <c r="PIY71" s="149"/>
      <c r="PIZ71" s="149"/>
      <c r="PJA71" s="149"/>
      <c r="PJB71" s="149"/>
      <c r="PJC71" s="149"/>
      <c r="PJD71" s="149"/>
      <c r="PJE71" s="149"/>
      <c r="PJF71" s="149"/>
      <c r="PJG71" s="149"/>
      <c r="PJH71" s="149"/>
      <c r="PJI71" s="149"/>
      <c r="PJJ71" s="149"/>
      <c r="PJK71" s="149"/>
      <c r="PJL71" s="149"/>
      <c r="PJM71" s="149"/>
      <c r="PJN71" s="149"/>
      <c r="PJO71" s="149"/>
      <c r="PJP71" s="149"/>
      <c r="PJQ71" s="149"/>
      <c r="PJR71" s="149"/>
      <c r="PJS71" s="149"/>
      <c r="PJT71" s="149"/>
      <c r="PJU71" s="149"/>
      <c r="PJV71" s="149"/>
      <c r="PJW71" s="149"/>
      <c r="PJX71" s="149"/>
      <c r="PJY71" s="149"/>
      <c r="PJZ71" s="149"/>
      <c r="PKA71" s="149"/>
      <c r="PKB71" s="149"/>
      <c r="PKC71" s="149"/>
      <c r="PKD71" s="149"/>
      <c r="PKE71" s="149"/>
      <c r="PKF71" s="149"/>
      <c r="PKG71" s="149"/>
      <c r="PKH71" s="149"/>
      <c r="PKI71" s="149"/>
      <c r="PKJ71" s="149"/>
      <c r="PKK71" s="149"/>
      <c r="PKL71" s="149"/>
      <c r="PKM71" s="149"/>
      <c r="PKN71" s="149"/>
      <c r="PKO71" s="149"/>
      <c r="PKP71" s="149"/>
      <c r="PKQ71" s="149"/>
      <c r="PKR71" s="149"/>
      <c r="PKS71" s="149"/>
      <c r="PKT71" s="149"/>
      <c r="PKU71" s="149"/>
      <c r="PKV71" s="149"/>
      <c r="PKW71" s="149"/>
      <c r="PKX71" s="149"/>
      <c r="PKY71" s="149"/>
      <c r="PKZ71" s="149"/>
      <c r="PLA71" s="149"/>
      <c r="PLB71" s="149"/>
      <c r="PLC71" s="149"/>
      <c r="PLD71" s="149"/>
      <c r="PLE71" s="149"/>
      <c r="PLF71" s="149"/>
      <c r="PLG71" s="149"/>
      <c r="PLH71" s="149"/>
      <c r="PLI71" s="149"/>
      <c r="PLJ71" s="149"/>
      <c r="PLK71" s="149"/>
      <c r="PLL71" s="149"/>
      <c r="PLM71" s="149"/>
      <c r="PLN71" s="149"/>
      <c r="PLO71" s="149"/>
      <c r="PLP71" s="149"/>
      <c r="PLQ71" s="149"/>
      <c r="PLR71" s="149"/>
      <c r="PLS71" s="149"/>
      <c r="PLT71" s="149"/>
      <c r="PLU71" s="149"/>
      <c r="PLV71" s="149"/>
      <c r="PLW71" s="149"/>
      <c r="PLX71" s="149"/>
      <c r="PLY71" s="149"/>
      <c r="PLZ71" s="149"/>
      <c r="PMA71" s="149"/>
      <c r="PMB71" s="149"/>
      <c r="PMC71" s="149"/>
      <c r="PMD71" s="149"/>
      <c r="PME71" s="149"/>
      <c r="PMF71" s="149"/>
      <c r="PMG71" s="149"/>
      <c r="PMH71" s="149"/>
      <c r="PMI71" s="149"/>
      <c r="PMJ71" s="149"/>
      <c r="PMK71" s="149"/>
      <c r="PML71" s="149"/>
      <c r="PMM71" s="149"/>
      <c r="PMN71" s="149"/>
      <c r="PMO71" s="149"/>
      <c r="PMP71" s="149"/>
      <c r="PMQ71" s="149"/>
      <c r="PMR71" s="149"/>
      <c r="PMS71" s="149"/>
      <c r="PMT71" s="149"/>
      <c r="PMU71" s="149"/>
      <c r="PMV71" s="149"/>
      <c r="PMW71" s="149"/>
      <c r="PMX71" s="149"/>
      <c r="PMY71" s="149"/>
      <c r="PMZ71" s="149"/>
      <c r="PNA71" s="149"/>
      <c r="PNB71" s="149"/>
      <c r="PNC71" s="149"/>
      <c r="PND71" s="149"/>
      <c r="PNE71" s="149"/>
      <c r="PNF71" s="149"/>
      <c r="PNG71" s="149"/>
      <c r="PNH71" s="149"/>
      <c r="PNI71" s="149"/>
      <c r="PNJ71" s="149"/>
      <c r="PNK71" s="149"/>
      <c r="PNL71" s="149"/>
      <c r="PNM71" s="149"/>
      <c r="PNN71" s="149"/>
      <c r="PNO71" s="149"/>
      <c r="PNP71" s="149"/>
      <c r="PNQ71" s="149"/>
      <c r="PNR71" s="149"/>
      <c r="PNS71" s="149"/>
      <c r="PNT71" s="149"/>
      <c r="PNU71" s="149"/>
      <c r="PNV71" s="149"/>
      <c r="PNW71" s="149"/>
      <c r="PNX71" s="149"/>
      <c r="PNY71" s="149"/>
      <c r="PNZ71" s="149"/>
      <c r="POA71" s="149"/>
      <c r="POB71" s="149"/>
      <c r="POC71" s="149"/>
      <c r="POD71" s="149"/>
      <c r="POE71" s="149"/>
      <c r="POF71" s="149"/>
      <c r="POG71" s="149"/>
      <c r="POH71" s="149"/>
      <c r="POI71" s="149"/>
      <c r="POJ71" s="149"/>
      <c r="POK71" s="149"/>
      <c r="POL71" s="149"/>
      <c r="POM71" s="149"/>
      <c r="PON71" s="149"/>
      <c r="POO71" s="149"/>
      <c r="POP71" s="149"/>
      <c r="POQ71" s="149"/>
      <c r="POR71" s="149"/>
      <c r="POS71" s="149"/>
      <c r="POT71" s="149"/>
      <c r="POU71" s="149"/>
      <c r="POV71" s="149"/>
      <c r="POW71" s="149"/>
      <c r="POX71" s="149"/>
      <c r="POY71" s="149"/>
      <c r="POZ71" s="149"/>
      <c r="PPA71" s="149"/>
      <c r="PPB71" s="149"/>
      <c r="PPC71" s="149"/>
      <c r="PPD71" s="149"/>
      <c r="PPE71" s="149"/>
      <c r="PPF71" s="149"/>
      <c r="PPG71" s="149"/>
      <c r="PPH71" s="149"/>
      <c r="PPI71" s="149"/>
      <c r="PPJ71" s="149"/>
      <c r="PPK71" s="149"/>
      <c r="PPL71" s="149"/>
      <c r="PPM71" s="149"/>
      <c r="PPN71" s="149"/>
      <c r="PPO71" s="149"/>
      <c r="PPP71" s="149"/>
      <c r="PPQ71" s="149"/>
      <c r="PPR71" s="149"/>
      <c r="PPS71" s="149"/>
      <c r="PPT71" s="149"/>
      <c r="PPU71" s="149"/>
      <c r="PPV71" s="149"/>
      <c r="PPW71" s="149"/>
      <c r="PPX71" s="149"/>
      <c r="PPY71" s="149"/>
      <c r="PPZ71" s="149"/>
      <c r="PQA71" s="149"/>
      <c r="PQB71" s="149"/>
      <c r="PQC71" s="149"/>
      <c r="PQD71" s="149"/>
      <c r="PQE71" s="149"/>
      <c r="PQF71" s="149"/>
      <c r="PQG71" s="149"/>
      <c r="PQH71" s="149"/>
      <c r="PQI71" s="149"/>
      <c r="PQJ71" s="149"/>
      <c r="PQK71" s="149"/>
      <c r="PQL71" s="149"/>
      <c r="PQM71" s="149"/>
      <c r="PQN71" s="149"/>
      <c r="PQO71" s="149"/>
      <c r="PQP71" s="149"/>
      <c r="PQQ71" s="149"/>
      <c r="PQR71" s="149"/>
      <c r="PQS71" s="149"/>
      <c r="PQT71" s="149"/>
      <c r="PQU71" s="149"/>
      <c r="PQV71" s="149"/>
      <c r="PQW71" s="149"/>
      <c r="PQX71" s="149"/>
      <c r="PQY71" s="149"/>
      <c r="PQZ71" s="149"/>
      <c r="PRA71" s="149"/>
      <c r="PRB71" s="149"/>
      <c r="PRC71" s="149"/>
      <c r="PRD71" s="149"/>
      <c r="PRE71" s="149"/>
      <c r="PRF71" s="149"/>
      <c r="PRG71" s="149"/>
      <c r="PRH71" s="149"/>
      <c r="PRI71" s="149"/>
      <c r="PRJ71" s="149"/>
      <c r="PRK71" s="149"/>
      <c r="PRL71" s="149"/>
      <c r="PRM71" s="149"/>
      <c r="PRN71" s="149"/>
      <c r="PRO71" s="149"/>
      <c r="PRP71" s="149"/>
      <c r="PRQ71" s="149"/>
      <c r="PRR71" s="149"/>
      <c r="PRS71" s="149"/>
      <c r="PRT71" s="149"/>
      <c r="PRU71" s="149"/>
      <c r="PRV71" s="149"/>
      <c r="PRW71" s="149"/>
      <c r="PRX71" s="149"/>
      <c r="PRY71" s="149"/>
      <c r="PRZ71" s="149"/>
      <c r="PSA71" s="149"/>
      <c r="PSB71" s="149"/>
      <c r="PSC71" s="149"/>
      <c r="PSD71" s="149"/>
      <c r="PSE71" s="149"/>
      <c r="PSF71" s="149"/>
      <c r="PSG71" s="149"/>
      <c r="PSH71" s="149"/>
      <c r="PSI71" s="149"/>
      <c r="PSJ71" s="149"/>
      <c r="PSK71" s="149"/>
      <c r="PSL71" s="149"/>
      <c r="PSM71" s="149"/>
      <c r="PSN71" s="149"/>
      <c r="PSO71" s="149"/>
      <c r="PSP71" s="149"/>
      <c r="PSQ71" s="149"/>
      <c r="PSR71" s="149"/>
      <c r="PSS71" s="149"/>
      <c r="PST71" s="149"/>
      <c r="PSU71" s="149"/>
      <c r="PSV71" s="149"/>
      <c r="PSW71" s="149"/>
      <c r="PSX71" s="149"/>
      <c r="PSY71" s="149"/>
      <c r="PSZ71" s="149"/>
      <c r="PTA71" s="149"/>
      <c r="PTB71" s="149"/>
      <c r="PTC71" s="149"/>
      <c r="PTD71" s="149"/>
      <c r="PTE71" s="149"/>
      <c r="PTF71" s="149"/>
      <c r="PTG71" s="149"/>
      <c r="PTH71" s="149"/>
      <c r="PTI71" s="149"/>
      <c r="PTJ71" s="149"/>
      <c r="PTK71" s="149"/>
      <c r="PTL71" s="149"/>
      <c r="PTM71" s="149"/>
      <c r="PTN71" s="149"/>
      <c r="PTO71" s="149"/>
      <c r="PTP71" s="149"/>
      <c r="PTQ71" s="149"/>
      <c r="PTR71" s="149"/>
      <c r="PTS71" s="149"/>
      <c r="PTT71" s="149"/>
      <c r="PTU71" s="149"/>
      <c r="PTV71" s="149"/>
      <c r="PTW71" s="149"/>
      <c r="PTX71" s="149"/>
      <c r="PTY71" s="149"/>
      <c r="PTZ71" s="149"/>
      <c r="PUA71" s="149"/>
      <c r="PUB71" s="149"/>
      <c r="PUC71" s="149"/>
      <c r="PUD71" s="149"/>
      <c r="PUE71" s="149"/>
      <c r="PUF71" s="149"/>
      <c r="PUG71" s="149"/>
      <c r="PUH71" s="149"/>
      <c r="PUI71" s="149"/>
      <c r="PUJ71" s="149"/>
      <c r="PUK71" s="149"/>
      <c r="PUL71" s="149"/>
      <c r="PUM71" s="149"/>
      <c r="PUN71" s="149"/>
      <c r="PUO71" s="149"/>
      <c r="PUP71" s="149"/>
      <c r="PUQ71" s="149"/>
      <c r="PUR71" s="149"/>
      <c r="PUS71" s="149"/>
      <c r="PUT71" s="149"/>
      <c r="PUU71" s="149"/>
      <c r="PUV71" s="149"/>
      <c r="PUW71" s="149"/>
      <c r="PUX71" s="149"/>
      <c r="PUY71" s="149"/>
      <c r="PUZ71" s="149"/>
      <c r="PVA71" s="149"/>
      <c r="PVB71" s="149"/>
      <c r="PVC71" s="149"/>
      <c r="PVD71" s="149"/>
      <c r="PVE71" s="149"/>
      <c r="PVF71" s="149"/>
      <c r="PVG71" s="149"/>
      <c r="PVH71" s="149"/>
      <c r="PVI71" s="149"/>
      <c r="PVJ71" s="149"/>
      <c r="PVK71" s="149"/>
      <c r="PVL71" s="149"/>
      <c r="PVM71" s="149"/>
      <c r="PVN71" s="149"/>
      <c r="PVO71" s="149"/>
      <c r="PVP71" s="149"/>
      <c r="PVQ71" s="149"/>
      <c r="PVR71" s="149"/>
      <c r="PVS71" s="149"/>
      <c r="PVT71" s="149"/>
      <c r="PVU71" s="149"/>
      <c r="PVV71" s="149"/>
      <c r="PVW71" s="149"/>
      <c r="PVX71" s="149"/>
      <c r="PVY71" s="149"/>
      <c r="PVZ71" s="149"/>
      <c r="PWA71" s="149"/>
      <c r="PWB71" s="149"/>
      <c r="PWC71" s="149"/>
      <c r="PWD71" s="149"/>
      <c r="PWE71" s="149"/>
      <c r="PWF71" s="149"/>
      <c r="PWG71" s="149"/>
      <c r="PWH71" s="149"/>
      <c r="PWI71" s="149"/>
      <c r="PWJ71" s="149"/>
      <c r="PWK71" s="149"/>
      <c r="PWL71" s="149"/>
      <c r="PWM71" s="149"/>
      <c r="PWN71" s="149"/>
      <c r="PWO71" s="149"/>
      <c r="PWP71" s="149"/>
      <c r="PWQ71" s="149"/>
      <c r="PWR71" s="149"/>
      <c r="PWS71" s="149"/>
      <c r="PWT71" s="149"/>
      <c r="PWU71" s="149"/>
      <c r="PWV71" s="149"/>
      <c r="PWW71" s="149"/>
      <c r="PWX71" s="149"/>
      <c r="PWY71" s="149"/>
      <c r="PWZ71" s="149"/>
      <c r="PXA71" s="149"/>
      <c r="PXB71" s="149"/>
      <c r="PXC71" s="149"/>
      <c r="PXD71" s="149"/>
      <c r="PXE71" s="149"/>
      <c r="PXF71" s="149"/>
      <c r="PXG71" s="149"/>
      <c r="PXH71" s="149"/>
      <c r="PXI71" s="149"/>
      <c r="PXJ71" s="149"/>
      <c r="PXK71" s="149"/>
      <c r="PXL71" s="149"/>
      <c r="PXM71" s="149"/>
      <c r="PXN71" s="149"/>
      <c r="PXO71" s="149"/>
      <c r="PXP71" s="149"/>
      <c r="PXQ71" s="149"/>
      <c r="PXR71" s="149"/>
      <c r="PXS71" s="149"/>
      <c r="PXT71" s="149"/>
      <c r="PXU71" s="149"/>
      <c r="PXV71" s="149"/>
      <c r="PXW71" s="149"/>
      <c r="PXX71" s="149"/>
      <c r="PXY71" s="149"/>
      <c r="PXZ71" s="149"/>
      <c r="PYA71" s="149"/>
      <c r="PYB71" s="149"/>
      <c r="PYC71" s="149"/>
      <c r="PYD71" s="149"/>
      <c r="PYE71" s="149"/>
      <c r="PYF71" s="149"/>
      <c r="PYG71" s="149"/>
      <c r="PYH71" s="149"/>
      <c r="PYI71" s="149"/>
      <c r="PYJ71" s="149"/>
      <c r="PYK71" s="149"/>
      <c r="PYL71" s="149"/>
      <c r="PYM71" s="149"/>
      <c r="PYN71" s="149"/>
      <c r="PYO71" s="149"/>
      <c r="PYP71" s="149"/>
      <c r="PYQ71" s="149"/>
      <c r="PYR71" s="149"/>
      <c r="PYS71" s="149"/>
      <c r="PYT71" s="149"/>
      <c r="PYU71" s="149"/>
      <c r="PYV71" s="149"/>
      <c r="PYW71" s="149"/>
      <c r="PYX71" s="149"/>
      <c r="PYY71" s="149"/>
      <c r="PYZ71" s="149"/>
      <c r="PZA71" s="149"/>
      <c r="PZB71" s="149"/>
      <c r="PZC71" s="149"/>
      <c r="PZD71" s="149"/>
      <c r="PZE71" s="149"/>
      <c r="PZF71" s="149"/>
      <c r="PZG71" s="149"/>
      <c r="PZH71" s="149"/>
      <c r="PZI71" s="149"/>
      <c r="PZJ71" s="149"/>
      <c r="PZK71" s="149"/>
      <c r="PZL71" s="149"/>
      <c r="PZM71" s="149"/>
      <c r="PZN71" s="149"/>
      <c r="PZO71" s="149"/>
      <c r="PZP71" s="149"/>
      <c r="PZQ71" s="149"/>
      <c r="PZR71" s="149"/>
      <c r="PZS71" s="149"/>
      <c r="PZT71" s="149"/>
      <c r="PZU71" s="149"/>
      <c r="PZV71" s="149"/>
      <c r="PZW71" s="149"/>
      <c r="PZX71" s="149"/>
      <c r="PZY71" s="149"/>
      <c r="PZZ71" s="149"/>
      <c r="QAA71" s="149"/>
      <c r="QAB71" s="149"/>
      <c r="QAC71" s="149"/>
      <c r="QAD71" s="149"/>
      <c r="QAE71" s="149"/>
      <c r="QAF71" s="149"/>
      <c r="QAG71" s="149"/>
      <c r="QAH71" s="149"/>
      <c r="QAI71" s="149"/>
      <c r="QAJ71" s="149"/>
      <c r="QAK71" s="149"/>
      <c r="QAL71" s="149"/>
      <c r="QAM71" s="149"/>
      <c r="QAN71" s="149"/>
      <c r="QAO71" s="149"/>
      <c r="QAP71" s="149"/>
      <c r="QAQ71" s="149"/>
      <c r="QAR71" s="149"/>
      <c r="QAS71" s="149"/>
      <c r="QAT71" s="149"/>
      <c r="QAU71" s="149"/>
      <c r="QAV71" s="149"/>
      <c r="QAW71" s="149"/>
      <c r="QAX71" s="149"/>
      <c r="QAY71" s="149"/>
      <c r="QAZ71" s="149"/>
      <c r="QBA71" s="149"/>
      <c r="QBB71" s="149"/>
      <c r="QBC71" s="149"/>
      <c r="QBD71" s="149"/>
      <c r="QBE71" s="149"/>
      <c r="QBF71" s="149"/>
      <c r="QBG71" s="149"/>
      <c r="QBH71" s="149"/>
      <c r="QBI71" s="149"/>
      <c r="QBJ71" s="149"/>
      <c r="QBK71" s="149"/>
      <c r="QBL71" s="149"/>
      <c r="QBM71" s="149"/>
      <c r="QBN71" s="149"/>
      <c r="QBO71" s="149"/>
      <c r="QBP71" s="149"/>
      <c r="QBQ71" s="149"/>
      <c r="QBR71" s="149"/>
      <c r="QBS71" s="149"/>
      <c r="QBT71" s="149"/>
      <c r="QBU71" s="149"/>
      <c r="QBV71" s="149"/>
      <c r="QBW71" s="149"/>
      <c r="QBX71" s="149"/>
      <c r="QBY71" s="149"/>
      <c r="QBZ71" s="149"/>
      <c r="QCA71" s="149"/>
      <c r="QCB71" s="149"/>
      <c r="QCC71" s="149"/>
      <c r="QCD71" s="149"/>
      <c r="QCE71" s="149"/>
      <c r="QCF71" s="149"/>
      <c r="QCG71" s="149"/>
      <c r="QCH71" s="149"/>
      <c r="QCI71" s="149"/>
      <c r="QCJ71" s="149"/>
      <c r="QCK71" s="149"/>
      <c r="QCL71" s="149"/>
      <c r="QCM71" s="149"/>
      <c r="QCN71" s="149"/>
      <c r="QCO71" s="149"/>
      <c r="QCP71" s="149"/>
      <c r="QCQ71" s="149"/>
      <c r="QCR71" s="149"/>
      <c r="QCS71" s="149"/>
      <c r="QCT71" s="149"/>
      <c r="QCU71" s="149"/>
      <c r="QCV71" s="149"/>
      <c r="QCW71" s="149"/>
      <c r="QCX71" s="149"/>
      <c r="QCY71" s="149"/>
      <c r="QCZ71" s="149"/>
      <c r="QDA71" s="149"/>
      <c r="QDB71" s="149"/>
      <c r="QDC71" s="149"/>
      <c r="QDD71" s="149"/>
      <c r="QDE71" s="149"/>
      <c r="QDF71" s="149"/>
      <c r="QDG71" s="149"/>
      <c r="QDH71" s="149"/>
      <c r="QDI71" s="149"/>
      <c r="QDJ71" s="149"/>
      <c r="QDK71" s="149"/>
      <c r="QDL71" s="149"/>
      <c r="QDM71" s="149"/>
      <c r="QDN71" s="149"/>
      <c r="QDO71" s="149"/>
      <c r="QDP71" s="149"/>
      <c r="QDQ71" s="149"/>
      <c r="QDR71" s="149"/>
      <c r="QDS71" s="149"/>
      <c r="QDT71" s="149"/>
      <c r="QDU71" s="149"/>
      <c r="QDV71" s="149"/>
      <c r="QDW71" s="149"/>
      <c r="QDX71" s="149"/>
      <c r="QDY71" s="149"/>
      <c r="QDZ71" s="149"/>
      <c r="QEA71" s="149"/>
      <c r="QEB71" s="149"/>
      <c r="QEC71" s="149"/>
      <c r="QED71" s="149"/>
      <c r="QEE71" s="149"/>
      <c r="QEF71" s="149"/>
      <c r="QEG71" s="149"/>
      <c r="QEH71" s="149"/>
      <c r="QEI71" s="149"/>
      <c r="QEJ71" s="149"/>
      <c r="QEK71" s="149"/>
      <c r="QEL71" s="149"/>
      <c r="QEM71" s="149"/>
      <c r="QEN71" s="149"/>
      <c r="QEO71" s="149"/>
      <c r="QEP71" s="149"/>
      <c r="QEQ71" s="149"/>
      <c r="QER71" s="149"/>
      <c r="QES71" s="149"/>
      <c r="QET71" s="149"/>
      <c r="QEU71" s="149"/>
      <c r="QEV71" s="149"/>
      <c r="QEW71" s="149"/>
      <c r="QEX71" s="149"/>
      <c r="QEY71" s="149"/>
      <c r="QEZ71" s="149"/>
      <c r="QFA71" s="149"/>
      <c r="QFB71" s="149"/>
      <c r="QFC71" s="149"/>
      <c r="QFD71" s="149"/>
      <c r="QFE71" s="149"/>
      <c r="QFF71" s="149"/>
      <c r="QFG71" s="149"/>
      <c r="QFH71" s="149"/>
      <c r="QFI71" s="149"/>
      <c r="QFJ71" s="149"/>
      <c r="QFK71" s="149"/>
      <c r="QFL71" s="149"/>
      <c r="QFM71" s="149"/>
      <c r="QFN71" s="149"/>
      <c r="QFO71" s="149"/>
      <c r="QFP71" s="149"/>
      <c r="QFQ71" s="149"/>
      <c r="QFR71" s="149"/>
      <c r="QFS71" s="149"/>
      <c r="QFT71" s="149"/>
      <c r="QFU71" s="149"/>
      <c r="QFV71" s="149"/>
      <c r="QFW71" s="149"/>
      <c r="QFX71" s="149"/>
      <c r="QFY71" s="149"/>
      <c r="QFZ71" s="149"/>
      <c r="QGA71" s="149"/>
      <c r="QGB71" s="149"/>
      <c r="QGC71" s="149"/>
      <c r="QGD71" s="149"/>
      <c r="QGE71" s="149"/>
      <c r="QGF71" s="149"/>
      <c r="QGG71" s="149"/>
      <c r="QGH71" s="149"/>
      <c r="QGI71" s="149"/>
      <c r="QGJ71" s="149"/>
      <c r="QGK71" s="149"/>
      <c r="QGL71" s="149"/>
      <c r="QGM71" s="149"/>
      <c r="QGN71" s="149"/>
      <c r="QGO71" s="149"/>
      <c r="QGP71" s="149"/>
      <c r="QGQ71" s="149"/>
      <c r="QGR71" s="149"/>
      <c r="QGS71" s="149"/>
      <c r="QGT71" s="149"/>
      <c r="QGU71" s="149"/>
      <c r="QGV71" s="149"/>
      <c r="QGW71" s="149"/>
      <c r="QGX71" s="149"/>
      <c r="QGY71" s="149"/>
      <c r="QGZ71" s="149"/>
      <c r="QHA71" s="149"/>
      <c r="QHB71" s="149"/>
      <c r="QHC71" s="149"/>
      <c r="QHD71" s="149"/>
      <c r="QHE71" s="149"/>
      <c r="QHF71" s="149"/>
      <c r="QHG71" s="149"/>
      <c r="QHH71" s="149"/>
      <c r="QHI71" s="149"/>
      <c r="QHJ71" s="149"/>
      <c r="QHK71" s="149"/>
      <c r="QHL71" s="149"/>
      <c r="QHM71" s="149"/>
      <c r="QHN71" s="149"/>
      <c r="QHO71" s="149"/>
      <c r="QHP71" s="149"/>
      <c r="QHQ71" s="149"/>
      <c r="QHR71" s="149"/>
      <c r="QHS71" s="149"/>
      <c r="QHT71" s="149"/>
      <c r="QHU71" s="149"/>
      <c r="QHV71" s="149"/>
      <c r="QHW71" s="149"/>
      <c r="QHX71" s="149"/>
      <c r="QHY71" s="149"/>
      <c r="QHZ71" s="149"/>
      <c r="QIA71" s="149"/>
      <c r="QIB71" s="149"/>
      <c r="QIC71" s="149"/>
      <c r="QID71" s="149"/>
      <c r="QIE71" s="149"/>
      <c r="QIF71" s="149"/>
      <c r="QIG71" s="149"/>
      <c r="QIH71" s="149"/>
      <c r="QII71" s="149"/>
      <c r="QIJ71" s="149"/>
      <c r="QIK71" s="149"/>
      <c r="QIL71" s="149"/>
      <c r="QIM71" s="149"/>
      <c r="QIN71" s="149"/>
      <c r="QIO71" s="149"/>
      <c r="QIP71" s="149"/>
      <c r="QIQ71" s="149"/>
      <c r="QIR71" s="149"/>
      <c r="QIS71" s="149"/>
      <c r="QIT71" s="149"/>
      <c r="QIU71" s="149"/>
      <c r="QIV71" s="149"/>
      <c r="QIW71" s="149"/>
      <c r="QIX71" s="149"/>
      <c r="QIY71" s="149"/>
      <c r="QIZ71" s="149"/>
      <c r="QJA71" s="149"/>
      <c r="QJB71" s="149"/>
      <c r="QJC71" s="149"/>
      <c r="QJD71" s="149"/>
      <c r="QJE71" s="149"/>
      <c r="QJF71" s="149"/>
      <c r="QJG71" s="149"/>
      <c r="QJH71" s="149"/>
      <c r="QJI71" s="149"/>
      <c r="QJJ71" s="149"/>
      <c r="QJK71" s="149"/>
      <c r="QJL71" s="149"/>
      <c r="QJM71" s="149"/>
      <c r="QJN71" s="149"/>
      <c r="QJO71" s="149"/>
      <c r="QJP71" s="149"/>
      <c r="QJQ71" s="149"/>
      <c r="QJR71" s="149"/>
      <c r="QJS71" s="149"/>
      <c r="QJT71" s="149"/>
      <c r="QJU71" s="149"/>
      <c r="QJV71" s="149"/>
      <c r="QJW71" s="149"/>
      <c r="QJX71" s="149"/>
      <c r="QJY71" s="149"/>
      <c r="QJZ71" s="149"/>
      <c r="QKA71" s="149"/>
      <c r="QKB71" s="149"/>
      <c r="QKC71" s="149"/>
      <c r="QKD71" s="149"/>
      <c r="QKE71" s="149"/>
      <c r="QKF71" s="149"/>
      <c r="QKG71" s="149"/>
      <c r="QKH71" s="149"/>
      <c r="QKI71" s="149"/>
      <c r="QKJ71" s="149"/>
      <c r="QKK71" s="149"/>
      <c r="QKL71" s="149"/>
      <c r="QKM71" s="149"/>
      <c r="QKN71" s="149"/>
      <c r="QKO71" s="149"/>
      <c r="QKP71" s="149"/>
      <c r="QKQ71" s="149"/>
      <c r="QKR71" s="149"/>
      <c r="QKS71" s="149"/>
      <c r="QKT71" s="149"/>
      <c r="QKU71" s="149"/>
      <c r="QKV71" s="149"/>
      <c r="QKW71" s="149"/>
      <c r="QKX71" s="149"/>
      <c r="QKY71" s="149"/>
      <c r="QKZ71" s="149"/>
      <c r="QLA71" s="149"/>
      <c r="QLB71" s="149"/>
      <c r="QLC71" s="149"/>
      <c r="QLD71" s="149"/>
      <c r="QLE71" s="149"/>
      <c r="QLF71" s="149"/>
      <c r="QLG71" s="149"/>
      <c r="QLH71" s="149"/>
      <c r="QLI71" s="149"/>
      <c r="QLJ71" s="149"/>
      <c r="QLK71" s="149"/>
      <c r="QLL71" s="149"/>
      <c r="QLM71" s="149"/>
      <c r="QLN71" s="149"/>
      <c r="QLO71" s="149"/>
      <c r="QLP71" s="149"/>
      <c r="QLQ71" s="149"/>
      <c r="QLR71" s="149"/>
      <c r="QLS71" s="149"/>
      <c r="QLT71" s="149"/>
      <c r="QLU71" s="149"/>
      <c r="QLV71" s="149"/>
      <c r="QLW71" s="149"/>
      <c r="QLX71" s="149"/>
      <c r="QLY71" s="149"/>
      <c r="QLZ71" s="149"/>
      <c r="QMA71" s="149"/>
      <c r="QMB71" s="149"/>
      <c r="QMC71" s="149"/>
      <c r="QMD71" s="149"/>
      <c r="QME71" s="149"/>
      <c r="QMF71" s="149"/>
      <c r="QMG71" s="149"/>
      <c r="QMH71" s="149"/>
      <c r="QMI71" s="149"/>
      <c r="QMJ71" s="149"/>
      <c r="QMK71" s="149"/>
      <c r="QML71" s="149"/>
      <c r="QMM71" s="149"/>
      <c r="QMN71" s="149"/>
      <c r="QMO71" s="149"/>
      <c r="QMP71" s="149"/>
      <c r="QMQ71" s="149"/>
      <c r="QMR71" s="149"/>
      <c r="QMS71" s="149"/>
      <c r="QMT71" s="149"/>
      <c r="QMU71" s="149"/>
      <c r="QMV71" s="149"/>
      <c r="QMW71" s="149"/>
      <c r="QMX71" s="149"/>
      <c r="QMY71" s="149"/>
      <c r="QMZ71" s="149"/>
      <c r="QNA71" s="149"/>
      <c r="QNB71" s="149"/>
      <c r="QNC71" s="149"/>
      <c r="QND71" s="149"/>
      <c r="QNE71" s="149"/>
      <c r="QNF71" s="149"/>
      <c r="QNG71" s="149"/>
      <c r="QNH71" s="149"/>
      <c r="QNI71" s="149"/>
      <c r="QNJ71" s="149"/>
      <c r="QNK71" s="149"/>
      <c r="QNL71" s="149"/>
      <c r="QNM71" s="149"/>
      <c r="QNN71" s="149"/>
      <c r="QNO71" s="149"/>
      <c r="QNP71" s="149"/>
      <c r="QNQ71" s="149"/>
      <c r="QNR71" s="149"/>
      <c r="QNS71" s="149"/>
      <c r="QNT71" s="149"/>
      <c r="QNU71" s="149"/>
      <c r="QNV71" s="149"/>
      <c r="QNW71" s="149"/>
      <c r="QNX71" s="149"/>
      <c r="QNY71" s="149"/>
      <c r="QNZ71" s="149"/>
      <c r="QOA71" s="149"/>
      <c r="QOB71" s="149"/>
      <c r="QOC71" s="149"/>
      <c r="QOD71" s="149"/>
      <c r="QOE71" s="149"/>
      <c r="QOF71" s="149"/>
      <c r="QOG71" s="149"/>
      <c r="QOH71" s="149"/>
      <c r="QOI71" s="149"/>
      <c r="QOJ71" s="149"/>
      <c r="QOK71" s="149"/>
      <c r="QOL71" s="149"/>
      <c r="QOM71" s="149"/>
      <c r="QON71" s="149"/>
      <c r="QOO71" s="149"/>
      <c r="QOP71" s="149"/>
      <c r="QOQ71" s="149"/>
      <c r="QOR71" s="149"/>
      <c r="QOS71" s="149"/>
      <c r="QOT71" s="149"/>
      <c r="QOU71" s="149"/>
      <c r="QOV71" s="149"/>
      <c r="QOW71" s="149"/>
      <c r="QOX71" s="149"/>
      <c r="QOY71" s="149"/>
      <c r="QOZ71" s="149"/>
      <c r="QPA71" s="149"/>
      <c r="QPB71" s="149"/>
      <c r="QPC71" s="149"/>
      <c r="QPD71" s="149"/>
      <c r="QPE71" s="149"/>
      <c r="QPF71" s="149"/>
      <c r="QPG71" s="149"/>
      <c r="QPH71" s="149"/>
      <c r="QPI71" s="149"/>
      <c r="QPJ71" s="149"/>
      <c r="QPK71" s="149"/>
      <c r="QPL71" s="149"/>
      <c r="QPM71" s="149"/>
      <c r="QPN71" s="149"/>
      <c r="QPO71" s="149"/>
      <c r="QPP71" s="149"/>
      <c r="QPQ71" s="149"/>
      <c r="QPR71" s="149"/>
      <c r="QPS71" s="149"/>
      <c r="QPT71" s="149"/>
      <c r="QPU71" s="149"/>
      <c r="QPV71" s="149"/>
      <c r="QPW71" s="149"/>
      <c r="QPX71" s="149"/>
      <c r="QPY71" s="149"/>
      <c r="QPZ71" s="149"/>
      <c r="QQA71" s="149"/>
      <c r="QQB71" s="149"/>
      <c r="QQC71" s="149"/>
      <c r="QQD71" s="149"/>
      <c r="QQE71" s="149"/>
      <c r="QQF71" s="149"/>
      <c r="QQG71" s="149"/>
      <c r="QQH71" s="149"/>
      <c r="QQI71" s="149"/>
      <c r="QQJ71" s="149"/>
      <c r="QQK71" s="149"/>
      <c r="QQL71" s="149"/>
      <c r="QQM71" s="149"/>
      <c r="QQN71" s="149"/>
      <c r="QQO71" s="149"/>
      <c r="QQP71" s="149"/>
      <c r="QQQ71" s="149"/>
      <c r="QQR71" s="149"/>
      <c r="QQS71" s="149"/>
      <c r="QQT71" s="149"/>
      <c r="QQU71" s="149"/>
      <c r="QQV71" s="149"/>
      <c r="QQW71" s="149"/>
      <c r="QQX71" s="149"/>
      <c r="QQY71" s="149"/>
      <c r="QQZ71" s="149"/>
      <c r="QRA71" s="149"/>
      <c r="QRB71" s="149"/>
      <c r="QRC71" s="149"/>
      <c r="QRD71" s="149"/>
      <c r="QRE71" s="149"/>
      <c r="QRF71" s="149"/>
      <c r="QRG71" s="149"/>
      <c r="QRH71" s="149"/>
      <c r="QRI71" s="149"/>
      <c r="QRJ71" s="149"/>
      <c r="QRK71" s="149"/>
      <c r="QRL71" s="149"/>
      <c r="QRM71" s="149"/>
      <c r="QRN71" s="149"/>
      <c r="QRO71" s="149"/>
      <c r="QRP71" s="149"/>
      <c r="QRQ71" s="149"/>
      <c r="QRR71" s="149"/>
      <c r="QRS71" s="149"/>
      <c r="QRT71" s="149"/>
      <c r="QRU71" s="149"/>
      <c r="QRV71" s="149"/>
      <c r="QRW71" s="149"/>
      <c r="QRX71" s="149"/>
      <c r="QRY71" s="149"/>
      <c r="QRZ71" s="149"/>
      <c r="QSA71" s="149"/>
      <c r="QSB71" s="149"/>
      <c r="QSC71" s="149"/>
      <c r="QSD71" s="149"/>
      <c r="QSE71" s="149"/>
      <c r="QSF71" s="149"/>
      <c r="QSG71" s="149"/>
      <c r="QSH71" s="149"/>
      <c r="QSI71" s="149"/>
      <c r="QSJ71" s="149"/>
      <c r="QSK71" s="149"/>
      <c r="QSL71" s="149"/>
      <c r="QSM71" s="149"/>
      <c r="QSN71" s="149"/>
      <c r="QSO71" s="149"/>
      <c r="QSP71" s="149"/>
      <c r="QSQ71" s="149"/>
      <c r="QSR71" s="149"/>
      <c r="QSS71" s="149"/>
      <c r="QST71" s="149"/>
      <c r="QSU71" s="149"/>
      <c r="QSV71" s="149"/>
      <c r="QSW71" s="149"/>
      <c r="QSX71" s="149"/>
      <c r="QSY71" s="149"/>
      <c r="QSZ71" s="149"/>
      <c r="QTA71" s="149"/>
      <c r="QTB71" s="149"/>
      <c r="QTC71" s="149"/>
      <c r="QTD71" s="149"/>
      <c r="QTE71" s="149"/>
      <c r="QTF71" s="149"/>
      <c r="QTG71" s="149"/>
      <c r="QTH71" s="149"/>
      <c r="QTI71" s="149"/>
      <c r="QTJ71" s="149"/>
      <c r="QTK71" s="149"/>
      <c r="QTL71" s="149"/>
      <c r="QTM71" s="149"/>
      <c r="QTN71" s="149"/>
      <c r="QTO71" s="149"/>
      <c r="QTP71" s="149"/>
      <c r="QTQ71" s="149"/>
      <c r="QTR71" s="149"/>
      <c r="QTS71" s="149"/>
      <c r="QTT71" s="149"/>
      <c r="QTU71" s="149"/>
      <c r="QTV71" s="149"/>
      <c r="QTW71" s="149"/>
      <c r="QTX71" s="149"/>
      <c r="QTY71" s="149"/>
      <c r="QTZ71" s="149"/>
      <c r="QUA71" s="149"/>
      <c r="QUB71" s="149"/>
      <c r="QUC71" s="149"/>
      <c r="QUD71" s="149"/>
      <c r="QUE71" s="149"/>
      <c r="QUF71" s="149"/>
      <c r="QUG71" s="149"/>
      <c r="QUH71" s="149"/>
      <c r="QUI71" s="149"/>
      <c r="QUJ71" s="149"/>
      <c r="QUK71" s="149"/>
      <c r="QUL71" s="149"/>
      <c r="QUM71" s="149"/>
      <c r="QUN71" s="149"/>
      <c r="QUO71" s="149"/>
      <c r="QUP71" s="149"/>
      <c r="QUQ71" s="149"/>
      <c r="QUR71" s="149"/>
      <c r="QUS71" s="149"/>
      <c r="QUT71" s="149"/>
      <c r="QUU71" s="149"/>
      <c r="QUV71" s="149"/>
      <c r="QUW71" s="149"/>
      <c r="QUX71" s="149"/>
      <c r="QUY71" s="149"/>
      <c r="QUZ71" s="149"/>
      <c r="QVA71" s="149"/>
      <c r="QVB71" s="149"/>
      <c r="QVC71" s="149"/>
      <c r="QVD71" s="149"/>
      <c r="QVE71" s="149"/>
      <c r="QVF71" s="149"/>
      <c r="QVG71" s="149"/>
      <c r="QVH71" s="149"/>
      <c r="QVI71" s="149"/>
      <c r="QVJ71" s="149"/>
      <c r="QVK71" s="149"/>
      <c r="QVL71" s="149"/>
      <c r="QVM71" s="149"/>
      <c r="QVN71" s="149"/>
      <c r="QVO71" s="149"/>
      <c r="QVP71" s="149"/>
      <c r="QVQ71" s="149"/>
      <c r="QVR71" s="149"/>
      <c r="QVS71" s="149"/>
      <c r="QVT71" s="149"/>
      <c r="QVU71" s="149"/>
      <c r="QVV71" s="149"/>
      <c r="QVW71" s="149"/>
      <c r="QVX71" s="149"/>
      <c r="QVY71" s="149"/>
      <c r="QVZ71" s="149"/>
      <c r="QWA71" s="149"/>
      <c r="QWB71" s="149"/>
      <c r="QWC71" s="149"/>
      <c r="QWD71" s="149"/>
      <c r="QWE71" s="149"/>
      <c r="QWF71" s="149"/>
      <c r="QWG71" s="149"/>
      <c r="QWH71" s="149"/>
      <c r="QWI71" s="149"/>
      <c r="QWJ71" s="149"/>
      <c r="QWK71" s="149"/>
      <c r="QWL71" s="149"/>
      <c r="QWM71" s="149"/>
      <c r="QWN71" s="149"/>
      <c r="QWO71" s="149"/>
      <c r="QWP71" s="149"/>
      <c r="QWQ71" s="149"/>
      <c r="QWR71" s="149"/>
      <c r="QWS71" s="149"/>
      <c r="QWT71" s="149"/>
      <c r="QWU71" s="149"/>
      <c r="QWV71" s="149"/>
      <c r="QWW71" s="149"/>
      <c r="QWX71" s="149"/>
      <c r="QWY71" s="149"/>
      <c r="QWZ71" s="149"/>
      <c r="QXA71" s="149"/>
      <c r="QXB71" s="149"/>
      <c r="QXC71" s="149"/>
      <c r="QXD71" s="149"/>
      <c r="QXE71" s="149"/>
      <c r="QXF71" s="149"/>
      <c r="QXG71" s="149"/>
      <c r="QXH71" s="149"/>
      <c r="QXI71" s="149"/>
      <c r="QXJ71" s="149"/>
      <c r="QXK71" s="149"/>
      <c r="QXL71" s="149"/>
      <c r="QXM71" s="149"/>
      <c r="QXN71" s="149"/>
      <c r="QXO71" s="149"/>
      <c r="QXP71" s="149"/>
      <c r="QXQ71" s="149"/>
      <c r="QXR71" s="149"/>
      <c r="QXS71" s="149"/>
      <c r="QXT71" s="149"/>
      <c r="QXU71" s="149"/>
      <c r="QXV71" s="149"/>
      <c r="QXW71" s="149"/>
      <c r="QXX71" s="149"/>
      <c r="QXY71" s="149"/>
      <c r="QXZ71" s="149"/>
      <c r="QYA71" s="149"/>
      <c r="QYB71" s="149"/>
      <c r="QYC71" s="149"/>
      <c r="QYD71" s="149"/>
      <c r="QYE71" s="149"/>
      <c r="QYF71" s="149"/>
      <c r="QYG71" s="149"/>
      <c r="QYH71" s="149"/>
      <c r="QYI71" s="149"/>
      <c r="QYJ71" s="149"/>
      <c r="QYK71" s="149"/>
      <c r="QYL71" s="149"/>
      <c r="QYM71" s="149"/>
      <c r="QYN71" s="149"/>
      <c r="QYO71" s="149"/>
      <c r="QYP71" s="149"/>
      <c r="QYQ71" s="149"/>
      <c r="QYR71" s="149"/>
      <c r="QYS71" s="149"/>
      <c r="QYT71" s="149"/>
      <c r="QYU71" s="149"/>
      <c r="QYV71" s="149"/>
      <c r="QYW71" s="149"/>
      <c r="QYX71" s="149"/>
      <c r="QYY71" s="149"/>
      <c r="QYZ71" s="149"/>
      <c r="QZA71" s="149"/>
      <c r="QZB71" s="149"/>
      <c r="QZC71" s="149"/>
      <c r="QZD71" s="149"/>
      <c r="QZE71" s="149"/>
      <c r="QZF71" s="149"/>
      <c r="QZG71" s="149"/>
      <c r="QZH71" s="149"/>
      <c r="QZI71" s="149"/>
      <c r="QZJ71" s="149"/>
      <c r="QZK71" s="149"/>
      <c r="QZL71" s="149"/>
      <c r="QZM71" s="149"/>
      <c r="QZN71" s="149"/>
      <c r="QZO71" s="149"/>
      <c r="QZP71" s="149"/>
      <c r="QZQ71" s="149"/>
      <c r="QZR71" s="149"/>
      <c r="QZS71" s="149"/>
      <c r="QZT71" s="149"/>
      <c r="QZU71" s="149"/>
      <c r="QZV71" s="149"/>
      <c r="QZW71" s="149"/>
      <c r="QZX71" s="149"/>
      <c r="QZY71" s="149"/>
      <c r="QZZ71" s="149"/>
      <c r="RAA71" s="149"/>
      <c r="RAB71" s="149"/>
      <c r="RAC71" s="149"/>
      <c r="RAD71" s="149"/>
      <c r="RAE71" s="149"/>
      <c r="RAF71" s="149"/>
      <c r="RAG71" s="149"/>
      <c r="RAH71" s="149"/>
      <c r="RAI71" s="149"/>
      <c r="RAJ71" s="149"/>
      <c r="RAK71" s="149"/>
      <c r="RAL71" s="149"/>
      <c r="RAM71" s="149"/>
      <c r="RAN71" s="149"/>
      <c r="RAO71" s="149"/>
      <c r="RAP71" s="149"/>
      <c r="RAQ71" s="149"/>
      <c r="RAR71" s="149"/>
      <c r="RAS71" s="149"/>
      <c r="RAT71" s="149"/>
      <c r="RAU71" s="149"/>
      <c r="RAV71" s="149"/>
      <c r="RAW71" s="149"/>
      <c r="RAX71" s="149"/>
      <c r="RAY71" s="149"/>
      <c r="RAZ71" s="149"/>
      <c r="RBA71" s="149"/>
      <c r="RBB71" s="149"/>
      <c r="RBC71" s="149"/>
      <c r="RBD71" s="149"/>
      <c r="RBE71" s="149"/>
      <c r="RBF71" s="149"/>
      <c r="RBG71" s="149"/>
      <c r="RBH71" s="149"/>
      <c r="RBI71" s="149"/>
      <c r="RBJ71" s="149"/>
      <c r="RBK71" s="149"/>
      <c r="RBL71" s="149"/>
      <c r="RBM71" s="149"/>
      <c r="RBN71" s="149"/>
      <c r="RBO71" s="149"/>
      <c r="RBP71" s="149"/>
      <c r="RBQ71" s="149"/>
      <c r="RBR71" s="149"/>
      <c r="RBS71" s="149"/>
      <c r="RBT71" s="149"/>
      <c r="RBU71" s="149"/>
      <c r="RBV71" s="149"/>
      <c r="RBW71" s="149"/>
      <c r="RBX71" s="149"/>
      <c r="RBY71" s="149"/>
      <c r="RBZ71" s="149"/>
      <c r="RCA71" s="149"/>
      <c r="RCB71" s="149"/>
      <c r="RCC71" s="149"/>
      <c r="RCD71" s="149"/>
      <c r="RCE71" s="149"/>
      <c r="RCF71" s="149"/>
      <c r="RCG71" s="149"/>
      <c r="RCH71" s="149"/>
      <c r="RCI71" s="149"/>
      <c r="RCJ71" s="149"/>
      <c r="RCK71" s="149"/>
      <c r="RCL71" s="149"/>
      <c r="RCM71" s="149"/>
      <c r="RCN71" s="149"/>
      <c r="RCO71" s="149"/>
      <c r="RCP71" s="149"/>
      <c r="RCQ71" s="149"/>
      <c r="RCR71" s="149"/>
      <c r="RCS71" s="149"/>
      <c r="RCT71" s="149"/>
      <c r="RCU71" s="149"/>
      <c r="RCV71" s="149"/>
      <c r="RCW71" s="149"/>
      <c r="RCX71" s="149"/>
      <c r="RCY71" s="149"/>
      <c r="RCZ71" s="149"/>
      <c r="RDA71" s="149"/>
      <c r="RDB71" s="149"/>
      <c r="RDC71" s="149"/>
      <c r="RDD71" s="149"/>
      <c r="RDE71" s="149"/>
      <c r="RDF71" s="149"/>
      <c r="RDG71" s="149"/>
      <c r="RDH71" s="149"/>
      <c r="RDI71" s="149"/>
      <c r="RDJ71" s="149"/>
      <c r="RDK71" s="149"/>
      <c r="RDL71" s="149"/>
      <c r="RDM71" s="149"/>
      <c r="RDN71" s="149"/>
      <c r="RDO71" s="149"/>
      <c r="RDP71" s="149"/>
      <c r="RDQ71" s="149"/>
      <c r="RDR71" s="149"/>
      <c r="RDS71" s="149"/>
      <c r="RDT71" s="149"/>
      <c r="RDU71" s="149"/>
      <c r="RDV71" s="149"/>
      <c r="RDW71" s="149"/>
      <c r="RDX71" s="149"/>
      <c r="RDY71" s="149"/>
      <c r="RDZ71" s="149"/>
      <c r="REA71" s="149"/>
      <c r="REB71" s="149"/>
      <c r="REC71" s="149"/>
      <c r="RED71" s="149"/>
      <c r="REE71" s="149"/>
      <c r="REF71" s="149"/>
      <c r="REG71" s="149"/>
      <c r="REH71" s="149"/>
      <c r="REI71" s="149"/>
      <c r="REJ71" s="149"/>
      <c r="REK71" s="149"/>
      <c r="REL71" s="149"/>
      <c r="REM71" s="149"/>
      <c r="REN71" s="149"/>
      <c r="REO71" s="149"/>
      <c r="REP71" s="149"/>
      <c r="REQ71" s="149"/>
      <c r="RER71" s="149"/>
      <c r="RES71" s="149"/>
      <c r="RET71" s="149"/>
      <c r="REU71" s="149"/>
      <c r="REV71" s="149"/>
      <c r="REW71" s="149"/>
      <c r="REX71" s="149"/>
      <c r="REY71" s="149"/>
      <c r="REZ71" s="149"/>
      <c r="RFA71" s="149"/>
      <c r="RFB71" s="149"/>
      <c r="RFC71" s="149"/>
      <c r="RFD71" s="149"/>
      <c r="RFE71" s="149"/>
      <c r="RFF71" s="149"/>
      <c r="RFG71" s="149"/>
      <c r="RFH71" s="149"/>
      <c r="RFI71" s="149"/>
      <c r="RFJ71" s="149"/>
      <c r="RFK71" s="149"/>
      <c r="RFL71" s="149"/>
      <c r="RFM71" s="149"/>
      <c r="RFN71" s="149"/>
      <c r="RFO71" s="149"/>
      <c r="RFP71" s="149"/>
      <c r="RFQ71" s="149"/>
      <c r="RFR71" s="149"/>
      <c r="RFS71" s="149"/>
      <c r="RFT71" s="149"/>
      <c r="RFU71" s="149"/>
      <c r="RFV71" s="149"/>
      <c r="RFW71" s="149"/>
      <c r="RFX71" s="149"/>
      <c r="RFY71" s="149"/>
      <c r="RFZ71" s="149"/>
      <c r="RGA71" s="149"/>
      <c r="RGB71" s="149"/>
      <c r="RGC71" s="149"/>
      <c r="RGD71" s="149"/>
      <c r="RGE71" s="149"/>
      <c r="RGF71" s="149"/>
      <c r="RGG71" s="149"/>
      <c r="RGH71" s="149"/>
      <c r="RGI71" s="149"/>
      <c r="RGJ71" s="149"/>
      <c r="RGK71" s="149"/>
      <c r="RGL71" s="149"/>
      <c r="RGM71" s="149"/>
      <c r="RGN71" s="149"/>
      <c r="RGO71" s="149"/>
      <c r="RGP71" s="149"/>
      <c r="RGQ71" s="149"/>
      <c r="RGR71" s="149"/>
      <c r="RGS71" s="149"/>
      <c r="RGT71" s="149"/>
      <c r="RGU71" s="149"/>
      <c r="RGV71" s="149"/>
      <c r="RGW71" s="149"/>
      <c r="RGX71" s="149"/>
      <c r="RGY71" s="149"/>
      <c r="RGZ71" s="149"/>
      <c r="RHA71" s="149"/>
      <c r="RHB71" s="149"/>
      <c r="RHC71" s="149"/>
      <c r="RHD71" s="149"/>
      <c r="RHE71" s="149"/>
      <c r="RHF71" s="149"/>
      <c r="RHG71" s="149"/>
      <c r="RHH71" s="149"/>
      <c r="RHI71" s="149"/>
      <c r="RHJ71" s="149"/>
      <c r="RHK71" s="149"/>
      <c r="RHL71" s="149"/>
      <c r="RHM71" s="149"/>
      <c r="RHN71" s="149"/>
      <c r="RHO71" s="149"/>
      <c r="RHP71" s="149"/>
      <c r="RHQ71" s="149"/>
      <c r="RHR71" s="149"/>
      <c r="RHS71" s="149"/>
      <c r="RHT71" s="149"/>
      <c r="RHU71" s="149"/>
      <c r="RHV71" s="149"/>
      <c r="RHW71" s="149"/>
      <c r="RHX71" s="149"/>
      <c r="RHY71" s="149"/>
      <c r="RHZ71" s="149"/>
      <c r="RIA71" s="149"/>
      <c r="RIB71" s="149"/>
      <c r="RIC71" s="149"/>
      <c r="RID71" s="149"/>
      <c r="RIE71" s="149"/>
      <c r="RIF71" s="149"/>
      <c r="RIG71" s="149"/>
      <c r="RIH71" s="149"/>
      <c r="RII71" s="149"/>
      <c r="RIJ71" s="149"/>
      <c r="RIK71" s="149"/>
      <c r="RIL71" s="149"/>
      <c r="RIM71" s="149"/>
      <c r="RIN71" s="149"/>
      <c r="RIO71" s="149"/>
      <c r="RIP71" s="149"/>
      <c r="RIQ71" s="149"/>
      <c r="RIR71" s="149"/>
      <c r="RIS71" s="149"/>
      <c r="RIT71" s="149"/>
      <c r="RIU71" s="149"/>
      <c r="RIV71" s="149"/>
      <c r="RIW71" s="149"/>
      <c r="RIX71" s="149"/>
      <c r="RIY71" s="149"/>
      <c r="RIZ71" s="149"/>
      <c r="RJA71" s="149"/>
      <c r="RJB71" s="149"/>
      <c r="RJC71" s="149"/>
      <c r="RJD71" s="149"/>
      <c r="RJE71" s="149"/>
      <c r="RJF71" s="149"/>
      <c r="RJG71" s="149"/>
      <c r="RJH71" s="149"/>
      <c r="RJI71" s="149"/>
      <c r="RJJ71" s="149"/>
      <c r="RJK71" s="149"/>
      <c r="RJL71" s="149"/>
      <c r="RJM71" s="149"/>
      <c r="RJN71" s="149"/>
      <c r="RJO71" s="149"/>
      <c r="RJP71" s="149"/>
      <c r="RJQ71" s="149"/>
      <c r="RJR71" s="149"/>
      <c r="RJS71" s="149"/>
      <c r="RJT71" s="149"/>
      <c r="RJU71" s="149"/>
      <c r="RJV71" s="149"/>
      <c r="RJW71" s="149"/>
      <c r="RJX71" s="149"/>
      <c r="RJY71" s="149"/>
      <c r="RJZ71" s="149"/>
      <c r="RKA71" s="149"/>
      <c r="RKB71" s="149"/>
      <c r="RKC71" s="149"/>
      <c r="RKD71" s="149"/>
      <c r="RKE71" s="149"/>
      <c r="RKF71" s="149"/>
      <c r="RKG71" s="149"/>
      <c r="RKH71" s="149"/>
      <c r="RKI71" s="149"/>
      <c r="RKJ71" s="149"/>
      <c r="RKK71" s="149"/>
      <c r="RKL71" s="149"/>
      <c r="RKM71" s="149"/>
      <c r="RKN71" s="149"/>
      <c r="RKO71" s="149"/>
      <c r="RKP71" s="149"/>
      <c r="RKQ71" s="149"/>
      <c r="RKR71" s="149"/>
      <c r="RKS71" s="149"/>
      <c r="RKT71" s="149"/>
      <c r="RKU71" s="149"/>
      <c r="RKV71" s="149"/>
      <c r="RKW71" s="149"/>
      <c r="RKX71" s="149"/>
      <c r="RKY71" s="149"/>
      <c r="RKZ71" s="149"/>
      <c r="RLA71" s="149"/>
      <c r="RLB71" s="149"/>
      <c r="RLC71" s="149"/>
      <c r="RLD71" s="149"/>
      <c r="RLE71" s="149"/>
      <c r="RLF71" s="149"/>
      <c r="RLG71" s="149"/>
      <c r="RLH71" s="149"/>
      <c r="RLI71" s="149"/>
      <c r="RLJ71" s="149"/>
      <c r="RLK71" s="149"/>
      <c r="RLL71" s="149"/>
      <c r="RLM71" s="149"/>
      <c r="RLN71" s="149"/>
      <c r="RLO71" s="149"/>
      <c r="RLP71" s="149"/>
      <c r="RLQ71" s="149"/>
      <c r="RLR71" s="149"/>
      <c r="RLS71" s="149"/>
      <c r="RLT71" s="149"/>
      <c r="RLU71" s="149"/>
      <c r="RLV71" s="149"/>
      <c r="RLW71" s="149"/>
      <c r="RLX71" s="149"/>
      <c r="RLY71" s="149"/>
      <c r="RLZ71" s="149"/>
      <c r="RMA71" s="149"/>
      <c r="RMB71" s="149"/>
      <c r="RMC71" s="149"/>
      <c r="RMD71" s="149"/>
      <c r="RME71" s="149"/>
      <c r="RMF71" s="149"/>
      <c r="RMG71" s="149"/>
      <c r="RMH71" s="149"/>
      <c r="RMI71" s="149"/>
      <c r="RMJ71" s="149"/>
      <c r="RMK71" s="149"/>
      <c r="RML71" s="149"/>
      <c r="RMM71" s="149"/>
      <c r="RMN71" s="149"/>
      <c r="RMO71" s="149"/>
      <c r="RMP71" s="149"/>
      <c r="RMQ71" s="149"/>
      <c r="RMR71" s="149"/>
      <c r="RMS71" s="149"/>
      <c r="RMT71" s="149"/>
      <c r="RMU71" s="149"/>
      <c r="RMV71" s="149"/>
      <c r="RMW71" s="149"/>
      <c r="RMX71" s="149"/>
      <c r="RMY71" s="149"/>
      <c r="RMZ71" s="149"/>
      <c r="RNA71" s="149"/>
      <c r="RNB71" s="149"/>
      <c r="RNC71" s="149"/>
      <c r="RND71" s="149"/>
      <c r="RNE71" s="149"/>
      <c r="RNF71" s="149"/>
      <c r="RNG71" s="149"/>
      <c r="RNH71" s="149"/>
      <c r="RNI71" s="149"/>
      <c r="RNJ71" s="149"/>
      <c r="RNK71" s="149"/>
      <c r="RNL71" s="149"/>
      <c r="RNM71" s="149"/>
      <c r="RNN71" s="149"/>
      <c r="RNO71" s="149"/>
      <c r="RNP71" s="149"/>
      <c r="RNQ71" s="149"/>
      <c r="RNR71" s="149"/>
      <c r="RNS71" s="149"/>
      <c r="RNT71" s="149"/>
      <c r="RNU71" s="149"/>
      <c r="RNV71" s="149"/>
      <c r="RNW71" s="149"/>
      <c r="RNX71" s="149"/>
      <c r="RNY71" s="149"/>
      <c r="RNZ71" s="149"/>
      <c r="ROA71" s="149"/>
      <c r="ROB71" s="149"/>
      <c r="ROC71" s="149"/>
      <c r="ROD71" s="149"/>
      <c r="ROE71" s="149"/>
      <c r="ROF71" s="149"/>
      <c r="ROG71" s="149"/>
      <c r="ROH71" s="149"/>
      <c r="ROI71" s="149"/>
      <c r="ROJ71" s="149"/>
      <c r="ROK71" s="149"/>
      <c r="ROL71" s="149"/>
      <c r="ROM71" s="149"/>
      <c r="RON71" s="149"/>
      <c r="ROO71" s="149"/>
      <c r="ROP71" s="149"/>
      <c r="ROQ71" s="149"/>
      <c r="ROR71" s="149"/>
      <c r="ROS71" s="149"/>
      <c r="ROT71" s="149"/>
      <c r="ROU71" s="149"/>
      <c r="ROV71" s="149"/>
      <c r="ROW71" s="149"/>
      <c r="ROX71" s="149"/>
      <c r="ROY71" s="149"/>
      <c r="ROZ71" s="149"/>
      <c r="RPA71" s="149"/>
      <c r="RPB71" s="149"/>
      <c r="RPC71" s="149"/>
      <c r="RPD71" s="149"/>
      <c r="RPE71" s="149"/>
      <c r="RPF71" s="149"/>
      <c r="RPG71" s="149"/>
      <c r="RPH71" s="149"/>
      <c r="RPI71" s="149"/>
      <c r="RPJ71" s="149"/>
      <c r="RPK71" s="149"/>
      <c r="RPL71" s="149"/>
      <c r="RPM71" s="149"/>
      <c r="RPN71" s="149"/>
      <c r="RPO71" s="149"/>
      <c r="RPP71" s="149"/>
      <c r="RPQ71" s="149"/>
      <c r="RPR71" s="149"/>
      <c r="RPS71" s="149"/>
      <c r="RPT71" s="149"/>
      <c r="RPU71" s="149"/>
      <c r="RPV71" s="149"/>
      <c r="RPW71" s="149"/>
      <c r="RPX71" s="149"/>
      <c r="RPY71" s="149"/>
      <c r="RPZ71" s="149"/>
      <c r="RQA71" s="149"/>
      <c r="RQB71" s="149"/>
      <c r="RQC71" s="149"/>
      <c r="RQD71" s="149"/>
      <c r="RQE71" s="149"/>
      <c r="RQF71" s="149"/>
      <c r="RQG71" s="149"/>
      <c r="RQH71" s="149"/>
      <c r="RQI71" s="149"/>
      <c r="RQJ71" s="149"/>
      <c r="RQK71" s="149"/>
      <c r="RQL71" s="149"/>
      <c r="RQM71" s="149"/>
      <c r="RQN71" s="149"/>
      <c r="RQO71" s="149"/>
      <c r="RQP71" s="149"/>
      <c r="RQQ71" s="149"/>
      <c r="RQR71" s="149"/>
      <c r="RQS71" s="149"/>
      <c r="RQT71" s="149"/>
      <c r="RQU71" s="149"/>
      <c r="RQV71" s="149"/>
      <c r="RQW71" s="149"/>
      <c r="RQX71" s="149"/>
      <c r="RQY71" s="149"/>
      <c r="RQZ71" s="149"/>
      <c r="RRA71" s="149"/>
      <c r="RRB71" s="149"/>
      <c r="RRC71" s="149"/>
      <c r="RRD71" s="149"/>
      <c r="RRE71" s="149"/>
      <c r="RRF71" s="149"/>
      <c r="RRG71" s="149"/>
      <c r="RRH71" s="149"/>
      <c r="RRI71" s="149"/>
      <c r="RRJ71" s="149"/>
      <c r="RRK71" s="149"/>
      <c r="RRL71" s="149"/>
      <c r="RRM71" s="149"/>
      <c r="RRN71" s="149"/>
      <c r="RRO71" s="149"/>
      <c r="RRP71" s="149"/>
      <c r="RRQ71" s="149"/>
      <c r="RRR71" s="149"/>
      <c r="RRS71" s="149"/>
      <c r="RRT71" s="149"/>
      <c r="RRU71" s="149"/>
      <c r="RRV71" s="149"/>
      <c r="RRW71" s="149"/>
      <c r="RRX71" s="149"/>
      <c r="RRY71" s="149"/>
      <c r="RRZ71" s="149"/>
      <c r="RSA71" s="149"/>
      <c r="RSB71" s="149"/>
      <c r="RSC71" s="149"/>
      <c r="RSD71" s="149"/>
      <c r="RSE71" s="149"/>
      <c r="RSF71" s="149"/>
      <c r="RSG71" s="149"/>
      <c r="RSH71" s="149"/>
      <c r="RSI71" s="149"/>
      <c r="RSJ71" s="149"/>
      <c r="RSK71" s="149"/>
      <c r="RSL71" s="149"/>
      <c r="RSM71" s="149"/>
      <c r="RSN71" s="149"/>
      <c r="RSO71" s="149"/>
      <c r="RSP71" s="149"/>
      <c r="RSQ71" s="149"/>
      <c r="RSR71" s="149"/>
      <c r="RSS71" s="149"/>
      <c r="RST71" s="149"/>
      <c r="RSU71" s="149"/>
      <c r="RSV71" s="149"/>
      <c r="RSW71" s="149"/>
      <c r="RSX71" s="149"/>
      <c r="RSY71" s="149"/>
      <c r="RSZ71" s="149"/>
      <c r="RTA71" s="149"/>
      <c r="RTB71" s="149"/>
      <c r="RTC71" s="149"/>
      <c r="RTD71" s="149"/>
      <c r="RTE71" s="149"/>
      <c r="RTF71" s="149"/>
      <c r="RTG71" s="149"/>
      <c r="RTH71" s="149"/>
      <c r="RTI71" s="149"/>
      <c r="RTJ71" s="149"/>
      <c r="RTK71" s="149"/>
      <c r="RTL71" s="149"/>
      <c r="RTM71" s="149"/>
      <c r="RTN71" s="149"/>
      <c r="RTO71" s="149"/>
      <c r="RTP71" s="149"/>
      <c r="RTQ71" s="149"/>
      <c r="RTR71" s="149"/>
      <c r="RTS71" s="149"/>
      <c r="RTT71" s="149"/>
      <c r="RTU71" s="149"/>
      <c r="RTV71" s="149"/>
      <c r="RTW71" s="149"/>
      <c r="RTX71" s="149"/>
      <c r="RTY71" s="149"/>
      <c r="RTZ71" s="149"/>
      <c r="RUA71" s="149"/>
      <c r="RUB71" s="149"/>
      <c r="RUC71" s="149"/>
      <c r="RUD71" s="149"/>
      <c r="RUE71" s="149"/>
      <c r="RUF71" s="149"/>
      <c r="RUG71" s="149"/>
      <c r="RUH71" s="149"/>
      <c r="RUI71" s="149"/>
      <c r="RUJ71" s="149"/>
      <c r="RUK71" s="149"/>
      <c r="RUL71" s="149"/>
      <c r="RUM71" s="149"/>
      <c r="RUN71" s="149"/>
      <c r="RUO71" s="149"/>
      <c r="RUP71" s="149"/>
      <c r="RUQ71" s="149"/>
      <c r="RUR71" s="149"/>
      <c r="RUS71" s="149"/>
      <c r="RUT71" s="149"/>
      <c r="RUU71" s="149"/>
      <c r="RUV71" s="149"/>
      <c r="RUW71" s="149"/>
      <c r="RUX71" s="149"/>
      <c r="RUY71" s="149"/>
      <c r="RUZ71" s="149"/>
      <c r="RVA71" s="149"/>
      <c r="RVB71" s="149"/>
      <c r="RVC71" s="149"/>
      <c r="RVD71" s="149"/>
      <c r="RVE71" s="149"/>
      <c r="RVF71" s="149"/>
      <c r="RVG71" s="149"/>
      <c r="RVH71" s="149"/>
      <c r="RVI71" s="149"/>
      <c r="RVJ71" s="149"/>
      <c r="RVK71" s="149"/>
      <c r="RVL71" s="149"/>
      <c r="RVM71" s="149"/>
      <c r="RVN71" s="149"/>
      <c r="RVO71" s="149"/>
      <c r="RVP71" s="149"/>
      <c r="RVQ71" s="149"/>
      <c r="RVR71" s="149"/>
      <c r="RVS71" s="149"/>
      <c r="RVT71" s="149"/>
      <c r="RVU71" s="149"/>
      <c r="RVV71" s="149"/>
      <c r="RVW71" s="149"/>
      <c r="RVX71" s="149"/>
      <c r="RVY71" s="149"/>
      <c r="RVZ71" s="149"/>
      <c r="RWA71" s="149"/>
      <c r="RWB71" s="149"/>
      <c r="RWC71" s="149"/>
      <c r="RWD71" s="149"/>
      <c r="RWE71" s="149"/>
      <c r="RWF71" s="149"/>
      <c r="RWG71" s="149"/>
      <c r="RWH71" s="149"/>
      <c r="RWI71" s="149"/>
      <c r="RWJ71" s="149"/>
      <c r="RWK71" s="149"/>
      <c r="RWL71" s="149"/>
      <c r="RWM71" s="149"/>
      <c r="RWN71" s="149"/>
      <c r="RWO71" s="149"/>
      <c r="RWP71" s="149"/>
      <c r="RWQ71" s="149"/>
      <c r="RWR71" s="149"/>
      <c r="RWS71" s="149"/>
      <c r="RWT71" s="149"/>
      <c r="RWU71" s="149"/>
      <c r="RWV71" s="149"/>
      <c r="RWW71" s="149"/>
      <c r="RWX71" s="149"/>
      <c r="RWY71" s="149"/>
      <c r="RWZ71" s="149"/>
      <c r="RXA71" s="149"/>
      <c r="RXB71" s="149"/>
      <c r="RXC71" s="149"/>
      <c r="RXD71" s="149"/>
      <c r="RXE71" s="149"/>
      <c r="RXF71" s="149"/>
      <c r="RXG71" s="149"/>
      <c r="RXH71" s="149"/>
      <c r="RXI71" s="149"/>
      <c r="RXJ71" s="149"/>
      <c r="RXK71" s="149"/>
      <c r="RXL71" s="149"/>
      <c r="RXM71" s="149"/>
      <c r="RXN71" s="149"/>
      <c r="RXO71" s="149"/>
      <c r="RXP71" s="149"/>
      <c r="RXQ71" s="149"/>
      <c r="RXR71" s="149"/>
      <c r="RXS71" s="149"/>
      <c r="RXT71" s="149"/>
      <c r="RXU71" s="149"/>
      <c r="RXV71" s="149"/>
      <c r="RXW71" s="149"/>
      <c r="RXX71" s="149"/>
      <c r="RXY71" s="149"/>
      <c r="RXZ71" s="149"/>
      <c r="RYA71" s="149"/>
      <c r="RYB71" s="149"/>
      <c r="RYC71" s="149"/>
      <c r="RYD71" s="149"/>
      <c r="RYE71" s="149"/>
      <c r="RYF71" s="149"/>
      <c r="RYG71" s="149"/>
      <c r="RYH71" s="149"/>
      <c r="RYI71" s="149"/>
      <c r="RYJ71" s="149"/>
      <c r="RYK71" s="149"/>
      <c r="RYL71" s="149"/>
      <c r="RYM71" s="149"/>
      <c r="RYN71" s="149"/>
      <c r="RYO71" s="149"/>
      <c r="RYP71" s="149"/>
      <c r="RYQ71" s="149"/>
      <c r="RYR71" s="149"/>
      <c r="RYS71" s="149"/>
      <c r="RYT71" s="149"/>
      <c r="RYU71" s="149"/>
      <c r="RYV71" s="149"/>
      <c r="RYW71" s="149"/>
      <c r="RYX71" s="149"/>
      <c r="RYY71" s="149"/>
      <c r="RYZ71" s="149"/>
      <c r="RZA71" s="149"/>
      <c r="RZB71" s="149"/>
      <c r="RZC71" s="149"/>
      <c r="RZD71" s="149"/>
      <c r="RZE71" s="149"/>
      <c r="RZF71" s="149"/>
      <c r="RZG71" s="149"/>
      <c r="RZH71" s="149"/>
      <c r="RZI71" s="149"/>
      <c r="RZJ71" s="149"/>
      <c r="RZK71" s="149"/>
      <c r="RZL71" s="149"/>
      <c r="RZM71" s="149"/>
      <c r="RZN71" s="149"/>
      <c r="RZO71" s="149"/>
      <c r="RZP71" s="149"/>
      <c r="RZQ71" s="149"/>
      <c r="RZR71" s="149"/>
      <c r="RZS71" s="149"/>
      <c r="RZT71" s="149"/>
      <c r="RZU71" s="149"/>
      <c r="RZV71" s="149"/>
      <c r="RZW71" s="149"/>
      <c r="RZX71" s="149"/>
      <c r="RZY71" s="149"/>
      <c r="RZZ71" s="149"/>
      <c r="SAA71" s="149"/>
      <c r="SAB71" s="149"/>
      <c r="SAC71" s="149"/>
      <c r="SAD71" s="149"/>
      <c r="SAE71" s="149"/>
      <c r="SAF71" s="149"/>
      <c r="SAG71" s="149"/>
      <c r="SAH71" s="149"/>
      <c r="SAI71" s="149"/>
      <c r="SAJ71" s="149"/>
      <c r="SAK71" s="149"/>
      <c r="SAL71" s="149"/>
      <c r="SAM71" s="149"/>
      <c r="SAN71" s="149"/>
      <c r="SAO71" s="149"/>
      <c r="SAP71" s="149"/>
      <c r="SAQ71" s="149"/>
      <c r="SAR71" s="149"/>
      <c r="SAS71" s="149"/>
      <c r="SAT71" s="149"/>
      <c r="SAU71" s="149"/>
      <c r="SAV71" s="149"/>
      <c r="SAW71" s="149"/>
      <c r="SAX71" s="149"/>
      <c r="SAY71" s="149"/>
      <c r="SAZ71" s="149"/>
      <c r="SBA71" s="149"/>
      <c r="SBB71" s="149"/>
      <c r="SBC71" s="149"/>
      <c r="SBD71" s="149"/>
      <c r="SBE71" s="149"/>
      <c r="SBF71" s="149"/>
      <c r="SBG71" s="149"/>
      <c r="SBH71" s="149"/>
      <c r="SBI71" s="149"/>
      <c r="SBJ71" s="149"/>
      <c r="SBK71" s="149"/>
      <c r="SBL71" s="149"/>
      <c r="SBM71" s="149"/>
      <c r="SBN71" s="149"/>
      <c r="SBO71" s="149"/>
      <c r="SBP71" s="149"/>
      <c r="SBQ71" s="149"/>
      <c r="SBR71" s="149"/>
      <c r="SBS71" s="149"/>
      <c r="SBT71" s="149"/>
      <c r="SBU71" s="149"/>
      <c r="SBV71" s="149"/>
      <c r="SBW71" s="149"/>
      <c r="SBX71" s="149"/>
      <c r="SBY71" s="149"/>
      <c r="SBZ71" s="149"/>
      <c r="SCA71" s="149"/>
      <c r="SCB71" s="149"/>
      <c r="SCC71" s="149"/>
      <c r="SCD71" s="149"/>
      <c r="SCE71" s="149"/>
      <c r="SCF71" s="149"/>
      <c r="SCG71" s="149"/>
      <c r="SCH71" s="149"/>
      <c r="SCI71" s="149"/>
      <c r="SCJ71" s="149"/>
      <c r="SCK71" s="149"/>
      <c r="SCL71" s="149"/>
      <c r="SCM71" s="149"/>
      <c r="SCN71" s="149"/>
      <c r="SCO71" s="149"/>
      <c r="SCP71" s="149"/>
      <c r="SCQ71" s="149"/>
      <c r="SCR71" s="149"/>
      <c r="SCS71" s="149"/>
      <c r="SCT71" s="149"/>
      <c r="SCU71" s="149"/>
      <c r="SCV71" s="149"/>
      <c r="SCW71" s="149"/>
      <c r="SCX71" s="149"/>
      <c r="SCY71" s="149"/>
      <c r="SCZ71" s="149"/>
      <c r="SDA71" s="149"/>
      <c r="SDB71" s="149"/>
      <c r="SDC71" s="149"/>
      <c r="SDD71" s="149"/>
      <c r="SDE71" s="149"/>
      <c r="SDF71" s="149"/>
      <c r="SDG71" s="149"/>
      <c r="SDH71" s="149"/>
      <c r="SDI71" s="149"/>
      <c r="SDJ71" s="149"/>
      <c r="SDK71" s="149"/>
      <c r="SDL71" s="149"/>
      <c r="SDM71" s="149"/>
      <c r="SDN71" s="149"/>
      <c r="SDO71" s="149"/>
      <c r="SDP71" s="149"/>
      <c r="SDQ71" s="149"/>
      <c r="SDR71" s="149"/>
      <c r="SDS71" s="149"/>
      <c r="SDT71" s="149"/>
      <c r="SDU71" s="149"/>
      <c r="SDV71" s="149"/>
      <c r="SDW71" s="149"/>
      <c r="SDX71" s="149"/>
      <c r="SDY71" s="149"/>
      <c r="SDZ71" s="149"/>
      <c r="SEA71" s="149"/>
      <c r="SEB71" s="149"/>
      <c r="SEC71" s="149"/>
      <c r="SED71" s="149"/>
      <c r="SEE71" s="149"/>
      <c r="SEF71" s="149"/>
      <c r="SEG71" s="149"/>
      <c r="SEH71" s="149"/>
      <c r="SEI71" s="149"/>
      <c r="SEJ71" s="149"/>
      <c r="SEK71" s="149"/>
      <c r="SEL71" s="149"/>
      <c r="SEM71" s="149"/>
      <c r="SEN71" s="149"/>
      <c r="SEO71" s="149"/>
      <c r="SEP71" s="149"/>
      <c r="SEQ71" s="149"/>
      <c r="SER71" s="149"/>
      <c r="SES71" s="149"/>
      <c r="SET71" s="149"/>
      <c r="SEU71" s="149"/>
      <c r="SEV71" s="149"/>
      <c r="SEW71" s="149"/>
      <c r="SEX71" s="149"/>
      <c r="SEY71" s="149"/>
      <c r="SEZ71" s="149"/>
      <c r="SFA71" s="149"/>
      <c r="SFB71" s="149"/>
      <c r="SFC71" s="149"/>
      <c r="SFD71" s="149"/>
      <c r="SFE71" s="149"/>
      <c r="SFF71" s="149"/>
      <c r="SFG71" s="149"/>
      <c r="SFH71" s="149"/>
      <c r="SFI71" s="149"/>
      <c r="SFJ71" s="149"/>
      <c r="SFK71" s="149"/>
      <c r="SFL71" s="149"/>
      <c r="SFM71" s="149"/>
      <c r="SFN71" s="149"/>
      <c r="SFO71" s="149"/>
      <c r="SFP71" s="149"/>
      <c r="SFQ71" s="149"/>
      <c r="SFR71" s="149"/>
      <c r="SFS71" s="149"/>
      <c r="SFT71" s="149"/>
      <c r="SFU71" s="149"/>
      <c r="SFV71" s="149"/>
      <c r="SFW71" s="149"/>
      <c r="SFX71" s="149"/>
      <c r="SFY71" s="149"/>
      <c r="SFZ71" s="149"/>
      <c r="SGA71" s="149"/>
      <c r="SGB71" s="149"/>
      <c r="SGC71" s="149"/>
      <c r="SGD71" s="149"/>
      <c r="SGE71" s="149"/>
      <c r="SGF71" s="149"/>
      <c r="SGG71" s="149"/>
      <c r="SGH71" s="149"/>
      <c r="SGI71" s="149"/>
      <c r="SGJ71" s="149"/>
      <c r="SGK71" s="149"/>
      <c r="SGL71" s="149"/>
      <c r="SGM71" s="149"/>
      <c r="SGN71" s="149"/>
      <c r="SGO71" s="149"/>
      <c r="SGP71" s="149"/>
      <c r="SGQ71" s="149"/>
      <c r="SGR71" s="149"/>
      <c r="SGS71" s="149"/>
      <c r="SGT71" s="149"/>
      <c r="SGU71" s="149"/>
      <c r="SGV71" s="149"/>
      <c r="SGW71" s="149"/>
      <c r="SGX71" s="149"/>
      <c r="SGY71" s="149"/>
      <c r="SGZ71" s="149"/>
      <c r="SHA71" s="149"/>
      <c r="SHB71" s="149"/>
      <c r="SHC71" s="149"/>
      <c r="SHD71" s="149"/>
      <c r="SHE71" s="149"/>
      <c r="SHF71" s="149"/>
      <c r="SHG71" s="149"/>
      <c r="SHH71" s="149"/>
      <c r="SHI71" s="149"/>
      <c r="SHJ71" s="149"/>
      <c r="SHK71" s="149"/>
      <c r="SHL71" s="149"/>
      <c r="SHM71" s="149"/>
      <c r="SHN71" s="149"/>
      <c r="SHO71" s="149"/>
      <c r="SHP71" s="149"/>
      <c r="SHQ71" s="149"/>
      <c r="SHR71" s="149"/>
      <c r="SHS71" s="149"/>
      <c r="SHT71" s="149"/>
      <c r="SHU71" s="149"/>
      <c r="SHV71" s="149"/>
      <c r="SHW71" s="149"/>
      <c r="SHX71" s="149"/>
      <c r="SHY71" s="149"/>
      <c r="SHZ71" s="149"/>
      <c r="SIA71" s="149"/>
      <c r="SIB71" s="149"/>
      <c r="SIC71" s="149"/>
      <c r="SID71" s="149"/>
      <c r="SIE71" s="149"/>
      <c r="SIF71" s="149"/>
      <c r="SIG71" s="149"/>
      <c r="SIH71" s="149"/>
      <c r="SII71" s="149"/>
      <c r="SIJ71" s="149"/>
      <c r="SIK71" s="149"/>
      <c r="SIL71" s="149"/>
      <c r="SIM71" s="149"/>
      <c r="SIN71" s="149"/>
      <c r="SIO71" s="149"/>
      <c r="SIP71" s="149"/>
      <c r="SIQ71" s="149"/>
      <c r="SIR71" s="149"/>
      <c r="SIS71" s="149"/>
      <c r="SIT71" s="149"/>
      <c r="SIU71" s="149"/>
      <c r="SIV71" s="149"/>
      <c r="SIW71" s="149"/>
      <c r="SIX71" s="149"/>
      <c r="SIY71" s="149"/>
      <c r="SIZ71" s="149"/>
      <c r="SJA71" s="149"/>
      <c r="SJB71" s="149"/>
      <c r="SJC71" s="149"/>
      <c r="SJD71" s="149"/>
      <c r="SJE71" s="149"/>
      <c r="SJF71" s="149"/>
      <c r="SJG71" s="149"/>
      <c r="SJH71" s="149"/>
      <c r="SJI71" s="149"/>
      <c r="SJJ71" s="149"/>
      <c r="SJK71" s="149"/>
      <c r="SJL71" s="149"/>
      <c r="SJM71" s="149"/>
      <c r="SJN71" s="149"/>
      <c r="SJO71" s="149"/>
      <c r="SJP71" s="149"/>
      <c r="SJQ71" s="149"/>
      <c r="SJR71" s="149"/>
      <c r="SJS71" s="149"/>
      <c r="SJT71" s="149"/>
      <c r="SJU71" s="149"/>
      <c r="SJV71" s="149"/>
      <c r="SJW71" s="149"/>
      <c r="SJX71" s="149"/>
      <c r="SJY71" s="149"/>
      <c r="SJZ71" s="149"/>
      <c r="SKA71" s="149"/>
      <c r="SKB71" s="149"/>
      <c r="SKC71" s="149"/>
      <c r="SKD71" s="149"/>
      <c r="SKE71" s="149"/>
      <c r="SKF71" s="149"/>
      <c r="SKG71" s="149"/>
      <c r="SKH71" s="149"/>
      <c r="SKI71" s="149"/>
      <c r="SKJ71" s="149"/>
      <c r="SKK71" s="149"/>
      <c r="SKL71" s="149"/>
      <c r="SKM71" s="149"/>
      <c r="SKN71" s="149"/>
      <c r="SKO71" s="149"/>
      <c r="SKP71" s="149"/>
      <c r="SKQ71" s="149"/>
      <c r="SKR71" s="149"/>
      <c r="SKS71" s="149"/>
      <c r="SKT71" s="149"/>
      <c r="SKU71" s="149"/>
      <c r="SKV71" s="149"/>
      <c r="SKW71" s="149"/>
      <c r="SKX71" s="149"/>
      <c r="SKY71" s="149"/>
      <c r="SKZ71" s="149"/>
      <c r="SLA71" s="149"/>
      <c r="SLB71" s="149"/>
      <c r="SLC71" s="149"/>
      <c r="SLD71" s="149"/>
      <c r="SLE71" s="149"/>
      <c r="SLF71" s="149"/>
      <c r="SLG71" s="149"/>
      <c r="SLH71" s="149"/>
      <c r="SLI71" s="149"/>
      <c r="SLJ71" s="149"/>
      <c r="SLK71" s="149"/>
      <c r="SLL71" s="149"/>
      <c r="SLM71" s="149"/>
      <c r="SLN71" s="149"/>
      <c r="SLO71" s="149"/>
      <c r="SLP71" s="149"/>
      <c r="SLQ71" s="149"/>
      <c r="SLR71" s="149"/>
      <c r="SLS71" s="149"/>
      <c r="SLT71" s="149"/>
      <c r="SLU71" s="149"/>
      <c r="SLV71" s="149"/>
      <c r="SLW71" s="149"/>
      <c r="SLX71" s="149"/>
      <c r="SLY71" s="149"/>
      <c r="SLZ71" s="149"/>
      <c r="SMA71" s="149"/>
      <c r="SMB71" s="149"/>
      <c r="SMC71" s="149"/>
      <c r="SMD71" s="149"/>
      <c r="SME71" s="149"/>
      <c r="SMF71" s="149"/>
      <c r="SMG71" s="149"/>
      <c r="SMH71" s="149"/>
      <c r="SMI71" s="149"/>
      <c r="SMJ71" s="149"/>
      <c r="SMK71" s="149"/>
      <c r="SML71" s="149"/>
      <c r="SMM71" s="149"/>
      <c r="SMN71" s="149"/>
      <c r="SMO71" s="149"/>
      <c r="SMP71" s="149"/>
      <c r="SMQ71" s="149"/>
      <c r="SMR71" s="149"/>
      <c r="SMS71" s="149"/>
      <c r="SMT71" s="149"/>
      <c r="SMU71" s="149"/>
      <c r="SMV71" s="149"/>
      <c r="SMW71" s="149"/>
      <c r="SMX71" s="149"/>
      <c r="SMY71" s="149"/>
      <c r="SMZ71" s="149"/>
      <c r="SNA71" s="149"/>
      <c r="SNB71" s="149"/>
      <c r="SNC71" s="149"/>
      <c r="SND71" s="149"/>
      <c r="SNE71" s="149"/>
      <c r="SNF71" s="149"/>
      <c r="SNG71" s="149"/>
      <c r="SNH71" s="149"/>
      <c r="SNI71" s="149"/>
      <c r="SNJ71" s="149"/>
      <c r="SNK71" s="149"/>
      <c r="SNL71" s="149"/>
      <c r="SNM71" s="149"/>
      <c r="SNN71" s="149"/>
      <c r="SNO71" s="149"/>
      <c r="SNP71" s="149"/>
      <c r="SNQ71" s="149"/>
      <c r="SNR71" s="149"/>
      <c r="SNS71" s="149"/>
      <c r="SNT71" s="149"/>
      <c r="SNU71" s="149"/>
      <c r="SNV71" s="149"/>
      <c r="SNW71" s="149"/>
      <c r="SNX71" s="149"/>
      <c r="SNY71" s="149"/>
      <c r="SNZ71" s="149"/>
      <c r="SOA71" s="149"/>
      <c r="SOB71" s="149"/>
      <c r="SOC71" s="149"/>
      <c r="SOD71" s="149"/>
      <c r="SOE71" s="149"/>
      <c r="SOF71" s="149"/>
      <c r="SOG71" s="149"/>
      <c r="SOH71" s="149"/>
      <c r="SOI71" s="149"/>
      <c r="SOJ71" s="149"/>
      <c r="SOK71" s="149"/>
      <c r="SOL71" s="149"/>
      <c r="SOM71" s="149"/>
      <c r="SON71" s="149"/>
      <c r="SOO71" s="149"/>
      <c r="SOP71" s="149"/>
      <c r="SOQ71" s="149"/>
      <c r="SOR71" s="149"/>
      <c r="SOS71" s="149"/>
      <c r="SOT71" s="149"/>
      <c r="SOU71" s="149"/>
      <c r="SOV71" s="149"/>
      <c r="SOW71" s="149"/>
      <c r="SOX71" s="149"/>
      <c r="SOY71" s="149"/>
      <c r="SOZ71" s="149"/>
      <c r="SPA71" s="149"/>
      <c r="SPB71" s="149"/>
      <c r="SPC71" s="149"/>
      <c r="SPD71" s="149"/>
      <c r="SPE71" s="149"/>
      <c r="SPF71" s="149"/>
      <c r="SPG71" s="149"/>
      <c r="SPH71" s="149"/>
      <c r="SPI71" s="149"/>
      <c r="SPJ71" s="149"/>
      <c r="SPK71" s="149"/>
      <c r="SPL71" s="149"/>
      <c r="SPM71" s="149"/>
      <c r="SPN71" s="149"/>
      <c r="SPO71" s="149"/>
      <c r="SPP71" s="149"/>
      <c r="SPQ71" s="149"/>
      <c r="SPR71" s="149"/>
      <c r="SPS71" s="149"/>
      <c r="SPT71" s="149"/>
      <c r="SPU71" s="149"/>
      <c r="SPV71" s="149"/>
      <c r="SPW71" s="149"/>
      <c r="SPX71" s="149"/>
      <c r="SPY71" s="149"/>
      <c r="SPZ71" s="149"/>
      <c r="SQA71" s="149"/>
      <c r="SQB71" s="149"/>
      <c r="SQC71" s="149"/>
      <c r="SQD71" s="149"/>
      <c r="SQE71" s="149"/>
      <c r="SQF71" s="149"/>
      <c r="SQG71" s="149"/>
      <c r="SQH71" s="149"/>
      <c r="SQI71" s="149"/>
      <c r="SQJ71" s="149"/>
      <c r="SQK71" s="149"/>
      <c r="SQL71" s="149"/>
      <c r="SQM71" s="149"/>
      <c r="SQN71" s="149"/>
      <c r="SQO71" s="149"/>
      <c r="SQP71" s="149"/>
      <c r="SQQ71" s="149"/>
      <c r="SQR71" s="149"/>
      <c r="SQS71" s="149"/>
      <c r="SQT71" s="149"/>
      <c r="SQU71" s="149"/>
      <c r="SQV71" s="149"/>
      <c r="SQW71" s="149"/>
      <c r="SQX71" s="149"/>
      <c r="SQY71" s="149"/>
      <c r="SQZ71" s="149"/>
      <c r="SRA71" s="149"/>
      <c r="SRB71" s="149"/>
      <c r="SRC71" s="149"/>
      <c r="SRD71" s="149"/>
      <c r="SRE71" s="149"/>
      <c r="SRF71" s="149"/>
      <c r="SRG71" s="149"/>
      <c r="SRH71" s="149"/>
      <c r="SRI71" s="149"/>
      <c r="SRJ71" s="149"/>
      <c r="SRK71" s="149"/>
      <c r="SRL71" s="149"/>
      <c r="SRM71" s="149"/>
      <c r="SRN71" s="149"/>
      <c r="SRO71" s="149"/>
      <c r="SRP71" s="149"/>
      <c r="SRQ71" s="149"/>
      <c r="SRR71" s="149"/>
      <c r="SRS71" s="149"/>
      <c r="SRT71" s="149"/>
      <c r="SRU71" s="149"/>
      <c r="SRV71" s="149"/>
      <c r="SRW71" s="149"/>
      <c r="SRX71" s="149"/>
      <c r="SRY71" s="149"/>
      <c r="SRZ71" s="149"/>
      <c r="SSA71" s="149"/>
      <c r="SSB71" s="149"/>
      <c r="SSC71" s="149"/>
      <c r="SSD71" s="149"/>
      <c r="SSE71" s="149"/>
      <c r="SSF71" s="149"/>
      <c r="SSG71" s="149"/>
      <c r="SSH71" s="149"/>
      <c r="SSI71" s="149"/>
      <c r="SSJ71" s="149"/>
      <c r="SSK71" s="149"/>
      <c r="SSL71" s="149"/>
      <c r="SSM71" s="149"/>
      <c r="SSN71" s="149"/>
      <c r="SSO71" s="149"/>
      <c r="SSP71" s="149"/>
      <c r="SSQ71" s="149"/>
      <c r="SSR71" s="149"/>
      <c r="SSS71" s="149"/>
      <c r="SST71" s="149"/>
      <c r="SSU71" s="149"/>
      <c r="SSV71" s="149"/>
      <c r="SSW71" s="149"/>
      <c r="SSX71" s="149"/>
      <c r="SSY71" s="149"/>
      <c r="SSZ71" s="149"/>
      <c r="STA71" s="149"/>
      <c r="STB71" s="149"/>
      <c r="STC71" s="149"/>
      <c r="STD71" s="149"/>
      <c r="STE71" s="149"/>
      <c r="STF71" s="149"/>
      <c r="STG71" s="149"/>
      <c r="STH71" s="149"/>
      <c r="STI71" s="149"/>
      <c r="STJ71" s="149"/>
      <c r="STK71" s="149"/>
      <c r="STL71" s="149"/>
      <c r="STM71" s="149"/>
      <c r="STN71" s="149"/>
      <c r="STO71" s="149"/>
      <c r="STP71" s="149"/>
      <c r="STQ71" s="149"/>
      <c r="STR71" s="149"/>
      <c r="STS71" s="149"/>
      <c r="STT71" s="149"/>
      <c r="STU71" s="149"/>
      <c r="STV71" s="149"/>
      <c r="STW71" s="149"/>
      <c r="STX71" s="149"/>
      <c r="STY71" s="149"/>
      <c r="STZ71" s="149"/>
      <c r="SUA71" s="149"/>
      <c r="SUB71" s="149"/>
      <c r="SUC71" s="149"/>
      <c r="SUD71" s="149"/>
      <c r="SUE71" s="149"/>
      <c r="SUF71" s="149"/>
      <c r="SUG71" s="149"/>
      <c r="SUH71" s="149"/>
      <c r="SUI71" s="149"/>
      <c r="SUJ71" s="149"/>
      <c r="SUK71" s="149"/>
      <c r="SUL71" s="149"/>
      <c r="SUM71" s="149"/>
      <c r="SUN71" s="149"/>
      <c r="SUO71" s="149"/>
      <c r="SUP71" s="149"/>
      <c r="SUQ71" s="149"/>
      <c r="SUR71" s="149"/>
      <c r="SUS71" s="149"/>
      <c r="SUT71" s="149"/>
      <c r="SUU71" s="149"/>
      <c r="SUV71" s="149"/>
      <c r="SUW71" s="149"/>
      <c r="SUX71" s="149"/>
      <c r="SUY71" s="149"/>
      <c r="SUZ71" s="149"/>
      <c r="SVA71" s="149"/>
      <c r="SVB71" s="149"/>
      <c r="SVC71" s="149"/>
      <c r="SVD71" s="149"/>
      <c r="SVE71" s="149"/>
      <c r="SVF71" s="149"/>
      <c r="SVG71" s="149"/>
      <c r="SVH71" s="149"/>
      <c r="SVI71" s="149"/>
      <c r="SVJ71" s="149"/>
      <c r="SVK71" s="149"/>
      <c r="SVL71" s="149"/>
      <c r="SVM71" s="149"/>
      <c r="SVN71" s="149"/>
      <c r="SVO71" s="149"/>
      <c r="SVP71" s="149"/>
      <c r="SVQ71" s="149"/>
      <c r="SVR71" s="149"/>
      <c r="SVS71" s="149"/>
      <c r="SVT71" s="149"/>
      <c r="SVU71" s="149"/>
      <c r="SVV71" s="149"/>
      <c r="SVW71" s="149"/>
      <c r="SVX71" s="149"/>
      <c r="SVY71" s="149"/>
      <c r="SVZ71" s="149"/>
      <c r="SWA71" s="149"/>
      <c r="SWB71" s="149"/>
      <c r="SWC71" s="149"/>
      <c r="SWD71" s="149"/>
      <c r="SWE71" s="149"/>
      <c r="SWF71" s="149"/>
      <c r="SWG71" s="149"/>
      <c r="SWH71" s="149"/>
      <c r="SWI71" s="149"/>
      <c r="SWJ71" s="149"/>
      <c r="SWK71" s="149"/>
      <c r="SWL71" s="149"/>
      <c r="SWM71" s="149"/>
      <c r="SWN71" s="149"/>
      <c r="SWO71" s="149"/>
      <c r="SWP71" s="149"/>
      <c r="SWQ71" s="149"/>
      <c r="SWR71" s="149"/>
      <c r="SWS71" s="149"/>
      <c r="SWT71" s="149"/>
      <c r="SWU71" s="149"/>
      <c r="SWV71" s="149"/>
      <c r="SWW71" s="149"/>
      <c r="SWX71" s="149"/>
      <c r="SWY71" s="149"/>
      <c r="SWZ71" s="149"/>
      <c r="SXA71" s="149"/>
      <c r="SXB71" s="149"/>
      <c r="SXC71" s="149"/>
      <c r="SXD71" s="149"/>
      <c r="SXE71" s="149"/>
      <c r="SXF71" s="149"/>
      <c r="SXG71" s="149"/>
      <c r="SXH71" s="149"/>
      <c r="SXI71" s="149"/>
      <c r="SXJ71" s="149"/>
      <c r="SXK71" s="149"/>
      <c r="SXL71" s="149"/>
      <c r="SXM71" s="149"/>
      <c r="SXN71" s="149"/>
      <c r="SXO71" s="149"/>
      <c r="SXP71" s="149"/>
      <c r="SXQ71" s="149"/>
      <c r="SXR71" s="149"/>
      <c r="SXS71" s="149"/>
      <c r="SXT71" s="149"/>
      <c r="SXU71" s="149"/>
      <c r="SXV71" s="149"/>
      <c r="SXW71" s="149"/>
      <c r="SXX71" s="149"/>
      <c r="SXY71" s="149"/>
      <c r="SXZ71" s="149"/>
      <c r="SYA71" s="149"/>
      <c r="SYB71" s="149"/>
      <c r="SYC71" s="149"/>
      <c r="SYD71" s="149"/>
      <c r="SYE71" s="149"/>
      <c r="SYF71" s="149"/>
      <c r="SYG71" s="149"/>
      <c r="SYH71" s="149"/>
      <c r="SYI71" s="149"/>
      <c r="SYJ71" s="149"/>
      <c r="SYK71" s="149"/>
      <c r="SYL71" s="149"/>
      <c r="SYM71" s="149"/>
      <c r="SYN71" s="149"/>
      <c r="SYO71" s="149"/>
      <c r="SYP71" s="149"/>
      <c r="SYQ71" s="149"/>
      <c r="SYR71" s="149"/>
      <c r="SYS71" s="149"/>
      <c r="SYT71" s="149"/>
      <c r="SYU71" s="149"/>
      <c r="SYV71" s="149"/>
      <c r="SYW71" s="149"/>
      <c r="SYX71" s="149"/>
      <c r="SYY71" s="149"/>
      <c r="SYZ71" s="149"/>
      <c r="SZA71" s="149"/>
      <c r="SZB71" s="149"/>
      <c r="SZC71" s="149"/>
      <c r="SZD71" s="149"/>
      <c r="SZE71" s="149"/>
      <c r="SZF71" s="149"/>
      <c r="SZG71" s="149"/>
      <c r="SZH71" s="149"/>
      <c r="SZI71" s="149"/>
      <c r="SZJ71" s="149"/>
      <c r="SZK71" s="149"/>
      <c r="SZL71" s="149"/>
      <c r="SZM71" s="149"/>
      <c r="SZN71" s="149"/>
      <c r="SZO71" s="149"/>
      <c r="SZP71" s="149"/>
      <c r="SZQ71" s="149"/>
      <c r="SZR71" s="149"/>
      <c r="SZS71" s="149"/>
      <c r="SZT71" s="149"/>
      <c r="SZU71" s="149"/>
      <c r="SZV71" s="149"/>
      <c r="SZW71" s="149"/>
      <c r="SZX71" s="149"/>
      <c r="SZY71" s="149"/>
      <c r="SZZ71" s="149"/>
      <c r="TAA71" s="149"/>
      <c r="TAB71" s="149"/>
      <c r="TAC71" s="149"/>
      <c r="TAD71" s="149"/>
      <c r="TAE71" s="149"/>
      <c r="TAF71" s="149"/>
      <c r="TAG71" s="149"/>
      <c r="TAH71" s="149"/>
      <c r="TAI71" s="149"/>
      <c r="TAJ71" s="149"/>
      <c r="TAK71" s="149"/>
      <c r="TAL71" s="149"/>
      <c r="TAM71" s="149"/>
      <c r="TAN71" s="149"/>
      <c r="TAO71" s="149"/>
      <c r="TAP71" s="149"/>
      <c r="TAQ71" s="149"/>
      <c r="TAR71" s="149"/>
      <c r="TAS71" s="149"/>
      <c r="TAT71" s="149"/>
      <c r="TAU71" s="149"/>
      <c r="TAV71" s="149"/>
      <c r="TAW71" s="149"/>
      <c r="TAX71" s="149"/>
      <c r="TAY71" s="149"/>
      <c r="TAZ71" s="149"/>
      <c r="TBA71" s="149"/>
      <c r="TBB71" s="149"/>
      <c r="TBC71" s="149"/>
      <c r="TBD71" s="149"/>
      <c r="TBE71" s="149"/>
      <c r="TBF71" s="149"/>
      <c r="TBG71" s="149"/>
      <c r="TBH71" s="149"/>
      <c r="TBI71" s="149"/>
      <c r="TBJ71" s="149"/>
      <c r="TBK71" s="149"/>
      <c r="TBL71" s="149"/>
      <c r="TBM71" s="149"/>
      <c r="TBN71" s="149"/>
      <c r="TBO71" s="149"/>
      <c r="TBP71" s="149"/>
      <c r="TBQ71" s="149"/>
      <c r="TBR71" s="149"/>
      <c r="TBS71" s="149"/>
      <c r="TBT71" s="149"/>
      <c r="TBU71" s="149"/>
      <c r="TBV71" s="149"/>
      <c r="TBW71" s="149"/>
      <c r="TBX71" s="149"/>
      <c r="TBY71" s="149"/>
      <c r="TBZ71" s="149"/>
      <c r="TCA71" s="149"/>
      <c r="TCB71" s="149"/>
      <c r="TCC71" s="149"/>
      <c r="TCD71" s="149"/>
      <c r="TCE71" s="149"/>
      <c r="TCF71" s="149"/>
      <c r="TCG71" s="149"/>
      <c r="TCH71" s="149"/>
      <c r="TCI71" s="149"/>
      <c r="TCJ71" s="149"/>
      <c r="TCK71" s="149"/>
      <c r="TCL71" s="149"/>
      <c r="TCM71" s="149"/>
      <c r="TCN71" s="149"/>
      <c r="TCO71" s="149"/>
      <c r="TCP71" s="149"/>
      <c r="TCQ71" s="149"/>
      <c r="TCR71" s="149"/>
      <c r="TCS71" s="149"/>
      <c r="TCT71" s="149"/>
      <c r="TCU71" s="149"/>
      <c r="TCV71" s="149"/>
      <c r="TCW71" s="149"/>
      <c r="TCX71" s="149"/>
      <c r="TCY71" s="149"/>
      <c r="TCZ71" s="149"/>
      <c r="TDA71" s="149"/>
      <c r="TDB71" s="149"/>
      <c r="TDC71" s="149"/>
      <c r="TDD71" s="149"/>
      <c r="TDE71" s="149"/>
      <c r="TDF71" s="149"/>
      <c r="TDG71" s="149"/>
      <c r="TDH71" s="149"/>
      <c r="TDI71" s="149"/>
      <c r="TDJ71" s="149"/>
      <c r="TDK71" s="149"/>
      <c r="TDL71" s="149"/>
      <c r="TDM71" s="149"/>
      <c r="TDN71" s="149"/>
      <c r="TDO71" s="149"/>
      <c r="TDP71" s="149"/>
      <c r="TDQ71" s="149"/>
      <c r="TDR71" s="149"/>
      <c r="TDS71" s="149"/>
      <c r="TDT71" s="149"/>
      <c r="TDU71" s="149"/>
      <c r="TDV71" s="149"/>
      <c r="TDW71" s="149"/>
      <c r="TDX71" s="149"/>
      <c r="TDY71" s="149"/>
      <c r="TDZ71" s="149"/>
      <c r="TEA71" s="149"/>
      <c r="TEB71" s="149"/>
      <c r="TEC71" s="149"/>
      <c r="TED71" s="149"/>
      <c r="TEE71" s="149"/>
      <c r="TEF71" s="149"/>
      <c r="TEG71" s="149"/>
      <c r="TEH71" s="149"/>
      <c r="TEI71" s="149"/>
      <c r="TEJ71" s="149"/>
      <c r="TEK71" s="149"/>
      <c r="TEL71" s="149"/>
      <c r="TEM71" s="149"/>
      <c r="TEN71" s="149"/>
      <c r="TEO71" s="149"/>
      <c r="TEP71" s="149"/>
      <c r="TEQ71" s="149"/>
      <c r="TER71" s="149"/>
      <c r="TES71" s="149"/>
      <c r="TET71" s="149"/>
      <c r="TEU71" s="149"/>
      <c r="TEV71" s="149"/>
      <c r="TEW71" s="149"/>
      <c r="TEX71" s="149"/>
      <c r="TEY71" s="149"/>
      <c r="TEZ71" s="149"/>
      <c r="TFA71" s="149"/>
      <c r="TFB71" s="149"/>
      <c r="TFC71" s="149"/>
      <c r="TFD71" s="149"/>
      <c r="TFE71" s="149"/>
      <c r="TFF71" s="149"/>
      <c r="TFG71" s="149"/>
      <c r="TFH71" s="149"/>
      <c r="TFI71" s="149"/>
      <c r="TFJ71" s="149"/>
      <c r="TFK71" s="149"/>
      <c r="TFL71" s="149"/>
      <c r="TFM71" s="149"/>
      <c r="TFN71" s="149"/>
      <c r="TFO71" s="149"/>
      <c r="TFP71" s="149"/>
      <c r="TFQ71" s="149"/>
      <c r="TFR71" s="149"/>
      <c r="TFS71" s="149"/>
      <c r="TFT71" s="149"/>
      <c r="TFU71" s="149"/>
      <c r="TFV71" s="149"/>
      <c r="TFW71" s="149"/>
      <c r="TFX71" s="149"/>
      <c r="TFY71" s="149"/>
      <c r="TFZ71" s="149"/>
      <c r="TGA71" s="149"/>
      <c r="TGB71" s="149"/>
      <c r="TGC71" s="149"/>
      <c r="TGD71" s="149"/>
      <c r="TGE71" s="149"/>
      <c r="TGF71" s="149"/>
      <c r="TGG71" s="149"/>
      <c r="TGH71" s="149"/>
      <c r="TGI71" s="149"/>
      <c r="TGJ71" s="149"/>
      <c r="TGK71" s="149"/>
      <c r="TGL71" s="149"/>
      <c r="TGM71" s="149"/>
      <c r="TGN71" s="149"/>
      <c r="TGO71" s="149"/>
      <c r="TGP71" s="149"/>
      <c r="TGQ71" s="149"/>
      <c r="TGR71" s="149"/>
      <c r="TGS71" s="149"/>
      <c r="TGT71" s="149"/>
      <c r="TGU71" s="149"/>
      <c r="TGV71" s="149"/>
      <c r="TGW71" s="149"/>
      <c r="TGX71" s="149"/>
      <c r="TGY71" s="149"/>
      <c r="TGZ71" s="149"/>
      <c r="THA71" s="149"/>
      <c r="THB71" s="149"/>
      <c r="THC71" s="149"/>
      <c r="THD71" s="149"/>
      <c r="THE71" s="149"/>
      <c r="THF71" s="149"/>
      <c r="THG71" s="149"/>
      <c r="THH71" s="149"/>
      <c r="THI71" s="149"/>
      <c r="THJ71" s="149"/>
      <c r="THK71" s="149"/>
      <c r="THL71" s="149"/>
      <c r="THM71" s="149"/>
      <c r="THN71" s="149"/>
      <c r="THO71" s="149"/>
      <c r="THP71" s="149"/>
      <c r="THQ71" s="149"/>
      <c r="THR71" s="149"/>
      <c r="THS71" s="149"/>
      <c r="THT71" s="149"/>
      <c r="THU71" s="149"/>
      <c r="THV71" s="149"/>
      <c r="THW71" s="149"/>
      <c r="THX71" s="149"/>
      <c r="THY71" s="149"/>
      <c r="THZ71" s="149"/>
      <c r="TIA71" s="149"/>
      <c r="TIB71" s="149"/>
      <c r="TIC71" s="149"/>
      <c r="TID71" s="149"/>
      <c r="TIE71" s="149"/>
      <c r="TIF71" s="149"/>
      <c r="TIG71" s="149"/>
      <c r="TIH71" s="149"/>
      <c r="TII71" s="149"/>
      <c r="TIJ71" s="149"/>
      <c r="TIK71" s="149"/>
      <c r="TIL71" s="149"/>
      <c r="TIM71" s="149"/>
      <c r="TIN71" s="149"/>
      <c r="TIO71" s="149"/>
      <c r="TIP71" s="149"/>
      <c r="TIQ71" s="149"/>
      <c r="TIR71" s="149"/>
      <c r="TIS71" s="149"/>
      <c r="TIT71" s="149"/>
      <c r="TIU71" s="149"/>
      <c r="TIV71" s="149"/>
      <c r="TIW71" s="149"/>
      <c r="TIX71" s="149"/>
      <c r="TIY71" s="149"/>
      <c r="TIZ71" s="149"/>
      <c r="TJA71" s="149"/>
      <c r="TJB71" s="149"/>
      <c r="TJC71" s="149"/>
      <c r="TJD71" s="149"/>
      <c r="TJE71" s="149"/>
      <c r="TJF71" s="149"/>
      <c r="TJG71" s="149"/>
      <c r="TJH71" s="149"/>
      <c r="TJI71" s="149"/>
      <c r="TJJ71" s="149"/>
      <c r="TJK71" s="149"/>
      <c r="TJL71" s="149"/>
      <c r="TJM71" s="149"/>
      <c r="TJN71" s="149"/>
      <c r="TJO71" s="149"/>
      <c r="TJP71" s="149"/>
      <c r="TJQ71" s="149"/>
      <c r="TJR71" s="149"/>
      <c r="TJS71" s="149"/>
      <c r="TJT71" s="149"/>
      <c r="TJU71" s="149"/>
      <c r="TJV71" s="149"/>
      <c r="TJW71" s="149"/>
      <c r="TJX71" s="149"/>
      <c r="TJY71" s="149"/>
      <c r="TJZ71" s="149"/>
      <c r="TKA71" s="149"/>
      <c r="TKB71" s="149"/>
      <c r="TKC71" s="149"/>
      <c r="TKD71" s="149"/>
      <c r="TKE71" s="149"/>
      <c r="TKF71" s="149"/>
      <c r="TKG71" s="149"/>
      <c r="TKH71" s="149"/>
      <c r="TKI71" s="149"/>
      <c r="TKJ71" s="149"/>
      <c r="TKK71" s="149"/>
      <c r="TKL71" s="149"/>
      <c r="TKM71" s="149"/>
      <c r="TKN71" s="149"/>
      <c r="TKO71" s="149"/>
      <c r="TKP71" s="149"/>
      <c r="TKQ71" s="149"/>
      <c r="TKR71" s="149"/>
      <c r="TKS71" s="149"/>
      <c r="TKT71" s="149"/>
      <c r="TKU71" s="149"/>
      <c r="TKV71" s="149"/>
      <c r="TKW71" s="149"/>
      <c r="TKX71" s="149"/>
      <c r="TKY71" s="149"/>
      <c r="TKZ71" s="149"/>
      <c r="TLA71" s="149"/>
      <c r="TLB71" s="149"/>
      <c r="TLC71" s="149"/>
      <c r="TLD71" s="149"/>
      <c r="TLE71" s="149"/>
      <c r="TLF71" s="149"/>
      <c r="TLG71" s="149"/>
      <c r="TLH71" s="149"/>
      <c r="TLI71" s="149"/>
      <c r="TLJ71" s="149"/>
      <c r="TLK71" s="149"/>
      <c r="TLL71" s="149"/>
      <c r="TLM71" s="149"/>
      <c r="TLN71" s="149"/>
      <c r="TLO71" s="149"/>
      <c r="TLP71" s="149"/>
      <c r="TLQ71" s="149"/>
      <c r="TLR71" s="149"/>
      <c r="TLS71" s="149"/>
      <c r="TLT71" s="149"/>
      <c r="TLU71" s="149"/>
      <c r="TLV71" s="149"/>
      <c r="TLW71" s="149"/>
      <c r="TLX71" s="149"/>
      <c r="TLY71" s="149"/>
      <c r="TLZ71" s="149"/>
      <c r="TMA71" s="149"/>
      <c r="TMB71" s="149"/>
      <c r="TMC71" s="149"/>
      <c r="TMD71" s="149"/>
      <c r="TME71" s="149"/>
      <c r="TMF71" s="149"/>
      <c r="TMG71" s="149"/>
      <c r="TMH71" s="149"/>
      <c r="TMI71" s="149"/>
      <c r="TMJ71" s="149"/>
      <c r="TMK71" s="149"/>
      <c r="TML71" s="149"/>
      <c r="TMM71" s="149"/>
      <c r="TMN71" s="149"/>
      <c r="TMO71" s="149"/>
      <c r="TMP71" s="149"/>
      <c r="TMQ71" s="149"/>
      <c r="TMR71" s="149"/>
      <c r="TMS71" s="149"/>
      <c r="TMT71" s="149"/>
      <c r="TMU71" s="149"/>
      <c r="TMV71" s="149"/>
      <c r="TMW71" s="149"/>
      <c r="TMX71" s="149"/>
      <c r="TMY71" s="149"/>
      <c r="TMZ71" s="149"/>
      <c r="TNA71" s="149"/>
      <c r="TNB71" s="149"/>
      <c r="TNC71" s="149"/>
      <c r="TND71" s="149"/>
      <c r="TNE71" s="149"/>
      <c r="TNF71" s="149"/>
      <c r="TNG71" s="149"/>
      <c r="TNH71" s="149"/>
      <c r="TNI71" s="149"/>
      <c r="TNJ71" s="149"/>
      <c r="TNK71" s="149"/>
      <c r="TNL71" s="149"/>
      <c r="TNM71" s="149"/>
      <c r="TNN71" s="149"/>
      <c r="TNO71" s="149"/>
      <c r="TNP71" s="149"/>
      <c r="TNQ71" s="149"/>
      <c r="TNR71" s="149"/>
      <c r="TNS71" s="149"/>
      <c r="TNT71" s="149"/>
      <c r="TNU71" s="149"/>
      <c r="TNV71" s="149"/>
      <c r="TNW71" s="149"/>
      <c r="TNX71" s="149"/>
      <c r="TNY71" s="149"/>
      <c r="TNZ71" s="149"/>
      <c r="TOA71" s="149"/>
      <c r="TOB71" s="149"/>
      <c r="TOC71" s="149"/>
      <c r="TOD71" s="149"/>
      <c r="TOE71" s="149"/>
      <c r="TOF71" s="149"/>
      <c r="TOG71" s="149"/>
      <c r="TOH71" s="149"/>
      <c r="TOI71" s="149"/>
      <c r="TOJ71" s="149"/>
      <c r="TOK71" s="149"/>
      <c r="TOL71" s="149"/>
      <c r="TOM71" s="149"/>
      <c r="TON71" s="149"/>
      <c r="TOO71" s="149"/>
      <c r="TOP71" s="149"/>
      <c r="TOQ71" s="149"/>
      <c r="TOR71" s="149"/>
      <c r="TOS71" s="149"/>
      <c r="TOT71" s="149"/>
      <c r="TOU71" s="149"/>
      <c r="TOV71" s="149"/>
      <c r="TOW71" s="149"/>
      <c r="TOX71" s="149"/>
      <c r="TOY71" s="149"/>
      <c r="TOZ71" s="149"/>
      <c r="TPA71" s="149"/>
      <c r="TPB71" s="149"/>
      <c r="TPC71" s="149"/>
      <c r="TPD71" s="149"/>
      <c r="TPE71" s="149"/>
      <c r="TPF71" s="149"/>
      <c r="TPG71" s="149"/>
      <c r="TPH71" s="149"/>
      <c r="TPI71" s="149"/>
      <c r="TPJ71" s="149"/>
      <c r="TPK71" s="149"/>
      <c r="TPL71" s="149"/>
      <c r="TPM71" s="149"/>
      <c r="TPN71" s="149"/>
      <c r="TPO71" s="149"/>
      <c r="TPP71" s="149"/>
      <c r="TPQ71" s="149"/>
      <c r="TPR71" s="149"/>
      <c r="TPS71" s="149"/>
      <c r="TPT71" s="149"/>
      <c r="TPU71" s="149"/>
      <c r="TPV71" s="149"/>
      <c r="TPW71" s="149"/>
      <c r="TPX71" s="149"/>
      <c r="TPY71" s="149"/>
      <c r="TPZ71" s="149"/>
      <c r="TQA71" s="149"/>
      <c r="TQB71" s="149"/>
      <c r="TQC71" s="149"/>
      <c r="TQD71" s="149"/>
      <c r="TQE71" s="149"/>
      <c r="TQF71" s="149"/>
      <c r="TQG71" s="149"/>
      <c r="TQH71" s="149"/>
      <c r="TQI71" s="149"/>
      <c r="TQJ71" s="149"/>
      <c r="TQK71" s="149"/>
      <c r="TQL71" s="149"/>
      <c r="TQM71" s="149"/>
      <c r="TQN71" s="149"/>
      <c r="TQO71" s="149"/>
      <c r="TQP71" s="149"/>
      <c r="TQQ71" s="149"/>
      <c r="TQR71" s="149"/>
      <c r="TQS71" s="149"/>
      <c r="TQT71" s="149"/>
      <c r="TQU71" s="149"/>
      <c r="TQV71" s="149"/>
      <c r="TQW71" s="149"/>
      <c r="TQX71" s="149"/>
      <c r="TQY71" s="149"/>
      <c r="TQZ71" s="149"/>
      <c r="TRA71" s="149"/>
      <c r="TRB71" s="149"/>
      <c r="TRC71" s="149"/>
      <c r="TRD71" s="149"/>
      <c r="TRE71" s="149"/>
      <c r="TRF71" s="149"/>
      <c r="TRG71" s="149"/>
      <c r="TRH71" s="149"/>
      <c r="TRI71" s="149"/>
      <c r="TRJ71" s="149"/>
      <c r="TRK71" s="149"/>
      <c r="TRL71" s="149"/>
      <c r="TRM71" s="149"/>
      <c r="TRN71" s="149"/>
      <c r="TRO71" s="149"/>
      <c r="TRP71" s="149"/>
      <c r="TRQ71" s="149"/>
      <c r="TRR71" s="149"/>
      <c r="TRS71" s="149"/>
      <c r="TRT71" s="149"/>
      <c r="TRU71" s="149"/>
      <c r="TRV71" s="149"/>
      <c r="TRW71" s="149"/>
      <c r="TRX71" s="149"/>
      <c r="TRY71" s="149"/>
      <c r="TRZ71" s="149"/>
      <c r="TSA71" s="149"/>
      <c r="TSB71" s="149"/>
      <c r="TSC71" s="149"/>
      <c r="TSD71" s="149"/>
      <c r="TSE71" s="149"/>
      <c r="TSF71" s="149"/>
      <c r="TSG71" s="149"/>
      <c r="TSH71" s="149"/>
      <c r="TSI71" s="149"/>
      <c r="TSJ71" s="149"/>
      <c r="TSK71" s="149"/>
      <c r="TSL71" s="149"/>
      <c r="TSM71" s="149"/>
      <c r="TSN71" s="149"/>
      <c r="TSO71" s="149"/>
      <c r="TSP71" s="149"/>
      <c r="TSQ71" s="149"/>
      <c r="TSR71" s="149"/>
      <c r="TSS71" s="149"/>
      <c r="TST71" s="149"/>
      <c r="TSU71" s="149"/>
      <c r="TSV71" s="149"/>
      <c r="TSW71" s="149"/>
      <c r="TSX71" s="149"/>
      <c r="TSY71" s="149"/>
      <c r="TSZ71" s="149"/>
      <c r="TTA71" s="149"/>
      <c r="TTB71" s="149"/>
      <c r="TTC71" s="149"/>
      <c r="TTD71" s="149"/>
      <c r="TTE71" s="149"/>
      <c r="TTF71" s="149"/>
      <c r="TTG71" s="149"/>
      <c r="TTH71" s="149"/>
      <c r="TTI71" s="149"/>
      <c r="TTJ71" s="149"/>
      <c r="TTK71" s="149"/>
      <c r="TTL71" s="149"/>
      <c r="TTM71" s="149"/>
      <c r="TTN71" s="149"/>
      <c r="TTO71" s="149"/>
      <c r="TTP71" s="149"/>
      <c r="TTQ71" s="149"/>
      <c r="TTR71" s="149"/>
      <c r="TTS71" s="149"/>
      <c r="TTT71" s="149"/>
      <c r="TTU71" s="149"/>
      <c r="TTV71" s="149"/>
      <c r="TTW71" s="149"/>
      <c r="TTX71" s="149"/>
      <c r="TTY71" s="149"/>
      <c r="TTZ71" s="149"/>
      <c r="TUA71" s="149"/>
      <c r="TUB71" s="149"/>
      <c r="TUC71" s="149"/>
      <c r="TUD71" s="149"/>
      <c r="TUE71" s="149"/>
      <c r="TUF71" s="149"/>
      <c r="TUG71" s="149"/>
      <c r="TUH71" s="149"/>
      <c r="TUI71" s="149"/>
      <c r="TUJ71" s="149"/>
      <c r="TUK71" s="149"/>
      <c r="TUL71" s="149"/>
      <c r="TUM71" s="149"/>
      <c r="TUN71" s="149"/>
      <c r="TUO71" s="149"/>
      <c r="TUP71" s="149"/>
      <c r="TUQ71" s="149"/>
      <c r="TUR71" s="149"/>
      <c r="TUS71" s="149"/>
      <c r="TUT71" s="149"/>
      <c r="TUU71" s="149"/>
      <c r="TUV71" s="149"/>
      <c r="TUW71" s="149"/>
      <c r="TUX71" s="149"/>
      <c r="TUY71" s="149"/>
      <c r="TUZ71" s="149"/>
      <c r="TVA71" s="149"/>
      <c r="TVB71" s="149"/>
      <c r="TVC71" s="149"/>
      <c r="TVD71" s="149"/>
      <c r="TVE71" s="149"/>
      <c r="TVF71" s="149"/>
      <c r="TVG71" s="149"/>
      <c r="TVH71" s="149"/>
      <c r="TVI71" s="149"/>
      <c r="TVJ71" s="149"/>
      <c r="TVK71" s="149"/>
      <c r="TVL71" s="149"/>
      <c r="TVM71" s="149"/>
      <c r="TVN71" s="149"/>
      <c r="TVO71" s="149"/>
      <c r="TVP71" s="149"/>
      <c r="TVQ71" s="149"/>
      <c r="TVR71" s="149"/>
      <c r="TVS71" s="149"/>
      <c r="TVT71" s="149"/>
      <c r="TVU71" s="149"/>
      <c r="TVV71" s="149"/>
      <c r="TVW71" s="149"/>
      <c r="TVX71" s="149"/>
      <c r="TVY71" s="149"/>
      <c r="TVZ71" s="149"/>
      <c r="TWA71" s="149"/>
      <c r="TWB71" s="149"/>
      <c r="TWC71" s="149"/>
      <c r="TWD71" s="149"/>
      <c r="TWE71" s="149"/>
      <c r="TWF71" s="149"/>
      <c r="TWG71" s="149"/>
      <c r="TWH71" s="149"/>
      <c r="TWI71" s="149"/>
      <c r="TWJ71" s="149"/>
      <c r="TWK71" s="149"/>
      <c r="TWL71" s="149"/>
      <c r="TWM71" s="149"/>
      <c r="TWN71" s="149"/>
      <c r="TWO71" s="149"/>
      <c r="TWP71" s="149"/>
      <c r="TWQ71" s="149"/>
      <c r="TWR71" s="149"/>
      <c r="TWS71" s="149"/>
      <c r="TWT71" s="149"/>
      <c r="TWU71" s="149"/>
      <c r="TWV71" s="149"/>
      <c r="TWW71" s="149"/>
      <c r="TWX71" s="149"/>
      <c r="TWY71" s="149"/>
      <c r="TWZ71" s="149"/>
      <c r="TXA71" s="149"/>
      <c r="TXB71" s="149"/>
      <c r="TXC71" s="149"/>
      <c r="TXD71" s="149"/>
      <c r="TXE71" s="149"/>
      <c r="TXF71" s="149"/>
      <c r="TXG71" s="149"/>
      <c r="TXH71" s="149"/>
      <c r="TXI71" s="149"/>
      <c r="TXJ71" s="149"/>
      <c r="TXK71" s="149"/>
      <c r="TXL71" s="149"/>
      <c r="TXM71" s="149"/>
      <c r="TXN71" s="149"/>
      <c r="TXO71" s="149"/>
      <c r="TXP71" s="149"/>
      <c r="TXQ71" s="149"/>
      <c r="TXR71" s="149"/>
      <c r="TXS71" s="149"/>
      <c r="TXT71" s="149"/>
      <c r="TXU71" s="149"/>
      <c r="TXV71" s="149"/>
      <c r="TXW71" s="149"/>
      <c r="TXX71" s="149"/>
      <c r="TXY71" s="149"/>
      <c r="TXZ71" s="149"/>
      <c r="TYA71" s="149"/>
      <c r="TYB71" s="149"/>
      <c r="TYC71" s="149"/>
      <c r="TYD71" s="149"/>
      <c r="TYE71" s="149"/>
      <c r="TYF71" s="149"/>
      <c r="TYG71" s="149"/>
      <c r="TYH71" s="149"/>
      <c r="TYI71" s="149"/>
      <c r="TYJ71" s="149"/>
      <c r="TYK71" s="149"/>
      <c r="TYL71" s="149"/>
      <c r="TYM71" s="149"/>
      <c r="TYN71" s="149"/>
      <c r="TYO71" s="149"/>
      <c r="TYP71" s="149"/>
      <c r="TYQ71" s="149"/>
      <c r="TYR71" s="149"/>
      <c r="TYS71" s="149"/>
      <c r="TYT71" s="149"/>
      <c r="TYU71" s="149"/>
      <c r="TYV71" s="149"/>
      <c r="TYW71" s="149"/>
      <c r="TYX71" s="149"/>
      <c r="TYY71" s="149"/>
      <c r="TYZ71" s="149"/>
      <c r="TZA71" s="149"/>
      <c r="TZB71" s="149"/>
      <c r="TZC71" s="149"/>
      <c r="TZD71" s="149"/>
      <c r="TZE71" s="149"/>
      <c r="TZF71" s="149"/>
      <c r="TZG71" s="149"/>
      <c r="TZH71" s="149"/>
      <c r="TZI71" s="149"/>
      <c r="TZJ71" s="149"/>
      <c r="TZK71" s="149"/>
      <c r="TZL71" s="149"/>
      <c r="TZM71" s="149"/>
      <c r="TZN71" s="149"/>
      <c r="TZO71" s="149"/>
      <c r="TZP71" s="149"/>
      <c r="TZQ71" s="149"/>
      <c r="TZR71" s="149"/>
      <c r="TZS71" s="149"/>
      <c r="TZT71" s="149"/>
      <c r="TZU71" s="149"/>
      <c r="TZV71" s="149"/>
      <c r="TZW71" s="149"/>
      <c r="TZX71" s="149"/>
      <c r="TZY71" s="149"/>
      <c r="TZZ71" s="149"/>
      <c r="UAA71" s="149"/>
      <c r="UAB71" s="149"/>
      <c r="UAC71" s="149"/>
      <c r="UAD71" s="149"/>
      <c r="UAE71" s="149"/>
      <c r="UAF71" s="149"/>
      <c r="UAG71" s="149"/>
      <c r="UAH71" s="149"/>
      <c r="UAI71" s="149"/>
      <c r="UAJ71" s="149"/>
      <c r="UAK71" s="149"/>
      <c r="UAL71" s="149"/>
      <c r="UAM71" s="149"/>
      <c r="UAN71" s="149"/>
      <c r="UAO71" s="149"/>
      <c r="UAP71" s="149"/>
      <c r="UAQ71" s="149"/>
      <c r="UAR71" s="149"/>
      <c r="UAS71" s="149"/>
      <c r="UAT71" s="149"/>
      <c r="UAU71" s="149"/>
      <c r="UAV71" s="149"/>
      <c r="UAW71" s="149"/>
      <c r="UAX71" s="149"/>
      <c r="UAY71" s="149"/>
      <c r="UAZ71" s="149"/>
      <c r="UBA71" s="149"/>
      <c r="UBB71" s="149"/>
      <c r="UBC71" s="149"/>
      <c r="UBD71" s="149"/>
      <c r="UBE71" s="149"/>
      <c r="UBF71" s="149"/>
      <c r="UBG71" s="149"/>
      <c r="UBH71" s="149"/>
      <c r="UBI71" s="149"/>
      <c r="UBJ71" s="149"/>
      <c r="UBK71" s="149"/>
      <c r="UBL71" s="149"/>
      <c r="UBM71" s="149"/>
      <c r="UBN71" s="149"/>
      <c r="UBO71" s="149"/>
      <c r="UBP71" s="149"/>
      <c r="UBQ71" s="149"/>
      <c r="UBR71" s="149"/>
      <c r="UBS71" s="149"/>
      <c r="UBT71" s="149"/>
      <c r="UBU71" s="149"/>
      <c r="UBV71" s="149"/>
      <c r="UBW71" s="149"/>
      <c r="UBX71" s="149"/>
      <c r="UBY71" s="149"/>
      <c r="UBZ71" s="149"/>
      <c r="UCA71" s="149"/>
      <c r="UCB71" s="149"/>
      <c r="UCC71" s="149"/>
      <c r="UCD71" s="149"/>
      <c r="UCE71" s="149"/>
      <c r="UCF71" s="149"/>
      <c r="UCG71" s="149"/>
      <c r="UCH71" s="149"/>
      <c r="UCI71" s="149"/>
      <c r="UCJ71" s="149"/>
      <c r="UCK71" s="149"/>
      <c r="UCL71" s="149"/>
      <c r="UCM71" s="149"/>
      <c r="UCN71" s="149"/>
      <c r="UCO71" s="149"/>
      <c r="UCP71" s="149"/>
      <c r="UCQ71" s="149"/>
      <c r="UCR71" s="149"/>
      <c r="UCS71" s="149"/>
      <c r="UCT71" s="149"/>
      <c r="UCU71" s="149"/>
      <c r="UCV71" s="149"/>
      <c r="UCW71" s="149"/>
      <c r="UCX71" s="149"/>
      <c r="UCY71" s="149"/>
      <c r="UCZ71" s="149"/>
      <c r="UDA71" s="149"/>
      <c r="UDB71" s="149"/>
      <c r="UDC71" s="149"/>
      <c r="UDD71" s="149"/>
      <c r="UDE71" s="149"/>
      <c r="UDF71" s="149"/>
      <c r="UDG71" s="149"/>
      <c r="UDH71" s="149"/>
      <c r="UDI71" s="149"/>
      <c r="UDJ71" s="149"/>
      <c r="UDK71" s="149"/>
      <c r="UDL71" s="149"/>
      <c r="UDM71" s="149"/>
      <c r="UDN71" s="149"/>
      <c r="UDO71" s="149"/>
      <c r="UDP71" s="149"/>
      <c r="UDQ71" s="149"/>
      <c r="UDR71" s="149"/>
      <c r="UDS71" s="149"/>
      <c r="UDT71" s="149"/>
      <c r="UDU71" s="149"/>
      <c r="UDV71" s="149"/>
      <c r="UDW71" s="149"/>
      <c r="UDX71" s="149"/>
      <c r="UDY71" s="149"/>
      <c r="UDZ71" s="149"/>
      <c r="UEA71" s="149"/>
      <c r="UEB71" s="149"/>
      <c r="UEC71" s="149"/>
      <c r="UED71" s="149"/>
      <c r="UEE71" s="149"/>
      <c r="UEF71" s="149"/>
      <c r="UEG71" s="149"/>
      <c r="UEH71" s="149"/>
      <c r="UEI71" s="149"/>
      <c r="UEJ71" s="149"/>
      <c r="UEK71" s="149"/>
      <c r="UEL71" s="149"/>
      <c r="UEM71" s="149"/>
      <c r="UEN71" s="149"/>
      <c r="UEO71" s="149"/>
      <c r="UEP71" s="149"/>
      <c r="UEQ71" s="149"/>
      <c r="UER71" s="149"/>
      <c r="UES71" s="149"/>
      <c r="UET71" s="149"/>
      <c r="UEU71" s="149"/>
      <c r="UEV71" s="149"/>
      <c r="UEW71" s="149"/>
      <c r="UEX71" s="149"/>
      <c r="UEY71" s="149"/>
      <c r="UEZ71" s="149"/>
      <c r="UFA71" s="149"/>
      <c r="UFB71" s="149"/>
      <c r="UFC71" s="149"/>
      <c r="UFD71" s="149"/>
      <c r="UFE71" s="149"/>
      <c r="UFF71" s="149"/>
      <c r="UFG71" s="149"/>
      <c r="UFH71" s="149"/>
      <c r="UFI71" s="149"/>
      <c r="UFJ71" s="149"/>
      <c r="UFK71" s="149"/>
      <c r="UFL71" s="149"/>
      <c r="UFM71" s="149"/>
      <c r="UFN71" s="149"/>
      <c r="UFO71" s="149"/>
      <c r="UFP71" s="149"/>
      <c r="UFQ71" s="149"/>
      <c r="UFR71" s="149"/>
      <c r="UFS71" s="149"/>
      <c r="UFT71" s="149"/>
      <c r="UFU71" s="149"/>
      <c r="UFV71" s="149"/>
      <c r="UFW71" s="149"/>
      <c r="UFX71" s="149"/>
      <c r="UFY71" s="149"/>
      <c r="UFZ71" s="149"/>
      <c r="UGA71" s="149"/>
      <c r="UGB71" s="149"/>
      <c r="UGC71" s="149"/>
      <c r="UGD71" s="149"/>
      <c r="UGE71" s="149"/>
      <c r="UGF71" s="149"/>
      <c r="UGG71" s="149"/>
      <c r="UGH71" s="149"/>
      <c r="UGI71" s="149"/>
      <c r="UGJ71" s="149"/>
      <c r="UGK71" s="149"/>
      <c r="UGL71" s="149"/>
      <c r="UGM71" s="149"/>
      <c r="UGN71" s="149"/>
      <c r="UGO71" s="149"/>
      <c r="UGP71" s="149"/>
      <c r="UGQ71" s="149"/>
      <c r="UGR71" s="149"/>
      <c r="UGS71" s="149"/>
      <c r="UGT71" s="149"/>
      <c r="UGU71" s="149"/>
      <c r="UGV71" s="149"/>
      <c r="UGW71" s="149"/>
      <c r="UGX71" s="149"/>
      <c r="UGY71" s="149"/>
      <c r="UGZ71" s="149"/>
      <c r="UHA71" s="149"/>
      <c r="UHB71" s="149"/>
      <c r="UHC71" s="149"/>
      <c r="UHD71" s="149"/>
      <c r="UHE71" s="149"/>
      <c r="UHF71" s="149"/>
      <c r="UHG71" s="149"/>
      <c r="UHH71" s="149"/>
      <c r="UHI71" s="149"/>
      <c r="UHJ71" s="149"/>
      <c r="UHK71" s="149"/>
      <c r="UHL71" s="149"/>
      <c r="UHM71" s="149"/>
      <c r="UHN71" s="149"/>
      <c r="UHO71" s="149"/>
      <c r="UHP71" s="149"/>
      <c r="UHQ71" s="149"/>
      <c r="UHR71" s="149"/>
      <c r="UHS71" s="149"/>
      <c r="UHT71" s="149"/>
      <c r="UHU71" s="149"/>
      <c r="UHV71" s="149"/>
      <c r="UHW71" s="149"/>
      <c r="UHX71" s="149"/>
      <c r="UHY71" s="149"/>
      <c r="UHZ71" s="149"/>
      <c r="UIA71" s="149"/>
      <c r="UIB71" s="149"/>
      <c r="UIC71" s="149"/>
      <c r="UID71" s="149"/>
      <c r="UIE71" s="149"/>
      <c r="UIF71" s="149"/>
      <c r="UIG71" s="149"/>
      <c r="UIH71" s="149"/>
      <c r="UII71" s="149"/>
      <c r="UIJ71" s="149"/>
      <c r="UIK71" s="149"/>
      <c r="UIL71" s="149"/>
      <c r="UIM71" s="149"/>
      <c r="UIN71" s="149"/>
      <c r="UIO71" s="149"/>
      <c r="UIP71" s="149"/>
      <c r="UIQ71" s="149"/>
      <c r="UIR71" s="149"/>
      <c r="UIS71" s="149"/>
      <c r="UIT71" s="149"/>
      <c r="UIU71" s="149"/>
      <c r="UIV71" s="149"/>
      <c r="UIW71" s="149"/>
      <c r="UIX71" s="149"/>
      <c r="UIY71" s="149"/>
      <c r="UIZ71" s="149"/>
      <c r="UJA71" s="149"/>
      <c r="UJB71" s="149"/>
      <c r="UJC71" s="149"/>
      <c r="UJD71" s="149"/>
      <c r="UJE71" s="149"/>
      <c r="UJF71" s="149"/>
      <c r="UJG71" s="149"/>
      <c r="UJH71" s="149"/>
      <c r="UJI71" s="149"/>
      <c r="UJJ71" s="149"/>
      <c r="UJK71" s="149"/>
      <c r="UJL71" s="149"/>
      <c r="UJM71" s="149"/>
      <c r="UJN71" s="149"/>
      <c r="UJO71" s="149"/>
      <c r="UJP71" s="149"/>
      <c r="UJQ71" s="149"/>
      <c r="UJR71" s="149"/>
      <c r="UJS71" s="149"/>
      <c r="UJT71" s="149"/>
      <c r="UJU71" s="149"/>
      <c r="UJV71" s="149"/>
      <c r="UJW71" s="149"/>
      <c r="UJX71" s="149"/>
      <c r="UJY71" s="149"/>
      <c r="UJZ71" s="149"/>
      <c r="UKA71" s="149"/>
      <c r="UKB71" s="149"/>
      <c r="UKC71" s="149"/>
      <c r="UKD71" s="149"/>
      <c r="UKE71" s="149"/>
      <c r="UKF71" s="149"/>
      <c r="UKG71" s="149"/>
      <c r="UKH71" s="149"/>
      <c r="UKI71" s="149"/>
      <c r="UKJ71" s="149"/>
      <c r="UKK71" s="149"/>
      <c r="UKL71" s="149"/>
      <c r="UKM71" s="149"/>
      <c r="UKN71" s="149"/>
      <c r="UKO71" s="149"/>
      <c r="UKP71" s="149"/>
      <c r="UKQ71" s="149"/>
      <c r="UKR71" s="149"/>
      <c r="UKS71" s="149"/>
      <c r="UKT71" s="149"/>
      <c r="UKU71" s="149"/>
      <c r="UKV71" s="149"/>
      <c r="UKW71" s="149"/>
      <c r="UKX71" s="149"/>
      <c r="UKY71" s="149"/>
      <c r="UKZ71" s="149"/>
      <c r="ULA71" s="149"/>
      <c r="ULB71" s="149"/>
      <c r="ULC71" s="149"/>
      <c r="ULD71" s="149"/>
      <c r="ULE71" s="149"/>
      <c r="ULF71" s="149"/>
      <c r="ULG71" s="149"/>
      <c r="ULH71" s="149"/>
      <c r="ULI71" s="149"/>
      <c r="ULJ71" s="149"/>
      <c r="ULK71" s="149"/>
      <c r="ULL71" s="149"/>
      <c r="ULM71" s="149"/>
      <c r="ULN71" s="149"/>
      <c r="ULO71" s="149"/>
      <c r="ULP71" s="149"/>
      <c r="ULQ71" s="149"/>
      <c r="ULR71" s="149"/>
      <c r="ULS71" s="149"/>
      <c r="ULT71" s="149"/>
      <c r="ULU71" s="149"/>
      <c r="ULV71" s="149"/>
      <c r="ULW71" s="149"/>
      <c r="ULX71" s="149"/>
      <c r="ULY71" s="149"/>
      <c r="ULZ71" s="149"/>
      <c r="UMA71" s="149"/>
      <c r="UMB71" s="149"/>
      <c r="UMC71" s="149"/>
      <c r="UMD71" s="149"/>
      <c r="UME71" s="149"/>
      <c r="UMF71" s="149"/>
      <c r="UMG71" s="149"/>
      <c r="UMH71" s="149"/>
      <c r="UMI71" s="149"/>
      <c r="UMJ71" s="149"/>
      <c r="UMK71" s="149"/>
      <c r="UML71" s="149"/>
      <c r="UMM71" s="149"/>
      <c r="UMN71" s="149"/>
      <c r="UMO71" s="149"/>
      <c r="UMP71" s="149"/>
      <c r="UMQ71" s="149"/>
      <c r="UMR71" s="149"/>
      <c r="UMS71" s="149"/>
      <c r="UMT71" s="149"/>
      <c r="UMU71" s="149"/>
      <c r="UMV71" s="149"/>
      <c r="UMW71" s="149"/>
      <c r="UMX71" s="149"/>
      <c r="UMY71" s="149"/>
      <c r="UMZ71" s="149"/>
      <c r="UNA71" s="149"/>
      <c r="UNB71" s="149"/>
      <c r="UNC71" s="149"/>
      <c r="UND71" s="149"/>
      <c r="UNE71" s="149"/>
      <c r="UNF71" s="149"/>
      <c r="UNG71" s="149"/>
      <c r="UNH71" s="149"/>
      <c r="UNI71" s="149"/>
      <c r="UNJ71" s="149"/>
      <c r="UNK71" s="149"/>
      <c r="UNL71" s="149"/>
      <c r="UNM71" s="149"/>
      <c r="UNN71" s="149"/>
      <c r="UNO71" s="149"/>
      <c r="UNP71" s="149"/>
      <c r="UNQ71" s="149"/>
      <c r="UNR71" s="149"/>
      <c r="UNS71" s="149"/>
      <c r="UNT71" s="149"/>
      <c r="UNU71" s="149"/>
      <c r="UNV71" s="149"/>
      <c r="UNW71" s="149"/>
      <c r="UNX71" s="149"/>
      <c r="UNY71" s="149"/>
      <c r="UNZ71" s="149"/>
      <c r="UOA71" s="149"/>
      <c r="UOB71" s="149"/>
      <c r="UOC71" s="149"/>
      <c r="UOD71" s="149"/>
      <c r="UOE71" s="149"/>
      <c r="UOF71" s="149"/>
      <c r="UOG71" s="149"/>
      <c r="UOH71" s="149"/>
      <c r="UOI71" s="149"/>
      <c r="UOJ71" s="149"/>
      <c r="UOK71" s="149"/>
      <c r="UOL71" s="149"/>
      <c r="UOM71" s="149"/>
      <c r="UON71" s="149"/>
      <c r="UOO71" s="149"/>
      <c r="UOP71" s="149"/>
      <c r="UOQ71" s="149"/>
      <c r="UOR71" s="149"/>
      <c r="UOS71" s="149"/>
      <c r="UOT71" s="149"/>
      <c r="UOU71" s="149"/>
      <c r="UOV71" s="149"/>
      <c r="UOW71" s="149"/>
      <c r="UOX71" s="149"/>
      <c r="UOY71" s="149"/>
      <c r="UOZ71" s="149"/>
      <c r="UPA71" s="149"/>
      <c r="UPB71" s="149"/>
      <c r="UPC71" s="149"/>
      <c r="UPD71" s="149"/>
      <c r="UPE71" s="149"/>
      <c r="UPF71" s="149"/>
      <c r="UPG71" s="149"/>
      <c r="UPH71" s="149"/>
      <c r="UPI71" s="149"/>
      <c r="UPJ71" s="149"/>
      <c r="UPK71" s="149"/>
      <c r="UPL71" s="149"/>
      <c r="UPM71" s="149"/>
      <c r="UPN71" s="149"/>
      <c r="UPO71" s="149"/>
      <c r="UPP71" s="149"/>
      <c r="UPQ71" s="149"/>
      <c r="UPR71" s="149"/>
      <c r="UPS71" s="149"/>
      <c r="UPT71" s="149"/>
      <c r="UPU71" s="149"/>
      <c r="UPV71" s="149"/>
      <c r="UPW71" s="149"/>
      <c r="UPX71" s="149"/>
      <c r="UPY71" s="149"/>
      <c r="UPZ71" s="149"/>
      <c r="UQA71" s="149"/>
      <c r="UQB71" s="149"/>
      <c r="UQC71" s="149"/>
      <c r="UQD71" s="149"/>
      <c r="UQE71" s="149"/>
      <c r="UQF71" s="149"/>
      <c r="UQG71" s="149"/>
      <c r="UQH71" s="149"/>
      <c r="UQI71" s="149"/>
      <c r="UQJ71" s="149"/>
      <c r="UQK71" s="149"/>
      <c r="UQL71" s="149"/>
      <c r="UQM71" s="149"/>
      <c r="UQN71" s="149"/>
      <c r="UQO71" s="149"/>
      <c r="UQP71" s="149"/>
      <c r="UQQ71" s="149"/>
      <c r="UQR71" s="149"/>
      <c r="UQS71" s="149"/>
      <c r="UQT71" s="149"/>
      <c r="UQU71" s="149"/>
      <c r="UQV71" s="149"/>
      <c r="UQW71" s="149"/>
      <c r="UQX71" s="149"/>
      <c r="UQY71" s="149"/>
      <c r="UQZ71" s="149"/>
      <c r="URA71" s="149"/>
      <c r="URB71" s="149"/>
      <c r="URC71" s="149"/>
      <c r="URD71" s="149"/>
      <c r="URE71" s="149"/>
      <c r="URF71" s="149"/>
      <c r="URG71" s="149"/>
      <c r="URH71" s="149"/>
      <c r="URI71" s="149"/>
      <c r="URJ71" s="149"/>
      <c r="URK71" s="149"/>
      <c r="URL71" s="149"/>
      <c r="URM71" s="149"/>
      <c r="URN71" s="149"/>
      <c r="URO71" s="149"/>
      <c r="URP71" s="149"/>
      <c r="URQ71" s="149"/>
      <c r="URR71" s="149"/>
      <c r="URS71" s="149"/>
      <c r="URT71" s="149"/>
      <c r="URU71" s="149"/>
      <c r="URV71" s="149"/>
      <c r="URW71" s="149"/>
      <c r="URX71" s="149"/>
      <c r="URY71" s="149"/>
      <c r="URZ71" s="149"/>
      <c r="USA71" s="149"/>
      <c r="USB71" s="149"/>
      <c r="USC71" s="149"/>
      <c r="USD71" s="149"/>
      <c r="USE71" s="149"/>
      <c r="USF71" s="149"/>
      <c r="USG71" s="149"/>
      <c r="USH71" s="149"/>
      <c r="USI71" s="149"/>
      <c r="USJ71" s="149"/>
      <c r="USK71" s="149"/>
      <c r="USL71" s="149"/>
      <c r="USM71" s="149"/>
      <c r="USN71" s="149"/>
      <c r="USO71" s="149"/>
      <c r="USP71" s="149"/>
      <c r="USQ71" s="149"/>
      <c r="USR71" s="149"/>
      <c r="USS71" s="149"/>
      <c r="UST71" s="149"/>
      <c r="USU71" s="149"/>
      <c r="USV71" s="149"/>
      <c r="USW71" s="149"/>
      <c r="USX71" s="149"/>
      <c r="USY71" s="149"/>
      <c r="USZ71" s="149"/>
      <c r="UTA71" s="149"/>
      <c r="UTB71" s="149"/>
      <c r="UTC71" s="149"/>
      <c r="UTD71" s="149"/>
      <c r="UTE71" s="149"/>
      <c r="UTF71" s="149"/>
      <c r="UTG71" s="149"/>
      <c r="UTH71" s="149"/>
      <c r="UTI71" s="149"/>
      <c r="UTJ71" s="149"/>
      <c r="UTK71" s="149"/>
      <c r="UTL71" s="149"/>
      <c r="UTM71" s="149"/>
      <c r="UTN71" s="149"/>
      <c r="UTO71" s="149"/>
      <c r="UTP71" s="149"/>
      <c r="UTQ71" s="149"/>
      <c r="UTR71" s="149"/>
      <c r="UTS71" s="149"/>
      <c r="UTT71" s="149"/>
      <c r="UTU71" s="149"/>
      <c r="UTV71" s="149"/>
      <c r="UTW71" s="149"/>
      <c r="UTX71" s="149"/>
      <c r="UTY71" s="149"/>
      <c r="UTZ71" s="149"/>
      <c r="UUA71" s="149"/>
      <c r="UUB71" s="149"/>
      <c r="UUC71" s="149"/>
      <c r="UUD71" s="149"/>
      <c r="UUE71" s="149"/>
      <c r="UUF71" s="149"/>
      <c r="UUG71" s="149"/>
      <c r="UUH71" s="149"/>
      <c r="UUI71" s="149"/>
      <c r="UUJ71" s="149"/>
      <c r="UUK71" s="149"/>
      <c r="UUL71" s="149"/>
      <c r="UUM71" s="149"/>
      <c r="UUN71" s="149"/>
      <c r="UUO71" s="149"/>
      <c r="UUP71" s="149"/>
      <c r="UUQ71" s="149"/>
      <c r="UUR71" s="149"/>
      <c r="UUS71" s="149"/>
      <c r="UUT71" s="149"/>
      <c r="UUU71" s="149"/>
      <c r="UUV71" s="149"/>
      <c r="UUW71" s="149"/>
      <c r="UUX71" s="149"/>
      <c r="UUY71" s="149"/>
      <c r="UUZ71" s="149"/>
      <c r="UVA71" s="149"/>
      <c r="UVB71" s="149"/>
      <c r="UVC71" s="149"/>
      <c r="UVD71" s="149"/>
      <c r="UVE71" s="149"/>
      <c r="UVF71" s="149"/>
      <c r="UVG71" s="149"/>
      <c r="UVH71" s="149"/>
      <c r="UVI71" s="149"/>
      <c r="UVJ71" s="149"/>
      <c r="UVK71" s="149"/>
      <c r="UVL71" s="149"/>
      <c r="UVM71" s="149"/>
      <c r="UVN71" s="149"/>
      <c r="UVO71" s="149"/>
      <c r="UVP71" s="149"/>
      <c r="UVQ71" s="149"/>
      <c r="UVR71" s="149"/>
      <c r="UVS71" s="149"/>
      <c r="UVT71" s="149"/>
      <c r="UVU71" s="149"/>
      <c r="UVV71" s="149"/>
      <c r="UVW71" s="149"/>
      <c r="UVX71" s="149"/>
      <c r="UVY71" s="149"/>
      <c r="UVZ71" s="149"/>
      <c r="UWA71" s="149"/>
      <c r="UWB71" s="149"/>
      <c r="UWC71" s="149"/>
      <c r="UWD71" s="149"/>
      <c r="UWE71" s="149"/>
      <c r="UWF71" s="149"/>
      <c r="UWG71" s="149"/>
      <c r="UWH71" s="149"/>
      <c r="UWI71" s="149"/>
      <c r="UWJ71" s="149"/>
      <c r="UWK71" s="149"/>
      <c r="UWL71" s="149"/>
      <c r="UWM71" s="149"/>
      <c r="UWN71" s="149"/>
      <c r="UWO71" s="149"/>
      <c r="UWP71" s="149"/>
      <c r="UWQ71" s="149"/>
      <c r="UWR71" s="149"/>
      <c r="UWS71" s="149"/>
      <c r="UWT71" s="149"/>
      <c r="UWU71" s="149"/>
      <c r="UWV71" s="149"/>
      <c r="UWW71" s="149"/>
      <c r="UWX71" s="149"/>
      <c r="UWY71" s="149"/>
      <c r="UWZ71" s="149"/>
      <c r="UXA71" s="149"/>
      <c r="UXB71" s="149"/>
      <c r="UXC71" s="149"/>
      <c r="UXD71" s="149"/>
      <c r="UXE71" s="149"/>
      <c r="UXF71" s="149"/>
      <c r="UXG71" s="149"/>
      <c r="UXH71" s="149"/>
      <c r="UXI71" s="149"/>
      <c r="UXJ71" s="149"/>
      <c r="UXK71" s="149"/>
      <c r="UXL71" s="149"/>
      <c r="UXM71" s="149"/>
      <c r="UXN71" s="149"/>
      <c r="UXO71" s="149"/>
      <c r="UXP71" s="149"/>
      <c r="UXQ71" s="149"/>
      <c r="UXR71" s="149"/>
      <c r="UXS71" s="149"/>
      <c r="UXT71" s="149"/>
      <c r="UXU71" s="149"/>
      <c r="UXV71" s="149"/>
      <c r="UXW71" s="149"/>
      <c r="UXX71" s="149"/>
      <c r="UXY71" s="149"/>
      <c r="UXZ71" s="149"/>
      <c r="UYA71" s="149"/>
      <c r="UYB71" s="149"/>
      <c r="UYC71" s="149"/>
      <c r="UYD71" s="149"/>
      <c r="UYE71" s="149"/>
      <c r="UYF71" s="149"/>
      <c r="UYG71" s="149"/>
      <c r="UYH71" s="149"/>
      <c r="UYI71" s="149"/>
      <c r="UYJ71" s="149"/>
      <c r="UYK71" s="149"/>
      <c r="UYL71" s="149"/>
      <c r="UYM71" s="149"/>
      <c r="UYN71" s="149"/>
      <c r="UYO71" s="149"/>
      <c r="UYP71" s="149"/>
      <c r="UYQ71" s="149"/>
      <c r="UYR71" s="149"/>
      <c r="UYS71" s="149"/>
      <c r="UYT71" s="149"/>
      <c r="UYU71" s="149"/>
      <c r="UYV71" s="149"/>
      <c r="UYW71" s="149"/>
      <c r="UYX71" s="149"/>
      <c r="UYY71" s="149"/>
      <c r="UYZ71" s="149"/>
      <c r="UZA71" s="149"/>
      <c r="UZB71" s="149"/>
      <c r="UZC71" s="149"/>
      <c r="UZD71" s="149"/>
      <c r="UZE71" s="149"/>
      <c r="UZF71" s="149"/>
      <c r="UZG71" s="149"/>
      <c r="UZH71" s="149"/>
      <c r="UZI71" s="149"/>
      <c r="UZJ71" s="149"/>
      <c r="UZK71" s="149"/>
      <c r="UZL71" s="149"/>
      <c r="UZM71" s="149"/>
      <c r="UZN71" s="149"/>
      <c r="UZO71" s="149"/>
      <c r="UZP71" s="149"/>
      <c r="UZQ71" s="149"/>
      <c r="UZR71" s="149"/>
      <c r="UZS71" s="149"/>
      <c r="UZT71" s="149"/>
      <c r="UZU71" s="149"/>
      <c r="UZV71" s="149"/>
      <c r="UZW71" s="149"/>
      <c r="UZX71" s="149"/>
      <c r="UZY71" s="149"/>
      <c r="UZZ71" s="149"/>
      <c r="VAA71" s="149"/>
      <c r="VAB71" s="149"/>
      <c r="VAC71" s="149"/>
      <c r="VAD71" s="149"/>
      <c r="VAE71" s="149"/>
      <c r="VAF71" s="149"/>
      <c r="VAG71" s="149"/>
      <c r="VAH71" s="149"/>
      <c r="VAI71" s="149"/>
      <c r="VAJ71" s="149"/>
      <c r="VAK71" s="149"/>
      <c r="VAL71" s="149"/>
      <c r="VAM71" s="149"/>
      <c r="VAN71" s="149"/>
      <c r="VAO71" s="149"/>
      <c r="VAP71" s="149"/>
      <c r="VAQ71" s="149"/>
      <c r="VAR71" s="149"/>
      <c r="VAS71" s="149"/>
      <c r="VAT71" s="149"/>
      <c r="VAU71" s="149"/>
      <c r="VAV71" s="149"/>
      <c r="VAW71" s="149"/>
      <c r="VAX71" s="149"/>
      <c r="VAY71" s="149"/>
      <c r="VAZ71" s="149"/>
      <c r="VBA71" s="149"/>
      <c r="VBB71" s="149"/>
      <c r="VBC71" s="149"/>
      <c r="VBD71" s="149"/>
      <c r="VBE71" s="149"/>
      <c r="VBF71" s="149"/>
      <c r="VBG71" s="149"/>
      <c r="VBH71" s="149"/>
      <c r="VBI71" s="149"/>
      <c r="VBJ71" s="149"/>
      <c r="VBK71" s="149"/>
      <c r="VBL71" s="149"/>
      <c r="VBM71" s="149"/>
      <c r="VBN71" s="149"/>
      <c r="VBO71" s="149"/>
      <c r="VBP71" s="149"/>
      <c r="VBQ71" s="149"/>
      <c r="VBR71" s="149"/>
      <c r="VBS71" s="149"/>
      <c r="VBT71" s="149"/>
      <c r="VBU71" s="149"/>
      <c r="VBV71" s="149"/>
      <c r="VBW71" s="149"/>
      <c r="VBX71" s="149"/>
      <c r="VBY71" s="149"/>
      <c r="VBZ71" s="149"/>
      <c r="VCA71" s="149"/>
      <c r="VCB71" s="149"/>
      <c r="VCC71" s="149"/>
      <c r="VCD71" s="149"/>
      <c r="VCE71" s="149"/>
      <c r="VCF71" s="149"/>
      <c r="VCG71" s="149"/>
      <c r="VCH71" s="149"/>
      <c r="VCI71" s="149"/>
      <c r="VCJ71" s="149"/>
      <c r="VCK71" s="149"/>
      <c r="VCL71" s="149"/>
      <c r="VCM71" s="149"/>
      <c r="VCN71" s="149"/>
      <c r="VCO71" s="149"/>
      <c r="VCP71" s="149"/>
      <c r="VCQ71" s="149"/>
      <c r="VCR71" s="149"/>
      <c r="VCS71" s="149"/>
      <c r="VCT71" s="149"/>
      <c r="VCU71" s="149"/>
      <c r="VCV71" s="149"/>
      <c r="VCW71" s="149"/>
      <c r="VCX71" s="149"/>
      <c r="VCY71" s="149"/>
      <c r="VCZ71" s="149"/>
      <c r="VDA71" s="149"/>
      <c r="VDB71" s="149"/>
      <c r="VDC71" s="149"/>
      <c r="VDD71" s="149"/>
      <c r="VDE71" s="149"/>
      <c r="VDF71" s="149"/>
      <c r="VDG71" s="149"/>
      <c r="VDH71" s="149"/>
      <c r="VDI71" s="149"/>
      <c r="VDJ71" s="149"/>
      <c r="VDK71" s="149"/>
      <c r="VDL71" s="149"/>
      <c r="VDM71" s="149"/>
      <c r="VDN71" s="149"/>
      <c r="VDO71" s="149"/>
      <c r="VDP71" s="149"/>
      <c r="VDQ71" s="149"/>
      <c r="VDR71" s="149"/>
      <c r="VDS71" s="149"/>
      <c r="VDT71" s="149"/>
      <c r="VDU71" s="149"/>
      <c r="VDV71" s="149"/>
      <c r="VDW71" s="149"/>
      <c r="VDX71" s="149"/>
      <c r="VDY71" s="149"/>
      <c r="VDZ71" s="149"/>
      <c r="VEA71" s="149"/>
      <c r="VEB71" s="149"/>
      <c r="VEC71" s="149"/>
      <c r="VED71" s="149"/>
      <c r="VEE71" s="149"/>
      <c r="VEF71" s="149"/>
      <c r="VEG71" s="149"/>
      <c r="VEH71" s="149"/>
      <c r="VEI71" s="149"/>
      <c r="VEJ71" s="149"/>
      <c r="VEK71" s="149"/>
      <c r="VEL71" s="149"/>
      <c r="VEM71" s="149"/>
      <c r="VEN71" s="149"/>
      <c r="VEO71" s="149"/>
      <c r="VEP71" s="149"/>
      <c r="VEQ71" s="149"/>
      <c r="VER71" s="149"/>
      <c r="VES71" s="149"/>
      <c r="VET71" s="149"/>
      <c r="VEU71" s="149"/>
      <c r="VEV71" s="149"/>
      <c r="VEW71" s="149"/>
      <c r="VEX71" s="149"/>
      <c r="VEY71" s="149"/>
      <c r="VEZ71" s="149"/>
      <c r="VFA71" s="149"/>
      <c r="VFB71" s="149"/>
      <c r="VFC71" s="149"/>
      <c r="VFD71" s="149"/>
      <c r="VFE71" s="149"/>
      <c r="VFF71" s="149"/>
      <c r="VFG71" s="149"/>
      <c r="VFH71" s="149"/>
      <c r="VFI71" s="149"/>
      <c r="VFJ71" s="149"/>
      <c r="VFK71" s="149"/>
      <c r="VFL71" s="149"/>
      <c r="VFM71" s="149"/>
      <c r="VFN71" s="149"/>
      <c r="VFO71" s="149"/>
      <c r="VFP71" s="149"/>
      <c r="VFQ71" s="149"/>
      <c r="VFR71" s="149"/>
      <c r="VFS71" s="149"/>
      <c r="VFT71" s="149"/>
      <c r="VFU71" s="149"/>
      <c r="VFV71" s="149"/>
      <c r="VFW71" s="149"/>
      <c r="VFX71" s="149"/>
      <c r="VFY71" s="149"/>
      <c r="VFZ71" s="149"/>
      <c r="VGA71" s="149"/>
      <c r="VGB71" s="149"/>
      <c r="VGC71" s="149"/>
      <c r="VGD71" s="149"/>
      <c r="VGE71" s="149"/>
      <c r="VGF71" s="149"/>
      <c r="VGG71" s="149"/>
      <c r="VGH71" s="149"/>
      <c r="VGI71" s="149"/>
      <c r="VGJ71" s="149"/>
      <c r="VGK71" s="149"/>
      <c r="VGL71" s="149"/>
      <c r="VGM71" s="149"/>
      <c r="VGN71" s="149"/>
      <c r="VGO71" s="149"/>
      <c r="VGP71" s="149"/>
      <c r="VGQ71" s="149"/>
      <c r="VGR71" s="149"/>
      <c r="VGS71" s="149"/>
      <c r="VGT71" s="149"/>
      <c r="VGU71" s="149"/>
      <c r="VGV71" s="149"/>
      <c r="VGW71" s="149"/>
      <c r="VGX71" s="149"/>
      <c r="VGY71" s="149"/>
      <c r="VGZ71" s="149"/>
      <c r="VHA71" s="149"/>
      <c r="VHB71" s="149"/>
      <c r="VHC71" s="149"/>
      <c r="VHD71" s="149"/>
      <c r="VHE71" s="149"/>
      <c r="VHF71" s="149"/>
      <c r="VHG71" s="149"/>
      <c r="VHH71" s="149"/>
      <c r="VHI71" s="149"/>
      <c r="VHJ71" s="149"/>
      <c r="VHK71" s="149"/>
      <c r="VHL71" s="149"/>
      <c r="VHM71" s="149"/>
      <c r="VHN71" s="149"/>
      <c r="VHO71" s="149"/>
      <c r="VHP71" s="149"/>
      <c r="VHQ71" s="149"/>
      <c r="VHR71" s="149"/>
      <c r="VHS71" s="149"/>
      <c r="VHT71" s="149"/>
      <c r="VHU71" s="149"/>
      <c r="VHV71" s="149"/>
      <c r="VHW71" s="149"/>
      <c r="VHX71" s="149"/>
      <c r="VHY71" s="149"/>
      <c r="VHZ71" s="149"/>
      <c r="VIA71" s="149"/>
      <c r="VIB71" s="149"/>
      <c r="VIC71" s="149"/>
      <c r="VID71" s="149"/>
      <c r="VIE71" s="149"/>
      <c r="VIF71" s="149"/>
      <c r="VIG71" s="149"/>
      <c r="VIH71" s="149"/>
      <c r="VII71" s="149"/>
      <c r="VIJ71" s="149"/>
      <c r="VIK71" s="149"/>
      <c r="VIL71" s="149"/>
      <c r="VIM71" s="149"/>
      <c r="VIN71" s="149"/>
      <c r="VIO71" s="149"/>
      <c r="VIP71" s="149"/>
      <c r="VIQ71" s="149"/>
      <c r="VIR71" s="149"/>
      <c r="VIS71" s="149"/>
      <c r="VIT71" s="149"/>
      <c r="VIU71" s="149"/>
      <c r="VIV71" s="149"/>
      <c r="VIW71" s="149"/>
      <c r="VIX71" s="149"/>
      <c r="VIY71" s="149"/>
      <c r="VIZ71" s="149"/>
      <c r="VJA71" s="149"/>
      <c r="VJB71" s="149"/>
      <c r="VJC71" s="149"/>
      <c r="VJD71" s="149"/>
      <c r="VJE71" s="149"/>
      <c r="VJF71" s="149"/>
      <c r="VJG71" s="149"/>
      <c r="VJH71" s="149"/>
      <c r="VJI71" s="149"/>
      <c r="VJJ71" s="149"/>
      <c r="VJK71" s="149"/>
      <c r="VJL71" s="149"/>
      <c r="VJM71" s="149"/>
      <c r="VJN71" s="149"/>
      <c r="VJO71" s="149"/>
      <c r="VJP71" s="149"/>
      <c r="VJQ71" s="149"/>
      <c r="VJR71" s="149"/>
      <c r="VJS71" s="149"/>
      <c r="VJT71" s="149"/>
      <c r="VJU71" s="149"/>
      <c r="VJV71" s="149"/>
      <c r="VJW71" s="149"/>
      <c r="VJX71" s="149"/>
      <c r="VJY71" s="149"/>
      <c r="VJZ71" s="149"/>
      <c r="VKA71" s="149"/>
      <c r="VKB71" s="149"/>
      <c r="VKC71" s="149"/>
      <c r="VKD71" s="149"/>
      <c r="VKE71" s="149"/>
      <c r="VKF71" s="149"/>
      <c r="VKG71" s="149"/>
      <c r="VKH71" s="149"/>
      <c r="VKI71" s="149"/>
      <c r="VKJ71" s="149"/>
      <c r="VKK71" s="149"/>
      <c r="VKL71" s="149"/>
      <c r="VKM71" s="149"/>
      <c r="VKN71" s="149"/>
      <c r="VKO71" s="149"/>
      <c r="VKP71" s="149"/>
      <c r="VKQ71" s="149"/>
      <c r="VKR71" s="149"/>
      <c r="VKS71" s="149"/>
      <c r="VKT71" s="149"/>
      <c r="VKU71" s="149"/>
      <c r="VKV71" s="149"/>
      <c r="VKW71" s="149"/>
      <c r="VKX71" s="149"/>
      <c r="VKY71" s="149"/>
      <c r="VKZ71" s="149"/>
      <c r="VLA71" s="149"/>
      <c r="VLB71" s="149"/>
      <c r="VLC71" s="149"/>
      <c r="VLD71" s="149"/>
      <c r="VLE71" s="149"/>
      <c r="VLF71" s="149"/>
      <c r="VLG71" s="149"/>
      <c r="VLH71" s="149"/>
      <c r="VLI71" s="149"/>
      <c r="VLJ71" s="149"/>
      <c r="VLK71" s="149"/>
      <c r="VLL71" s="149"/>
      <c r="VLM71" s="149"/>
      <c r="VLN71" s="149"/>
      <c r="VLO71" s="149"/>
      <c r="VLP71" s="149"/>
      <c r="VLQ71" s="149"/>
      <c r="VLR71" s="149"/>
      <c r="VLS71" s="149"/>
      <c r="VLT71" s="149"/>
      <c r="VLU71" s="149"/>
      <c r="VLV71" s="149"/>
      <c r="VLW71" s="149"/>
      <c r="VLX71" s="149"/>
      <c r="VLY71" s="149"/>
      <c r="VLZ71" s="149"/>
      <c r="VMA71" s="149"/>
      <c r="VMB71" s="149"/>
      <c r="VMC71" s="149"/>
      <c r="VMD71" s="149"/>
      <c r="VME71" s="149"/>
      <c r="VMF71" s="149"/>
      <c r="VMG71" s="149"/>
      <c r="VMH71" s="149"/>
      <c r="VMI71" s="149"/>
      <c r="VMJ71" s="149"/>
      <c r="VMK71" s="149"/>
      <c r="VML71" s="149"/>
      <c r="VMM71" s="149"/>
      <c r="VMN71" s="149"/>
      <c r="VMO71" s="149"/>
      <c r="VMP71" s="149"/>
      <c r="VMQ71" s="149"/>
      <c r="VMR71" s="149"/>
      <c r="VMS71" s="149"/>
      <c r="VMT71" s="149"/>
      <c r="VMU71" s="149"/>
      <c r="VMV71" s="149"/>
      <c r="VMW71" s="149"/>
      <c r="VMX71" s="149"/>
      <c r="VMY71" s="149"/>
      <c r="VMZ71" s="149"/>
      <c r="VNA71" s="149"/>
      <c r="VNB71" s="149"/>
      <c r="VNC71" s="149"/>
      <c r="VND71" s="149"/>
      <c r="VNE71" s="149"/>
      <c r="VNF71" s="149"/>
      <c r="VNG71" s="149"/>
      <c r="VNH71" s="149"/>
      <c r="VNI71" s="149"/>
      <c r="VNJ71" s="149"/>
      <c r="VNK71" s="149"/>
      <c r="VNL71" s="149"/>
      <c r="VNM71" s="149"/>
      <c r="VNN71" s="149"/>
      <c r="VNO71" s="149"/>
      <c r="VNP71" s="149"/>
      <c r="VNQ71" s="149"/>
      <c r="VNR71" s="149"/>
      <c r="VNS71" s="149"/>
      <c r="VNT71" s="149"/>
      <c r="VNU71" s="149"/>
      <c r="VNV71" s="149"/>
      <c r="VNW71" s="149"/>
      <c r="VNX71" s="149"/>
      <c r="VNY71" s="149"/>
      <c r="VNZ71" s="149"/>
      <c r="VOA71" s="149"/>
      <c r="VOB71" s="149"/>
      <c r="VOC71" s="149"/>
      <c r="VOD71" s="149"/>
      <c r="VOE71" s="149"/>
      <c r="VOF71" s="149"/>
      <c r="VOG71" s="149"/>
      <c r="VOH71" s="149"/>
      <c r="VOI71" s="149"/>
      <c r="VOJ71" s="149"/>
      <c r="VOK71" s="149"/>
      <c r="VOL71" s="149"/>
      <c r="VOM71" s="149"/>
      <c r="VON71" s="149"/>
      <c r="VOO71" s="149"/>
      <c r="VOP71" s="149"/>
      <c r="VOQ71" s="149"/>
      <c r="VOR71" s="149"/>
      <c r="VOS71" s="149"/>
      <c r="VOT71" s="149"/>
      <c r="VOU71" s="149"/>
      <c r="VOV71" s="149"/>
      <c r="VOW71" s="149"/>
      <c r="VOX71" s="149"/>
      <c r="VOY71" s="149"/>
      <c r="VOZ71" s="149"/>
      <c r="VPA71" s="149"/>
      <c r="VPB71" s="149"/>
      <c r="VPC71" s="149"/>
      <c r="VPD71" s="149"/>
      <c r="VPE71" s="149"/>
      <c r="VPF71" s="149"/>
      <c r="VPG71" s="149"/>
      <c r="VPH71" s="149"/>
      <c r="VPI71" s="149"/>
      <c r="VPJ71" s="149"/>
      <c r="VPK71" s="149"/>
      <c r="VPL71" s="149"/>
      <c r="VPM71" s="149"/>
      <c r="VPN71" s="149"/>
      <c r="VPO71" s="149"/>
      <c r="VPP71" s="149"/>
      <c r="VPQ71" s="149"/>
      <c r="VPR71" s="149"/>
      <c r="VPS71" s="149"/>
      <c r="VPT71" s="149"/>
      <c r="VPU71" s="149"/>
      <c r="VPV71" s="149"/>
      <c r="VPW71" s="149"/>
      <c r="VPX71" s="149"/>
      <c r="VPY71" s="149"/>
      <c r="VPZ71" s="149"/>
      <c r="VQA71" s="149"/>
      <c r="VQB71" s="149"/>
      <c r="VQC71" s="149"/>
      <c r="VQD71" s="149"/>
      <c r="VQE71" s="149"/>
      <c r="VQF71" s="149"/>
      <c r="VQG71" s="149"/>
      <c r="VQH71" s="149"/>
      <c r="VQI71" s="149"/>
      <c r="VQJ71" s="149"/>
      <c r="VQK71" s="149"/>
      <c r="VQL71" s="149"/>
      <c r="VQM71" s="149"/>
      <c r="VQN71" s="149"/>
      <c r="VQO71" s="149"/>
      <c r="VQP71" s="149"/>
      <c r="VQQ71" s="149"/>
      <c r="VQR71" s="149"/>
      <c r="VQS71" s="149"/>
      <c r="VQT71" s="149"/>
      <c r="VQU71" s="149"/>
      <c r="VQV71" s="149"/>
      <c r="VQW71" s="149"/>
      <c r="VQX71" s="149"/>
      <c r="VQY71" s="149"/>
      <c r="VQZ71" s="149"/>
      <c r="VRA71" s="149"/>
      <c r="VRB71" s="149"/>
      <c r="VRC71" s="149"/>
      <c r="VRD71" s="149"/>
      <c r="VRE71" s="149"/>
      <c r="VRF71" s="149"/>
      <c r="VRG71" s="149"/>
      <c r="VRH71" s="149"/>
      <c r="VRI71" s="149"/>
      <c r="VRJ71" s="149"/>
      <c r="VRK71" s="149"/>
      <c r="VRL71" s="149"/>
      <c r="VRM71" s="149"/>
      <c r="VRN71" s="149"/>
      <c r="VRO71" s="149"/>
      <c r="VRP71" s="149"/>
      <c r="VRQ71" s="149"/>
      <c r="VRR71" s="149"/>
      <c r="VRS71" s="149"/>
      <c r="VRT71" s="149"/>
      <c r="VRU71" s="149"/>
      <c r="VRV71" s="149"/>
      <c r="VRW71" s="149"/>
      <c r="VRX71" s="149"/>
      <c r="VRY71" s="149"/>
      <c r="VRZ71" s="149"/>
      <c r="VSA71" s="149"/>
      <c r="VSB71" s="149"/>
      <c r="VSC71" s="149"/>
      <c r="VSD71" s="149"/>
      <c r="VSE71" s="149"/>
      <c r="VSF71" s="149"/>
      <c r="VSG71" s="149"/>
      <c r="VSH71" s="149"/>
      <c r="VSI71" s="149"/>
      <c r="VSJ71" s="149"/>
      <c r="VSK71" s="149"/>
      <c r="VSL71" s="149"/>
      <c r="VSM71" s="149"/>
      <c r="VSN71" s="149"/>
      <c r="VSO71" s="149"/>
      <c r="VSP71" s="149"/>
      <c r="VSQ71" s="149"/>
      <c r="VSR71" s="149"/>
      <c r="VSS71" s="149"/>
      <c r="VST71" s="149"/>
      <c r="VSU71" s="149"/>
      <c r="VSV71" s="149"/>
      <c r="VSW71" s="149"/>
      <c r="VSX71" s="149"/>
      <c r="VSY71" s="149"/>
      <c r="VSZ71" s="149"/>
      <c r="VTA71" s="149"/>
      <c r="VTB71" s="149"/>
      <c r="VTC71" s="149"/>
      <c r="VTD71" s="149"/>
      <c r="VTE71" s="149"/>
      <c r="VTF71" s="149"/>
      <c r="VTG71" s="149"/>
      <c r="VTH71" s="149"/>
      <c r="VTI71" s="149"/>
      <c r="VTJ71" s="149"/>
      <c r="VTK71" s="149"/>
      <c r="VTL71" s="149"/>
      <c r="VTM71" s="149"/>
      <c r="VTN71" s="149"/>
      <c r="VTO71" s="149"/>
      <c r="VTP71" s="149"/>
      <c r="VTQ71" s="149"/>
      <c r="VTR71" s="149"/>
      <c r="VTS71" s="149"/>
      <c r="VTT71" s="149"/>
      <c r="VTU71" s="149"/>
      <c r="VTV71" s="149"/>
      <c r="VTW71" s="149"/>
      <c r="VTX71" s="149"/>
      <c r="VTY71" s="149"/>
      <c r="VTZ71" s="149"/>
      <c r="VUA71" s="149"/>
      <c r="VUB71" s="149"/>
      <c r="VUC71" s="149"/>
      <c r="VUD71" s="149"/>
      <c r="VUE71" s="149"/>
      <c r="VUF71" s="149"/>
      <c r="VUG71" s="149"/>
      <c r="VUH71" s="149"/>
      <c r="VUI71" s="149"/>
      <c r="VUJ71" s="149"/>
      <c r="VUK71" s="149"/>
      <c r="VUL71" s="149"/>
      <c r="VUM71" s="149"/>
      <c r="VUN71" s="149"/>
      <c r="VUO71" s="149"/>
      <c r="VUP71" s="149"/>
      <c r="VUQ71" s="149"/>
      <c r="VUR71" s="149"/>
      <c r="VUS71" s="149"/>
      <c r="VUT71" s="149"/>
      <c r="VUU71" s="149"/>
      <c r="VUV71" s="149"/>
      <c r="VUW71" s="149"/>
      <c r="VUX71" s="149"/>
      <c r="VUY71" s="149"/>
      <c r="VUZ71" s="149"/>
      <c r="VVA71" s="149"/>
      <c r="VVB71" s="149"/>
      <c r="VVC71" s="149"/>
      <c r="VVD71" s="149"/>
      <c r="VVE71" s="149"/>
      <c r="VVF71" s="149"/>
      <c r="VVG71" s="149"/>
      <c r="VVH71" s="149"/>
      <c r="VVI71" s="149"/>
      <c r="VVJ71" s="149"/>
      <c r="VVK71" s="149"/>
      <c r="VVL71" s="149"/>
      <c r="VVM71" s="149"/>
      <c r="VVN71" s="149"/>
      <c r="VVO71" s="149"/>
      <c r="VVP71" s="149"/>
      <c r="VVQ71" s="149"/>
      <c r="VVR71" s="149"/>
      <c r="VVS71" s="149"/>
      <c r="VVT71" s="149"/>
      <c r="VVU71" s="149"/>
      <c r="VVV71" s="149"/>
      <c r="VVW71" s="149"/>
      <c r="VVX71" s="149"/>
      <c r="VVY71" s="149"/>
      <c r="VVZ71" s="149"/>
      <c r="VWA71" s="149"/>
      <c r="VWB71" s="149"/>
      <c r="VWC71" s="149"/>
      <c r="VWD71" s="149"/>
      <c r="VWE71" s="149"/>
      <c r="VWF71" s="149"/>
      <c r="VWG71" s="149"/>
      <c r="VWH71" s="149"/>
      <c r="VWI71" s="149"/>
      <c r="VWJ71" s="149"/>
      <c r="VWK71" s="149"/>
      <c r="VWL71" s="149"/>
      <c r="VWM71" s="149"/>
      <c r="VWN71" s="149"/>
      <c r="VWO71" s="149"/>
      <c r="VWP71" s="149"/>
      <c r="VWQ71" s="149"/>
      <c r="VWR71" s="149"/>
      <c r="VWS71" s="149"/>
      <c r="VWT71" s="149"/>
      <c r="VWU71" s="149"/>
      <c r="VWV71" s="149"/>
      <c r="VWW71" s="149"/>
      <c r="VWX71" s="149"/>
      <c r="VWY71" s="149"/>
      <c r="VWZ71" s="149"/>
      <c r="VXA71" s="149"/>
      <c r="VXB71" s="149"/>
      <c r="VXC71" s="149"/>
      <c r="VXD71" s="149"/>
      <c r="VXE71" s="149"/>
      <c r="VXF71" s="149"/>
      <c r="VXG71" s="149"/>
      <c r="VXH71" s="149"/>
      <c r="VXI71" s="149"/>
      <c r="VXJ71" s="149"/>
      <c r="VXK71" s="149"/>
      <c r="VXL71" s="149"/>
      <c r="VXM71" s="149"/>
      <c r="VXN71" s="149"/>
      <c r="VXO71" s="149"/>
      <c r="VXP71" s="149"/>
      <c r="VXQ71" s="149"/>
      <c r="VXR71" s="149"/>
      <c r="VXS71" s="149"/>
      <c r="VXT71" s="149"/>
      <c r="VXU71" s="149"/>
      <c r="VXV71" s="149"/>
      <c r="VXW71" s="149"/>
      <c r="VXX71" s="149"/>
      <c r="VXY71" s="149"/>
      <c r="VXZ71" s="149"/>
      <c r="VYA71" s="149"/>
      <c r="VYB71" s="149"/>
      <c r="VYC71" s="149"/>
      <c r="VYD71" s="149"/>
      <c r="VYE71" s="149"/>
      <c r="VYF71" s="149"/>
      <c r="VYG71" s="149"/>
      <c r="VYH71" s="149"/>
      <c r="VYI71" s="149"/>
      <c r="VYJ71" s="149"/>
      <c r="VYK71" s="149"/>
      <c r="VYL71" s="149"/>
      <c r="VYM71" s="149"/>
      <c r="VYN71" s="149"/>
      <c r="VYO71" s="149"/>
      <c r="VYP71" s="149"/>
      <c r="VYQ71" s="149"/>
      <c r="VYR71" s="149"/>
      <c r="VYS71" s="149"/>
      <c r="VYT71" s="149"/>
      <c r="VYU71" s="149"/>
      <c r="VYV71" s="149"/>
      <c r="VYW71" s="149"/>
      <c r="VYX71" s="149"/>
      <c r="VYY71" s="149"/>
      <c r="VYZ71" s="149"/>
      <c r="VZA71" s="149"/>
      <c r="VZB71" s="149"/>
      <c r="VZC71" s="149"/>
      <c r="VZD71" s="149"/>
      <c r="VZE71" s="149"/>
      <c r="VZF71" s="149"/>
      <c r="VZG71" s="149"/>
      <c r="VZH71" s="149"/>
      <c r="VZI71" s="149"/>
      <c r="VZJ71" s="149"/>
      <c r="VZK71" s="149"/>
      <c r="VZL71" s="149"/>
      <c r="VZM71" s="149"/>
      <c r="VZN71" s="149"/>
      <c r="VZO71" s="149"/>
      <c r="VZP71" s="149"/>
      <c r="VZQ71" s="149"/>
      <c r="VZR71" s="149"/>
      <c r="VZS71" s="149"/>
      <c r="VZT71" s="149"/>
      <c r="VZU71" s="149"/>
      <c r="VZV71" s="149"/>
      <c r="VZW71" s="149"/>
      <c r="VZX71" s="149"/>
      <c r="VZY71" s="149"/>
      <c r="VZZ71" s="149"/>
      <c r="WAA71" s="149"/>
      <c r="WAB71" s="149"/>
      <c r="WAC71" s="149"/>
      <c r="WAD71" s="149"/>
      <c r="WAE71" s="149"/>
      <c r="WAF71" s="149"/>
      <c r="WAG71" s="149"/>
      <c r="WAH71" s="149"/>
      <c r="WAI71" s="149"/>
      <c r="WAJ71" s="149"/>
      <c r="WAK71" s="149"/>
      <c r="WAL71" s="149"/>
      <c r="WAM71" s="149"/>
      <c r="WAN71" s="149"/>
      <c r="WAO71" s="149"/>
      <c r="WAP71" s="149"/>
      <c r="WAQ71" s="149"/>
      <c r="WAR71" s="149"/>
      <c r="WAS71" s="149"/>
      <c r="WAT71" s="149"/>
      <c r="WAU71" s="149"/>
      <c r="WAV71" s="149"/>
      <c r="WAW71" s="149"/>
      <c r="WAX71" s="149"/>
      <c r="WAY71" s="149"/>
      <c r="WAZ71" s="149"/>
      <c r="WBA71" s="149"/>
      <c r="WBB71" s="149"/>
      <c r="WBC71" s="149"/>
      <c r="WBD71" s="149"/>
      <c r="WBE71" s="149"/>
      <c r="WBF71" s="149"/>
      <c r="WBG71" s="149"/>
      <c r="WBH71" s="149"/>
      <c r="WBI71" s="149"/>
      <c r="WBJ71" s="149"/>
      <c r="WBK71" s="149"/>
      <c r="WBL71" s="149"/>
      <c r="WBM71" s="149"/>
      <c r="WBN71" s="149"/>
      <c r="WBO71" s="149"/>
      <c r="WBP71" s="149"/>
      <c r="WBQ71" s="149"/>
      <c r="WBR71" s="149"/>
      <c r="WBS71" s="149"/>
      <c r="WBT71" s="149"/>
      <c r="WBU71" s="149"/>
      <c r="WBV71" s="149"/>
      <c r="WBW71" s="149"/>
      <c r="WBX71" s="149"/>
      <c r="WBY71" s="149"/>
      <c r="WBZ71" s="149"/>
      <c r="WCA71" s="149"/>
      <c r="WCB71" s="149"/>
      <c r="WCC71" s="149"/>
      <c r="WCD71" s="149"/>
      <c r="WCE71" s="149"/>
      <c r="WCF71" s="149"/>
      <c r="WCG71" s="149"/>
      <c r="WCH71" s="149"/>
      <c r="WCI71" s="149"/>
      <c r="WCJ71" s="149"/>
      <c r="WCK71" s="149"/>
      <c r="WCL71" s="149"/>
      <c r="WCM71" s="149"/>
      <c r="WCN71" s="149"/>
      <c r="WCO71" s="149"/>
      <c r="WCP71" s="149"/>
      <c r="WCQ71" s="149"/>
      <c r="WCR71" s="149"/>
      <c r="WCS71" s="149"/>
      <c r="WCT71" s="149"/>
      <c r="WCU71" s="149"/>
      <c r="WCV71" s="149"/>
      <c r="WCW71" s="149"/>
      <c r="WCX71" s="149"/>
      <c r="WCY71" s="149"/>
      <c r="WCZ71" s="149"/>
      <c r="WDA71" s="149"/>
      <c r="WDB71" s="149"/>
      <c r="WDC71" s="149"/>
      <c r="WDD71" s="149"/>
      <c r="WDE71" s="149"/>
      <c r="WDF71" s="149"/>
      <c r="WDG71" s="149"/>
      <c r="WDH71" s="149"/>
      <c r="WDI71" s="149"/>
      <c r="WDJ71" s="149"/>
      <c r="WDK71" s="149"/>
      <c r="WDL71" s="149"/>
      <c r="WDM71" s="149"/>
      <c r="WDN71" s="149"/>
      <c r="WDO71" s="149"/>
      <c r="WDP71" s="149"/>
      <c r="WDQ71" s="149"/>
      <c r="WDR71" s="149"/>
      <c r="WDS71" s="149"/>
      <c r="WDT71" s="149"/>
      <c r="WDU71" s="149"/>
      <c r="WDV71" s="149"/>
      <c r="WDW71" s="149"/>
      <c r="WDX71" s="149"/>
      <c r="WDY71" s="149"/>
      <c r="WDZ71" s="149"/>
      <c r="WEA71" s="149"/>
      <c r="WEB71" s="149"/>
      <c r="WEC71" s="149"/>
      <c r="WED71" s="149"/>
      <c r="WEE71" s="149"/>
      <c r="WEF71" s="149"/>
      <c r="WEG71" s="149"/>
      <c r="WEH71" s="149"/>
      <c r="WEI71" s="149"/>
      <c r="WEJ71" s="149"/>
      <c r="WEK71" s="149"/>
      <c r="WEL71" s="149"/>
      <c r="WEM71" s="149"/>
      <c r="WEN71" s="149"/>
      <c r="WEO71" s="149"/>
      <c r="WEP71" s="149"/>
      <c r="WEQ71" s="149"/>
      <c r="WER71" s="149"/>
      <c r="WES71" s="149"/>
      <c r="WET71" s="149"/>
      <c r="WEU71" s="149"/>
      <c r="WEV71" s="149"/>
      <c r="WEW71" s="149"/>
      <c r="WEX71" s="149"/>
      <c r="WEY71" s="149"/>
      <c r="WEZ71" s="149"/>
      <c r="WFA71" s="149"/>
      <c r="WFB71" s="149"/>
      <c r="WFC71" s="149"/>
      <c r="WFD71" s="149"/>
      <c r="WFE71" s="149"/>
      <c r="WFF71" s="149"/>
      <c r="WFG71" s="149"/>
      <c r="WFH71" s="149"/>
      <c r="WFI71" s="149"/>
      <c r="WFJ71" s="149"/>
      <c r="WFK71" s="149"/>
      <c r="WFL71" s="149"/>
      <c r="WFM71" s="149"/>
      <c r="WFN71" s="149"/>
      <c r="WFO71" s="149"/>
      <c r="WFP71" s="149"/>
      <c r="WFQ71" s="149"/>
      <c r="WFR71" s="149"/>
      <c r="WFS71" s="149"/>
      <c r="WFT71" s="149"/>
      <c r="WFU71" s="149"/>
      <c r="WFV71" s="149"/>
      <c r="WFW71" s="149"/>
      <c r="WFX71" s="149"/>
      <c r="WFY71" s="149"/>
      <c r="WFZ71" s="149"/>
      <c r="WGA71" s="149"/>
      <c r="WGB71" s="149"/>
      <c r="WGC71" s="149"/>
      <c r="WGD71" s="149"/>
      <c r="WGE71" s="149"/>
      <c r="WGF71" s="149"/>
      <c r="WGG71" s="149"/>
      <c r="WGH71" s="149"/>
      <c r="WGI71" s="149"/>
      <c r="WGJ71" s="149"/>
      <c r="WGK71" s="149"/>
      <c r="WGL71" s="149"/>
      <c r="WGM71" s="149"/>
      <c r="WGN71" s="149"/>
      <c r="WGO71" s="149"/>
      <c r="WGP71" s="149"/>
      <c r="WGQ71" s="149"/>
      <c r="WGR71" s="149"/>
      <c r="WGS71" s="149"/>
      <c r="WGT71" s="149"/>
      <c r="WGU71" s="149"/>
      <c r="WGV71" s="149"/>
      <c r="WGW71" s="149"/>
      <c r="WGX71" s="149"/>
      <c r="WGY71" s="149"/>
      <c r="WGZ71" s="149"/>
      <c r="WHA71" s="149"/>
      <c r="WHB71" s="149"/>
      <c r="WHC71" s="149"/>
      <c r="WHD71" s="149"/>
      <c r="WHE71" s="149"/>
      <c r="WHF71" s="149"/>
      <c r="WHG71" s="149"/>
      <c r="WHH71" s="149"/>
      <c r="WHI71" s="149"/>
      <c r="WHJ71" s="149"/>
      <c r="WHK71" s="149"/>
      <c r="WHL71" s="149"/>
      <c r="WHM71" s="149"/>
      <c r="WHN71" s="149"/>
      <c r="WHO71" s="149"/>
      <c r="WHP71" s="149"/>
      <c r="WHQ71" s="149"/>
      <c r="WHR71" s="149"/>
      <c r="WHS71" s="149"/>
      <c r="WHT71" s="149"/>
      <c r="WHU71" s="149"/>
      <c r="WHV71" s="149"/>
      <c r="WHW71" s="149"/>
      <c r="WHX71" s="149"/>
      <c r="WHY71" s="149"/>
      <c r="WHZ71" s="149"/>
      <c r="WIA71" s="149"/>
      <c r="WIB71" s="149"/>
      <c r="WIC71" s="149"/>
      <c r="WID71" s="149"/>
      <c r="WIE71" s="149"/>
      <c r="WIF71" s="149"/>
      <c r="WIG71" s="149"/>
      <c r="WIH71" s="149"/>
      <c r="WII71" s="149"/>
      <c r="WIJ71" s="149"/>
      <c r="WIK71" s="149"/>
      <c r="WIL71" s="149"/>
      <c r="WIM71" s="149"/>
      <c r="WIN71" s="149"/>
      <c r="WIO71" s="149"/>
      <c r="WIP71" s="149"/>
      <c r="WIQ71" s="149"/>
      <c r="WIR71" s="149"/>
      <c r="WIS71" s="149"/>
      <c r="WIT71" s="149"/>
      <c r="WIU71" s="149"/>
      <c r="WIV71" s="149"/>
      <c r="WIW71" s="149"/>
      <c r="WIX71" s="149"/>
      <c r="WIY71" s="149"/>
      <c r="WIZ71" s="149"/>
      <c r="WJA71" s="149"/>
      <c r="WJB71" s="149"/>
      <c r="WJC71" s="149"/>
      <c r="WJD71" s="149"/>
      <c r="WJE71" s="149"/>
      <c r="WJF71" s="149"/>
      <c r="WJG71" s="149"/>
      <c r="WJH71" s="149"/>
      <c r="WJI71" s="149"/>
      <c r="WJJ71" s="149"/>
      <c r="WJK71" s="149"/>
      <c r="WJL71" s="149"/>
      <c r="WJM71" s="149"/>
      <c r="WJN71" s="149"/>
      <c r="WJO71" s="149"/>
      <c r="WJP71" s="149"/>
      <c r="WJQ71" s="149"/>
      <c r="WJR71" s="149"/>
      <c r="WJS71" s="149"/>
      <c r="WJT71" s="149"/>
      <c r="WJU71" s="149"/>
      <c r="WJV71" s="149"/>
      <c r="WJW71" s="149"/>
      <c r="WJX71" s="149"/>
      <c r="WJY71" s="149"/>
      <c r="WJZ71" s="149"/>
      <c r="WKA71" s="149"/>
      <c r="WKB71" s="149"/>
      <c r="WKC71" s="149"/>
      <c r="WKD71" s="149"/>
      <c r="WKE71" s="149"/>
      <c r="WKF71" s="149"/>
      <c r="WKG71" s="149"/>
      <c r="WKH71" s="149"/>
      <c r="WKI71" s="149"/>
      <c r="WKJ71" s="149"/>
      <c r="WKK71" s="149"/>
      <c r="WKL71" s="149"/>
      <c r="WKM71" s="149"/>
      <c r="WKN71" s="149"/>
      <c r="WKO71" s="149"/>
      <c r="WKP71" s="149"/>
      <c r="WKQ71" s="149"/>
      <c r="WKR71" s="149"/>
      <c r="WKS71" s="149"/>
      <c r="WKT71" s="149"/>
      <c r="WKU71" s="149"/>
      <c r="WKV71" s="149"/>
      <c r="WKW71" s="149"/>
      <c r="WKX71" s="149"/>
      <c r="WKY71" s="149"/>
      <c r="WKZ71" s="149"/>
      <c r="WLA71" s="149"/>
      <c r="WLB71" s="149"/>
      <c r="WLC71" s="149"/>
      <c r="WLD71" s="149"/>
      <c r="WLE71" s="149"/>
      <c r="WLF71" s="149"/>
      <c r="WLG71" s="149"/>
      <c r="WLH71" s="149"/>
      <c r="WLI71" s="149"/>
      <c r="WLJ71" s="149"/>
      <c r="WLK71" s="149"/>
      <c r="WLL71" s="149"/>
      <c r="WLM71" s="149"/>
      <c r="WLN71" s="149"/>
      <c r="WLO71" s="149"/>
      <c r="WLP71" s="149"/>
      <c r="WLQ71" s="149"/>
      <c r="WLR71" s="149"/>
      <c r="WLS71" s="149"/>
      <c r="WLT71" s="149"/>
      <c r="WLU71" s="149"/>
      <c r="WLV71" s="149"/>
      <c r="WLW71" s="149"/>
      <c r="WLX71" s="149"/>
      <c r="WLY71" s="149"/>
      <c r="WLZ71" s="149"/>
      <c r="WMA71" s="149"/>
      <c r="WMB71" s="149"/>
      <c r="WMC71" s="149"/>
      <c r="WMD71" s="149"/>
      <c r="WME71" s="149"/>
      <c r="WMF71" s="149"/>
      <c r="WMG71" s="149"/>
      <c r="WMH71" s="149"/>
      <c r="WMI71" s="149"/>
      <c r="WMJ71" s="149"/>
      <c r="WMK71" s="149"/>
      <c r="WML71" s="149"/>
      <c r="WMM71" s="149"/>
      <c r="WMN71" s="149"/>
      <c r="WMO71" s="149"/>
      <c r="WMP71" s="149"/>
      <c r="WMQ71" s="149"/>
      <c r="WMR71" s="149"/>
      <c r="WMS71" s="149"/>
      <c r="WMT71" s="149"/>
      <c r="WMU71" s="149"/>
      <c r="WMV71" s="149"/>
      <c r="WMW71" s="149"/>
      <c r="WMX71" s="149"/>
      <c r="WMY71" s="149"/>
      <c r="WMZ71" s="149"/>
      <c r="WNA71" s="149"/>
      <c r="WNB71" s="149"/>
      <c r="WNC71" s="149"/>
      <c r="WND71" s="149"/>
      <c r="WNE71" s="149"/>
      <c r="WNF71" s="149"/>
      <c r="WNG71" s="149"/>
      <c r="WNH71" s="149"/>
      <c r="WNI71" s="149"/>
      <c r="WNJ71" s="149"/>
      <c r="WNK71" s="149"/>
      <c r="WNL71" s="149"/>
      <c r="WNM71" s="149"/>
      <c r="WNN71" s="149"/>
      <c r="WNO71" s="149"/>
      <c r="WNP71" s="149"/>
      <c r="WNQ71" s="149"/>
      <c r="WNR71" s="149"/>
      <c r="WNS71" s="149"/>
      <c r="WNT71" s="149"/>
      <c r="WNU71" s="149"/>
      <c r="WNV71" s="149"/>
      <c r="WNW71" s="149"/>
      <c r="WNX71" s="149"/>
      <c r="WNY71" s="149"/>
      <c r="WNZ71" s="149"/>
      <c r="WOA71" s="149"/>
      <c r="WOB71" s="149"/>
      <c r="WOC71" s="149"/>
      <c r="WOD71" s="149"/>
      <c r="WOE71" s="149"/>
      <c r="WOF71" s="149"/>
      <c r="WOG71" s="149"/>
      <c r="WOH71" s="149"/>
      <c r="WOI71" s="149"/>
      <c r="WOJ71" s="149"/>
      <c r="WOK71" s="149"/>
      <c r="WOL71" s="149"/>
      <c r="WOM71" s="149"/>
      <c r="WON71" s="149"/>
      <c r="WOO71" s="149"/>
      <c r="WOP71" s="149"/>
      <c r="WOQ71" s="149"/>
      <c r="WOR71" s="149"/>
      <c r="WOS71" s="149"/>
      <c r="WOT71" s="149"/>
      <c r="WOU71" s="149"/>
      <c r="WOV71" s="149"/>
      <c r="WOW71" s="149"/>
      <c r="WOX71" s="149"/>
      <c r="WOY71" s="149"/>
      <c r="WOZ71" s="149"/>
      <c r="WPA71" s="149"/>
      <c r="WPB71" s="149"/>
      <c r="WPC71" s="149"/>
      <c r="WPD71" s="149"/>
      <c r="WPE71" s="149"/>
      <c r="WPF71" s="149"/>
      <c r="WPG71" s="149"/>
      <c r="WPH71" s="149"/>
      <c r="WPI71" s="149"/>
      <c r="WPJ71" s="149"/>
      <c r="WPK71" s="149"/>
      <c r="WPL71" s="149"/>
      <c r="WPM71" s="149"/>
      <c r="WPN71" s="149"/>
      <c r="WPO71" s="149"/>
      <c r="WPP71" s="149"/>
      <c r="WPQ71" s="149"/>
      <c r="WPR71" s="149"/>
      <c r="WPS71" s="149"/>
      <c r="WPT71" s="149"/>
      <c r="WPU71" s="149"/>
      <c r="WPV71" s="149"/>
      <c r="WPW71" s="149"/>
      <c r="WPX71" s="149"/>
      <c r="WPY71" s="149"/>
      <c r="WPZ71" s="149"/>
      <c r="WQA71" s="149"/>
      <c r="WQB71" s="149"/>
      <c r="WQC71" s="149"/>
      <c r="WQD71" s="149"/>
      <c r="WQE71" s="149"/>
      <c r="WQF71" s="149"/>
      <c r="WQG71" s="149"/>
      <c r="WQH71" s="149"/>
      <c r="WQI71" s="149"/>
      <c r="WQJ71" s="149"/>
      <c r="WQK71" s="149"/>
      <c r="WQL71" s="149"/>
      <c r="WQM71" s="149"/>
      <c r="WQN71" s="149"/>
      <c r="WQO71" s="149"/>
      <c r="WQP71" s="149"/>
      <c r="WQQ71" s="149"/>
      <c r="WQR71" s="149"/>
      <c r="WQS71" s="149"/>
      <c r="WQT71" s="149"/>
      <c r="WQU71" s="149"/>
      <c r="WQV71" s="149"/>
      <c r="WQW71" s="149"/>
      <c r="WQX71" s="149"/>
      <c r="WQY71" s="149"/>
      <c r="WQZ71" s="149"/>
      <c r="WRA71" s="149"/>
      <c r="WRB71" s="149"/>
      <c r="WRC71" s="149"/>
      <c r="WRD71" s="149"/>
      <c r="WRE71" s="149"/>
      <c r="WRF71" s="149"/>
      <c r="WRG71" s="149"/>
      <c r="WRH71" s="149"/>
      <c r="WRI71" s="149"/>
      <c r="WRJ71" s="149"/>
      <c r="WRK71" s="149"/>
      <c r="WRL71" s="149"/>
      <c r="WRM71" s="149"/>
      <c r="WRN71" s="149"/>
      <c r="WRO71" s="149"/>
      <c r="WRP71" s="149"/>
      <c r="WRQ71" s="149"/>
      <c r="WRR71" s="149"/>
      <c r="WRS71" s="149"/>
      <c r="WRT71" s="149"/>
      <c r="WRU71" s="149"/>
      <c r="WRV71" s="149"/>
      <c r="WRW71" s="149"/>
      <c r="WRX71" s="149"/>
      <c r="WRY71" s="149"/>
      <c r="WRZ71" s="149"/>
      <c r="WSA71" s="149"/>
      <c r="WSB71" s="149"/>
      <c r="WSC71" s="149"/>
      <c r="WSD71" s="149"/>
      <c r="WSE71" s="149"/>
      <c r="WSF71" s="149"/>
      <c r="WSG71" s="149"/>
      <c r="WSH71" s="149"/>
      <c r="WSI71" s="149"/>
      <c r="WSJ71" s="149"/>
      <c r="WSK71" s="149"/>
      <c r="WSL71" s="149"/>
      <c r="WSM71" s="149"/>
      <c r="WSN71" s="149"/>
      <c r="WSO71" s="149"/>
      <c r="WSP71" s="149"/>
      <c r="WSQ71" s="149"/>
      <c r="WSR71" s="149"/>
      <c r="WSS71" s="149"/>
      <c r="WST71" s="149"/>
      <c r="WSU71" s="149"/>
      <c r="WSV71" s="149"/>
      <c r="WSW71" s="149"/>
      <c r="WSX71" s="149"/>
      <c r="WSY71" s="149"/>
      <c r="WSZ71" s="149"/>
      <c r="WTA71" s="149"/>
      <c r="WTB71" s="149"/>
      <c r="WTC71" s="149"/>
      <c r="WTD71" s="149"/>
      <c r="WTE71" s="149"/>
      <c r="WTF71" s="149"/>
      <c r="WTG71" s="149"/>
      <c r="WTH71" s="149"/>
      <c r="WTI71" s="149"/>
      <c r="WTJ71" s="149"/>
      <c r="WTK71" s="149"/>
      <c r="WTL71" s="149"/>
      <c r="WTM71" s="149"/>
      <c r="WTN71" s="149"/>
      <c r="WTO71" s="149"/>
      <c r="WTP71" s="149"/>
      <c r="WTQ71" s="149"/>
      <c r="WTR71" s="149"/>
      <c r="WTS71" s="149"/>
      <c r="WTT71" s="149"/>
      <c r="WTU71" s="149"/>
      <c r="WTV71" s="149"/>
      <c r="WTW71" s="149"/>
      <c r="WTX71" s="149"/>
      <c r="WTY71" s="149"/>
      <c r="WTZ71" s="149"/>
      <c r="WUA71" s="149"/>
      <c r="WUB71" s="149"/>
      <c r="WUC71" s="149"/>
      <c r="WUD71" s="149"/>
      <c r="WUE71" s="149"/>
      <c r="WUF71" s="149"/>
      <c r="WUG71" s="149"/>
      <c r="WUH71" s="149"/>
      <c r="WUI71" s="149"/>
      <c r="WUJ71" s="149"/>
      <c r="WUK71" s="149"/>
      <c r="WUL71" s="149"/>
      <c r="WUM71" s="149"/>
      <c r="WUN71" s="149"/>
      <c r="WUO71" s="149"/>
      <c r="WUP71" s="149"/>
      <c r="WUQ71" s="149"/>
      <c r="WUR71" s="149"/>
      <c r="WUS71" s="149"/>
      <c r="WUT71" s="149"/>
      <c r="WUU71" s="149"/>
      <c r="WUV71" s="149"/>
      <c r="WUW71" s="149"/>
      <c r="WUX71" s="149"/>
      <c r="WUY71" s="149"/>
      <c r="WUZ71" s="149"/>
      <c r="WVA71" s="149"/>
      <c r="WVB71" s="149"/>
      <c r="WVC71" s="149"/>
      <c r="WVD71" s="149"/>
      <c r="WVE71" s="149"/>
      <c r="WVF71" s="149"/>
      <c r="WVG71" s="149"/>
      <c r="WVH71" s="149"/>
      <c r="WVI71" s="149"/>
      <c r="WVJ71" s="149"/>
      <c r="WVK71" s="149"/>
      <c r="WVL71" s="149"/>
      <c r="WVM71" s="149"/>
      <c r="WVN71" s="149"/>
      <c r="WVO71" s="149"/>
      <c r="WVP71" s="149"/>
      <c r="WVQ71" s="149"/>
      <c r="WVR71" s="149"/>
      <c r="WVS71" s="149"/>
      <c r="WVT71" s="149"/>
      <c r="WVU71" s="149"/>
      <c r="WVV71" s="149"/>
      <c r="WVW71" s="149"/>
      <c r="WVX71" s="149"/>
      <c r="WVY71" s="149"/>
      <c r="WVZ71" s="149"/>
      <c r="WWA71" s="149"/>
      <c r="WWB71" s="149"/>
      <c r="WWC71" s="149"/>
      <c r="WWD71" s="149"/>
      <c r="WWE71" s="149"/>
      <c r="WWF71" s="149"/>
      <c r="WWG71" s="149"/>
      <c r="WWH71" s="149"/>
      <c r="WWI71" s="149"/>
      <c r="WWJ71" s="149"/>
      <c r="WWK71" s="149"/>
      <c r="WWL71" s="149"/>
      <c r="WWM71" s="149"/>
      <c r="WWN71" s="149"/>
      <c r="WWO71" s="149"/>
      <c r="WWP71" s="149"/>
      <c r="WWQ71" s="149"/>
      <c r="WWR71" s="149"/>
      <c r="WWS71" s="149"/>
      <c r="WWT71" s="149"/>
      <c r="WWU71" s="149"/>
      <c r="WWV71" s="149"/>
      <c r="WWW71" s="149"/>
      <c r="WWX71" s="149"/>
      <c r="WWY71" s="149"/>
      <c r="WWZ71" s="149"/>
      <c r="WXA71" s="149"/>
      <c r="WXB71" s="149"/>
      <c r="WXC71" s="149"/>
      <c r="WXD71" s="149"/>
      <c r="WXE71" s="149"/>
      <c r="WXF71" s="149"/>
      <c r="WXG71" s="149"/>
      <c r="WXH71" s="149"/>
      <c r="WXI71" s="149"/>
      <c r="WXJ71" s="149"/>
      <c r="WXK71" s="149"/>
      <c r="WXL71" s="149"/>
      <c r="WXM71" s="149"/>
      <c r="WXN71" s="149"/>
      <c r="WXO71" s="149"/>
      <c r="WXP71" s="149"/>
      <c r="WXQ71" s="149"/>
      <c r="WXR71" s="149"/>
      <c r="WXS71" s="149"/>
      <c r="WXT71" s="149"/>
      <c r="WXU71" s="149"/>
      <c r="WXV71" s="149"/>
      <c r="WXW71" s="149"/>
      <c r="WXX71" s="149"/>
      <c r="WXY71" s="149"/>
      <c r="WXZ71" s="149"/>
      <c r="WYA71" s="149"/>
      <c r="WYB71" s="149"/>
      <c r="WYC71" s="149"/>
      <c r="WYD71" s="149"/>
      <c r="WYE71" s="149"/>
      <c r="WYF71" s="149"/>
      <c r="WYG71" s="149"/>
      <c r="WYH71" s="149"/>
      <c r="WYI71" s="149"/>
      <c r="WYJ71" s="149"/>
      <c r="WYK71" s="149"/>
      <c r="WYL71" s="149"/>
      <c r="WYM71" s="149"/>
      <c r="WYN71" s="149"/>
      <c r="WYO71" s="149"/>
      <c r="WYP71" s="149"/>
      <c r="WYQ71" s="149"/>
      <c r="WYR71" s="149"/>
      <c r="WYS71" s="149"/>
      <c r="WYT71" s="149"/>
      <c r="WYU71" s="149"/>
      <c r="WYV71" s="149"/>
      <c r="WYW71" s="149"/>
      <c r="WYX71" s="149"/>
      <c r="WYY71" s="149"/>
      <c r="WYZ71" s="149"/>
      <c r="WZA71" s="149"/>
      <c r="WZB71" s="149"/>
      <c r="WZC71" s="149"/>
      <c r="WZD71" s="149"/>
      <c r="WZE71" s="149"/>
      <c r="WZF71" s="149"/>
      <c r="WZG71" s="149"/>
      <c r="WZH71" s="149"/>
      <c r="WZI71" s="149"/>
      <c r="WZJ71" s="149"/>
      <c r="WZK71" s="149"/>
      <c r="WZL71" s="149"/>
      <c r="WZM71" s="149"/>
      <c r="WZN71" s="149"/>
      <c r="WZO71" s="149"/>
      <c r="WZP71" s="149"/>
      <c r="WZQ71" s="149"/>
      <c r="WZR71" s="149"/>
      <c r="WZS71" s="149"/>
      <c r="WZT71" s="149"/>
      <c r="WZU71" s="149"/>
      <c r="WZV71" s="149"/>
      <c r="WZW71" s="149"/>
      <c r="WZX71" s="149"/>
      <c r="WZY71" s="149"/>
      <c r="WZZ71" s="149"/>
      <c r="XAA71" s="149"/>
      <c r="XAB71" s="149"/>
      <c r="XAC71" s="149"/>
      <c r="XAD71" s="149"/>
      <c r="XAE71" s="149"/>
      <c r="XAF71" s="149"/>
      <c r="XAG71" s="149"/>
      <c r="XAH71" s="149"/>
      <c r="XAI71" s="149"/>
      <c r="XAJ71" s="149"/>
      <c r="XAK71" s="149"/>
      <c r="XAL71" s="149"/>
      <c r="XAM71" s="149"/>
      <c r="XAN71" s="149"/>
      <c r="XAO71" s="149"/>
      <c r="XAP71" s="149"/>
      <c r="XAQ71" s="149"/>
      <c r="XAR71" s="149"/>
      <c r="XAS71" s="149"/>
      <c r="XAT71" s="149"/>
      <c r="XAU71" s="149"/>
      <c r="XAV71" s="149"/>
      <c r="XAW71" s="149"/>
      <c r="XAX71" s="149"/>
      <c r="XAY71" s="149"/>
      <c r="XAZ71" s="149"/>
      <c r="XBA71" s="149"/>
      <c r="XBB71" s="149"/>
      <c r="XBC71" s="149"/>
      <c r="XBD71" s="149"/>
      <c r="XBE71" s="149"/>
      <c r="XBF71" s="149"/>
      <c r="XBG71" s="149"/>
      <c r="XBH71" s="149"/>
      <c r="XBI71" s="149"/>
      <c r="XBJ71" s="149"/>
      <c r="XBK71" s="149"/>
      <c r="XBL71" s="149"/>
      <c r="XBM71" s="149"/>
      <c r="XBN71" s="149"/>
      <c r="XBO71" s="149"/>
      <c r="XBP71" s="149"/>
      <c r="XBQ71" s="149"/>
      <c r="XBR71" s="149"/>
      <c r="XBS71" s="149"/>
      <c r="XBT71" s="149"/>
      <c r="XBU71" s="149"/>
      <c r="XBV71" s="149"/>
      <c r="XBW71" s="149"/>
      <c r="XBX71" s="149"/>
      <c r="XBY71" s="149"/>
      <c r="XBZ71" s="149"/>
      <c r="XCA71" s="149"/>
      <c r="XCB71" s="149"/>
      <c r="XCC71" s="149"/>
      <c r="XCD71" s="149"/>
      <c r="XCE71" s="149"/>
      <c r="XCF71" s="149"/>
      <c r="XCG71" s="149"/>
      <c r="XCH71" s="149"/>
      <c r="XCI71" s="149"/>
      <c r="XCJ71" s="149"/>
      <c r="XCK71" s="149"/>
      <c r="XCL71" s="149"/>
      <c r="XCM71" s="149"/>
      <c r="XCN71" s="149"/>
      <c r="XCO71" s="149"/>
      <c r="XCP71" s="149"/>
      <c r="XCQ71" s="149"/>
      <c r="XCR71" s="149"/>
      <c r="XCS71" s="149"/>
      <c r="XCT71" s="149"/>
      <c r="XCU71" s="149"/>
      <c r="XCV71" s="149"/>
      <c r="XCW71" s="149"/>
      <c r="XCX71" s="149"/>
      <c r="XCY71" s="149"/>
      <c r="XCZ71" s="149"/>
      <c r="XDA71" s="149"/>
      <c r="XDB71" s="149"/>
      <c r="XDC71" s="149"/>
      <c r="XDD71" s="149"/>
      <c r="XDE71" s="149"/>
      <c r="XDF71" s="149"/>
      <c r="XDG71" s="149"/>
      <c r="XDH71" s="149"/>
      <c r="XDI71" s="149"/>
      <c r="XDJ71" s="149"/>
      <c r="XDK71" s="149"/>
      <c r="XDL71" s="149"/>
      <c r="XDM71" s="149"/>
      <c r="XDN71" s="149"/>
      <c r="XDO71" s="149"/>
      <c r="XDP71" s="149"/>
      <c r="XDQ71" s="149"/>
      <c r="XDR71" s="149"/>
      <c r="XDS71" s="149"/>
      <c r="XDT71" s="149"/>
      <c r="XDU71" s="149"/>
      <c r="XDV71" s="149"/>
      <c r="XDW71" s="149"/>
      <c r="XDX71" s="149"/>
      <c r="XDY71" s="149"/>
      <c r="XDZ71" s="149"/>
      <c r="XEA71" s="149"/>
      <c r="XEB71" s="149"/>
      <c r="XEC71" s="149"/>
      <c r="XED71" s="149"/>
      <c r="XEE71" s="149"/>
      <c r="XEF71" s="149"/>
      <c r="XEG71" s="149"/>
      <c r="XEH71" s="149"/>
      <c r="XEI71" s="149"/>
      <c r="XEJ71" s="149"/>
      <c r="XEK71" s="149"/>
      <c r="XEL71" s="149"/>
      <c r="XEM71" s="149"/>
      <c r="XEN71" s="149"/>
      <c r="XEO71" s="149"/>
      <c r="XEP71" s="149"/>
      <c r="XEQ71" s="149"/>
      <c r="XER71" s="149"/>
    </row>
    <row r="72" spans="1:16372" s="200" customFormat="1" hidden="1" x14ac:dyDescent="0.25">
      <c r="A72" s="149"/>
      <c r="B72" s="149"/>
      <c r="C72" s="173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73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49"/>
      <c r="CN72" s="149"/>
      <c r="CO72" s="149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9"/>
      <c r="DS72" s="149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49"/>
      <c r="FV72" s="149"/>
      <c r="FW72" s="149"/>
      <c r="FX72" s="149"/>
      <c r="FY72" s="149"/>
      <c r="FZ72" s="149"/>
      <c r="GA72" s="149"/>
      <c r="GB72" s="149"/>
      <c r="GC72" s="149"/>
      <c r="GD72" s="149"/>
      <c r="GE72" s="149"/>
      <c r="GF72" s="149"/>
      <c r="GG72" s="149"/>
      <c r="GH72" s="149"/>
      <c r="GI72" s="149"/>
      <c r="GJ72" s="149"/>
      <c r="GK72" s="149"/>
      <c r="GL72" s="149"/>
      <c r="GM72" s="149"/>
      <c r="GN72" s="149"/>
      <c r="GO72" s="149"/>
      <c r="GP72" s="149"/>
      <c r="GQ72" s="149"/>
      <c r="GR72" s="149"/>
      <c r="GS72" s="149"/>
      <c r="GT72" s="149"/>
      <c r="GU72" s="149"/>
      <c r="GV72" s="149"/>
      <c r="GW72" s="149"/>
      <c r="GX72" s="149"/>
      <c r="GY72" s="149"/>
      <c r="GZ72" s="149"/>
      <c r="HA72" s="149"/>
      <c r="HB72" s="149"/>
      <c r="HC72" s="149"/>
      <c r="HD72" s="149"/>
      <c r="HE72" s="149"/>
      <c r="HF72" s="149"/>
      <c r="HG72" s="149"/>
      <c r="HH72" s="149"/>
      <c r="HI72" s="149"/>
      <c r="HJ72" s="149"/>
      <c r="HK72" s="149"/>
      <c r="HL72" s="149"/>
      <c r="HM72" s="149"/>
      <c r="HN72" s="149"/>
      <c r="HO72" s="149"/>
      <c r="HP72" s="149"/>
      <c r="HQ72" s="149"/>
      <c r="HR72" s="149"/>
      <c r="HS72" s="149"/>
      <c r="HT72" s="149"/>
      <c r="HU72" s="149"/>
      <c r="HV72" s="149"/>
      <c r="HW72" s="149"/>
      <c r="HX72" s="149"/>
      <c r="HY72" s="149"/>
      <c r="HZ72" s="149"/>
      <c r="IA72" s="149"/>
      <c r="IB72" s="149"/>
      <c r="IC72" s="149"/>
      <c r="ID72" s="149"/>
      <c r="IE72" s="149"/>
      <c r="IF72" s="149"/>
      <c r="IG72" s="149"/>
      <c r="IH72" s="149"/>
      <c r="II72" s="149"/>
      <c r="IJ72" s="149"/>
      <c r="IK72" s="149"/>
      <c r="IL72" s="149"/>
      <c r="IM72" s="149"/>
      <c r="IN72" s="149"/>
      <c r="IO72" s="149"/>
      <c r="IP72" s="149"/>
      <c r="IQ72" s="149"/>
      <c r="IR72" s="149"/>
      <c r="IS72" s="149"/>
      <c r="IT72" s="149"/>
      <c r="IU72" s="149"/>
      <c r="IV72" s="149"/>
      <c r="IW72" s="149"/>
      <c r="IX72" s="149"/>
      <c r="IY72" s="149"/>
      <c r="IZ72" s="149"/>
      <c r="JA72" s="149"/>
      <c r="JB72" s="149"/>
      <c r="JC72" s="149"/>
      <c r="JD72" s="149"/>
      <c r="JE72" s="149"/>
      <c r="JF72" s="149"/>
      <c r="JG72" s="149"/>
      <c r="JH72" s="149"/>
      <c r="JI72" s="149"/>
      <c r="JJ72" s="149"/>
      <c r="JK72" s="149"/>
      <c r="JL72" s="149"/>
      <c r="JM72" s="149"/>
      <c r="JN72" s="149"/>
      <c r="JO72" s="149"/>
      <c r="JP72" s="149"/>
      <c r="JQ72" s="149"/>
      <c r="JR72" s="149"/>
      <c r="JS72" s="149"/>
      <c r="JT72" s="149"/>
      <c r="JU72" s="149"/>
      <c r="JV72" s="149"/>
      <c r="JW72" s="149"/>
      <c r="JX72" s="149"/>
      <c r="JY72" s="149"/>
      <c r="JZ72" s="149"/>
      <c r="KA72" s="149"/>
      <c r="KB72" s="149"/>
      <c r="KC72" s="149"/>
      <c r="KD72" s="149"/>
      <c r="KE72" s="149"/>
      <c r="KF72" s="149"/>
      <c r="KG72" s="149"/>
      <c r="KH72" s="149"/>
      <c r="KI72" s="149"/>
      <c r="KJ72" s="149"/>
      <c r="KK72" s="149"/>
      <c r="KL72" s="149"/>
      <c r="KM72" s="149"/>
      <c r="KN72" s="149"/>
      <c r="KO72" s="149"/>
      <c r="KP72" s="149"/>
      <c r="KQ72" s="149"/>
      <c r="KR72" s="149"/>
      <c r="KS72" s="149"/>
      <c r="KT72" s="149"/>
      <c r="KU72" s="149"/>
      <c r="KV72" s="149"/>
      <c r="KW72" s="149"/>
      <c r="KX72" s="149"/>
      <c r="KY72" s="149"/>
      <c r="KZ72" s="149"/>
      <c r="LA72" s="149"/>
      <c r="LB72" s="149"/>
      <c r="LC72" s="149"/>
      <c r="LD72" s="149"/>
      <c r="LE72" s="149"/>
      <c r="LF72" s="149"/>
      <c r="LG72" s="149"/>
      <c r="LH72" s="149"/>
      <c r="LI72" s="149"/>
      <c r="LJ72" s="149"/>
      <c r="LK72" s="149"/>
      <c r="LL72" s="149"/>
      <c r="LM72" s="149"/>
      <c r="LN72" s="149"/>
      <c r="LO72" s="149"/>
      <c r="LP72" s="149"/>
      <c r="LQ72" s="149"/>
      <c r="LR72" s="149"/>
      <c r="LS72" s="149"/>
      <c r="LT72" s="149"/>
      <c r="LU72" s="149"/>
      <c r="LV72" s="149"/>
      <c r="LW72" s="149"/>
      <c r="LX72" s="149"/>
      <c r="LY72" s="149"/>
      <c r="LZ72" s="149"/>
      <c r="MA72" s="149"/>
      <c r="MB72" s="149"/>
      <c r="MC72" s="149"/>
      <c r="MD72" s="149"/>
      <c r="ME72" s="149"/>
      <c r="MF72" s="149"/>
      <c r="MG72" s="149"/>
      <c r="MH72" s="149"/>
      <c r="MI72" s="149"/>
      <c r="MJ72" s="149"/>
      <c r="MK72" s="149"/>
      <c r="ML72" s="149"/>
      <c r="MM72" s="149"/>
      <c r="MN72" s="149"/>
      <c r="MO72" s="149"/>
      <c r="MP72" s="149"/>
      <c r="MQ72" s="149"/>
      <c r="MR72" s="149"/>
      <c r="MS72" s="149"/>
      <c r="MT72" s="149"/>
      <c r="MU72" s="149"/>
      <c r="MV72" s="149"/>
      <c r="MW72" s="149"/>
      <c r="MX72" s="149"/>
      <c r="MY72" s="149"/>
      <c r="MZ72" s="149"/>
      <c r="NA72" s="149"/>
      <c r="NB72" s="149"/>
      <c r="NC72" s="149"/>
      <c r="ND72" s="149"/>
      <c r="NE72" s="149"/>
      <c r="NF72" s="149"/>
      <c r="NG72" s="149"/>
      <c r="NH72" s="149"/>
      <c r="NI72" s="149"/>
      <c r="NJ72" s="149"/>
      <c r="NK72" s="149"/>
      <c r="NL72" s="149"/>
      <c r="NM72" s="149"/>
      <c r="NN72" s="149"/>
      <c r="NO72" s="149"/>
      <c r="NP72" s="149"/>
      <c r="NQ72" s="149"/>
      <c r="NR72" s="149"/>
      <c r="NS72" s="149"/>
      <c r="NT72" s="149"/>
      <c r="NU72" s="149"/>
      <c r="NV72" s="149"/>
      <c r="NW72" s="149"/>
      <c r="NX72" s="149"/>
      <c r="NY72" s="149"/>
      <c r="NZ72" s="149"/>
      <c r="OA72" s="149"/>
      <c r="OB72" s="149"/>
      <c r="OC72" s="149"/>
      <c r="OD72" s="149"/>
      <c r="OE72" s="149"/>
      <c r="OF72" s="149"/>
      <c r="OG72" s="149"/>
      <c r="OH72" s="149"/>
      <c r="OI72" s="149"/>
      <c r="OJ72" s="149"/>
      <c r="OK72" s="149"/>
      <c r="OL72" s="149"/>
      <c r="OM72" s="149"/>
      <c r="ON72" s="149"/>
      <c r="OO72" s="149"/>
      <c r="OP72" s="149"/>
      <c r="OQ72" s="149"/>
      <c r="OR72" s="149"/>
      <c r="OS72" s="149"/>
      <c r="OT72" s="149"/>
      <c r="OU72" s="149"/>
      <c r="OV72" s="149"/>
      <c r="OW72" s="149"/>
      <c r="OX72" s="149"/>
      <c r="OY72" s="149"/>
      <c r="OZ72" s="149"/>
      <c r="PA72" s="149"/>
      <c r="PB72" s="149"/>
      <c r="PC72" s="149"/>
      <c r="PD72" s="149"/>
      <c r="PE72" s="149"/>
      <c r="PF72" s="149"/>
      <c r="PG72" s="149"/>
      <c r="PH72" s="149"/>
      <c r="PI72" s="149"/>
      <c r="PJ72" s="149"/>
      <c r="PK72" s="149"/>
      <c r="PL72" s="149"/>
      <c r="PM72" s="149"/>
      <c r="PN72" s="149"/>
      <c r="PO72" s="149"/>
      <c r="PP72" s="149"/>
      <c r="PQ72" s="149"/>
      <c r="PR72" s="149"/>
      <c r="PS72" s="149"/>
      <c r="PT72" s="149"/>
      <c r="PU72" s="149"/>
      <c r="PV72" s="149"/>
      <c r="PW72" s="149"/>
      <c r="PX72" s="149"/>
      <c r="PY72" s="149"/>
      <c r="PZ72" s="149"/>
      <c r="QA72" s="149"/>
      <c r="QB72" s="149"/>
      <c r="QC72" s="149"/>
      <c r="QD72" s="149"/>
      <c r="QE72" s="149"/>
      <c r="QF72" s="149"/>
      <c r="QG72" s="149"/>
      <c r="QH72" s="149"/>
      <c r="QI72" s="149"/>
      <c r="QJ72" s="149"/>
      <c r="QK72" s="149"/>
      <c r="QL72" s="149"/>
      <c r="QM72" s="149"/>
      <c r="QN72" s="149"/>
      <c r="QO72" s="149"/>
      <c r="QP72" s="149"/>
      <c r="QQ72" s="149"/>
      <c r="QR72" s="149"/>
      <c r="QS72" s="149"/>
      <c r="QT72" s="149"/>
      <c r="QU72" s="149"/>
      <c r="QV72" s="149"/>
      <c r="QW72" s="149"/>
      <c r="QX72" s="149"/>
      <c r="QY72" s="149"/>
      <c r="QZ72" s="149"/>
      <c r="RA72" s="149"/>
      <c r="RB72" s="149"/>
      <c r="RC72" s="149"/>
      <c r="RD72" s="149"/>
      <c r="RE72" s="149"/>
      <c r="RF72" s="149"/>
      <c r="RG72" s="149"/>
      <c r="RH72" s="149"/>
      <c r="RI72" s="149"/>
      <c r="RJ72" s="149"/>
      <c r="RK72" s="149"/>
      <c r="RL72" s="149"/>
      <c r="RM72" s="149"/>
      <c r="RN72" s="149"/>
      <c r="RO72" s="149"/>
      <c r="RP72" s="149"/>
      <c r="RQ72" s="149"/>
      <c r="RR72" s="149"/>
      <c r="RS72" s="149"/>
      <c r="RT72" s="149"/>
      <c r="RU72" s="149"/>
      <c r="RV72" s="149"/>
      <c r="RW72" s="149"/>
      <c r="RX72" s="149"/>
      <c r="RY72" s="149"/>
      <c r="RZ72" s="149"/>
      <c r="SA72" s="149"/>
      <c r="SB72" s="149"/>
      <c r="SC72" s="149"/>
      <c r="SD72" s="149"/>
      <c r="SE72" s="149"/>
      <c r="SF72" s="149"/>
      <c r="SG72" s="149"/>
      <c r="SH72" s="149"/>
      <c r="SI72" s="149"/>
      <c r="SJ72" s="149"/>
      <c r="SK72" s="149"/>
      <c r="SL72" s="149"/>
      <c r="SM72" s="149"/>
      <c r="SN72" s="149"/>
      <c r="SO72" s="149"/>
      <c r="SP72" s="149"/>
      <c r="SQ72" s="149"/>
      <c r="SR72" s="149"/>
      <c r="SS72" s="149"/>
      <c r="ST72" s="149"/>
      <c r="SU72" s="149"/>
      <c r="SV72" s="149"/>
      <c r="SW72" s="149"/>
      <c r="SX72" s="149"/>
      <c r="SY72" s="149"/>
      <c r="SZ72" s="149"/>
      <c r="TA72" s="149"/>
      <c r="TB72" s="149"/>
      <c r="TC72" s="149"/>
      <c r="TD72" s="149"/>
      <c r="TE72" s="149"/>
      <c r="TF72" s="149"/>
      <c r="TG72" s="149"/>
      <c r="TH72" s="149"/>
      <c r="TI72" s="149"/>
      <c r="TJ72" s="149"/>
      <c r="TK72" s="149"/>
      <c r="TL72" s="149"/>
      <c r="TM72" s="149"/>
      <c r="TN72" s="149"/>
      <c r="TO72" s="149"/>
      <c r="TP72" s="149"/>
      <c r="TQ72" s="149"/>
      <c r="TR72" s="149"/>
      <c r="TS72" s="149"/>
      <c r="TT72" s="149"/>
      <c r="TU72" s="149"/>
      <c r="TV72" s="149"/>
      <c r="TW72" s="149"/>
      <c r="TX72" s="149"/>
      <c r="TY72" s="149"/>
      <c r="TZ72" s="149"/>
      <c r="UA72" s="149"/>
      <c r="UB72" s="149"/>
      <c r="UC72" s="149"/>
      <c r="UD72" s="149"/>
      <c r="UE72" s="149"/>
      <c r="UF72" s="149"/>
      <c r="UG72" s="149"/>
      <c r="UH72" s="149"/>
      <c r="UI72" s="149"/>
      <c r="UJ72" s="149"/>
      <c r="UK72" s="149"/>
      <c r="UL72" s="149"/>
      <c r="UM72" s="149"/>
      <c r="UN72" s="149"/>
      <c r="UO72" s="149"/>
      <c r="UP72" s="149"/>
      <c r="UQ72" s="149"/>
      <c r="UR72" s="149"/>
      <c r="US72" s="149"/>
      <c r="UT72" s="149"/>
      <c r="UU72" s="149"/>
      <c r="UV72" s="149"/>
      <c r="UW72" s="149"/>
      <c r="UX72" s="149"/>
      <c r="UY72" s="149"/>
      <c r="UZ72" s="149"/>
      <c r="VA72" s="149"/>
      <c r="VB72" s="149"/>
      <c r="VC72" s="149"/>
      <c r="VD72" s="149"/>
      <c r="VE72" s="149"/>
      <c r="VF72" s="149"/>
      <c r="VG72" s="149"/>
      <c r="VH72" s="149"/>
      <c r="VI72" s="149"/>
      <c r="VJ72" s="149"/>
      <c r="VK72" s="149"/>
      <c r="VL72" s="149"/>
      <c r="VM72" s="149"/>
      <c r="VN72" s="149"/>
      <c r="VO72" s="149"/>
      <c r="VP72" s="149"/>
      <c r="VQ72" s="149"/>
      <c r="VR72" s="149"/>
      <c r="VS72" s="149"/>
      <c r="VT72" s="149"/>
      <c r="VU72" s="149"/>
      <c r="VV72" s="149"/>
      <c r="VW72" s="149"/>
      <c r="VX72" s="149"/>
      <c r="VY72" s="149"/>
      <c r="VZ72" s="149"/>
      <c r="WA72" s="149"/>
      <c r="WB72" s="149"/>
      <c r="WC72" s="149"/>
      <c r="WD72" s="149"/>
      <c r="WE72" s="149"/>
      <c r="WF72" s="149"/>
      <c r="WG72" s="149"/>
      <c r="WH72" s="149"/>
      <c r="WI72" s="149"/>
      <c r="WJ72" s="149"/>
      <c r="WK72" s="149"/>
      <c r="WL72" s="149"/>
      <c r="WM72" s="149"/>
      <c r="WN72" s="149"/>
      <c r="WO72" s="149"/>
      <c r="WP72" s="149"/>
      <c r="WQ72" s="149"/>
      <c r="WR72" s="149"/>
      <c r="WS72" s="149"/>
      <c r="WT72" s="149"/>
      <c r="WU72" s="149"/>
      <c r="WV72" s="149"/>
      <c r="WW72" s="149"/>
      <c r="WX72" s="149"/>
      <c r="WY72" s="149"/>
      <c r="WZ72" s="149"/>
      <c r="XA72" s="149"/>
      <c r="XB72" s="149"/>
      <c r="XC72" s="149"/>
      <c r="XD72" s="149"/>
      <c r="XE72" s="149"/>
      <c r="XF72" s="149"/>
      <c r="XG72" s="149"/>
      <c r="XH72" s="149"/>
      <c r="XI72" s="149"/>
      <c r="XJ72" s="149"/>
      <c r="XK72" s="149"/>
      <c r="XL72" s="149"/>
      <c r="XM72" s="149"/>
      <c r="XN72" s="149"/>
      <c r="XO72" s="149"/>
      <c r="XP72" s="149"/>
      <c r="XQ72" s="149"/>
      <c r="XR72" s="149"/>
      <c r="XS72" s="149"/>
      <c r="XT72" s="149"/>
      <c r="XU72" s="149"/>
      <c r="XV72" s="149"/>
      <c r="XW72" s="149"/>
      <c r="XX72" s="149"/>
      <c r="XY72" s="149"/>
      <c r="XZ72" s="149"/>
      <c r="YA72" s="149"/>
      <c r="YB72" s="149"/>
      <c r="YC72" s="149"/>
      <c r="YD72" s="149"/>
      <c r="YE72" s="149"/>
      <c r="YF72" s="149"/>
      <c r="YG72" s="149"/>
      <c r="YH72" s="149"/>
      <c r="YI72" s="149"/>
      <c r="YJ72" s="149"/>
      <c r="YK72" s="149"/>
      <c r="YL72" s="149"/>
      <c r="YM72" s="149"/>
      <c r="YN72" s="149"/>
      <c r="YO72" s="149"/>
      <c r="YP72" s="149"/>
      <c r="YQ72" s="149"/>
      <c r="YR72" s="149"/>
      <c r="YS72" s="149"/>
      <c r="YT72" s="149"/>
      <c r="YU72" s="149"/>
      <c r="YV72" s="149"/>
      <c r="YW72" s="149"/>
      <c r="YX72" s="149"/>
      <c r="YY72" s="149"/>
      <c r="YZ72" s="149"/>
      <c r="ZA72" s="149"/>
      <c r="ZB72" s="149"/>
      <c r="ZC72" s="149"/>
      <c r="ZD72" s="149"/>
      <c r="ZE72" s="149"/>
      <c r="ZF72" s="149"/>
      <c r="ZG72" s="149"/>
      <c r="ZH72" s="149"/>
      <c r="ZI72" s="149"/>
      <c r="ZJ72" s="149"/>
      <c r="ZK72" s="149"/>
      <c r="ZL72" s="149"/>
      <c r="ZM72" s="149"/>
      <c r="ZN72" s="149"/>
      <c r="ZO72" s="149"/>
      <c r="ZP72" s="149"/>
      <c r="ZQ72" s="149"/>
      <c r="ZR72" s="149"/>
      <c r="ZS72" s="149"/>
      <c r="ZT72" s="149"/>
      <c r="ZU72" s="149"/>
      <c r="ZV72" s="149"/>
      <c r="ZW72" s="149"/>
      <c r="ZX72" s="149"/>
      <c r="ZY72" s="149"/>
      <c r="ZZ72" s="149"/>
      <c r="AAA72" s="149"/>
      <c r="AAB72" s="149"/>
      <c r="AAC72" s="149"/>
      <c r="AAD72" s="149"/>
      <c r="AAE72" s="149"/>
      <c r="AAF72" s="149"/>
      <c r="AAG72" s="149"/>
      <c r="AAH72" s="149"/>
      <c r="AAI72" s="149"/>
      <c r="AAJ72" s="149"/>
      <c r="AAK72" s="149"/>
      <c r="AAL72" s="149"/>
      <c r="AAM72" s="149"/>
      <c r="AAN72" s="149"/>
      <c r="AAO72" s="149"/>
      <c r="AAP72" s="149"/>
      <c r="AAQ72" s="149"/>
      <c r="AAR72" s="149"/>
      <c r="AAS72" s="149"/>
      <c r="AAT72" s="149"/>
      <c r="AAU72" s="149"/>
      <c r="AAV72" s="149"/>
      <c r="AAW72" s="149"/>
      <c r="AAX72" s="149"/>
      <c r="AAY72" s="149"/>
      <c r="AAZ72" s="149"/>
      <c r="ABA72" s="149"/>
      <c r="ABB72" s="149"/>
      <c r="ABC72" s="149"/>
      <c r="ABD72" s="149"/>
      <c r="ABE72" s="149"/>
      <c r="ABF72" s="149"/>
      <c r="ABG72" s="149"/>
      <c r="ABH72" s="149"/>
      <c r="ABI72" s="149"/>
      <c r="ABJ72" s="149"/>
      <c r="ABK72" s="149"/>
      <c r="ABL72" s="149"/>
      <c r="ABM72" s="149"/>
      <c r="ABN72" s="149"/>
      <c r="ABO72" s="149"/>
      <c r="ABP72" s="149"/>
      <c r="ABQ72" s="149"/>
      <c r="ABR72" s="149"/>
      <c r="ABS72" s="149"/>
      <c r="ABT72" s="149"/>
      <c r="ABU72" s="149"/>
      <c r="ABV72" s="149"/>
      <c r="ABW72" s="149"/>
      <c r="ABX72" s="149"/>
      <c r="ABY72" s="149"/>
      <c r="ABZ72" s="149"/>
      <c r="ACA72" s="149"/>
      <c r="ACB72" s="149"/>
      <c r="ACC72" s="149"/>
      <c r="ACD72" s="149"/>
      <c r="ACE72" s="149"/>
      <c r="ACF72" s="149"/>
      <c r="ACG72" s="149"/>
      <c r="ACH72" s="149"/>
      <c r="ACI72" s="149"/>
      <c r="ACJ72" s="149"/>
      <c r="ACK72" s="149"/>
      <c r="ACL72" s="149"/>
      <c r="ACM72" s="149"/>
      <c r="ACN72" s="149"/>
      <c r="ACO72" s="149"/>
      <c r="ACP72" s="149"/>
      <c r="ACQ72" s="149"/>
      <c r="ACR72" s="149"/>
      <c r="ACS72" s="149"/>
      <c r="ACT72" s="149"/>
      <c r="ACU72" s="149"/>
      <c r="ACV72" s="149"/>
      <c r="ACW72" s="149"/>
      <c r="ACX72" s="149"/>
      <c r="ACY72" s="149"/>
      <c r="ACZ72" s="149"/>
      <c r="ADA72" s="149"/>
      <c r="ADB72" s="149"/>
      <c r="ADC72" s="149"/>
      <c r="ADD72" s="149"/>
      <c r="ADE72" s="149"/>
      <c r="ADF72" s="149"/>
      <c r="ADG72" s="149"/>
      <c r="ADH72" s="149"/>
      <c r="ADI72" s="149"/>
      <c r="ADJ72" s="149"/>
      <c r="ADK72" s="149"/>
      <c r="ADL72" s="149"/>
      <c r="ADM72" s="149"/>
      <c r="ADN72" s="149"/>
      <c r="ADO72" s="149"/>
      <c r="ADP72" s="149"/>
      <c r="ADQ72" s="149"/>
      <c r="ADR72" s="149"/>
      <c r="ADS72" s="149"/>
      <c r="ADT72" s="149"/>
      <c r="ADU72" s="149"/>
      <c r="ADV72" s="149"/>
      <c r="ADW72" s="149"/>
      <c r="ADX72" s="149"/>
      <c r="ADY72" s="149"/>
      <c r="ADZ72" s="149"/>
      <c r="AEA72" s="149"/>
      <c r="AEB72" s="149"/>
      <c r="AEC72" s="149"/>
      <c r="AED72" s="149"/>
      <c r="AEE72" s="149"/>
      <c r="AEF72" s="149"/>
      <c r="AEG72" s="149"/>
      <c r="AEH72" s="149"/>
      <c r="AEI72" s="149"/>
      <c r="AEJ72" s="149"/>
      <c r="AEK72" s="149"/>
      <c r="AEL72" s="149"/>
      <c r="AEM72" s="149"/>
      <c r="AEN72" s="149"/>
      <c r="AEO72" s="149"/>
      <c r="AEP72" s="149"/>
      <c r="AEQ72" s="149"/>
      <c r="AER72" s="149"/>
      <c r="AES72" s="149"/>
      <c r="AET72" s="149"/>
      <c r="AEU72" s="149"/>
      <c r="AEV72" s="149"/>
      <c r="AEW72" s="149"/>
      <c r="AEX72" s="149"/>
      <c r="AEY72" s="149"/>
      <c r="AEZ72" s="149"/>
      <c r="AFA72" s="149"/>
      <c r="AFB72" s="149"/>
      <c r="AFC72" s="149"/>
      <c r="AFD72" s="149"/>
      <c r="AFE72" s="149"/>
      <c r="AFF72" s="149"/>
      <c r="AFG72" s="149"/>
      <c r="AFH72" s="149"/>
      <c r="AFI72" s="149"/>
      <c r="AFJ72" s="149"/>
      <c r="AFK72" s="149"/>
      <c r="AFL72" s="149"/>
      <c r="AFM72" s="149"/>
      <c r="AFN72" s="149"/>
      <c r="AFO72" s="149"/>
      <c r="AFP72" s="149"/>
      <c r="AFQ72" s="149"/>
      <c r="AFR72" s="149"/>
      <c r="AFS72" s="149"/>
      <c r="AFT72" s="149"/>
      <c r="AFU72" s="149"/>
      <c r="AFV72" s="149"/>
      <c r="AFW72" s="149"/>
      <c r="AFX72" s="149"/>
      <c r="AFY72" s="149"/>
      <c r="AFZ72" s="149"/>
      <c r="AGA72" s="149"/>
      <c r="AGB72" s="149"/>
      <c r="AGC72" s="149"/>
      <c r="AGD72" s="149"/>
      <c r="AGE72" s="149"/>
      <c r="AGF72" s="149"/>
      <c r="AGG72" s="149"/>
      <c r="AGH72" s="149"/>
      <c r="AGI72" s="149"/>
      <c r="AGJ72" s="149"/>
      <c r="AGK72" s="149"/>
      <c r="AGL72" s="149"/>
      <c r="AGM72" s="149"/>
      <c r="AGN72" s="149"/>
      <c r="AGO72" s="149"/>
      <c r="AGP72" s="149"/>
      <c r="AGQ72" s="149"/>
      <c r="AGR72" s="149"/>
      <c r="AGS72" s="149"/>
      <c r="AGT72" s="149"/>
      <c r="AGU72" s="149"/>
      <c r="AGV72" s="149"/>
      <c r="AGW72" s="149"/>
      <c r="AGX72" s="149"/>
      <c r="AGY72" s="149"/>
      <c r="AGZ72" s="149"/>
      <c r="AHA72" s="149"/>
      <c r="AHB72" s="149"/>
      <c r="AHC72" s="149"/>
      <c r="AHD72" s="149"/>
      <c r="AHE72" s="149"/>
      <c r="AHF72" s="149"/>
      <c r="AHG72" s="149"/>
      <c r="AHH72" s="149"/>
      <c r="AHI72" s="149"/>
      <c r="AHJ72" s="149"/>
      <c r="AHK72" s="149"/>
      <c r="AHL72" s="149"/>
      <c r="AHM72" s="149"/>
      <c r="AHN72" s="149"/>
      <c r="AHO72" s="149"/>
      <c r="AHP72" s="149"/>
      <c r="AHQ72" s="149"/>
      <c r="AHR72" s="149"/>
      <c r="AHS72" s="149"/>
      <c r="AHT72" s="149"/>
      <c r="AHU72" s="149"/>
      <c r="AHV72" s="149"/>
      <c r="AHW72" s="149"/>
      <c r="AHX72" s="149"/>
      <c r="AHY72" s="149"/>
      <c r="AHZ72" s="149"/>
      <c r="AIA72" s="149"/>
      <c r="AIB72" s="149"/>
      <c r="AIC72" s="149"/>
      <c r="AID72" s="149"/>
      <c r="AIE72" s="149"/>
      <c r="AIF72" s="149"/>
      <c r="AIG72" s="149"/>
      <c r="AIH72" s="149"/>
      <c r="AII72" s="149"/>
      <c r="AIJ72" s="149"/>
      <c r="AIK72" s="149"/>
      <c r="AIL72" s="149"/>
      <c r="AIM72" s="149"/>
      <c r="AIN72" s="149"/>
      <c r="AIO72" s="149"/>
      <c r="AIP72" s="149"/>
      <c r="AIQ72" s="149"/>
      <c r="AIR72" s="149"/>
      <c r="AIS72" s="149"/>
      <c r="AIT72" s="149"/>
      <c r="AIU72" s="149"/>
      <c r="AIV72" s="149"/>
      <c r="AIW72" s="149"/>
      <c r="AIX72" s="149"/>
      <c r="AIY72" s="149"/>
      <c r="AIZ72" s="149"/>
      <c r="AJA72" s="149"/>
      <c r="AJB72" s="149"/>
      <c r="AJC72" s="149"/>
      <c r="AJD72" s="149"/>
      <c r="AJE72" s="149"/>
      <c r="AJF72" s="149"/>
      <c r="AJG72" s="149"/>
      <c r="AJH72" s="149"/>
      <c r="AJI72" s="149"/>
      <c r="AJJ72" s="149"/>
      <c r="AJK72" s="149"/>
      <c r="AJL72" s="149"/>
      <c r="AJM72" s="149"/>
      <c r="AJN72" s="149"/>
      <c r="AJO72" s="149"/>
      <c r="AJP72" s="149"/>
      <c r="AJQ72" s="149"/>
      <c r="AJR72" s="149"/>
      <c r="AJS72" s="149"/>
      <c r="AJT72" s="149"/>
      <c r="AJU72" s="149"/>
      <c r="AJV72" s="149"/>
      <c r="AJW72" s="149"/>
      <c r="AJX72" s="149"/>
      <c r="AJY72" s="149"/>
      <c r="AJZ72" s="149"/>
      <c r="AKA72" s="149"/>
      <c r="AKB72" s="149"/>
      <c r="AKC72" s="149"/>
      <c r="AKD72" s="149"/>
      <c r="AKE72" s="149"/>
      <c r="AKF72" s="149"/>
      <c r="AKG72" s="149"/>
      <c r="AKH72" s="149"/>
      <c r="AKI72" s="149"/>
      <c r="AKJ72" s="149"/>
      <c r="AKK72" s="149"/>
      <c r="AKL72" s="149"/>
      <c r="AKM72" s="149"/>
      <c r="AKN72" s="149"/>
      <c r="AKO72" s="149"/>
      <c r="AKP72" s="149"/>
      <c r="AKQ72" s="149"/>
      <c r="AKR72" s="149"/>
      <c r="AKS72" s="149"/>
      <c r="AKT72" s="149"/>
      <c r="AKU72" s="149"/>
      <c r="AKV72" s="149"/>
      <c r="AKW72" s="149"/>
      <c r="AKX72" s="149"/>
      <c r="AKY72" s="149"/>
      <c r="AKZ72" s="149"/>
      <c r="ALA72" s="149"/>
      <c r="ALB72" s="149"/>
      <c r="ALC72" s="149"/>
      <c r="ALD72" s="149"/>
      <c r="ALE72" s="149"/>
      <c r="ALF72" s="149"/>
      <c r="ALG72" s="149"/>
      <c r="ALH72" s="149"/>
      <c r="ALI72" s="149"/>
      <c r="ALJ72" s="149"/>
      <c r="ALK72" s="149"/>
      <c r="ALL72" s="149"/>
      <c r="ALM72" s="149"/>
      <c r="ALN72" s="149"/>
      <c r="ALO72" s="149"/>
      <c r="ALP72" s="149"/>
      <c r="ALQ72" s="149"/>
      <c r="ALR72" s="149"/>
      <c r="ALS72" s="149"/>
      <c r="ALT72" s="149"/>
      <c r="ALU72" s="149"/>
      <c r="ALV72" s="149"/>
      <c r="ALW72" s="149"/>
      <c r="ALX72" s="149"/>
      <c r="ALY72" s="149"/>
      <c r="ALZ72" s="149"/>
      <c r="AMA72" s="149"/>
      <c r="AMB72" s="149"/>
      <c r="AMC72" s="149"/>
      <c r="AMD72" s="149"/>
      <c r="AME72" s="149"/>
      <c r="AMF72" s="149"/>
      <c r="AMG72" s="149"/>
      <c r="AMH72" s="149"/>
      <c r="AMI72" s="149"/>
      <c r="AMJ72" s="149"/>
      <c r="AMK72" s="149"/>
      <c r="AML72" s="149"/>
      <c r="AMM72" s="149"/>
      <c r="AMN72" s="149"/>
      <c r="AMO72" s="149"/>
      <c r="AMP72" s="149"/>
      <c r="AMQ72" s="149"/>
      <c r="AMR72" s="149"/>
      <c r="AMS72" s="149"/>
      <c r="AMT72" s="149"/>
      <c r="AMU72" s="149"/>
      <c r="AMV72" s="149"/>
      <c r="AMW72" s="149"/>
      <c r="AMX72" s="149"/>
      <c r="AMY72" s="149"/>
      <c r="AMZ72" s="149"/>
      <c r="ANA72" s="149"/>
      <c r="ANB72" s="149"/>
      <c r="ANC72" s="149"/>
      <c r="AND72" s="149"/>
      <c r="ANE72" s="149"/>
      <c r="ANF72" s="149"/>
      <c r="ANG72" s="149"/>
      <c r="ANH72" s="149"/>
      <c r="ANI72" s="149"/>
      <c r="ANJ72" s="149"/>
      <c r="ANK72" s="149"/>
      <c r="ANL72" s="149"/>
      <c r="ANM72" s="149"/>
      <c r="ANN72" s="149"/>
      <c r="ANO72" s="149"/>
      <c r="ANP72" s="149"/>
      <c r="ANQ72" s="149"/>
      <c r="ANR72" s="149"/>
      <c r="ANS72" s="149"/>
      <c r="ANT72" s="149"/>
      <c r="ANU72" s="149"/>
      <c r="ANV72" s="149"/>
      <c r="ANW72" s="149"/>
      <c r="ANX72" s="149"/>
      <c r="ANY72" s="149"/>
      <c r="ANZ72" s="149"/>
      <c r="AOA72" s="149"/>
      <c r="AOB72" s="149"/>
      <c r="AOC72" s="149"/>
      <c r="AOD72" s="149"/>
      <c r="AOE72" s="149"/>
      <c r="AOF72" s="149"/>
      <c r="AOG72" s="149"/>
      <c r="AOH72" s="149"/>
      <c r="AOI72" s="149"/>
      <c r="AOJ72" s="149"/>
      <c r="AOK72" s="149"/>
      <c r="AOL72" s="149"/>
      <c r="AOM72" s="149"/>
      <c r="AON72" s="149"/>
      <c r="AOO72" s="149"/>
      <c r="AOP72" s="149"/>
      <c r="AOQ72" s="149"/>
      <c r="AOR72" s="149"/>
      <c r="AOS72" s="149"/>
      <c r="AOT72" s="149"/>
      <c r="AOU72" s="149"/>
      <c r="AOV72" s="149"/>
      <c r="AOW72" s="149"/>
      <c r="AOX72" s="149"/>
      <c r="AOY72" s="149"/>
      <c r="AOZ72" s="149"/>
      <c r="APA72" s="149"/>
      <c r="APB72" s="149"/>
      <c r="APC72" s="149"/>
      <c r="APD72" s="149"/>
      <c r="APE72" s="149"/>
      <c r="APF72" s="149"/>
      <c r="APG72" s="149"/>
      <c r="APH72" s="149"/>
      <c r="API72" s="149"/>
      <c r="APJ72" s="149"/>
      <c r="APK72" s="149"/>
      <c r="APL72" s="149"/>
      <c r="APM72" s="149"/>
      <c r="APN72" s="149"/>
      <c r="APO72" s="149"/>
      <c r="APP72" s="149"/>
      <c r="APQ72" s="149"/>
      <c r="APR72" s="149"/>
      <c r="APS72" s="149"/>
      <c r="APT72" s="149"/>
      <c r="APU72" s="149"/>
      <c r="APV72" s="149"/>
      <c r="APW72" s="149"/>
      <c r="APX72" s="149"/>
      <c r="APY72" s="149"/>
      <c r="APZ72" s="149"/>
      <c r="AQA72" s="149"/>
      <c r="AQB72" s="149"/>
      <c r="AQC72" s="149"/>
      <c r="AQD72" s="149"/>
      <c r="AQE72" s="149"/>
      <c r="AQF72" s="149"/>
      <c r="AQG72" s="149"/>
      <c r="AQH72" s="149"/>
      <c r="AQI72" s="149"/>
      <c r="AQJ72" s="149"/>
      <c r="AQK72" s="149"/>
      <c r="AQL72" s="149"/>
      <c r="AQM72" s="149"/>
      <c r="AQN72" s="149"/>
      <c r="AQO72" s="149"/>
      <c r="AQP72" s="149"/>
      <c r="AQQ72" s="149"/>
      <c r="AQR72" s="149"/>
      <c r="AQS72" s="149"/>
      <c r="AQT72" s="149"/>
      <c r="AQU72" s="149"/>
      <c r="AQV72" s="149"/>
      <c r="AQW72" s="149"/>
      <c r="AQX72" s="149"/>
      <c r="AQY72" s="149"/>
      <c r="AQZ72" s="149"/>
      <c r="ARA72" s="149"/>
      <c r="ARB72" s="149"/>
      <c r="ARC72" s="149"/>
      <c r="ARD72" s="149"/>
      <c r="ARE72" s="149"/>
      <c r="ARF72" s="149"/>
      <c r="ARG72" s="149"/>
      <c r="ARH72" s="149"/>
      <c r="ARI72" s="149"/>
      <c r="ARJ72" s="149"/>
      <c r="ARK72" s="149"/>
      <c r="ARL72" s="149"/>
      <c r="ARM72" s="149"/>
      <c r="ARN72" s="149"/>
      <c r="ARO72" s="149"/>
      <c r="ARP72" s="149"/>
      <c r="ARQ72" s="149"/>
      <c r="ARR72" s="149"/>
      <c r="ARS72" s="149"/>
      <c r="ART72" s="149"/>
      <c r="ARU72" s="149"/>
      <c r="ARV72" s="149"/>
      <c r="ARW72" s="149"/>
      <c r="ARX72" s="149"/>
      <c r="ARY72" s="149"/>
      <c r="ARZ72" s="149"/>
      <c r="ASA72" s="149"/>
      <c r="ASB72" s="149"/>
      <c r="ASC72" s="149"/>
      <c r="ASD72" s="149"/>
      <c r="ASE72" s="149"/>
      <c r="ASF72" s="149"/>
      <c r="ASG72" s="149"/>
      <c r="ASH72" s="149"/>
      <c r="ASI72" s="149"/>
      <c r="ASJ72" s="149"/>
      <c r="ASK72" s="149"/>
      <c r="ASL72" s="149"/>
      <c r="ASM72" s="149"/>
      <c r="ASN72" s="149"/>
      <c r="ASO72" s="149"/>
      <c r="ASP72" s="149"/>
      <c r="ASQ72" s="149"/>
      <c r="ASR72" s="149"/>
      <c r="ASS72" s="149"/>
      <c r="AST72" s="149"/>
      <c r="ASU72" s="149"/>
      <c r="ASV72" s="149"/>
      <c r="ASW72" s="149"/>
      <c r="ASX72" s="149"/>
      <c r="ASY72" s="149"/>
      <c r="ASZ72" s="149"/>
      <c r="ATA72" s="149"/>
      <c r="ATB72" s="149"/>
      <c r="ATC72" s="149"/>
      <c r="ATD72" s="149"/>
      <c r="ATE72" s="149"/>
      <c r="ATF72" s="149"/>
      <c r="ATG72" s="149"/>
      <c r="ATH72" s="149"/>
      <c r="ATI72" s="149"/>
      <c r="ATJ72" s="149"/>
      <c r="ATK72" s="149"/>
      <c r="ATL72" s="149"/>
      <c r="ATM72" s="149"/>
      <c r="ATN72" s="149"/>
      <c r="ATO72" s="149"/>
      <c r="ATP72" s="149"/>
      <c r="ATQ72" s="149"/>
      <c r="ATR72" s="149"/>
      <c r="ATS72" s="149"/>
      <c r="ATT72" s="149"/>
      <c r="ATU72" s="149"/>
      <c r="ATV72" s="149"/>
      <c r="ATW72" s="149"/>
      <c r="ATX72" s="149"/>
      <c r="ATY72" s="149"/>
      <c r="ATZ72" s="149"/>
      <c r="AUA72" s="149"/>
      <c r="AUB72" s="149"/>
      <c r="AUC72" s="149"/>
      <c r="AUD72" s="149"/>
      <c r="AUE72" s="149"/>
      <c r="AUF72" s="149"/>
      <c r="AUG72" s="149"/>
      <c r="AUH72" s="149"/>
      <c r="AUI72" s="149"/>
      <c r="AUJ72" s="149"/>
      <c r="AUK72" s="149"/>
      <c r="AUL72" s="149"/>
      <c r="AUM72" s="149"/>
      <c r="AUN72" s="149"/>
      <c r="AUO72" s="149"/>
      <c r="AUP72" s="149"/>
      <c r="AUQ72" s="149"/>
      <c r="AUR72" s="149"/>
      <c r="AUS72" s="149"/>
      <c r="AUT72" s="149"/>
      <c r="AUU72" s="149"/>
      <c r="AUV72" s="149"/>
      <c r="AUW72" s="149"/>
      <c r="AUX72" s="149"/>
      <c r="AUY72" s="149"/>
      <c r="AUZ72" s="149"/>
      <c r="AVA72" s="149"/>
      <c r="AVB72" s="149"/>
      <c r="AVC72" s="149"/>
      <c r="AVD72" s="149"/>
      <c r="AVE72" s="149"/>
      <c r="AVF72" s="149"/>
      <c r="AVG72" s="149"/>
      <c r="AVH72" s="149"/>
      <c r="AVI72" s="149"/>
      <c r="AVJ72" s="149"/>
      <c r="AVK72" s="149"/>
      <c r="AVL72" s="149"/>
      <c r="AVM72" s="149"/>
      <c r="AVN72" s="149"/>
      <c r="AVO72" s="149"/>
      <c r="AVP72" s="149"/>
      <c r="AVQ72" s="149"/>
      <c r="AVR72" s="149"/>
      <c r="AVS72" s="149"/>
      <c r="AVT72" s="149"/>
      <c r="AVU72" s="149"/>
      <c r="AVV72" s="149"/>
      <c r="AVW72" s="149"/>
      <c r="AVX72" s="149"/>
      <c r="AVY72" s="149"/>
      <c r="AVZ72" s="149"/>
      <c r="AWA72" s="149"/>
      <c r="AWB72" s="149"/>
      <c r="AWC72" s="149"/>
      <c r="AWD72" s="149"/>
      <c r="AWE72" s="149"/>
      <c r="AWF72" s="149"/>
      <c r="AWG72" s="149"/>
      <c r="AWH72" s="149"/>
      <c r="AWI72" s="149"/>
      <c r="AWJ72" s="149"/>
      <c r="AWK72" s="149"/>
      <c r="AWL72" s="149"/>
      <c r="AWM72" s="149"/>
      <c r="AWN72" s="149"/>
      <c r="AWO72" s="149"/>
      <c r="AWP72" s="149"/>
      <c r="AWQ72" s="149"/>
      <c r="AWR72" s="149"/>
      <c r="AWS72" s="149"/>
      <c r="AWT72" s="149"/>
      <c r="AWU72" s="149"/>
      <c r="AWV72" s="149"/>
      <c r="AWW72" s="149"/>
      <c r="AWX72" s="149"/>
      <c r="AWY72" s="149"/>
      <c r="AWZ72" s="149"/>
      <c r="AXA72" s="149"/>
      <c r="AXB72" s="149"/>
      <c r="AXC72" s="149"/>
      <c r="AXD72" s="149"/>
      <c r="AXE72" s="149"/>
      <c r="AXF72" s="149"/>
      <c r="AXG72" s="149"/>
      <c r="AXH72" s="149"/>
      <c r="AXI72" s="149"/>
      <c r="AXJ72" s="149"/>
      <c r="AXK72" s="149"/>
      <c r="AXL72" s="149"/>
      <c r="AXM72" s="149"/>
      <c r="AXN72" s="149"/>
      <c r="AXO72" s="149"/>
      <c r="AXP72" s="149"/>
      <c r="AXQ72" s="149"/>
      <c r="AXR72" s="149"/>
      <c r="AXS72" s="149"/>
      <c r="AXT72" s="149"/>
      <c r="AXU72" s="149"/>
      <c r="AXV72" s="149"/>
      <c r="AXW72" s="149"/>
      <c r="AXX72" s="149"/>
      <c r="AXY72" s="149"/>
      <c r="AXZ72" s="149"/>
      <c r="AYA72" s="149"/>
      <c r="AYB72" s="149"/>
      <c r="AYC72" s="149"/>
      <c r="AYD72" s="149"/>
      <c r="AYE72" s="149"/>
      <c r="AYF72" s="149"/>
      <c r="AYG72" s="149"/>
      <c r="AYH72" s="149"/>
      <c r="AYI72" s="149"/>
      <c r="AYJ72" s="149"/>
      <c r="AYK72" s="149"/>
      <c r="AYL72" s="149"/>
      <c r="AYM72" s="149"/>
      <c r="AYN72" s="149"/>
      <c r="AYO72" s="149"/>
      <c r="AYP72" s="149"/>
      <c r="AYQ72" s="149"/>
      <c r="AYR72" s="149"/>
      <c r="AYS72" s="149"/>
      <c r="AYT72" s="149"/>
      <c r="AYU72" s="149"/>
      <c r="AYV72" s="149"/>
      <c r="AYW72" s="149"/>
      <c r="AYX72" s="149"/>
      <c r="AYY72" s="149"/>
      <c r="AYZ72" s="149"/>
      <c r="AZA72" s="149"/>
      <c r="AZB72" s="149"/>
      <c r="AZC72" s="149"/>
      <c r="AZD72" s="149"/>
      <c r="AZE72" s="149"/>
      <c r="AZF72" s="149"/>
      <c r="AZG72" s="149"/>
      <c r="AZH72" s="149"/>
      <c r="AZI72" s="149"/>
      <c r="AZJ72" s="149"/>
      <c r="AZK72" s="149"/>
      <c r="AZL72" s="149"/>
      <c r="AZM72" s="149"/>
      <c r="AZN72" s="149"/>
      <c r="AZO72" s="149"/>
      <c r="AZP72" s="149"/>
      <c r="AZQ72" s="149"/>
      <c r="AZR72" s="149"/>
      <c r="AZS72" s="149"/>
      <c r="AZT72" s="149"/>
      <c r="AZU72" s="149"/>
      <c r="AZV72" s="149"/>
      <c r="AZW72" s="149"/>
      <c r="AZX72" s="149"/>
      <c r="AZY72" s="149"/>
      <c r="AZZ72" s="149"/>
      <c r="BAA72" s="149"/>
      <c r="BAB72" s="149"/>
      <c r="BAC72" s="149"/>
      <c r="BAD72" s="149"/>
      <c r="BAE72" s="149"/>
      <c r="BAF72" s="149"/>
      <c r="BAG72" s="149"/>
      <c r="BAH72" s="149"/>
      <c r="BAI72" s="149"/>
      <c r="BAJ72" s="149"/>
      <c r="BAK72" s="149"/>
      <c r="BAL72" s="149"/>
      <c r="BAM72" s="149"/>
      <c r="BAN72" s="149"/>
      <c r="BAO72" s="149"/>
      <c r="BAP72" s="149"/>
      <c r="BAQ72" s="149"/>
      <c r="BAR72" s="149"/>
      <c r="BAS72" s="149"/>
      <c r="BAT72" s="149"/>
      <c r="BAU72" s="149"/>
      <c r="BAV72" s="149"/>
      <c r="BAW72" s="149"/>
      <c r="BAX72" s="149"/>
      <c r="BAY72" s="149"/>
      <c r="BAZ72" s="149"/>
      <c r="BBA72" s="149"/>
      <c r="BBB72" s="149"/>
      <c r="BBC72" s="149"/>
      <c r="BBD72" s="149"/>
      <c r="BBE72" s="149"/>
      <c r="BBF72" s="149"/>
      <c r="BBG72" s="149"/>
      <c r="BBH72" s="149"/>
      <c r="BBI72" s="149"/>
      <c r="BBJ72" s="149"/>
      <c r="BBK72" s="149"/>
      <c r="BBL72" s="149"/>
      <c r="BBM72" s="149"/>
      <c r="BBN72" s="149"/>
      <c r="BBO72" s="149"/>
      <c r="BBP72" s="149"/>
      <c r="BBQ72" s="149"/>
      <c r="BBR72" s="149"/>
      <c r="BBS72" s="149"/>
      <c r="BBT72" s="149"/>
      <c r="BBU72" s="149"/>
      <c r="BBV72" s="149"/>
      <c r="BBW72" s="149"/>
      <c r="BBX72" s="149"/>
      <c r="BBY72" s="149"/>
      <c r="BBZ72" s="149"/>
      <c r="BCA72" s="149"/>
      <c r="BCB72" s="149"/>
      <c r="BCC72" s="149"/>
      <c r="BCD72" s="149"/>
      <c r="BCE72" s="149"/>
      <c r="BCF72" s="149"/>
      <c r="BCG72" s="149"/>
      <c r="BCH72" s="149"/>
      <c r="BCI72" s="149"/>
      <c r="BCJ72" s="149"/>
      <c r="BCK72" s="149"/>
      <c r="BCL72" s="149"/>
      <c r="BCM72" s="149"/>
      <c r="BCN72" s="149"/>
      <c r="BCO72" s="149"/>
      <c r="BCP72" s="149"/>
      <c r="BCQ72" s="149"/>
      <c r="BCR72" s="149"/>
      <c r="BCS72" s="149"/>
      <c r="BCT72" s="149"/>
      <c r="BCU72" s="149"/>
      <c r="BCV72" s="149"/>
      <c r="BCW72" s="149"/>
      <c r="BCX72" s="149"/>
      <c r="BCY72" s="149"/>
      <c r="BCZ72" s="149"/>
      <c r="BDA72" s="149"/>
      <c r="BDB72" s="149"/>
      <c r="BDC72" s="149"/>
      <c r="BDD72" s="149"/>
      <c r="BDE72" s="149"/>
      <c r="BDF72" s="149"/>
      <c r="BDG72" s="149"/>
      <c r="BDH72" s="149"/>
      <c r="BDI72" s="149"/>
      <c r="BDJ72" s="149"/>
      <c r="BDK72" s="149"/>
      <c r="BDL72" s="149"/>
      <c r="BDM72" s="149"/>
      <c r="BDN72" s="149"/>
      <c r="BDO72" s="149"/>
      <c r="BDP72" s="149"/>
      <c r="BDQ72" s="149"/>
      <c r="BDR72" s="149"/>
      <c r="BDS72" s="149"/>
      <c r="BDT72" s="149"/>
      <c r="BDU72" s="149"/>
      <c r="BDV72" s="149"/>
      <c r="BDW72" s="149"/>
      <c r="BDX72" s="149"/>
      <c r="BDY72" s="149"/>
      <c r="BDZ72" s="149"/>
      <c r="BEA72" s="149"/>
      <c r="BEB72" s="149"/>
      <c r="BEC72" s="149"/>
      <c r="BED72" s="149"/>
      <c r="BEE72" s="149"/>
      <c r="BEF72" s="149"/>
      <c r="BEG72" s="149"/>
      <c r="BEH72" s="149"/>
      <c r="BEI72" s="149"/>
      <c r="BEJ72" s="149"/>
      <c r="BEK72" s="149"/>
      <c r="BEL72" s="149"/>
      <c r="BEM72" s="149"/>
      <c r="BEN72" s="149"/>
      <c r="BEO72" s="149"/>
      <c r="BEP72" s="149"/>
      <c r="BEQ72" s="149"/>
      <c r="BER72" s="149"/>
      <c r="BES72" s="149"/>
      <c r="BET72" s="149"/>
      <c r="BEU72" s="149"/>
      <c r="BEV72" s="149"/>
      <c r="BEW72" s="149"/>
      <c r="BEX72" s="149"/>
      <c r="BEY72" s="149"/>
      <c r="BEZ72" s="149"/>
      <c r="BFA72" s="149"/>
      <c r="BFB72" s="149"/>
      <c r="BFC72" s="149"/>
      <c r="BFD72" s="149"/>
      <c r="BFE72" s="149"/>
      <c r="BFF72" s="149"/>
      <c r="BFG72" s="149"/>
      <c r="BFH72" s="149"/>
      <c r="BFI72" s="149"/>
      <c r="BFJ72" s="149"/>
      <c r="BFK72" s="149"/>
      <c r="BFL72" s="149"/>
      <c r="BFM72" s="149"/>
      <c r="BFN72" s="149"/>
      <c r="BFO72" s="149"/>
      <c r="BFP72" s="149"/>
      <c r="BFQ72" s="149"/>
      <c r="BFR72" s="149"/>
      <c r="BFS72" s="149"/>
      <c r="BFT72" s="149"/>
      <c r="BFU72" s="149"/>
      <c r="BFV72" s="149"/>
      <c r="BFW72" s="149"/>
      <c r="BFX72" s="149"/>
      <c r="BFY72" s="149"/>
      <c r="BFZ72" s="149"/>
      <c r="BGA72" s="149"/>
      <c r="BGB72" s="149"/>
      <c r="BGC72" s="149"/>
      <c r="BGD72" s="149"/>
      <c r="BGE72" s="149"/>
      <c r="BGF72" s="149"/>
      <c r="BGG72" s="149"/>
      <c r="BGH72" s="149"/>
      <c r="BGI72" s="149"/>
      <c r="BGJ72" s="149"/>
      <c r="BGK72" s="149"/>
      <c r="BGL72" s="149"/>
      <c r="BGM72" s="149"/>
      <c r="BGN72" s="149"/>
      <c r="BGO72" s="149"/>
      <c r="BGP72" s="149"/>
      <c r="BGQ72" s="149"/>
      <c r="BGR72" s="149"/>
      <c r="BGS72" s="149"/>
      <c r="BGT72" s="149"/>
      <c r="BGU72" s="149"/>
      <c r="BGV72" s="149"/>
      <c r="BGW72" s="149"/>
      <c r="BGX72" s="149"/>
      <c r="BGY72" s="149"/>
      <c r="BGZ72" s="149"/>
      <c r="BHA72" s="149"/>
      <c r="BHB72" s="149"/>
      <c r="BHC72" s="149"/>
      <c r="BHD72" s="149"/>
      <c r="BHE72" s="149"/>
      <c r="BHF72" s="149"/>
      <c r="BHG72" s="149"/>
      <c r="BHH72" s="149"/>
      <c r="BHI72" s="149"/>
      <c r="BHJ72" s="149"/>
      <c r="BHK72" s="149"/>
      <c r="BHL72" s="149"/>
      <c r="BHM72" s="149"/>
      <c r="BHN72" s="149"/>
      <c r="BHO72" s="149"/>
      <c r="BHP72" s="149"/>
      <c r="BHQ72" s="149"/>
      <c r="BHR72" s="149"/>
      <c r="BHS72" s="149"/>
      <c r="BHT72" s="149"/>
      <c r="BHU72" s="149"/>
      <c r="BHV72" s="149"/>
      <c r="BHW72" s="149"/>
      <c r="BHX72" s="149"/>
      <c r="BHY72" s="149"/>
      <c r="BHZ72" s="149"/>
      <c r="BIA72" s="149"/>
      <c r="BIB72" s="149"/>
      <c r="BIC72" s="149"/>
      <c r="BID72" s="149"/>
      <c r="BIE72" s="149"/>
      <c r="BIF72" s="149"/>
      <c r="BIG72" s="149"/>
      <c r="BIH72" s="149"/>
      <c r="BII72" s="149"/>
      <c r="BIJ72" s="149"/>
      <c r="BIK72" s="149"/>
      <c r="BIL72" s="149"/>
      <c r="BIM72" s="149"/>
      <c r="BIN72" s="149"/>
      <c r="BIO72" s="149"/>
      <c r="BIP72" s="149"/>
      <c r="BIQ72" s="149"/>
      <c r="BIR72" s="149"/>
      <c r="BIS72" s="149"/>
      <c r="BIT72" s="149"/>
      <c r="BIU72" s="149"/>
      <c r="BIV72" s="149"/>
      <c r="BIW72" s="149"/>
      <c r="BIX72" s="149"/>
      <c r="BIY72" s="149"/>
      <c r="BIZ72" s="149"/>
      <c r="BJA72" s="149"/>
      <c r="BJB72" s="149"/>
      <c r="BJC72" s="149"/>
      <c r="BJD72" s="149"/>
      <c r="BJE72" s="149"/>
      <c r="BJF72" s="149"/>
      <c r="BJG72" s="149"/>
      <c r="BJH72" s="149"/>
      <c r="BJI72" s="149"/>
      <c r="BJJ72" s="149"/>
      <c r="BJK72" s="149"/>
      <c r="BJL72" s="149"/>
      <c r="BJM72" s="149"/>
      <c r="BJN72" s="149"/>
      <c r="BJO72" s="149"/>
      <c r="BJP72" s="149"/>
      <c r="BJQ72" s="149"/>
      <c r="BJR72" s="149"/>
      <c r="BJS72" s="149"/>
      <c r="BJT72" s="149"/>
      <c r="BJU72" s="149"/>
      <c r="BJV72" s="149"/>
      <c r="BJW72" s="149"/>
      <c r="BJX72" s="149"/>
      <c r="BJY72" s="149"/>
      <c r="BJZ72" s="149"/>
      <c r="BKA72" s="149"/>
      <c r="BKB72" s="149"/>
      <c r="BKC72" s="149"/>
      <c r="BKD72" s="149"/>
      <c r="BKE72" s="149"/>
      <c r="BKF72" s="149"/>
      <c r="BKG72" s="149"/>
      <c r="BKH72" s="149"/>
      <c r="BKI72" s="149"/>
      <c r="BKJ72" s="149"/>
      <c r="BKK72" s="149"/>
      <c r="BKL72" s="149"/>
      <c r="BKM72" s="149"/>
      <c r="BKN72" s="149"/>
      <c r="BKO72" s="149"/>
      <c r="BKP72" s="149"/>
      <c r="BKQ72" s="149"/>
      <c r="BKR72" s="149"/>
      <c r="BKS72" s="149"/>
      <c r="BKT72" s="149"/>
      <c r="BKU72" s="149"/>
      <c r="BKV72" s="149"/>
      <c r="BKW72" s="149"/>
      <c r="BKX72" s="149"/>
      <c r="BKY72" s="149"/>
      <c r="BKZ72" s="149"/>
      <c r="BLA72" s="149"/>
      <c r="BLB72" s="149"/>
      <c r="BLC72" s="149"/>
      <c r="BLD72" s="149"/>
      <c r="BLE72" s="149"/>
      <c r="BLF72" s="149"/>
      <c r="BLG72" s="149"/>
      <c r="BLH72" s="149"/>
      <c r="BLI72" s="149"/>
      <c r="BLJ72" s="149"/>
      <c r="BLK72" s="149"/>
      <c r="BLL72" s="149"/>
      <c r="BLM72" s="149"/>
      <c r="BLN72" s="149"/>
      <c r="BLO72" s="149"/>
      <c r="BLP72" s="149"/>
      <c r="BLQ72" s="149"/>
      <c r="BLR72" s="149"/>
      <c r="BLS72" s="149"/>
      <c r="BLT72" s="149"/>
      <c r="BLU72" s="149"/>
      <c r="BLV72" s="149"/>
      <c r="BLW72" s="149"/>
      <c r="BLX72" s="149"/>
      <c r="BLY72" s="149"/>
      <c r="BLZ72" s="149"/>
      <c r="BMA72" s="149"/>
      <c r="BMB72" s="149"/>
      <c r="BMC72" s="149"/>
      <c r="BMD72" s="149"/>
      <c r="BME72" s="149"/>
      <c r="BMF72" s="149"/>
      <c r="BMG72" s="149"/>
      <c r="BMH72" s="149"/>
      <c r="BMI72" s="149"/>
      <c r="BMJ72" s="149"/>
      <c r="BMK72" s="149"/>
      <c r="BML72" s="149"/>
      <c r="BMM72" s="149"/>
      <c r="BMN72" s="149"/>
      <c r="BMO72" s="149"/>
      <c r="BMP72" s="149"/>
      <c r="BMQ72" s="149"/>
      <c r="BMR72" s="149"/>
      <c r="BMS72" s="149"/>
      <c r="BMT72" s="149"/>
      <c r="BMU72" s="149"/>
      <c r="BMV72" s="149"/>
      <c r="BMW72" s="149"/>
      <c r="BMX72" s="149"/>
      <c r="BMY72" s="149"/>
      <c r="BMZ72" s="149"/>
      <c r="BNA72" s="149"/>
      <c r="BNB72" s="149"/>
      <c r="BNC72" s="149"/>
      <c r="BND72" s="149"/>
      <c r="BNE72" s="149"/>
      <c r="BNF72" s="149"/>
      <c r="BNG72" s="149"/>
      <c r="BNH72" s="149"/>
      <c r="BNI72" s="149"/>
      <c r="BNJ72" s="149"/>
      <c r="BNK72" s="149"/>
      <c r="BNL72" s="149"/>
      <c r="BNM72" s="149"/>
      <c r="BNN72" s="149"/>
      <c r="BNO72" s="149"/>
      <c r="BNP72" s="149"/>
      <c r="BNQ72" s="149"/>
      <c r="BNR72" s="149"/>
      <c r="BNS72" s="149"/>
      <c r="BNT72" s="149"/>
      <c r="BNU72" s="149"/>
      <c r="BNV72" s="149"/>
      <c r="BNW72" s="149"/>
      <c r="BNX72" s="149"/>
      <c r="BNY72" s="149"/>
      <c r="BNZ72" s="149"/>
      <c r="BOA72" s="149"/>
      <c r="BOB72" s="149"/>
      <c r="BOC72" s="149"/>
      <c r="BOD72" s="149"/>
      <c r="BOE72" s="149"/>
      <c r="BOF72" s="149"/>
      <c r="BOG72" s="149"/>
      <c r="BOH72" s="149"/>
      <c r="BOI72" s="149"/>
      <c r="BOJ72" s="149"/>
      <c r="BOK72" s="149"/>
      <c r="BOL72" s="149"/>
      <c r="BOM72" s="149"/>
      <c r="BON72" s="149"/>
      <c r="BOO72" s="149"/>
      <c r="BOP72" s="149"/>
      <c r="BOQ72" s="149"/>
      <c r="BOR72" s="149"/>
      <c r="BOS72" s="149"/>
      <c r="BOT72" s="149"/>
      <c r="BOU72" s="149"/>
      <c r="BOV72" s="149"/>
      <c r="BOW72" s="149"/>
      <c r="BOX72" s="149"/>
      <c r="BOY72" s="149"/>
      <c r="BOZ72" s="149"/>
      <c r="BPA72" s="149"/>
      <c r="BPB72" s="149"/>
      <c r="BPC72" s="149"/>
      <c r="BPD72" s="149"/>
      <c r="BPE72" s="149"/>
      <c r="BPF72" s="149"/>
      <c r="BPG72" s="149"/>
      <c r="BPH72" s="149"/>
      <c r="BPI72" s="149"/>
      <c r="BPJ72" s="149"/>
      <c r="BPK72" s="149"/>
      <c r="BPL72" s="149"/>
      <c r="BPM72" s="149"/>
      <c r="BPN72" s="149"/>
      <c r="BPO72" s="149"/>
      <c r="BPP72" s="149"/>
      <c r="BPQ72" s="149"/>
      <c r="BPR72" s="149"/>
      <c r="BPS72" s="149"/>
      <c r="BPT72" s="149"/>
      <c r="BPU72" s="149"/>
      <c r="BPV72" s="149"/>
      <c r="BPW72" s="149"/>
      <c r="BPX72" s="149"/>
      <c r="BPY72" s="149"/>
      <c r="BPZ72" s="149"/>
      <c r="BQA72" s="149"/>
      <c r="BQB72" s="149"/>
      <c r="BQC72" s="149"/>
      <c r="BQD72" s="149"/>
      <c r="BQE72" s="149"/>
      <c r="BQF72" s="149"/>
      <c r="BQG72" s="149"/>
      <c r="BQH72" s="149"/>
      <c r="BQI72" s="149"/>
      <c r="BQJ72" s="149"/>
      <c r="BQK72" s="149"/>
      <c r="BQL72" s="149"/>
      <c r="BQM72" s="149"/>
      <c r="BQN72" s="149"/>
      <c r="BQO72" s="149"/>
      <c r="BQP72" s="149"/>
      <c r="BQQ72" s="149"/>
      <c r="BQR72" s="149"/>
      <c r="BQS72" s="149"/>
      <c r="BQT72" s="149"/>
      <c r="BQU72" s="149"/>
      <c r="BQV72" s="149"/>
      <c r="BQW72" s="149"/>
      <c r="BQX72" s="149"/>
      <c r="BQY72" s="149"/>
      <c r="BQZ72" s="149"/>
      <c r="BRA72" s="149"/>
      <c r="BRB72" s="149"/>
      <c r="BRC72" s="149"/>
      <c r="BRD72" s="149"/>
      <c r="BRE72" s="149"/>
      <c r="BRF72" s="149"/>
      <c r="BRG72" s="149"/>
      <c r="BRH72" s="149"/>
      <c r="BRI72" s="149"/>
      <c r="BRJ72" s="149"/>
      <c r="BRK72" s="149"/>
      <c r="BRL72" s="149"/>
      <c r="BRM72" s="149"/>
      <c r="BRN72" s="149"/>
      <c r="BRO72" s="149"/>
      <c r="BRP72" s="149"/>
      <c r="BRQ72" s="149"/>
      <c r="BRR72" s="149"/>
      <c r="BRS72" s="149"/>
      <c r="BRT72" s="149"/>
      <c r="BRU72" s="149"/>
      <c r="BRV72" s="149"/>
      <c r="BRW72" s="149"/>
      <c r="BRX72" s="149"/>
      <c r="BRY72" s="149"/>
      <c r="BRZ72" s="149"/>
      <c r="BSA72" s="149"/>
      <c r="BSB72" s="149"/>
      <c r="BSC72" s="149"/>
      <c r="BSD72" s="149"/>
      <c r="BSE72" s="149"/>
      <c r="BSF72" s="149"/>
      <c r="BSG72" s="149"/>
      <c r="BSH72" s="149"/>
      <c r="BSI72" s="149"/>
      <c r="BSJ72" s="149"/>
      <c r="BSK72" s="149"/>
      <c r="BSL72" s="149"/>
      <c r="BSM72" s="149"/>
      <c r="BSN72" s="149"/>
      <c r="BSO72" s="149"/>
      <c r="BSP72" s="149"/>
      <c r="BSQ72" s="149"/>
      <c r="BSR72" s="149"/>
      <c r="BSS72" s="149"/>
      <c r="BST72" s="149"/>
      <c r="BSU72" s="149"/>
      <c r="BSV72" s="149"/>
      <c r="BSW72" s="149"/>
      <c r="BSX72" s="149"/>
      <c r="BSY72" s="149"/>
      <c r="BSZ72" s="149"/>
      <c r="BTA72" s="149"/>
      <c r="BTB72" s="149"/>
      <c r="BTC72" s="149"/>
      <c r="BTD72" s="149"/>
      <c r="BTE72" s="149"/>
      <c r="BTF72" s="149"/>
      <c r="BTG72" s="149"/>
      <c r="BTH72" s="149"/>
      <c r="BTI72" s="149"/>
      <c r="BTJ72" s="149"/>
      <c r="BTK72" s="149"/>
      <c r="BTL72" s="149"/>
      <c r="BTM72" s="149"/>
      <c r="BTN72" s="149"/>
      <c r="BTO72" s="149"/>
      <c r="BTP72" s="149"/>
      <c r="BTQ72" s="149"/>
      <c r="BTR72" s="149"/>
      <c r="BTS72" s="149"/>
      <c r="BTT72" s="149"/>
      <c r="BTU72" s="149"/>
      <c r="BTV72" s="149"/>
      <c r="BTW72" s="149"/>
      <c r="BTX72" s="149"/>
      <c r="BTY72" s="149"/>
      <c r="BTZ72" s="149"/>
      <c r="BUA72" s="149"/>
      <c r="BUB72" s="149"/>
      <c r="BUC72" s="149"/>
      <c r="BUD72" s="149"/>
      <c r="BUE72" s="149"/>
      <c r="BUF72" s="149"/>
      <c r="BUG72" s="149"/>
      <c r="BUH72" s="149"/>
      <c r="BUI72" s="149"/>
      <c r="BUJ72" s="149"/>
      <c r="BUK72" s="149"/>
      <c r="BUL72" s="149"/>
      <c r="BUM72" s="149"/>
      <c r="BUN72" s="149"/>
      <c r="BUO72" s="149"/>
      <c r="BUP72" s="149"/>
      <c r="BUQ72" s="149"/>
      <c r="BUR72" s="149"/>
      <c r="BUS72" s="149"/>
      <c r="BUT72" s="149"/>
      <c r="BUU72" s="149"/>
      <c r="BUV72" s="149"/>
      <c r="BUW72" s="149"/>
      <c r="BUX72" s="149"/>
      <c r="BUY72" s="149"/>
      <c r="BUZ72" s="149"/>
      <c r="BVA72" s="149"/>
      <c r="BVB72" s="149"/>
      <c r="BVC72" s="149"/>
      <c r="BVD72" s="149"/>
      <c r="BVE72" s="149"/>
      <c r="BVF72" s="149"/>
      <c r="BVG72" s="149"/>
      <c r="BVH72" s="149"/>
      <c r="BVI72" s="149"/>
      <c r="BVJ72" s="149"/>
      <c r="BVK72" s="149"/>
      <c r="BVL72" s="149"/>
      <c r="BVM72" s="149"/>
      <c r="BVN72" s="149"/>
      <c r="BVO72" s="149"/>
      <c r="BVP72" s="149"/>
      <c r="BVQ72" s="149"/>
      <c r="BVR72" s="149"/>
      <c r="BVS72" s="149"/>
      <c r="BVT72" s="149"/>
      <c r="BVU72" s="149"/>
      <c r="BVV72" s="149"/>
      <c r="BVW72" s="149"/>
      <c r="BVX72" s="149"/>
      <c r="BVY72" s="149"/>
      <c r="BVZ72" s="149"/>
      <c r="BWA72" s="149"/>
      <c r="BWB72" s="149"/>
      <c r="BWC72" s="149"/>
      <c r="BWD72" s="149"/>
      <c r="BWE72" s="149"/>
      <c r="BWF72" s="149"/>
      <c r="BWG72" s="149"/>
      <c r="BWH72" s="149"/>
      <c r="BWI72" s="149"/>
      <c r="BWJ72" s="149"/>
      <c r="BWK72" s="149"/>
      <c r="BWL72" s="149"/>
      <c r="BWM72" s="149"/>
      <c r="BWN72" s="149"/>
      <c r="BWO72" s="149"/>
      <c r="BWP72" s="149"/>
      <c r="BWQ72" s="149"/>
      <c r="BWR72" s="149"/>
      <c r="BWS72" s="149"/>
      <c r="BWT72" s="149"/>
      <c r="BWU72" s="149"/>
      <c r="BWV72" s="149"/>
      <c r="BWW72" s="149"/>
      <c r="BWX72" s="149"/>
      <c r="BWY72" s="149"/>
      <c r="BWZ72" s="149"/>
      <c r="BXA72" s="149"/>
      <c r="BXB72" s="149"/>
      <c r="BXC72" s="149"/>
      <c r="BXD72" s="149"/>
      <c r="BXE72" s="149"/>
      <c r="BXF72" s="149"/>
      <c r="BXG72" s="149"/>
      <c r="BXH72" s="149"/>
      <c r="BXI72" s="149"/>
      <c r="BXJ72" s="149"/>
      <c r="BXK72" s="149"/>
      <c r="BXL72" s="149"/>
      <c r="BXM72" s="149"/>
      <c r="BXN72" s="149"/>
      <c r="BXO72" s="149"/>
      <c r="BXP72" s="149"/>
      <c r="BXQ72" s="149"/>
      <c r="BXR72" s="149"/>
      <c r="BXS72" s="149"/>
      <c r="BXT72" s="149"/>
      <c r="BXU72" s="149"/>
      <c r="BXV72" s="149"/>
      <c r="BXW72" s="149"/>
      <c r="BXX72" s="149"/>
      <c r="BXY72" s="149"/>
      <c r="BXZ72" s="149"/>
      <c r="BYA72" s="149"/>
      <c r="BYB72" s="149"/>
      <c r="BYC72" s="149"/>
      <c r="BYD72" s="149"/>
      <c r="BYE72" s="149"/>
      <c r="BYF72" s="149"/>
      <c r="BYG72" s="149"/>
      <c r="BYH72" s="149"/>
      <c r="BYI72" s="149"/>
      <c r="BYJ72" s="149"/>
      <c r="BYK72" s="149"/>
      <c r="BYL72" s="149"/>
      <c r="BYM72" s="149"/>
      <c r="BYN72" s="149"/>
      <c r="BYO72" s="149"/>
      <c r="BYP72" s="149"/>
      <c r="BYQ72" s="149"/>
      <c r="BYR72" s="149"/>
      <c r="BYS72" s="149"/>
      <c r="BYT72" s="149"/>
      <c r="BYU72" s="149"/>
      <c r="BYV72" s="149"/>
      <c r="BYW72" s="149"/>
      <c r="BYX72" s="149"/>
      <c r="BYY72" s="149"/>
      <c r="BYZ72" s="149"/>
      <c r="BZA72" s="149"/>
      <c r="BZB72" s="149"/>
      <c r="BZC72" s="149"/>
      <c r="BZD72" s="149"/>
      <c r="BZE72" s="149"/>
      <c r="BZF72" s="149"/>
      <c r="BZG72" s="149"/>
      <c r="BZH72" s="149"/>
      <c r="BZI72" s="149"/>
      <c r="BZJ72" s="149"/>
      <c r="BZK72" s="149"/>
      <c r="BZL72" s="149"/>
      <c r="BZM72" s="149"/>
      <c r="BZN72" s="149"/>
      <c r="BZO72" s="149"/>
      <c r="BZP72" s="149"/>
      <c r="BZQ72" s="149"/>
      <c r="BZR72" s="149"/>
      <c r="BZS72" s="149"/>
      <c r="BZT72" s="149"/>
      <c r="BZU72" s="149"/>
      <c r="BZV72" s="149"/>
      <c r="BZW72" s="149"/>
      <c r="BZX72" s="149"/>
      <c r="BZY72" s="149"/>
      <c r="BZZ72" s="149"/>
      <c r="CAA72" s="149"/>
      <c r="CAB72" s="149"/>
      <c r="CAC72" s="149"/>
      <c r="CAD72" s="149"/>
      <c r="CAE72" s="149"/>
      <c r="CAF72" s="149"/>
      <c r="CAG72" s="149"/>
      <c r="CAH72" s="149"/>
      <c r="CAI72" s="149"/>
      <c r="CAJ72" s="149"/>
      <c r="CAK72" s="149"/>
      <c r="CAL72" s="149"/>
      <c r="CAM72" s="149"/>
      <c r="CAN72" s="149"/>
      <c r="CAO72" s="149"/>
      <c r="CAP72" s="149"/>
      <c r="CAQ72" s="149"/>
      <c r="CAR72" s="149"/>
      <c r="CAS72" s="149"/>
      <c r="CAT72" s="149"/>
      <c r="CAU72" s="149"/>
      <c r="CAV72" s="149"/>
      <c r="CAW72" s="149"/>
      <c r="CAX72" s="149"/>
      <c r="CAY72" s="149"/>
      <c r="CAZ72" s="149"/>
      <c r="CBA72" s="149"/>
      <c r="CBB72" s="149"/>
      <c r="CBC72" s="149"/>
      <c r="CBD72" s="149"/>
      <c r="CBE72" s="149"/>
      <c r="CBF72" s="149"/>
      <c r="CBG72" s="149"/>
      <c r="CBH72" s="149"/>
      <c r="CBI72" s="149"/>
      <c r="CBJ72" s="149"/>
      <c r="CBK72" s="149"/>
      <c r="CBL72" s="149"/>
      <c r="CBM72" s="149"/>
      <c r="CBN72" s="149"/>
      <c r="CBO72" s="149"/>
      <c r="CBP72" s="149"/>
      <c r="CBQ72" s="149"/>
      <c r="CBR72" s="149"/>
      <c r="CBS72" s="149"/>
      <c r="CBT72" s="149"/>
      <c r="CBU72" s="149"/>
      <c r="CBV72" s="149"/>
      <c r="CBW72" s="149"/>
      <c r="CBX72" s="149"/>
      <c r="CBY72" s="149"/>
      <c r="CBZ72" s="149"/>
      <c r="CCA72" s="149"/>
      <c r="CCB72" s="149"/>
      <c r="CCC72" s="149"/>
      <c r="CCD72" s="149"/>
      <c r="CCE72" s="149"/>
      <c r="CCF72" s="149"/>
      <c r="CCG72" s="149"/>
      <c r="CCH72" s="149"/>
      <c r="CCI72" s="149"/>
      <c r="CCJ72" s="149"/>
      <c r="CCK72" s="149"/>
      <c r="CCL72" s="149"/>
      <c r="CCM72" s="149"/>
      <c r="CCN72" s="149"/>
      <c r="CCO72" s="149"/>
      <c r="CCP72" s="149"/>
      <c r="CCQ72" s="149"/>
      <c r="CCR72" s="149"/>
      <c r="CCS72" s="149"/>
      <c r="CCT72" s="149"/>
      <c r="CCU72" s="149"/>
      <c r="CCV72" s="149"/>
      <c r="CCW72" s="149"/>
      <c r="CCX72" s="149"/>
      <c r="CCY72" s="149"/>
      <c r="CCZ72" s="149"/>
      <c r="CDA72" s="149"/>
      <c r="CDB72" s="149"/>
      <c r="CDC72" s="149"/>
      <c r="CDD72" s="149"/>
      <c r="CDE72" s="149"/>
      <c r="CDF72" s="149"/>
      <c r="CDG72" s="149"/>
      <c r="CDH72" s="149"/>
      <c r="CDI72" s="149"/>
      <c r="CDJ72" s="149"/>
      <c r="CDK72" s="149"/>
      <c r="CDL72" s="149"/>
      <c r="CDM72" s="149"/>
      <c r="CDN72" s="149"/>
      <c r="CDO72" s="149"/>
      <c r="CDP72" s="149"/>
      <c r="CDQ72" s="149"/>
      <c r="CDR72" s="149"/>
      <c r="CDS72" s="149"/>
      <c r="CDT72" s="149"/>
      <c r="CDU72" s="149"/>
      <c r="CDV72" s="149"/>
      <c r="CDW72" s="149"/>
      <c r="CDX72" s="149"/>
      <c r="CDY72" s="149"/>
      <c r="CDZ72" s="149"/>
      <c r="CEA72" s="149"/>
      <c r="CEB72" s="149"/>
      <c r="CEC72" s="149"/>
      <c r="CED72" s="149"/>
      <c r="CEE72" s="149"/>
      <c r="CEF72" s="149"/>
      <c r="CEG72" s="149"/>
      <c r="CEH72" s="149"/>
      <c r="CEI72" s="149"/>
      <c r="CEJ72" s="149"/>
      <c r="CEK72" s="149"/>
      <c r="CEL72" s="149"/>
      <c r="CEM72" s="149"/>
      <c r="CEN72" s="149"/>
      <c r="CEO72" s="149"/>
      <c r="CEP72" s="149"/>
      <c r="CEQ72" s="149"/>
      <c r="CER72" s="149"/>
      <c r="CES72" s="149"/>
      <c r="CET72" s="149"/>
      <c r="CEU72" s="149"/>
      <c r="CEV72" s="149"/>
      <c r="CEW72" s="149"/>
      <c r="CEX72" s="149"/>
      <c r="CEY72" s="149"/>
      <c r="CEZ72" s="149"/>
      <c r="CFA72" s="149"/>
      <c r="CFB72" s="149"/>
      <c r="CFC72" s="149"/>
      <c r="CFD72" s="149"/>
      <c r="CFE72" s="149"/>
      <c r="CFF72" s="149"/>
      <c r="CFG72" s="149"/>
      <c r="CFH72" s="149"/>
      <c r="CFI72" s="149"/>
      <c r="CFJ72" s="149"/>
      <c r="CFK72" s="149"/>
      <c r="CFL72" s="149"/>
      <c r="CFM72" s="149"/>
      <c r="CFN72" s="149"/>
      <c r="CFO72" s="149"/>
      <c r="CFP72" s="149"/>
      <c r="CFQ72" s="149"/>
      <c r="CFR72" s="149"/>
      <c r="CFS72" s="149"/>
      <c r="CFT72" s="149"/>
      <c r="CFU72" s="149"/>
      <c r="CFV72" s="149"/>
      <c r="CFW72" s="149"/>
      <c r="CFX72" s="149"/>
      <c r="CFY72" s="149"/>
      <c r="CFZ72" s="149"/>
      <c r="CGA72" s="149"/>
      <c r="CGB72" s="149"/>
      <c r="CGC72" s="149"/>
      <c r="CGD72" s="149"/>
      <c r="CGE72" s="149"/>
      <c r="CGF72" s="149"/>
      <c r="CGG72" s="149"/>
      <c r="CGH72" s="149"/>
      <c r="CGI72" s="149"/>
      <c r="CGJ72" s="149"/>
      <c r="CGK72" s="149"/>
      <c r="CGL72" s="149"/>
      <c r="CGM72" s="149"/>
      <c r="CGN72" s="149"/>
      <c r="CGO72" s="149"/>
      <c r="CGP72" s="149"/>
      <c r="CGQ72" s="149"/>
      <c r="CGR72" s="149"/>
      <c r="CGS72" s="149"/>
      <c r="CGT72" s="149"/>
      <c r="CGU72" s="149"/>
      <c r="CGV72" s="149"/>
      <c r="CGW72" s="149"/>
      <c r="CGX72" s="149"/>
      <c r="CGY72" s="149"/>
      <c r="CGZ72" s="149"/>
      <c r="CHA72" s="149"/>
      <c r="CHB72" s="149"/>
      <c r="CHC72" s="149"/>
      <c r="CHD72" s="149"/>
      <c r="CHE72" s="149"/>
      <c r="CHF72" s="149"/>
      <c r="CHG72" s="149"/>
      <c r="CHH72" s="149"/>
      <c r="CHI72" s="149"/>
      <c r="CHJ72" s="149"/>
      <c r="CHK72" s="149"/>
      <c r="CHL72" s="149"/>
      <c r="CHM72" s="149"/>
      <c r="CHN72" s="149"/>
      <c r="CHO72" s="149"/>
      <c r="CHP72" s="149"/>
      <c r="CHQ72" s="149"/>
      <c r="CHR72" s="149"/>
      <c r="CHS72" s="149"/>
      <c r="CHT72" s="149"/>
      <c r="CHU72" s="149"/>
      <c r="CHV72" s="149"/>
      <c r="CHW72" s="149"/>
      <c r="CHX72" s="149"/>
      <c r="CHY72" s="149"/>
      <c r="CHZ72" s="149"/>
      <c r="CIA72" s="149"/>
      <c r="CIB72" s="149"/>
      <c r="CIC72" s="149"/>
      <c r="CID72" s="149"/>
      <c r="CIE72" s="149"/>
      <c r="CIF72" s="149"/>
      <c r="CIG72" s="149"/>
      <c r="CIH72" s="149"/>
      <c r="CII72" s="149"/>
      <c r="CIJ72" s="149"/>
      <c r="CIK72" s="149"/>
      <c r="CIL72" s="149"/>
      <c r="CIM72" s="149"/>
      <c r="CIN72" s="149"/>
      <c r="CIO72" s="149"/>
      <c r="CIP72" s="149"/>
      <c r="CIQ72" s="149"/>
      <c r="CIR72" s="149"/>
      <c r="CIS72" s="149"/>
      <c r="CIT72" s="149"/>
      <c r="CIU72" s="149"/>
      <c r="CIV72" s="149"/>
      <c r="CIW72" s="149"/>
      <c r="CIX72" s="149"/>
      <c r="CIY72" s="149"/>
      <c r="CIZ72" s="149"/>
      <c r="CJA72" s="149"/>
      <c r="CJB72" s="149"/>
      <c r="CJC72" s="149"/>
      <c r="CJD72" s="149"/>
      <c r="CJE72" s="149"/>
      <c r="CJF72" s="149"/>
      <c r="CJG72" s="149"/>
      <c r="CJH72" s="149"/>
      <c r="CJI72" s="149"/>
      <c r="CJJ72" s="149"/>
      <c r="CJK72" s="149"/>
      <c r="CJL72" s="149"/>
      <c r="CJM72" s="149"/>
      <c r="CJN72" s="149"/>
      <c r="CJO72" s="149"/>
      <c r="CJP72" s="149"/>
      <c r="CJQ72" s="149"/>
      <c r="CJR72" s="149"/>
      <c r="CJS72" s="149"/>
      <c r="CJT72" s="149"/>
      <c r="CJU72" s="149"/>
      <c r="CJV72" s="149"/>
      <c r="CJW72" s="149"/>
      <c r="CJX72" s="149"/>
      <c r="CJY72" s="149"/>
      <c r="CJZ72" s="149"/>
      <c r="CKA72" s="149"/>
      <c r="CKB72" s="149"/>
      <c r="CKC72" s="149"/>
      <c r="CKD72" s="149"/>
      <c r="CKE72" s="149"/>
      <c r="CKF72" s="149"/>
      <c r="CKG72" s="149"/>
      <c r="CKH72" s="149"/>
      <c r="CKI72" s="149"/>
      <c r="CKJ72" s="149"/>
      <c r="CKK72" s="149"/>
      <c r="CKL72" s="149"/>
      <c r="CKM72" s="149"/>
      <c r="CKN72" s="149"/>
      <c r="CKO72" s="149"/>
      <c r="CKP72" s="149"/>
      <c r="CKQ72" s="149"/>
      <c r="CKR72" s="149"/>
      <c r="CKS72" s="149"/>
      <c r="CKT72" s="149"/>
      <c r="CKU72" s="149"/>
      <c r="CKV72" s="149"/>
      <c r="CKW72" s="149"/>
      <c r="CKX72" s="149"/>
      <c r="CKY72" s="149"/>
      <c r="CKZ72" s="149"/>
      <c r="CLA72" s="149"/>
      <c r="CLB72" s="149"/>
      <c r="CLC72" s="149"/>
      <c r="CLD72" s="149"/>
      <c r="CLE72" s="149"/>
      <c r="CLF72" s="149"/>
      <c r="CLG72" s="149"/>
      <c r="CLH72" s="149"/>
      <c r="CLI72" s="149"/>
      <c r="CLJ72" s="149"/>
      <c r="CLK72" s="149"/>
      <c r="CLL72" s="149"/>
      <c r="CLM72" s="149"/>
      <c r="CLN72" s="149"/>
      <c r="CLO72" s="149"/>
      <c r="CLP72" s="149"/>
      <c r="CLQ72" s="149"/>
      <c r="CLR72" s="149"/>
      <c r="CLS72" s="149"/>
      <c r="CLT72" s="149"/>
      <c r="CLU72" s="149"/>
      <c r="CLV72" s="149"/>
      <c r="CLW72" s="149"/>
      <c r="CLX72" s="149"/>
      <c r="CLY72" s="149"/>
      <c r="CLZ72" s="149"/>
      <c r="CMA72" s="149"/>
      <c r="CMB72" s="149"/>
      <c r="CMC72" s="149"/>
      <c r="CMD72" s="149"/>
      <c r="CME72" s="149"/>
      <c r="CMF72" s="149"/>
      <c r="CMG72" s="149"/>
      <c r="CMH72" s="149"/>
      <c r="CMI72" s="149"/>
      <c r="CMJ72" s="149"/>
      <c r="CMK72" s="149"/>
      <c r="CML72" s="149"/>
      <c r="CMM72" s="149"/>
      <c r="CMN72" s="149"/>
      <c r="CMO72" s="149"/>
      <c r="CMP72" s="149"/>
      <c r="CMQ72" s="149"/>
      <c r="CMR72" s="149"/>
      <c r="CMS72" s="149"/>
      <c r="CMT72" s="149"/>
      <c r="CMU72" s="149"/>
      <c r="CMV72" s="149"/>
      <c r="CMW72" s="149"/>
      <c r="CMX72" s="149"/>
      <c r="CMY72" s="149"/>
      <c r="CMZ72" s="149"/>
      <c r="CNA72" s="149"/>
      <c r="CNB72" s="149"/>
      <c r="CNC72" s="149"/>
      <c r="CND72" s="149"/>
      <c r="CNE72" s="149"/>
      <c r="CNF72" s="149"/>
      <c r="CNG72" s="149"/>
      <c r="CNH72" s="149"/>
      <c r="CNI72" s="149"/>
      <c r="CNJ72" s="149"/>
      <c r="CNK72" s="149"/>
      <c r="CNL72" s="149"/>
      <c r="CNM72" s="149"/>
      <c r="CNN72" s="149"/>
      <c r="CNO72" s="149"/>
      <c r="CNP72" s="149"/>
      <c r="CNQ72" s="149"/>
      <c r="CNR72" s="149"/>
      <c r="CNS72" s="149"/>
      <c r="CNT72" s="149"/>
      <c r="CNU72" s="149"/>
      <c r="CNV72" s="149"/>
      <c r="CNW72" s="149"/>
      <c r="CNX72" s="149"/>
      <c r="CNY72" s="149"/>
      <c r="CNZ72" s="149"/>
      <c r="COA72" s="149"/>
      <c r="COB72" s="149"/>
      <c r="COC72" s="149"/>
      <c r="COD72" s="149"/>
      <c r="COE72" s="149"/>
      <c r="COF72" s="149"/>
      <c r="COG72" s="149"/>
      <c r="COH72" s="149"/>
      <c r="COI72" s="149"/>
      <c r="COJ72" s="149"/>
      <c r="COK72" s="149"/>
      <c r="COL72" s="149"/>
      <c r="COM72" s="149"/>
      <c r="CON72" s="149"/>
      <c r="COO72" s="149"/>
      <c r="COP72" s="149"/>
      <c r="COQ72" s="149"/>
      <c r="COR72" s="149"/>
      <c r="COS72" s="149"/>
      <c r="COT72" s="149"/>
      <c r="COU72" s="149"/>
      <c r="COV72" s="149"/>
      <c r="COW72" s="149"/>
      <c r="COX72" s="149"/>
      <c r="COY72" s="149"/>
      <c r="COZ72" s="149"/>
      <c r="CPA72" s="149"/>
      <c r="CPB72" s="149"/>
      <c r="CPC72" s="149"/>
      <c r="CPD72" s="149"/>
      <c r="CPE72" s="149"/>
      <c r="CPF72" s="149"/>
      <c r="CPG72" s="149"/>
      <c r="CPH72" s="149"/>
      <c r="CPI72" s="149"/>
      <c r="CPJ72" s="149"/>
      <c r="CPK72" s="149"/>
      <c r="CPL72" s="149"/>
      <c r="CPM72" s="149"/>
      <c r="CPN72" s="149"/>
      <c r="CPO72" s="149"/>
      <c r="CPP72" s="149"/>
      <c r="CPQ72" s="149"/>
      <c r="CPR72" s="149"/>
      <c r="CPS72" s="149"/>
      <c r="CPT72" s="149"/>
      <c r="CPU72" s="149"/>
      <c r="CPV72" s="149"/>
      <c r="CPW72" s="149"/>
      <c r="CPX72" s="149"/>
      <c r="CPY72" s="149"/>
      <c r="CPZ72" s="149"/>
      <c r="CQA72" s="149"/>
      <c r="CQB72" s="149"/>
      <c r="CQC72" s="149"/>
      <c r="CQD72" s="149"/>
      <c r="CQE72" s="149"/>
      <c r="CQF72" s="149"/>
      <c r="CQG72" s="149"/>
      <c r="CQH72" s="149"/>
      <c r="CQI72" s="149"/>
      <c r="CQJ72" s="149"/>
      <c r="CQK72" s="149"/>
      <c r="CQL72" s="149"/>
      <c r="CQM72" s="149"/>
      <c r="CQN72" s="149"/>
      <c r="CQO72" s="149"/>
      <c r="CQP72" s="149"/>
      <c r="CQQ72" s="149"/>
      <c r="CQR72" s="149"/>
      <c r="CQS72" s="149"/>
      <c r="CQT72" s="149"/>
      <c r="CQU72" s="149"/>
      <c r="CQV72" s="149"/>
      <c r="CQW72" s="149"/>
      <c r="CQX72" s="149"/>
      <c r="CQY72" s="149"/>
      <c r="CQZ72" s="149"/>
      <c r="CRA72" s="149"/>
      <c r="CRB72" s="149"/>
      <c r="CRC72" s="149"/>
      <c r="CRD72" s="149"/>
      <c r="CRE72" s="149"/>
      <c r="CRF72" s="149"/>
      <c r="CRG72" s="149"/>
      <c r="CRH72" s="149"/>
      <c r="CRI72" s="149"/>
      <c r="CRJ72" s="149"/>
      <c r="CRK72" s="149"/>
      <c r="CRL72" s="149"/>
      <c r="CRM72" s="149"/>
      <c r="CRN72" s="149"/>
      <c r="CRO72" s="149"/>
      <c r="CRP72" s="149"/>
      <c r="CRQ72" s="149"/>
      <c r="CRR72" s="149"/>
      <c r="CRS72" s="149"/>
      <c r="CRT72" s="149"/>
      <c r="CRU72" s="149"/>
      <c r="CRV72" s="149"/>
      <c r="CRW72" s="149"/>
      <c r="CRX72" s="149"/>
      <c r="CRY72" s="149"/>
      <c r="CRZ72" s="149"/>
      <c r="CSA72" s="149"/>
      <c r="CSB72" s="149"/>
      <c r="CSC72" s="149"/>
      <c r="CSD72" s="149"/>
      <c r="CSE72" s="149"/>
      <c r="CSF72" s="149"/>
      <c r="CSG72" s="149"/>
      <c r="CSH72" s="149"/>
      <c r="CSI72" s="149"/>
      <c r="CSJ72" s="149"/>
      <c r="CSK72" s="149"/>
      <c r="CSL72" s="149"/>
      <c r="CSM72" s="149"/>
      <c r="CSN72" s="149"/>
      <c r="CSO72" s="149"/>
      <c r="CSP72" s="149"/>
      <c r="CSQ72" s="149"/>
      <c r="CSR72" s="149"/>
      <c r="CSS72" s="149"/>
      <c r="CST72" s="149"/>
      <c r="CSU72" s="149"/>
      <c r="CSV72" s="149"/>
      <c r="CSW72" s="149"/>
      <c r="CSX72" s="149"/>
      <c r="CSY72" s="149"/>
      <c r="CSZ72" s="149"/>
      <c r="CTA72" s="149"/>
      <c r="CTB72" s="149"/>
      <c r="CTC72" s="149"/>
      <c r="CTD72" s="149"/>
      <c r="CTE72" s="149"/>
      <c r="CTF72" s="149"/>
      <c r="CTG72" s="149"/>
      <c r="CTH72" s="149"/>
      <c r="CTI72" s="149"/>
      <c r="CTJ72" s="149"/>
      <c r="CTK72" s="149"/>
      <c r="CTL72" s="149"/>
      <c r="CTM72" s="149"/>
      <c r="CTN72" s="149"/>
      <c r="CTO72" s="149"/>
      <c r="CTP72" s="149"/>
      <c r="CTQ72" s="149"/>
      <c r="CTR72" s="149"/>
      <c r="CTS72" s="149"/>
      <c r="CTT72" s="149"/>
      <c r="CTU72" s="149"/>
      <c r="CTV72" s="149"/>
      <c r="CTW72" s="149"/>
      <c r="CTX72" s="149"/>
      <c r="CTY72" s="149"/>
      <c r="CTZ72" s="149"/>
      <c r="CUA72" s="149"/>
      <c r="CUB72" s="149"/>
      <c r="CUC72" s="149"/>
      <c r="CUD72" s="149"/>
      <c r="CUE72" s="149"/>
      <c r="CUF72" s="149"/>
      <c r="CUG72" s="149"/>
      <c r="CUH72" s="149"/>
      <c r="CUI72" s="149"/>
      <c r="CUJ72" s="149"/>
      <c r="CUK72" s="149"/>
      <c r="CUL72" s="149"/>
      <c r="CUM72" s="149"/>
      <c r="CUN72" s="149"/>
      <c r="CUO72" s="149"/>
      <c r="CUP72" s="149"/>
      <c r="CUQ72" s="149"/>
      <c r="CUR72" s="149"/>
      <c r="CUS72" s="149"/>
      <c r="CUT72" s="149"/>
      <c r="CUU72" s="149"/>
      <c r="CUV72" s="149"/>
      <c r="CUW72" s="149"/>
      <c r="CUX72" s="149"/>
      <c r="CUY72" s="149"/>
      <c r="CUZ72" s="149"/>
      <c r="CVA72" s="149"/>
      <c r="CVB72" s="149"/>
      <c r="CVC72" s="149"/>
      <c r="CVD72" s="149"/>
      <c r="CVE72" s="149"/>
      <c r="CVF72" s="149"/>
      <c r="CVG72" s="149"/>
      <c r="CVH72" s="149"/>
      <c r="CVI72" s="149"/>
      <c r="CVJ72" s="149"/>
      <c r="CVK72" s="149"/>
      <c r="CVL72" s="149"/>
      <c r="CVM72" s="149"/>
      <c r="CVN72" s="149"/>
      <c r="CVO72" s="149"/>
      <c r="CVP72" s="149"/>
      <c r="CVQ72" s="149"/>
      <c r="CVR72" s="149"/>
      <c r="CVS72" s="149"/>
      <c r="CVT72" s="149"/>
      <c r="CVU72" s="149"/>
      <c r="CVV72" s="149"/>
      <c r="CVW72" s="149"/>
      <c r="CVX72" s="149"/>
      <c r="CVY72" s="149"/>
      <c r="CVZ72" s="149"/>
      <c r="CWA72" s="149"/>
      <c r="CWB72" s="149"/>
      <c r="CWC72" s="149"/>
      <c r="CWD72" s="149"/>
      <c r="CWE72" s="149"/>
      <c r="CWF72" s="149"/>
      <c r="CWG72" s="149"/>
      <c r="CWH72" s="149"/>
      <c r="CWI72" s="149"/>
      <c r="CWJ72" s="149"/>
      <c r="CWK72" s="149"/>
      <c r="CWL72" s="149"/>
      <c r="CWM72" s="149"/>
      <c r="CWN72" s="149"/>
      <c r="CWO72" s="149"/>
      <c r="CWP72" s="149"/>
      <c r="CWQ72" s="149"/>
      <c r="CWR72" s="149"/>
      <c r="CWS72" s="149"/>
      <c r="CWT72" s="149"/>
      <c r="CWU72" s="149"/>
      <c r="CWV72" s="149"/>
      <c r="CWW72" s="149"/>
      <c r="CWX72" s="149"/>
      <c r="CWY72" s="149"/>
      <c r="CWZ72" s="149"/>
      <c r="CXA72" s="149"/>
      <c r="CXB72" s="149"/>
      <c r="CXC72" s="149"/>
      <c r="CXD72" s="149"/>
      <c r="CXE72" s="149"/>
      <c r="CXF72" s="149"/>
      <c r="CXG72" s="149"/>
      <c r="CXH72" s="149"/>
      <c r="CXI72" s="149"/>
      <c r="CXJ72" s="149"/>
      <c r="CXK72" s="149"/>
      <c r="CXL72" s="149"/>
      <c r="CXM72" s="149"/>
      <c r="CXN72" s="149"/>
      <c r="CXO72" s="149"/>
      <c r="CXP72" s="149"/>
      <c r="CXQ72" s="149"/>
      <c r="CXR72" s="149"/>
      <c r="CXS72" s="149"/>
      <c r="CXT72" s="149"/>
      <c r="CXU72" s="149"/>
      <c r="CXV72" s="149"/>
      <c r="CXW72" s="149"/>
      <c r="CXX72" s="149"/>
      <c r="CXY72" s="149"/>
      <c r="CXZ72" s="149"/>
      <c r="CYA72" s="149"/>
      <c r="CYB72" s="149"/>
      <c r="CYC72" s="149"/>
      <c r="CYD72" s="149"/>
      <c r="CYE72" s="149"/>
      <c r="CYF72" s="149"/>
      <c r="CYG72" s="149"/>
      <c r="CYH72" s="149"/>
      <c r="CYI72" s="149"/>
      <c r="CYJ72" s="149"/>
      <c r="CYK72" s="149"/>
      <c r="CYL72" s="149"/>
      <c r="CYM72" s="149"/>
      <c r="CYN72" s="149"/>
      <c r="CYO72" s="149"/>
      <c r="CYP72" s="149"/>
      <c r="CYQ72" s="149"/>
      <c r="CYR72" s="149"/>
      <c r="CYS72" s="149"/>
      <c r="CYT72" s="149"/>
      <c r="CYU72" s="149"/>
      <c r="CYV72" s="149"/>
      <c r="CYW72" s="149"/>
      <c r="CYX72" s="149"/>
      <c r="CYY72" s="149"/>
      <c r="CYZ72" s="149"/>
      <c r="CZA72" s="149"/>
      <c r="CZB72" s="149"/>
      <c r="CZC72" s="149"/>
      <c r="CZD72" s="149"/>
      <c r="CZE72" s="149"/>
      <c r="CZF72" s="149"/>
      <c r="CZG72" s="149"/>
      <c r="CZH72" s="149"/>
      <c r="CZI72" s="149"/>
      <c r="CZJ72" s="149"/>
      <c r="CZK72" s="149"/>
      <c r="CZL72" s="149"/>
      <c r="CZM72" s="149"/>
      <c r="CZN72" s="149"/>
      <c r="CZO72" s="149"/>
      <c r="CZP72" s="149"/>
      <c r="CZQ72" s="149"/>
      <c r="CZR72" s="149"/>
      <c r="CZS72" s="149"/>
      <c r="CZT72" s="149"/>
      <c r="CZU72" s="149"/>
      <c r="CZV72" s="149"/>
      <c r="CZW72" s="149"/>
      <c r="CZX72" s="149"/>
      <c r="CZY72" s="149"/>
      <c r="CZZ72" s="149"/>
      <c r="DAA72" s="149"/>
      <c r="DAB72" s="149"/>
      <c r="DAC72" s="149"/>
      <c r="DAD72" s="149"/>
      <c r="DAE72" s="149"/>
      <c r="DAF72" s="149"/>
      <c r="DAG72" s="149"/>
      <c r="DAH72" s="149"/>
      <c r="DAI72" s="149"/>
      <c r="DAJ72" s="149"/>
      <c r="DAK72" s="149"/>
      <c r="DAL72" s="149"/>
      <c r="DAM72" s="149"/>
      <c r="DAN72" s="149"/>
      <c r="DAO72" s="149"/>
      <c r="DAP72" s="149"/>
      <c r="DAQ72" s="149"/>
      <c r="DAR72" s="149"/>
      <c r="DAS72" s="149"/>
      <c r="DAT72" s="149"/>
      <c r="DAU72" s="149"/>
      <c r="DAV72" s="149"/>
      <c r="DAW72" s="149"/>
      <c r="DAX72" s="149"/>
      <c r="DAY72" s="149"/>
      <c r="DAZ72" s="149"/>
      <c r="DBA72" s="149"/>
      <c r="DBB72" s="149"/>
      <c r="DBC72" s="149"/>
      <c r="DBD72" s="149"/>
      <c r="DBE72" s="149"/>
      <c r="DBF72" s="149"/>
      <c r="DBG72" s="149"/>
      <c r="DBH72" s="149"/>
      <c r="DBI72" s="149"/>
      <c r="DBJ72" s="149"/>
      <c r="DBK72" s="149"/>
      <c r="DBL72" s="149"/>
      <c r="DBM72" s="149"/>
      <c r="DBN72" s="149"/>
      <c r="DBO72" s="149"/>
      <c r="DBP72" s="149"/>
      <c r="DBQ72" s="149"/>
      <c r="DBR72" s="149"/>
      <c r="DBS72" s="149"/>
      <c r="DBT72" s="149"/>
      <c r="DBU72" s="149"/>
      <c r="DBV72" s="149"/>
      <c r="DBW72" s="149"/>
      <c r="DBX72" s="149"/>
      <c r="DBY72" s="149"/>
      <c r="DBZ72" s="149"/>
      <c r="DCA72" s="149"/>
      <c r="DCB72" s="149"/>
      <c r="DCC72" s="149"/>
      <c r="DCD72" s="149"/>
      <c r="DCE72" s="149"/>
      <c r="DCF72" s="149"/>
      <c r="DCG72" s="149"/>
      <c r="DCH72" s="149"/>
      <c r="DCI72" s="149"/>
      <c r="DCJ72" s="149"/>
      <c r="DCK72" s="149"/>
      <c r="DCL72" s="149"/>
      <c r="DCM72" s="149"/>
      <c r="DCN72" s="149"/>
      <c r="DCO72" s="149"/>
      <c r="DCP72" s="149"/>
      <c r="DCQ72" s="149"/>
      <c r="DCR72" s="149"/>
      <c r="DCS72" s="149"/>
      <c r="DCT72" s="149"/>
      <c r="DCU72" s="149"/>
      <c r="DCV72" s="149"/>
      <c r="DCW72" s="149"/>
      <c r="DCX72" s="149"/>
      <c r="DCY72" s="149"/>
      <c r="DCZ72" s="149"/>
      <c r="DDA72" s="149"/>
      <c r="DDB72" s="149"/>
      <c r="DDC72" s="149"/>
      <c r="DDD72" s="149"/>
      <c r="DDE72" s="149"/>
      <c r="DDF72" s="149"/>
      <c r="DDG72" s="149"/>
      <c r="DDH72" s="149"/>
      <c r="DDI72" s="149"/>
      <c r="DDJ72" s="149"/>
      <c r="DDK72" s="149"/>
      <c r="DDL72" s="149"/>
      <c r="DDM72" s="149"/>
      <c r="DDN72" s="149"/>
      <c r="DDO72" s="149"/>
      <c r="DDP72" s="149"/>
      <c r="DDQ72" s="149"/>
      <c r="DDR72" s="149"/>
      <c r="DDS72" s="149"/>
      <c r="DDT72" s="149"/>
      <c r="DDU72" s="149"/>
      <c r="DDV72" s="149"/>
      <c r="DDW72" s="149"/>
      <c r="DDX72" s="149"/>
      <c r="DDY72" s="149"/>
      <c r="DDZ72" s="149"/>
      <c r="DEA72" s="149"/>
      <c r="DEB72" s="149"/>
      <c r="DEC72" s="149"/>
      <c r="DED72" s="149"/>
      <c r="DEE72" s="149"/>
      <c r="DEF72" s="149"/>
      <c r="DEG72" s="149"/>
      <c r="DEH72" s="149"/>
      <c r="DEI72" s="149"/>
      <c r="DEJ72" s="149"/>
      <c r="DEK72" s="149"/>
      <c r="DEL72" s="149"/>
      <c r="DEM72" s="149"/>
      <c r="DEN72" s="149"/>
      <c r="DEO72" s="149"/>
      <c r="DEP72" s="149"/>
      <c r="DEQ72" s="149"/>
      <c r="DER72" s="149"/>
      <c r="DES72" s="149"/>
      <c r="DET72" s="149"/>
      <c r="DEU72" s="149"/>
      <c r="DEV72" s="149"/>
      <c r="DEW72" s="149"/>
      <c r="DEX72" s="149"/>
      <c r="DEY72" s="149"/>
      <c r="DEZ72" s="149"/>
      <c r="DFA72" s="149"/>
      <c r="DFB72" s="149"/>
      <c r="DFC72" s="149"/>
      <c r="DFD72" s="149"/>
      <c r="DFE72" s="149"/>
      <c r="DFF72" s="149"/>
      <c r="DFG72" s="149"/>
      <c r="DFH72" s="149"/>
      <c r="DFI72" s="149"/>
      <c r="DFJ72" s="149"/>
      <c r="DFK72" s="149"/>
      <c r="DFL72" s="149"/>
      <c r="DFM72" s="149"/>
      <c r="DFN72" s="149"/>
      <c r="DFO72" s="149"/>
      <c r="DFP72" s="149"/>
      <c r="DFQ72" s="149"/>
      <c r="DFR72" s="149"/>
      <c r="DFS72" s="149"/>
      <c r="DFT72" s="149"/>
      <c r="DFU72" s="149"/>
      <c r="DFV72" s="149"/>
      <c r="DFW72" s="149"/>
      <c r="DFX72" s="149"/>
      <c r="DFY72" s="149"/>
      <c r="DFZ72" s="149"/>
      <c r="DGA72" s="149"/>
      <c r="DGB72" s="149"/>
      <c r="DGC72" s="149"/>
      <c r="DGD72" s="149"/>
      <c r="DGE72" s="149"/>
      <c r="DGF72" s="149"/>
      <c r="DGG72" s="149"/>
      <c r="DGH72" s="149"/>
      <c r="DGI72" s="149"/>
      <c r="DGJ72" s="149"/>
      <c r="DGK72" s="149"/>
      <c r="DGL72" s="149"/>
      <c r="DGM72" s="149"/>
      <c r="DGN72" s="149"/>
      <c r="DGO72" s="149"/>
      <c r="DGP72" s="149"/>
      <c r="DGQ72" s="149"/>
      <c r="DGR72" s="149"/>
      <c r="DGS72" s="149"/>
      <c r="DGT72" s="149"/>
      <c r="DGU72" s="149"/>
      <c r="DGV72" s="149"/>
      <c r="DGW72" s="149"/>
      <c r="DGX72" s="149"/>
      <c r="DGY72" s="149"/>
      <c r="DGZ72" s="149"/>
      <c r="DHA72" s="149"/>
      <c r="DHB72" s="149"/>
      <c r="DHC72" s="149"/>
      <c r="DHD72" s="149"/>
      <c r="DHE72" s="149"/>
      <c r="DHF72" s="149"/>
      <c r="DHG72" s="149"/>
      <c r="DHH72" s="149"/>
      <c r="DHI72" s="149"/>
      <c r="DHJ72" s="149"/>
      <c r="DHK72" s="149"/>
      <c r="DHL72" s="149"/>
      <c r="DHM72" s="149"/>
      <c r="DHN72" s="149"/>
      <c r="DHO72" s="149"/>
      <c r="DHP72" s="149"/>
      <c r="DHQ72" s="149"/>
      <c r="DHR72" s="149"/>
      <c r="DHS72" s="149"/>
      <c r="DHT72" s="149"/>
      <c r="DHU72" s="149"/>
      <c r="DHV72" s="149"/>
      <c r="DHW72" s="149"/>
      <c r="DHX72" s="149"/>
      <c r="DHY72" s="149"/>
      <c r="DHZ72" s="149"/>
      <c r="DIA72" s="149"/>
      <c r="DIB72" s="149"/>
      <c r="DIC72" s="149"/>
      <c r="DID72" s="149"/>
      <c r="DIE72" s="149"/>
      <c r="DIF72" s="149"/>
      <c r="DIG72" s="149"/>
      <c r="DIH72" s="149"/>
      <c r="DII72" s="149"/>
      <c r="DIJ72" s="149"/>
      <c r="DIK72" s="149"/>
      <c r="DIL72" s="149"/>
      <c r="DIM72" s="149"/>
      <c r="DIN72" s="149"/>
      <c r="DIO72" s="149"/>
      <c r="DIP72" s="149"/>
      <c r="DIQ72" s="149"/>
      <c r="DIR72" s="149"/>
      <c r="DIS72" s="149"/>
      <c r="DIT72" s="149"/>
      <c r="DIU72" s="149"/>
      <c r="DIV72" s="149"/>
      <c r="DIW72" s="149"/>
      <c r="DIX72" s="149"/>
      <c r="DIY72" s="149"/>
      <c r="DIZ72" s="149"/>
      <c r="DJA72" s="149"/>
      <c r="DJB72" s="149"/>
      <c r="DJC72" s="149"/>
      <c r="DJD72" s="149"/>
      <c r="DJE72" s="149"/>
      <c r="DJF72" s="149"/>
      <c r="DJG72" s="149"/>
      <c r="DJH72" s="149"/>
      <c r="DJI72" s="149"/>
      <c r="DJJ72" s="149"/>
      <c r="DJK72" s="149"/>
      <c r="DJL72" s="149"/>
      <c r="DJM72" s="149"/>
      <c r="DJN72" s="149"/>
      <c r="DJO72" s="149"/>
      <c r="DJP72" s="149"/>
      <c r="DJQ72" s="149"/>
      <c r="DJR72" s="149"/>
      <c r="DJS72" s="149"/>
      <c r="DJT72" s="149"/>
      <c r="DJU72" s="149"/>
      <c r="DJV72" s="149"/>
      <c r="DJW72" s="149"/>
      <c r="DJX72" s="149"/>
      <c r="DJY72" s="149"/>
      <c r="DJZ72" s="149"/>
      <c r="DKA72" s="149"/>
      <c r="DKB72" s="149"/>
      <c r="DKC72" s="149"/>
      <c r="DKD72" s="149"/>
      <c r="DKE72" s="149"/>
      <c r="DKF72" s="149"/>
      <c r="DKG72" s="149"/>
      <c r="DKH72" s="149"/>
      <c r="DKI72" s="149"/>
      <c r="DKJ72" s="149"/>
      <c r="DKK72" s="149"/>
      <c r="DKL72" s="149"/>
      <c r="DKM72" s="149"/>
      <c r="DKN72" s="149"/>
      <c r="DKO72" s="149"/>
      <c r="DKP72" s="149"/>
      <c r="DKQ72" s="149"/>
      <c r="DKR72" s="149"/>
      <c r="DKS72" s="149"/>
      <c r="DKT72" s="149"/>
      <c r="DKU72" s="149"/>
      <c r="DKV72" s="149"/>
      <c r="DKW72" s="149"/>
      <c r="DKX72" s="149"/>
      <c r="DKY72" s="149"/>
      <c r="DKZ72" s="149"/>
      <c r="DLA72" s="149"/>
      <c r="DLB72" s="149"/>
      <c r="DLC72" s="149"/>
      <c r="DLD72" s="149"/>
      <c r="DLE72" s="149"/>
      <c r="DLF72" s="149"/>
      <c r="DLG72" s="149"/>
      <c r="DLH72" s="149"/>
      <c r="DLI72" s="149"/>
      <c r="DLJ72" s="149"/>
      <c r="DLK72" s="149"/>
      <c r="DLL72" s="149"/>
      <c r="DLM72" s="149"/>
      <c r="DLN72" s="149"/>
      <c r="DLO72" s="149"/>
      <c r="DLP72" s="149"/>
      <c r="DLQ72" s="149"/>
      <c r="DLR72" s="149"/>
      <c r="DLS72" s="149"/>
      <c r="DLT72" s="149"/>
      <c r="DLU72" s="149"/>
      <c r="DLV72" s="149"/>
      <c r="DLW72" s="149"/>
      <c r="DLX72" s="149"/>
      <c r="DLY72" s="149"/>
      <c r="DLZ72" s="149"/>
      <c r="DMA72" s="149"/>
      <c r="DMB72" s="149"/>
      <c r="DMC72" s="149"/>
      <c r="DMD72" s="149"/>
      <c r="DME72" s="149"/>
      <c r="DMF72" s="149"/>
      <c r="DMG72" s="149"/>
      <c r="DMH72" s="149"/>
      <c r="DMI72" s="149"/>
      <c r="DMJ72" s="149"/>
      <c r="DMK72" s="149"/>
      <c r="DML72" s="149"/>
      <c r="DMM72" s="149"/>
      <c r="DMN72" s="149"/>
      <c r="DMO72" s="149"/>
      <c r="DMP72" s="149"/>
      <c r="DMQ72" s="149"/>
      <c r="DMR72" s="149"/>
      <c r="DMS72" s="149"/>
      <c r="DMT72" s="149"/>
      <c r="DMU72" s="149"/>
      <c r="DMV72" s="149"/>
      <c r="DMW72" s="149"/>
      <c r="DMX72" s="149"/>
      <c r="DMY72" s="149"/>
      <c r="DMZ72" s="149"/>
      <c r="DNA72" s="149"/>
      <c r="DNB72" s="149"/>
      <c r="DNC72" s="149"/>
      <c r="DND72" s="149"/>
      <c r="DNE72" s="149"/>
      <c r="DNF72" s="149"/>
      <c r="DNG72" s="149"/>
      <c r="DNH72" s="149"/>
      <c r="DNI72" s="149"/>
      <c r="DNJ72" s="149"/>
      <c r="DNK72" s="149"/>
      <c r="DNL72" s="149"/>
      <c r="DNM72" s="149"/>
      <c r="DNN72" s="149"/>
      <c r="DNO72" s="149"/>
      <c r="DNP72" s="149"/>
      <c r="DNQ72" s="149"/>
      <c r="DNR72" s="149"/>
      <c r="DNS72" s="149"/>
      <c r="DNT72" s="149"/>
      <c r="DNU72" s="149"/>
      <c r="DNV72" s="149"/>
      <c r="DNW72" s="149"/>
      <c r="DNX72" s="149"/>
      <c r="DNY72" s="149"/>
      <c r="DNZ72" s="149"/>
      <c r="DOA72" s="149"/>
      <c r="DOB72" s="149"/>
      <c r="DOC72" s="149"/>
      <c r="DOD72" s="149"/>
      <c r="DOE72" s="149"/>
      <c r="DOF72" s="149"/>
      <c r="DOG72" s="149"/>
      <c r="DOH72" s="149"/>
      <c r="DOI72" s="149"/>
      <c r="DOJ72" s="149"/>
      <c r="DOK72" s="149"/>
      <c r="DOL72" s="149"/>
      <c r="DOM72" s="149"/>
      <c r="DON72" s="149"/>
      <c r="DOO72" s="149"/>
      <c r="DOP72" s="149"/>
      <c r="DOQ72" s="149"/>
      <c r="DOR72" s="149"/>
      <c r="DOS72" s="149"/>
      <c r="DOT72" s="149"/>
      <c r="DOU72" s="149"/>
      <c r="DOV72" s="149"/>
      <c r="DOW72" s="149"/>
      <c r="DOX72" s="149"/>
      <c r="DOY72" s="149"/>
      <c r="DOZ72" s="149"/>
      <c r="DPA72" s="149"/>
      <c r="DPB72" s="149"/>
      <c r="DPC72" s="149"/>
      <c r="DPD72" s="149"/>
      <c r="DPE72" s="149"/>
      <c r="DPF72" s="149"/>
      <c r="DPG72" s="149"/>
      <c r="DPH72" s="149"/>
      <c r="DPI72" s="149"/>
      <c r="DPJ72" s="149"/>
      <c r="DPK72" s="149"/>
      <c r="DPL72" s="149"/>
      <c r="DPM72" s="149"/>
      <c r="DPN72" s="149"/>
      <c r="DPO72" s="149"/>
      <c r="DPP72" s="149"/>
      <c r="DPQ72" s="149"/>
      <c r="DPR72" s="149"/>
      <c r="DPS72" s="149"/>
      <c r="DPT72" s="149"/>
      <c r="DPU72" s="149"/>
      <c r="DPV72" s="149"/>
      <c r="DPW72" s="149"/>
      <c r="DPX72" s="149"/>
      <c r="DPY72" s="149"/>
      <c r="DPZ72" s="149"/>
      <c r="DQA72" s="149"/>
      <c r="DQB72" s="149"/>
      <c r="DQC72" s="149"/>
      <c r="DQD72" s="149"/>
      <c r="DQE72" s="149"/>
      <c r="DQF72" s="149"/>
      <c r="DQG72" s="149"/>
      <c r="DQH72" s="149"/>
      <c r="DQI72" s="149"/>
      <c r="DQJ72" s="149"/>
      <c r="DQK72" s="149"/>
      <c r="DQL72" s="149"/>
      <c r="DQM72" s="149"/>
      <c r="DQN72" s="149"/>
      <c r="DQO72" s="149"/>
      <c r="DQP72" s="149"/>
      <c r="DQQ72" s="149"/>
      <c r="DQR72" s="149"/>
      <c r="DQS72" s="149"/>
      <c r="DQT72" s="149"/>
      <c r="DQU72" s="149"/>
      <c r="DQV72" s="149"/>
      <c r="DQW72" s="149"/>
      <c r="DQX72" s="149"/>
      <c r="DQY72" s="149"/>
      <c r="DQZ72" s="149"/>
      <c r="DRA72" s="149"/>
      <c r="DRB72" s="149"/>
      <c r="DRC72" s="149"/>
      <c r="DRD72" s="149"/>
      <c r="DRE72" s="149"/>
      <c r="DRF72" s="149"/>
      <c r="DRG72" s="149"/>
      <c r="DRH72" s="149"/>
      <c r="DRI72" s="149"/>
      <c r="DRJ72" s="149"/>
      <c r="DRK72" s="149"/>
      <c r="DRL72" s="149"/>
      <c r="DRM72" s="149"/>
      <c r="DRN72" s="149"/>
      <c r="DRO72" s="149"/>
      <c r="DRP72" s="149"/>
      <c r="DRQ72" s="149"/>
      <c r="DRR72" s="149"/>
      <c r="DRS72" s="149"/>
      <c r="DRT72" s="149"/>
      <c r="DRU72" s="149"/>
      <c r="DRV72" s="149"/>
      <c r="DRW72" s="149"/>
      <c r="DRX72" s="149"/>
      <c r="DRY72" s="149"/>
      <c r="DRZ72" s="149"/>
      <c r="DSA72" s="149"/>
      <c r="DSB72" s="149"/>
      <c r="DSC72" s="149"/>
      <c r="DSD72" s="149"/>
      <c r="DSE72" s="149"/>
      <c r="DSF72" s="149"/>
      <c r="DSG72" s="149"/>
      <c r="DSH72" s="149"/>
      <c r="DSI72" s="149"/>
      <c r="DSJ72" s="149"/>
      <c r="DSK72" s="149"/>
      <c r="DSL72" s="149"/>
      <c r="DSM72" s="149"/>
      <c r="DSN72" s="149"/>
      <c r="DSO72" s="149"/>
      <c r="DSP72" s="149"/>
      <c r="DSQ72" s="149"/>
      <c r="DSR72" s="149"/>
      <c r="DSS72" s="149"/>
      <c r="DST72" s="149"/>
      <c r="DSU72" s="149"/>
      <c r="DSV72" s="149"/>
      <c r="DSW72" s="149"/>
      <c r="DSX72" s="149"/>
      <c r="DSY72" s="149"/>
      <c r="DSZ72" s="149"/>
      <c r="DTA72" s="149"/>
      <c r="DTB72" s="149"/>
      <c r="DTC72" s="149"/>
      <c r="DTD72" s="149"/>
      <c r="DTE72" s="149"/>
      <c r="DTF72" s="149"/>
      <c r="DTG72" s="149"/>
      <c r="DTH72" s="149"/>
      <c r="DTI72" s="149"/>
      <c r="DTJ72" s="149"/>
      <c r="DTK72" s="149"/>
      <c r="DTL72" s="149"/>
      <c r="DTM72" s="149"/>
      <c r="DTN72" s="149"/>
      <c r="DTO72" s="149"/>
      <c r="DTP72" s="149"/>
      <c r="DTQ72" s="149"/>
      <c r="DTR72" s="149"/>
      <c r="DTS72" s="149"/>
      <c r="DTT72" s="149"/>
      <c r="DTU72" s="149"/>
      <c r="DTV72" s="149"/>
      <c r="DTW72" s="149"/>
      <c r="DTX72" s="149"/>
      <c r="DTY72" s="149"/>
      <c r="DTZ72" s="149"/>
      <c r="DUA72" s="149"/>
      <c r="DUB72" s="149"/>
      <c r="DUC72" s="149"/>
      <c r="DUD72" s="149"/>
      <c r="DUE72" s="149"/>
      <c r="DUF72" s="149"/>
      <c r="DUG72" s="149"/>
      <c r="DUH72" s="149"/>
      <c r="DUI72" s="149"/>
      <c r="DUJ72" s="149"/>
      <c r="DUK72" s="149"/>
      <c r="DUL72" s="149"/>
      <c r="DUM72" s="149"/>
      <c r="DUN72" s="149"/>
      <c r="DUO72" s="149"/>
      <c r="DUP72" s="149"/>
      <c r="DUQ72" s="149"/>
      <c r="DUR72" s="149"/>
      <c r="DUS72" s="149"/>
      <c r="DUT72" s="149"/>
      <c r="DUU72" s="149"/>
      <c r="DUV72" s="149"/>
      <c r="DUW72" s="149"/>
      <c r="DUX72" s="149"/>
      <c r="DUY72" s="149"/>
      <c r="DUZ72" s="149"/>
      <c r="DVA72" s="149"/>
      <c r="DVB72" s="149"/>
      <c r="DVC72" s="149"/>
      <c r="DVD72" s="149"/>
      <c r="DVE72" s="149"/>
      <c r="DVF72" s="149"/>
      <c r="DVG72" s="149"/>
      <c r="DVH72" s="149"/>
      <c r="DVI72" s="149"/>
      <c r="DVJ72" s="149"/>
      <c r="DVK72" s="149"/>
      <c r="DVL72" s="149"/>
      <c r="DVM72" s="149"/>
      <c r="DVN72" s="149"/>
      <c r="DVO72" s="149"/>
      <c r="DVP72" s="149"/>
      <c r="DVQ72" s="149"/>
      <c r="DVR72" s="149"/>
      <c r="DVS72" s="149"/>
      <c r="DVT72" s="149"/>
      <c r="DVU72" s="149"/>
      <c r="DVV72" s="149"/>
      <c r="DVW72" s="149"/>
      <c r="DVX72" s="149"/>
      <c r="DVY72" s="149"/>
      <c r="DVZ72" s="149"/>
      <c r="DWA72" s="149"/>
      <c r="DWB72" s="149"/>
      <c r="DWC72" s="149"/>
      <c r="DWD72" s="149"/>
      <c r="DWE72" s="149"/>
      <c r="DWF72" s="149"/>
      <c r="DWG72" s="149"/>
      <c r="DWH72" s="149"/>
      <c r="DWI72" s="149"/>
      <c r="DWJ72" s="149"/>
      <c r="DWK72" s="149"/>
      <c r="DWL72" s="149"/>
      <c r="DWM72" s="149"/>
      <c r="DWN72" s="149"/>
      <c r="DWO72" s="149"/>
      <c r="DWP72" s="149"/>
      <c r="DWQ72" s="149"/>
      <c r="DWR72" s="149"/>
      <c r="DWS72" s="149"/>
      <c r="DWT72" s="149"/>
      <c r="DWU72" s="149"/>
      <c r="DWV72" s="149"/>
      <c r="DWW72" s="149"/>
      <c r="DWX72" s="149"/>
      <c r="DWY72" s="149"/>
      <c r="DWZ72" s="149"/>
      <c r="DXA72" s="149"/>
      <c r="DXB72" s="149"/>
      <c r="DXC72" s="149"/>
      <c r="DXD72" s="149"/>
      <c r="DXE72" s="149"/>
      <c r="DXF72" s="149"/>
      <c r="DXG72" s="149"/>
      <c r="DXH72" s="149"/>
      <c r="DXI72" s="149"/>
      <c r="DXJ72" s="149"/>
      <c r="DXK72" s="149"/>
      <c r="DXL72" s="149"/>
      <c r="DXM72" s="149"/>
      <c r="DXN72" s="149"/>
      <c r="DXO72" s="149"/>
      <c r="DXP72" s="149"/>
      <c r="DXQ72" s="149"/>
      <c r="DXR72" s="149"/>
      <c r="DXS72" s="149"/>
      <c r="DXT72" s="149"/>
      <c r="DXU72" s="149"/>
      <c r="DXV72" s="149"/>
      <c r="DXW72" s="149"/>
      <c r="DXX72" s="149"/>
      <c r="DXY72" s="149"/>
      <c r="DXZ72" s="149"/>
      <c r="DYA72" s="149"/>
      <c r="DYB72" s="149"/>
      <c r="DYC72" s="149"/>
      <c r="DYD72" s="149"/>
      <c r="DYE72" s="149"/>
      <c r="DYF72" s="149"/>
      <c r="DYG72" s="149"/>
      <c r="DYH72" s="149"/>
      <c r="DYI72" s="149"/>
      <c r="DYJ72" s="149"/>
      <c r="DYK72" s="149"/>
      <c r="DYL72" s="149"/>
      <c r="DYM72" s="149"/>
      <c r="DYN72" s="149"/>
      <c r="DYO72" s="149"/>
      <c r="DYP72" s="149"/>
      <c r="DYQ72" s="149"/>
      <c r="DYR72" s="149"/>
      <c r="DYS72" s="149"/>
      <c r="DYT72" s="149"/>
      <c r="DYU72" s="149"/>
      <c r="DYV72" s="149"/>
      <c r="DYW72" s="149"/>
      <c r="DYX72" s="149"/>
      <c r="DYY72" s="149"/>
      <c r="DYZ72" s="149"/>
      <c r="DZA72" s="149"/>
      <c r="DZB72" s="149"/>
      <c r="DZC72" s="149"/>
      <c r="DZD72" s="149"/>
      <c r="DZE72" s="149"/>
      <c r="DZF72" s="149"/>
      <c r="DZG72" s="149"/>
      <c r="DZH72" s="149"/>
      <c r="DZI72" s="149"/>
      <c r="DZJ72" s="149"/>
      <c r="DZK72" s="149"/>
      <c r="DZL72" s="149"/>
      <c r="DZM72" s="149"/>
      <c r="DZN72" s="149"/>
      <c r="DZO72" s="149"/>
      <c r="DZP72" s="149"/>
      <c r="DZQ72" s="149"/>
      <c r="DZR72" s="149"/>
      <c r="DZS72" s="149"/>
      <c r="DZT72" s="149"/>
      <c r="DZU72" s="149"/>
      <c r="DZV72" s="149"/>
      <c r="DZW72" s="149"/>
      <c r="DZX72" s="149"/>
      <c r="DZY72" s="149"/>
      <c r="DZZ72" s="149"/>
      <c r="EAA72" s="149"/>
      <c r="EAB72" s="149"/>
      <c r="EAC72" s="149"/>
      <c r="EAD72" s="149"/>
      <c r="EAE72" s="149"/>
      <c r="EAF72" s="149"/>
      <c r="EAG72" s="149"/>
      <c r="EAH72" s="149"/>
      <c r="EAI72" s="149"/>
      <c r="EAJ72" s="149"/>
      <c r="EAK72" s="149"/>
      <c r="EAL72" s="149"/>
      <c r="EAM72" s="149"/>
      <c r="EAN72" s="149"/>
      <c r="EAO72" s="149"/>
      <c r="EAP72" s="149"/>
      <c r="EAQ72" s="149"/>
      <c r="EAR72" s="149"/>
      <c r="EAS72" s="149"/>
      <c r="EAT72" s="149"/>
      <c r="EAU72" s="149"/>
      <c r="EAV72" s="149"/>
      <c r="EAW72" s="149"/>
      <c r="EAX72" s="149"/>
      <c r="EAY72" s="149"/>
      <c r="EAZ72" s="149"/>
      <c r="EBA72" s="149"/>
      <c r="EBB72" s="149"/>
      <c r="EBC72" s="149"/>
      <c r="EBD72" s="149"/>
      <c r="EBE72" s="149"/>
      <c r="EBF72" s="149"/>
      <c r="EBG72" s="149"/>
      <c r="EBH72" s="149"/>
      <c r="EBI72" s="149"/>
      <c r="EBJ72" s="149"/>
      <c r="EBK72" s="149"/>
      <c r="EBL72" s="149"/>
      <c r="EBM72" s="149"/>
      <c r="EBN72" s="149"/>
      <c r="EBO72" s="149"/>
      <c r="EBP72" s="149"/>
      <c r="EBQ72" s="149"/>
      <c r="EBR72" s="149"/>
      <c r="EBS72" s="149"/>
      <c r="EBT72" s="149"/>
      <c r="EBU72" s="149"/>
      <c r="EBV72" s="149"/>
      <c r="EBW72" s="149"/>
      <c r="EBX72" s="149"/>
      <c r="EBY72" s="149"/>
      <c r="EBZ72" s="149"/>
      <c r="ECA72" s="149"/>
      <c r="ECB72" s="149"/>
      <c r="ECC72" s="149"/>
      <c r="ECD72" s="149"/>
      <c r="ECE72" s="149"/>
      <c r="ECF72" s="149"/>
      <c r="ECG72" s="149"/>
      <c r="ECH72" s="149"/>
      <c r="ECI72" s="149"/>
      <c r="ECJ72" s="149"/>
      <c r="ECK72" s="149"/>
      <c r="ECL72" s="149"/>
      <c r="ECM72" s="149"/>
      <c r="ECN72" s="149"/>
      <c r="ECO72" s="149"/>
      <c r="ECP72" s="149"/>
      <c r="ECQ72" s="149"/>
      <c r="ECR72" s="149"/>
      <c r="ECS72" s="149"/>
      <c r="ECT72" s="149"/>
      <c r="ECU72" s="149"/>
      <c r="ECV72" s="149"/>
      <c r="ECW72" s="149"/>
      <c r="ECX72" s="149"/>
      <c r="ECY72" s="149"/>
      <c r="ECZ72" s="149"/>
      <c r="EDA72" s="149"/>
      <c r="EDB72" s="149"/>
      <c r="EDC72" s="149"/>
      <c r="EDD72" s="149"/>
      <c r="EDE72" s="149"/>
      <c r="EDF72" s="149"/>
      <c r="EDG72" s="149"/>
      <c r="EDH72" s="149"/>
      <c r="EDI72" s="149"/>
      <c r="EDJ72" s="149"/>
      <c r="EDK72" s="149"/>
      <c r="EDL72" s="149"/>
      <c r="EDM72" s="149"/>
      <c r="EDN72" s="149"/>
      <c r="EDO72" s="149"/>
      <c r="EDP72" s="149"/>
      <c r="EDQ72" s="149"/>
      <c r="EDR72" s="149"/>
      <c r="EDS72" s="149"/>
      <c r="EDT72" s="149"/>
      <c r="EDU72" s="149"/>
      <c r="EDV72" s="149"/>
      <c r="EDW72" s="149"/>
      <c r="EDX72" s="149"/>
      <c r="EDY72" s="149"/>
      <c r="EDZ72" s="149"/>
      <c r="EEA72" s="149"/>
      <c r="EEB72" s="149"/>
      <c r="EEC72" s="149"/>
      <c r="EED72" s="149"/>
      <c r="EEE72" s="149"/>
      <c r="EEF72" s="149"/>
      <c r="EEG72" s="149"/>
      <c r="EEH72" s="149"/>
      <c r="EEI72" s="149"/>
      <c r="EEJ72" s="149"/>
      <c r="EEK72" s="149"/>
      <c r="EEL72" s="149"/>
      <c r="EEM72" s="149"/>
      <c r="EEN72" s="149"/>
      <c r="EEO72" s="149"/>
      <c r="EEP72" s="149"/>
      <c r="EEQ72" s="149"/>
      <c r="EER72" s="149"/>
      <c r="EES72" s="149"/>
      <c r="EET72" s="149"/>
      <c r="EEU72" s="149"/>
      <c r="EEV72" s="149"/>
      <c r="EEW72" s="149"/>
      <c r="EEX72" s="149"/>
      <c r="EEY72" s="149"/>
      <c r="EEZ72" s="149"/>
      <c r="EFA72" s="149"/>
      <c r="EFB72" s="149"/>
      <c r="EFC72" s="149"/>
      <c r="EFD72" s="149"/>
      <c r="EFE72" s="149"/>
      <c r="EFF72" s="149"/>
      <c r="EFG72" s="149"/>
      <c r="EFH72" s="149"/>
      <c r="EFI72" s="149"/>
      <c r="EFJ72" s="149"/>
      <c r="EFK72" s="149"/>
      <c r="EFL72" s="149"/>
      <c r="EFM72" s="149"/>
      <c r="EFN72" s="149"/>
      <c r="EFO72" s="149"/>
      <c r="EFP72" s="149"/>
      <c r="EFQ72" s="149"/>
      <c r="EFR72" s="149"/>
      <c r="EFS72" s="149"/>
      <c r="EFT72" s="149"/>
      <c r="EFU72" s="149"/>
      <c r="EFV72" s="149"/>
      <c r="EFW72" s="149"/>
      <c r="EFX72" s="149"/>
      <c r="EFY72" s="149"/>
      <c r="EFZ72" s="149"/>
      <c r="EGA72" s="149"/>
      <c r="EGB72" s="149"/>
      <c r="EGC72" s="149"/>
      <c r="EGD72" s="149"/>
      <c r="EGE72" s="149"/>
      <c r="EGF72" s="149"/>
      <c r="EGG72" s="149"/>
      <c r="EGH72" s="149"/>
      <c r="EGI72" s="149"/>
      <c r="EGJ72" s="149"/>
      <c r="EGK72" s="149"/>
      <c r="EGL72" s="149"/>
      <c r="EGM72" s="149"/>
      <c r="EGN72" s="149"/>
      <c r="EGO72" s="149"/>
      <c r="EGP72" s="149"/>
      <c r="EGQ72" s="149"/>
      <c r="EGR72" s="149"/>
      <c r="EGS72" s="149"/>
      <c r="EGT72" s="149"/>
      <c r="EGU72" s="149"/>
      <c r="EGV72" s="149"/>
      <c r="EGW72" s="149"/>
      <c r="EGX72" s="149"/>
      <c r="EGY72" s="149"/>
      <c r="EGZ72" s="149"/>
      <c r="EHA72" s="149"/>
      <c r="EHB72" s="149"/>
      <c r="EHC72" s="149"/>
      <c r="EHD72" s="149"/>
      <c r="EHE72" s="149"/>
      <c r="EHF72" s="149"/>
      <c r="EHG72" s="149"/>
      <c r="EHH72" s="149"/>
      <c r="EHI72" s="149"/>
      <c r="EHJ72" s="149"/>
      <c r="EHK72" s="149"/>
      <c r="EHL72" s="149"/>
      <c r="EHM72" s="149"/>
      <c r="EHN72" s="149"/>
      <c r="EHO72" s="149"/>
      <c r="EHP72" s="149"/>
      <c r="EHQ72" s="149"/>
      <c r="EHR72" s="149"/>
      <c r="EHS72" s="149"/>
      <c r="EHT72" s="149"/>
      <c r="EHU72" s="149"/>
      <c r="EHV72" s="149"/>
      <c r="EHW72" s="149"/>
      <c r="EHX72" s="149"/>
      <c r="EHY72" s="149"/>
      <c r="EHZ72" s="149"/>
      <c r="EIA72" s="149"/>
      <c r="EIB72" s="149"/>
      <c r="EIC72" s="149"/>
      <c r="EID72" s="149"/>
      <c r="EIE72" s="149"/>
      <c r="EIF72" s="149"/>
      <c r="EIG72" s="149"/>
      <c r="EIH72" s="149"/>
      <c r="EII72" s="149"/>
      <c r="EIJ72" s="149"/>
      <c r="EIK72" s="149"/>
      <c r="EIL72" s="149"/>
      <c r="EIM72" s="149"/>
      <c r="EIN72" s="149"/>
      <c r="EIO72" s="149"/>
      <c r="EIP72" s="149"/>
      <c r="EIQ72" s="149"/>
      <c r="EIR72" s="149"/>
      <c r="EIS72" s="149"/>
      <c r="EIT72" s="149"/>
      <c r="EIU72" s="149"/>
      <c r="EIV72" s="149"/>
      <c r="EIW72" s="149"/>
      <c r="EIX72" s="149"/>
      <c r="EIY72" s="149"/>
      <c r="EIZ72" s="149"/>
      <c r="EJA72" s="149"/>
      <c r="EJB72" s="149"/>
      <c r="EJC72" s="149"/>
      <c r="EJD72" s="149"/>
      <c r="EJE72" s="149"/>
      <c r="EJF72" s="149"/>
      <c r="EJG72" s="149"/>
      <c r="EJH72" s="149"/>
      <c r="EJI72" s="149"/>
      <c r="EJJ72" s="149"/>
      <c r="EJK72" s="149"/>
      <c r="EJL72" s="149"/>
      <c r="EJM72" s="149"/>
      <c r="EJN72" s="149"/>
      <c r="EJO72" s="149"/>
      <c r="EJP72" s="149"/>
      <c r="EJQ72" s="149"/>
      <c r="EJR72" s="149"/>
      <c r="EJS72" s="149"/>
      <c r="EJT72" s="149"/>
      <c r="EJU72" s="149"/>
      <c r="EJV72" s="149"/>
      <c r="EJW72" s="149"/>
      <c r="EJX72" s="149"/>
      <c r="EJY72" s="149"/>
      <c r="EJZ72" s="149"/>
      <c r="EKA72" s="149"/>
      <c r="EKB72" s="149"/>
      <c r="EKC72" s="149"/>
      <c r="EKD72" s="149"/>
      <c r="EKE72" s="149"/>
      <c r="EKF72" s="149"/>
      <c r="EKG72" s="149"/>
      <c r="EKH72" s="149"/>
      <c r="EKI72" s="149"/>
      <c r="EKJ72" s="149"/>
      <c r="EKK72" s="149"/>
      <c r="EKL72" s="149"/>
      <c r="EKM72" s="149"/>
      <c r="EKN72" s="149"/>
      <c r="EKO72" s="149"/>
      <c r="EKP72" s="149"/>
      <c r="EKQ72" s="149"/>
      <c r="EKR72" s="149"/>
      <c r="EKS72" s="149"/>
      <c r="EKT72" s="149"/>
      <c r="EKU72" s="149"/>
      <c r="EKV72" s="149"/>
      <c r="EKW72" s="149"/>
      <c r="EKX72" s="149"/>
      <c r="EKY72" s="149"/>
      <c r="EKZ72" s="149"/>
      <c r="ELA72" s="149"/>
      <c r="ELB72" s="149"/>
      <c r="ELC72" s="149"/>
      <c r="ELD72" s="149"/>
      <c r="ELE72" s="149"/>
      <c r="ELF72" s="149"/>
      <c r="ELG72" s="149"/>
      <c r="ELH72" s="149"/>
      <c r="ELI72" s="149"/>
      <c r="ELJ72" s="149"/>
      <c r="ELK72" s="149"/>
      <c r="ELL72" s="149"/>
      <c r="ELM72" s="149"/>
      <c r="ELN72" s="149"/>
      <c r="ELO72" s="149"/>
      <c r="ELP72" s="149"/>
      <c r="ELQ72" s="149"/>
      <c r="ELR72" s="149"/>
      <c r="ELS72" s="149"/>
      <c r="ELT72" s="149"/>
      <c r="ELU72" s="149"/>
      <c r="ELV72" s="149"/>
      <c r="ELW72" s="149"/>
      <c r="ELX72" s="149"/>
      <c r="ELY72" s="149"/>
      <c r="ELZ72" s="149"/>
      <c r="EMA72" s="149"/>
      <c r="EMB72" s="149"/>
      <c r="EMC72" s="149"/>
      <c r="EMD72" s="149"/>
      <c r="EME72" s="149"/>
      <c r="EMF72" s="149"/>
      <c r="EMG72" s="149"/>
      <c r="EMH72" s="149"/>
      <c r="EMI72" s="149"/>
      <c r="EMJ72" s="149"/>
      <c r="EMK72" s="149"/>
      <c r="EML72" s="149"/>
      <c r="EMM72" s="149"/>
      <c r="EMN72" s="149"/>
      <c r="EMO72" s="149"/>
      <c r="EMP72" s="149"/>
      <c r="EMQ72" s="149"/>
      <c r="EMR72" s="149"/>
      <c r="EMS72" s="149"/>
      <c r="EMT72" s="149"/>
      <c r="EMU72" s="149"/>
      <c r="EMV72" s="149"/>
      <c r="EMW72" s="149"/>
      <c r="EMX72" s="149"/>
      <c r="EMY72" s="149"/>
      <c r="EMZ72" s="149"/>
      <c r="ENA72" s="149"/>
      <c r="ENB72" s="149"/>
      <c r="ENC72" s="149"/>
      <c r="END72" s="149"/>
      <c r="ENE72" s="149"/>
      <c r="ENF72" s="149"/>
      <c r="ENG72" s="149"/>
      <c r="ENH72" s="149"/>
      <c r="ENI72" s="149"/>
      <c r="ENJ72" s="149"/>
      <c r="ENK72" s="149"/>
      <c r="ENL72" s="149"/>
      <c r="ENM72" s="149"/>
      <c r="ENN72" s="149"/>
      <c r="ENO72" s="149"/>
      <c r="ENP72" s="149"/>
      <c r="ENQ72" s="149"/>
      <c r="ENR72" s="149"/>
      <c r="ENS72" s="149"/>
      <c r="ENT72" s="149"/>
      <c r="ENU72" s="149"/>
      <c r="ENV72" s="149"/>
      <c r="ENW72" s="149"/>
      <c r="ENX72" s="149"/>
      <c r="ENY72" s="149"/>
      <c r="ENZ72" s="149"/>
      <c r="EOA72" s="149"/>
      <c r="EOB72" s="149"/>
      <c r="EOC72" s="149"/>
      <c r="EOD72" s="149"/>
      <c r="EOE72" s="149"/>
      <c r="EOF72" s="149"/>
      <c r="EOG72" s="149"/>
      <c r="EOH72" s="149"/>
      <c r="EOI72" s="149"/>
      <c r="EOJ72" s="149"/>
      <c r="EOK72" s="149"/>
      <c r="EOL72" s="149"/>
      <c r="EOM72" s="149"/>
      <c r="EON72" s="149"/>
      <c r="EOO72" s="149"/>
      <c r="EOP72" s="149"/>
      <c r="EOQ72" s="149"/>
      <c r="EOR72" s="149"/>
      <c r="EOS72" s="149"/>
      <c r="EOT72" s="149"/>
      <c r="EOU72" s="149"/>
      <c r="EOV72" s="149"/>
      <c r="EOW72" s="149"/>
      <c r="EOX72" s="149"/>
      <c r="EOY72" s="149"/>
      <c r="EOZ72" s="149"/>
      <c r="EPA72" s="149"/>
      <c r="EPB72" s="149"/>
      <c r="EPC72" s="149"/>
      <c r="EPD72" s="149"/>
      <c r="EPE72" s="149"/>
      <c r="EPF72" s="149"/>
      <c r="EPG72" s="149"/>
      <c r="EPH72" s="149"/>
      <c r="EPI72" s="149"/>
      <c r="EPJ72" s="149"/>
      <c r="EPK72" s="149"/>
      <c r="EPL72" s="149"/>
      <c r="EPM72" s="149"/>
      <c r="EPN72" s="149"/>
      <c r="EPO72" s="149"/>
      <c r="EPP72" s="149"/>
      <c r="EPQ72" s="149"/>
      <c r="EPR72" s="149"/>
      <c r="EPS72" s="149"/>
      <c r="EPT72" s="149"/>
      <c r="EPU72" s="149"/>
      <c r="EPV72" s="149"/>
      <c r="EPW72" s="149"/>
      <c r="EPX72" s="149"/>
      <c r="EPY72" s="149"/>
      <c r="EPZ72" s="149"/>
      <c r="EQA72" s="149"/>
      <c r="EQB72" s="149"/>
      <c r="EQC72" s="149"/>
      <c r="EQD72" s="149"/>
      <c r="EQE72" s="149"/>
      <c r="EQF72" s="149"/>
      <c r="EQG72" s="149"/>
      <c r="EQH72" s="149"/>
      <c r="EQI72" s="149"/>
      <c r="EQJ72" s="149"/>
      <c r="EQK72" s="149"/>
      <c r="EQL72" s="149"/>
      <c r="EQM72" s="149"/>
      <c r="EQN72" s="149"/>
      <c r="EQO72" s="149"/>
      <c r="EQP72" s="149"/>
      <c r="EQQ72" s="149"/>
      <c r="EQR72" s="149"/>
      <c r="EQS72" s="149"/>
      <c r="EQT72" s="149"/>
      <c r="EQU72" s="149"/>
      <c r="EQV72" s="149"/>
      <c r="EQW72" s="149"/>
      <c r="EQX72" s="149"/>
      <c r="EQY72" s="149"/>
      <c r="EQZ72" s="149"/>
      <c r="ERA72" s="149"/>
      <c r="ERB72" s="149"/>
      <c r="ERC72" s="149"/>
      <c r="ERD72" s="149"/>
      <c r="ERE72" s="149"/>
      <c r="ERF72" s="149"/>
      <c r="ERG72" s="149"/>
      <c r="ERH72" s="149"/>
      <c r="ERI72" s="149"/>
      <c r="ERJ72" s="149"/>
      <c r="ERK72" s="149"/>
      <c r="ERL72" s="149"/>
      <c r="ERM72" s="149"/>
      <c r="ERN72" s="149"/>
      <c r="ERO72" s="149"/>
      <c r="ERP72" s="149"/>
      <c r="ERQ72" s="149"/>
      <c r="ERR72" s="149"/>
      <c r="ERS72" s="149"/>
      <c r="ERT72" s="149"/>
      <c r="ERU72" s="149"/>
      <c r="ERV72" s="149"/>
      <c r="ERW72" s="149"/>
      <c r="ERX72" s="149"/>
      <c r="ERY72" s="149"/>
      <c r="ERZ72" s="149"/>
      <c r="ESA72" s="149"/>
      <c r="ESB72" s="149"/>
      <c r="ESC72" s="149"/>
      <c r="ESD72" s="149"/>
      <c r="ESE72" s="149"/>
      <c r="ESF72" s="149"/>
      <c r="ESG72" s="149"/>
      <c r="ESH72" s="149"/>
      <c r="ESI72" s="149"/>
      <c r="ESJ72" s="149"/>
      <c r="ESK72" s="149"/>
      <c r="ESL72" s="149"/>
      <c r="ESM72" s="149"/>
      <c r="ESN72" s="149"/>
      <c r="ESO72" s="149"/>
      <c r="ESP72" s="149"/>
      <c r="ESQ72" s="149"/>
      <c r="ESR72" s="149"/>
      <c r="ESS72" s="149"/>
      <c r="EST72" s="149"/>
      <c r="ESU72" s="149"/>
      <c r="ESV72" s="149"/>
      <c r="ESW72" s="149"/>
      <c r="ESX72" s="149"/>
      <c r="ESY72" s="149"/>
      <c r="ESZ72" s="149"/>
      <c r="ETA72" s="149"/>
      <c r="ETB72" s="149"/>
      <c r="ETC72" s="149"/>
      <c r="ETD72" s="149"/>
      <c r="ETE72" s="149"/>
      <c r="ETF72" s="149"/>
      <c r="ETG72" s="149"/>
      <c r="ETH72" s="149"/>
      <c r="ETI72" s="149"/>
      <c r="ETJ72" s="149"/>
      <c r="ETK72" s="149"/>
      <c r="ETL72" s="149"/>
      <c r="ETM72" s="149"/>
      <c r="ETN72" s="149"/>
      <c r="ETO72" s="149"/>
      <c r="ETP72" s="149"/>
      <c r="ETQ72" s="149"/>
      <c r="ETR72" s="149"/>
      <c r="ETS72" s="149"/>
      <c r="ETT72" s="149"/>
      <c r="ETU72" s="149"/>
      <c r="ETV72" s="149"/>
      <c r="ETW72" s="149"/>
      <c r="ETX72" s="149"/>
      <c r="ETY72" s="149"/>
      <c r="ETZ72" s="149"/>
      <c r="EUA72" s="149"/>
      <c r="EUB72" s="149"/>
      <c r="EUC72" s="149"/>
      <c r="EUD72" s="149"/>
      <c r="EUE72" s="149"/>
      <c r="EUF72" s="149"/>
      <c r="EUG72" s="149"/>
      <c r="EUH72" s="149"/>
      <c r="EUI72" s="149"/>
      <c r="EUJ72" s="149"/>
      <c r="EUK72" s="149"/>
      <c r="EUL72" s="149"/>
      <c r="EUM72" s="149"/>
      <c r="EUN72" s="149"/>
      <c r="EUO72" s="149"/>
      <c r="EUP72" s="149"/>
      <c r="EUQ72" s="149"/>
      <c r="EUR72" s="149"/>
      <c r="EUS72" s="149"/>
      <c r="EUT72" s="149"/>
      <c r="EUU72" s="149"/>
      <c r="EUV72" s="149"/>
      <c r="EUW72" s="149"/>
      <c r="EUX72" s="149"/>
      <c r="EUY72" s="149"/>
      <c r="EUZ72" s="149"/>
      <c r="EVA72" s="149"/>
      <c r="EVB72" s="149"/>
      <c r="EVC72" s="149"/>
      <c r="EVD72" s="149"/>
      <c r="EVE72" s="149"/>
      <c r="EVF72" s="149"/>
      <c r="EVG72" s="149"/>
      <c r="EVH72" s="149"/>
      <c r="EVI72" s="149"/>
      <c r="EVJ72" s="149"/>
      <c r="EVK72" s="149"/>
      <c r="EVL72" s="149"/>
      <c r="EVM72" s="149"/>
      <c r="EVN72" s="149"/>
      <c r="EVO72" s="149"/>
      <c r="EVP72" s="149"/>
      <c r="EVQ72" s="149"/>
      <c r="EVR72" s="149"/>
      <c r="EVS72" s="149"/>
      <c r="EVT72" s="149"/>
      <c r="EVU72" s="149"/>
      <c r="EVV72" s="149"/>
      <c r="EVW72" s="149"/>
      <c r="EVX72" s="149"/>
      <c r="EVY72" s="149"/>
      <c r="EVZ72" s="149"/>
      <c r="EWA72" s="149"/>
      <c r="EWB72" s="149"/>
      <c r="EWC72" s="149"/>
      <c r="EWD72" s="149"/>
      <c r="EWE72" s="149"/>
      <c r="EWF72" s="149"/>
      <c r="EWG72" s="149"/>
      <c r="EWH72" s="149"/>
      <c r="EWI72" s="149"/>
      <c r="EWJ72" s="149"/>
      <c r="EWK72" s="149"/>
      <c r="EWL72" s="149"/>
      <c r="EWM72" s="149"/>
      <c r="EWN72" s="149"/>
      <c r="EWO72" s="149"/>
      <c r="EWP72" s="149"/>
      <c r="EWQ72" s="149"/>
      <c r="EWR72" s="149"/>
      <c r="EWS72" s="149"/>
      <c r="EWT72" s="149"/>
      <c r="EWU72" s="149"/>
      <c r="EWV72" s="149"/>
      <c r="EWW72" s="149"/>
      <c r="EWX72" s="149"/>
      <c r="EWY72" s="149"/>
      <c r="EWZ72" s="149"/>
      <c r="EXA72" s="149"/>
      <c r="EXB72" s="149"/>
      <c r="EXC72" s="149"/>
      <c r="EXD72" s="149"/>
      <c r="EXE72" s="149"/>
      <c r="EXF72" s="149"/>
      <c r="EXG72" s="149"/>
      <c r="EXH72" s="149"/>
      <c r="EXI72" s="149"/>
      <c r="EXJ72" s="149"/>
      <c r="EXK72" s="149"/>
      <c r="EXL72" s="149"/>
      <c r="EXM72" s="149"/>
      <c r="EXN72" s="149"/>
      <c r="EXO72" s="149"/>
      <c r="EXP72" s="149"/>
      <c r="EXQ72" s="149"/>
      <c r="EXR72" s="149"/>
      <c r="EXS72" s="149"/>
      <c r="EXT72" s="149"/>
      <c r="EXU72" s="149"/>
      <c r="EXV72" s="149"/>
      <c r="EXW72" s="149"/>
      <c r="EXX72" s="149"/>
      <c r="EXY72" s="149"/>
      <c r="EXZ72" s="149"/>
      <c r="EYA72" s="149"/>
      <c r="EYB72" s="149"/>
      <c r="EYC72" s="149"/>
      <c r="EYD72" s="149"/>
      <c r="EYE72" s="149"/>
      <c r="EYF72" s="149"/>
      <c r="EYG72" s="149"/>
      <c r="EYH72" s="149"/>
      <c r="EYI72" s="149"/>
      <c r="EYJ72" s="149"/>
      <c r="EYK72" s="149"/>
      <c r="EYL72" s="149"/>
      <c r="EYM72" s="149"/>
      <c r="EYN72" s="149"/>
      <c r="EYO72" s="149"/>
      <c r="EYP72" s="149"/>
      <c r="EYQ72" s="149"/>
      <c r="EYR72" s="149"/>
      <c r="EYS72" s="149"/>
      <c r="EYT72" s="149"/>
      <c r="EYU72" s="149"/>
      <c r="EYV72" s="149"/>
      <c r="EYW72" s="149"/>
      <c r="EYX72" s="149"/>
      <c r="EYY72" s="149"/>
      <c r="EYZ72" s="149"/>
      <c r="EZA72" s="149"/>
      <c r="EZB72" s="149"/>
      <c r="EZC72" s="149"/>
      <c r="EZD72" s="149"/>
      <c r="EZE72" s="149"/>
      <c r="EZF72" s="149"/>
      <c r="EZG72" s="149"/>
      <c r="EZH72" s="149"/>
      <c r="EZI72" s="149"/>
      <c r="EZJ72" s="149"/>
      <c r="EZK72" s="149"/>
      <c r="EZL72" s="149"/>
      <c r="EZM72" s="149"/>
      <c r="EZN72" s="149"/>
      <c r="EZO72" s="149"/>
      <c r="EZP72" s="149"/>
      <c r="EZQ72" s="149"/>
      <c r="EZR72" s="149"/>
      <c r="EZS72" s="149"/>
      <c r="EZT72" s="149"/>
      <c r="EZU72" s="149"/>
      <c r="EZV72" s="149"/>
      <c r="EZW72" s="149"/>
      <c r="EZX72" s="149"/>
      <c r="EZY72" s="149"/>
      <c r="EZZ72" s="149"/>
      <c r="FAA72" s="149"/>
      <c r="FAB72" s="149"/>
      <c r="FAC72" s="149"/>
      <c r="FAD72" s="149"/>
      <c r="FAE72" s="149"/>
      <c r="FAF72" s="149"/>
      <c r="FAG72" s="149"/>
      <c r="FAH72" s="149"/>
      <c r="FAI72" s="149"/>
      <c r="FAJ72" s="149"/>
      <c r="FAK72" s="149"/>
      <c r="FAL72" s="149"/>
      <c r="FAM72" s="149"/>
      <c r="FAN72" s="149"/>
      <c r="FAO72" s="149"/>
      <c r="FAP72" s="149"/>
      <c r="FAQ72" s="149"/>
      <c r="FAR72" s="149"/>
      <c r="FAS72" s="149"/>
      <c r="FAT72" s="149"/>
      <c r="FAU72" s="149"/>
      <c r="FAV72" s="149"/>
      <c r="FAW72" s="149"/>
      <c r="FAX72" s="149"/>
      <c r="FAY72" s="149"/>
      <c r="FAZ72" s="149"/>
      <c r="FBA72" s="149"/>
      <c r="FBB72" s="149"/>
      <c r="FBC72" s="149"/>
      <c r="FBD72" s="149"/>
      <c r="FBE72" s="149"/>
      <c r="FBF72" s="149"/>
      <c r="FBG72" s="149"/>
      <c r="FBH72" s="149"/>
      <c r="FBI72" s="149"/>
      <c r="FBJ72" s="149"/>
      <c r="FBK72" s="149"/>
      <c r="FBL72" s="149"/>
      <c r="FBM72" s="149"/>
      <c r="FBN72" s="149"/>
      <c r="FBO72" s="149"/>
      <c r="FBP72" s="149"/>
      <c r="FBQ72" s="149"/>
      <c r="FBR72" s="149"/>
      <c r="FBS72" s="149"/>
      <c r="FBT72" s="149"/>
      <c r="FBU72" s="149"/>
      <c r="FBV72" s="149"/>
      <c r="FBW72" s="149"/>
      <c r="FBX72" s="149"/>
      <c r="FBY72" s="149"/>
      <c r="FBZ72" s="149"/>
      <c r="FCA72" s="149"/>
      <c r="FCB72" s="149"/>
      <c r="FCC72" s="149"/>
      <c r="FCD72" s="149"/>
      <c r="FCE72" s="149"/>
      <c r="FCF72" s="149"/>
      <c r="FCG72" s="149"/>
      <c r="FCH72" s="149"/>
      <c r="FCI72" s="149"/>
      <c r="FCJ72" s="149"/>
      <c r="FCK72" s="149"/>
      <c r="FCL72" s="149"/>
      <c r="FCM72" s="149"/>
      <c r="FCN72" s="149"/>
      <c r="FCO72" s="149"/>
      <c r="FCP72" s="149"/>
      <c r="FCQ72" s="149"/>
      <c r="FCR72" s="149"/>
      <c r="FCS72" s="149"/>
      <c r="FCT72" s="149"/>
      <c r="FCU72" s="149"/>
      <c r="FCV72" s="149"/>
      <c r="FCW72" s="149"/>
      <c r="FCX72" s="149"/>
      <c r="FCY72" s="149"/>
      <c r="FCZ72" s="149"/>
      <c r="FDA72" s="149"/>
      <c r="FDB72" s="149"/>
      <c r="FDC72" s="149"/>
      <c r="FDD72" s="149"/>
      <c r="FDE72" s="149"/>
      <c r="FDF72" s="149"/>
      <c r="FDG72" s="149"/>
      <c r="FDH72" s="149"/>
      <c r="FDI72" s="149"/>
      <c r="FDJ72" s="149"/>
      <c r="FDK72" s="149"/>
      <c r="FDL72" s="149"/>
      <c r="FDM72" s="149"/>
      <c r="FDN72" s="149"/>
      <c r="FDO72" s="149"/>
      <c r="FDP72" s="149"/>
      <c r="FDQ72" s="149"/>
      <c r="FDR72" s="149"/>
      <c r="FDS72" s="149"/>
      <c r="FDT72" s="149"/>
      <c r="FDU72" s="149"/>
      <c r="FDV72" s="149"/>
      <c r="FDW72" s="149"/>
      <c r="FDX72" s="149"/>
      <c r="FDY72" s="149"/>
      <c r="FDZ72" s="149"/>
      <c r="FEA72" s="149"/>
      <c r="FEB72" s="149"/>
      <c r="FEC72" s="149"/>
      <c r="FED72" s="149"/>
      <c r="FEE72" s="149"/>
      <c r="FEF72" s="149"/>
      <c r="FEG72" s="149"/>
      <c r="FEH72" s="149"/>
      <c r="FEI72" s="149"/>
      <c r="FEJ72" s="149"/>
      <c r="FEK72" s="149"/>
      <c r="FEL72" s="149"/>
      <c r="FEM72" s="149"/>
      <c r="FEN72" s="149"/>
      <c r="FEO72" s="149"/>
      <c r="FEP72" s="149"/>
      <c r="FEQ72" s="149"/>
      <c r="FER72" s="149"/>
      <c r="FES72" s="149"/>
      <c r="FET72" s="149"/>
      <c r="FEU72" s="149"/>
      <c r="FEV72" s="149"/>
      <c r="FEW72" s="149"/>
      <c r="FEX72" s="149"/>
      <c r="FEY72" s="149"/>
      <c r="FEZ72" s="149"/>
      <c r="FFA72" s="149"/>
      <c r="FFB72" s="149"/>
      <c r="FFC72" s="149"/>
      <c r="FFD72" s="149"/>
      <c r="FFE72" s="149"/>
      <c r="FFF72" s="149"/>
      <c r="FFG72" s="149"/>
      <c r="FFH72" s="149"/>
      <c r="FFI72" s="149"/>
      <c r="FFJ72" s="149"/>
      <c r="FFK72" s="149"/>
      <c r="FFL72" s="149"/>
      <c r="FFM72" s="149"/>
      <c r="FFN72" s="149"/>
      <c r="FFO72" s="149"/>
      <c r="FFP72" s="149"/>
      <c r="FFQ72" s="149"/>
      <c r="FFR72" s="149"/>
      <c r="FFS72" s="149"/>
      <c r="FFT72" s="149"/>
      <c r="FFU72" s="149"/>
      <c r="FFV72" s="149"/>
      <c r="FFW72" s="149"/>
      <c r="FFX72" s="149"/>
      <c r="FFY72" s="149"/>
      <c r="FFZ72" s="149"/>
      <c r="FGA72" s="149"/>
      <c r="FGB72" s="149"/>
      <c r="FGC72" s="149"/>
      <c r="FGD72" s="149"/>
      <c r="FGE72" s="149"/>
      <c r="FGF72" s="149"/>
      <c r="FGG72" s="149"/>
      <c r="FGH72" s="149"/>
      <c r="FGI72" s="149"/>
      <c r="FGJ72" s="149"/>
      <c r="FGK72" s="149"/>
      <c r="FGL72" s="149"/>
      <c r="FGM72" s="149"/>
      <c r="FGN72" s="149"/>
      <c r="FGO72" s="149"/>
      <c r="FGP72" s="149"/>
      <c r="FGQ72" s="149"/>
      <c r="FGR72" s="149"/>
      <c r="FGS72" s="149"/>
      <c r="FGT72" s="149"/>
      <c r="FGU72" s="149"/>
      <c r="FGV72" s="149"/>
      <c r="FGW72" s="149"/>
      <c r="FGX72" s="149"/>
      <c r="FGY72" s="149"/>
      <c r="FGZ72" s="149"/>
      <c r="FHA72" s="149"/>
      <c r="FHB72" s="149"/>
      <c r="FHC72" s="149"/>
      <c r="FHD72" s="149"/>
      <c r="FHE72" s="149"/>
      <c r="FHF72" s="149"/>
      <c r="FHG72" s="149"/>
      <c r="FHH72" s="149"/>
      <c r="FHI72" s="149"/>
      <c r="FHJ72" s="149"/>
      <c r="FHK72" s="149"/>
      <c r="FHL72" s="149"/>
      <c r="FHM72" s="149"/>
      <c r="FHN72" s="149"/>
      <c r="FHO72" s="149"/>
      <c r="FHP72" s="149"/>
      <c r="FHQ72" s="149"/>
      <c r="FHR72" s="149"/>
      <c r="FHS72" s="149"/>
      <c r="FHT72" s="149"/>
      <c r="FHU72" s="149"/>
      <c r="FHV72" s="149"/>
      <c r="FHW72" s="149"/>
      <c r="FHX72" s="149"/>
      <c r="FHY72" s="149"/>
      <c r="FHZ72" s="149"/>
      <c r="FIA72" s="149"/>
      <c r="FIB72" s="149"/>
      <c r="FIC72" s="149"/>
      <c r="FID72" s="149"/>
      <c r="FIE72" s="149"/>
      <c r="FIF72" s="149"/>
      <c r="FIG72" s="149"/>
      <c r="FIH72" s="149"/>
      <c r="FII72" s="149"/>
      <c r="FIJ72" s="149"/>
      <c r="FIK72" s="149"/>
      <c r="FIL72" s="149"/>
      <c r="FIM72" s="149"/>
      <c r="FIN72" s="149"/>
      <c r="FIO72" s="149"/>
      <c r="FIP72" s="149"/>
      <c r="FIQ72" s="149"/>
      <c r="FIR72" s="149"/>
      <c r="FIS72" s="149"/>
      <c r="FIT72" s="149"/>
      <c r="FIU72" s="149"/>
      <c r="FIV72" s="149"/>
      <c r="FIW72" s="149"/>
      <c r="FIX72" s="149"/>
      <c r="FIY72" s="149"/>
      <c r="FIZ72" s="149"/>
      <c r="FJA72" s="149"/>
      <c r="FJB72" s="149"/>
      <c r="FJC72" s="149"/>
      <c r="FJD72" s="149"/>
      <c r="FJE72" s="149"/>
      <c r="FJF72" s="149"/>
      <c r="FJG72" s="149"/>
      <c r="FJH72" s="149"/>
      <c r="FJI72" s="149"/>
      <c r="FJJ72" s="149"/>
      <c r="FJK72" s="149"/>
      <c r="FJL72" s="149"/>
      <c r="FJM72" s="149"/>
      <c r="FJN72" s="149"/>
      <c r="FJO72" s="149"/>
      <c r="FJP72" s="149"/>
      <c r="FJQ72" s="149"/>
      <c r="FJR72" s="149"/>
      <c r="FJS72" s="149"/>
      <c r="FJT72" s="149"/>
      <c r="FJU72" s="149"/>
      <c r="FJV72" s="149"/>
      <c r="FJW72" s="149"/>
      <c r="FJX72" s="149"/>
      <c r="FJY72" s="149"/>
      <c r="FJZ72" s="149"/>
      <c r="FKA72" s="149"/>
      <c r="FKB72" s="149"/>
      <c r="FKC72" s="149"/>
      <c r="FKD72" s="149"/>
      <c r="FKE72" s="149"/>
      <c r="FKF72" s="149"/>
      <c r="FKG72" s="149"/>
      <c r="FKH72" s="149"/>
      <c r="FKI72" s="149"/>
      <c r="FKJ72" s="149"/>
      <c r="FKK72" s="149"/>
      <c r="FKL72" s="149"/>
      <c r="FKM72" s="149"/>
      <c r="FKN72" s="149"/>
      <c r="FKO72" s="149"/>
      <c r="FKP72" s="149"/>
      <c r="FKQ72" s="149"/>
      <c r="FKR72" s="149"/>
      <c r="FKS72" s="149"/>
      <c r="FKT72" s="149"/>
      <c r="FKU72" s="149"/>
      <c r="FKV72" s="149"/>
      <c r="FKW72" s="149"/>
      <c r="FKX72" s="149"/>
      <c r="FKY72" s="149"/>
      <c r="FKZ72" s="149"/>
      <c r="FLA72" s="149"/>
      <c r="FLB72" s="149"/>
      <c r="FLC72" s="149"/>
      <c r="FLD72" s="149"/>
      <c r="FLE72" s="149"/>
      <c r="FLF72" s="149"/>
      <c r="FLG72" s="149"/>
      <c r="FLH72" s="149"/>
      <c r="FLI72" s="149"/>
      <c r="FLJ72" s="149"/>
      <c r="FLK72" s="149"/>
      <c r="FLL72" s="149"/>
      <c r="FLM72" s="149"/>
      <c r="FLN72" s="149"/>
      <c r="FLO72" s="149"/>
      <c r="FLP72" s="149"/>
      <c r="FLQ72" s="149"/>
      <c r="FLR72" s="149"/>
      <c r="FLS72" s="149"/>
      <c r="FLT72" s="149"/>
      <c r="FLU72" s="149"/>
      <c r="FLV72" s="149"/>
      <c r="FLW72" s="149"/>
      <c r="FLX72" s="149"/>
      <c r="FLY72" s="149"/>
      <c r="FLZ72" s="149"/>
      <c r="FMA72" s="149"/>
      <c r="FMB72" s="149"/>
      <c r="FMC72" s="149"/>
      <c r="FMD72" s="149"/>
      <c r="FME72" s="149"/>
      <c r="FMF72" s="149"/>
      <c r="FMG72" s="149"/>
      <c r="FMH72" s="149"/>
      <c r="FMI72" s="149"/>
      <c r="FMJ72" s="149"/>
      <c r="FMK72" s="149"/>
      <c r="FML72" s="149"/>
      <c r="FMM72" s="149"/>
      <c r="FMN72" s="149"/>
      <c r="FMO72" s="149"/>
      <c r="FMP72" s="149"/>
      <c r="FMQ72" s="149"/>
      <c r="FMR72" s="149"/>
      <c r="FMS72" s="149"/>
      <c r="FMT72" s="149"/>
      <c r="FMU72" s="149"/>
      <c r="FMV72" s="149"/>
      <c r="FMW72" s="149"/>
      <c r="FMX72" s="149"/>
      <c r="FMY72" s="149"/>
      <c r="FMZ72" s="149"/>
      <c r="FNA72" s="149"/>
      <c r="FNB72" s="149"/>
      <c r="FNC72" s="149"/>
      <c r="FND72" s="149"/>
      <c r="FNE72" s="149"/>
      <c r="FNF72" s="149"/>
      <c r="FNG72" s="149"/>
      <c r="FNH72" s="149"/>
      <c r="FNI72" s="149"/>
      <c r="FNJ72" s="149"/>
      <c r="FNK72" s="149"/>
      <c r="FNL72" s="149"/>
      <c r="FNM72" s="149"/>
      <c r="FNN72" s="149"/>
      <c r="FNO72" s="149"/>
      <c r="FNP72" s="149"/>
      <c r="FNQ72" s="149"/>
      <c r="FNR72" s="149"/>
      <c r="FNS72" s="149"/>
      <c r="FNT72" s="149"/>
      <c r="FNU72" s="149"/>
      <c r="FNV72" s="149"/>
      <c r="FNW72" s="149"/>
      <c r="FNX72" s="149"/>
      <c r="FNY72" s="149"/>
      <c r="FNZ72" s="149"/>
      <c r="FOA72" s="149"/>
      <c r="FOB72" s="149"/>
      <c r="FOC72" s="149"/>
      <c r="FOD72" s="149"/>
      <c r="FOE72" s="149"/>
      <c r="FOF72" s="149"/>
      <c r="FOG72" s="149"/>
      <c r="FOH72" s="149"/>
      <c r="FOI72" s="149"/>
      <c r="FOJ72" s="149"/>
      <c r="FOK72" s="149"/>
      <c r="FOL72" s="149"/>
      <c r="FOM72" s="149"/>
      <c r="FON72" s="149"/>
      <c r="FOO72" s="149"/>
      <c r="FOP72" s="149"/>
      <c r="FOQ72" s="149"/>
      <c r="FOR72" s="149"/>
      <c r="FOS72" s="149"/>
      <c r="FOT72" s="149"/>
      <c r="FOU72" s="149"/>
      <c r="FOV72" s="149"/>
      <c r="FOW72" s="149"/>
      <c r="FOX72" s="149"/>
      <c r="FOY72" s="149"/>
      <c r="FOZ72" s="149"/>
      <c r="FPA72" s="149"/>
      <c r="FPB72" s="149"/>
      <c r="FPC72" s="149"/>
      <c r="FPD72" s="149"/>
      <c r="FPE72" s="149"/>
      <c r="FPF72" s="149"/>
      <c r="FPG72" s="149"/>
      <c r="FPH72" s="149"/>
      <c r="FPI72" s="149"/>
      <c r="FPJ72" s="149"/>
      <c r="FPK72" s="149"/>
      <c r="FPL72" s="149"/>
      <c r="FPM72" s="149"/>
      <c r="FPN72" s="149"/>
      <c r="FPO72" s="149"/>
      <c r="FPP72" s="149"/>
      <c r="FPQ72" s="149"/>
      <c r="FPR72" s="149"/>
      <c r="FPS72" s="149"/>
      <c r="FPT72" s="149"/>
      <c r="FPU72" s="149"/>
      <c r="FPV72" s="149"/>
      <c r="FPW72" s="149"/>
      <c r="FPX72" s="149"/>
      <c r="FPY72" s="149"/>
      <c r="FPZ72" s="149"/>
      <c r="FQA72" s="149"/>
      <c r="FQB72" s="149"/>
      <c r="FQC72" s="149"/>
      <c r="FQD72" s="149"/>
      <c r="FQE72" s="149"/>
      <c r="FQF72" s="149"/>
      <c r="FQG72" s="149"/>
      <c r="FQH72" s="149"/>
      <c r="FQI72" s="149"/>
      <c r="FQJ72" s="149"/>
      <c r="FQK72" s="149"/>
      <c r="FQL72" s="149"/>
      <c r="FQM72" s="149"/>
      <c r="FQN72" s="149"/>
      <c r="FQO72" s="149"/>
      <c r="FQP72" s="149"/>
      <c r="FQQ72" s="149"/>
      <c r="FQR72" s="149"/>
      <c r="FQS72" s="149"/>
      <c r="FQT72" s="149"/>
      <c r="FQU72" s="149"/>
      <c r="FQV72" s="149"/>
      <c r="FQW72" s="149"/>
      <c r="FQX72" s="149"/>
      <c r="FQY72" s="149"/>
      <c r="FQZ72" s="149"/>
      <c r="FRA72" s="149"/>
      <c r="FRB72" s="149"/>
      <c r="FRC72" s="149"/>
      <c r="FRD72" s="149"/>
      <c r="FRE72" s="149"/>
      <c r="FRF72" s="149"/>
      <c r="FRG72" s="149"/>
      <c r="FRH72" s="149"/>
      <c r="FRI72" s="149"/>
      <c r="FRJ72" s="149"/>
      <c r="FRK72" s="149"/>
      <c r="FRL72" s="149"/>
      <c r="FRM72" s="149"/>
      <c r="FRN72" s="149"/>
      <c r="FRO72" s="149"/>
      <c r="FRP72" s="149"/>
      <c r="FRQ72" s="149"/>
      <c r="FRR72" s="149"/>
      <c r="FRS72" s="149"/>
      <c r="FRT72" s="149"/>
      <c r="FRU72" s="149"/>
      <c r="FRV72" s="149"/>
      <c r="FRW72" s="149"/>
      <c r="FRX72" s="149"/>
      <c r="FRY72" s="149"/>
      <c r="FRZ72" s="149"/>
      <c r="FSA72" s="149"/>
      <c r="FSB72" s="149"/>
      <c r="FSC72" s="149"/>
      <c r="FSD72" s="149"/>
      <c r="FSE72" s="149"/>
      <c r="FSF72" s="149"/>
      <c r="FSG72" s="149"/>
      <c r="FSH72" s="149"/>
      <c r="FSI72" s="149"/>
      <c r="FSJ72" s="149"/>
      <c r="FSK72" s="149"/>
      <c r="FSL72" s="149"/>
      <c r="FSM72" s="149"/>
      <c r="FSN72" s="149"/>
      <c r="FSO72" s="149"/>
      <c r="FSP72" s="149"/>
      <c r="FSQ72" s="149"/>
      <c r="FSR72" s="149"/>
      <c r="FSS72" s="149"/>
      <c r="FST72" s="149"/>
      <c r="FSU72" s="149"/>
      <c r="FSV72" s="149"/>
      <c r="FSW72" s="149"/>
      <c r="FSX72" s="149"/>
      <c r="FSY72" s="149"/>
      <c r="FSZ72" s="149"/>
      <c r="FTA72" s="149"/>
      <c r="FTB72" s="149"/>
      <c r="FTC72" s="149"/>
      <c r="FTD72" s="149"/>
      <c r="FTE72" s="149"/>
      <c r="FTF72" s="149"/>
      <c r="FTG72" s="149"/>
      <c r="FTH72" s="149"/>
      <c r="FTI72" s="149"/>
      <c r="FTJ72" s="149"/>
      <c r="FTK72" s="149"/>
      <c r="FTL72" s="149"/>
      <c r="FTM72" s="149"/>
      <c r="FTN72" s="149"/>
      <c r="FTO72" s="149"/>
      <c r="FTP72" s="149"/>
      <c r="FTQ72" s="149"/>
      <c r="FTR72" s="149"/>
      <c r="FTS72" s="149"/>
      <c r="FTT72" s="149"/>
      <c r="FTU72" s="149"/>
      <c r="FTV72" s="149"/>
      <c r="FTW72" s="149"/>
      <c r="FTX72" s="149"/>
      <c r="FTY72" s="149"/>
      <c r="FTZ72" s="149"/>
      <c r="FUA72" s="149"/>
      <c r="FUB72" s="149"/>
      <c r="FUC72" s="149"/>
      <c r="FUD72" s="149"/>
      <c r="FUE72" s="149"/>
      <c r="FUF72" s="149"/>
      <c r="FUG72" s="149"/>
      <c r="FUH72" s="149"/>
      <c r="FUI72" s="149"/>
      <c r="FUJ72" s="149"/>
      <c r="FUK72" s="149"/>
      <c r="FUL72" s="149"/>
      <c r="FUM72" s="149"/>
      <c r="FUN72" s="149"/>
      <c r="FUO72" s="149"/>
      <c r="FUP72" s="149"/>
      <c r="FUQ72" s="149"/>
      <c r="FUR72" s="149"/>
      <c r="FUS72" s="149"/>
      <c r="FUT72" s="149"/>
      <c r="FUU72" s="149"/>
      <c r="FUV72" s="149"/>
      <c r="FUW72" s="149"/>
      <c r="FUX72" s="149"/>
      <c r="FUY72" s="149"/>
      <c r="FUZ72" s="149"/>
      <c r="FVA72" s="149"/>
      <c r="FVB72" s="149"/>
      <c r="FVC72" s="149"/>
      <c r="FVD72" s="149"/>
      <c r="FVE72" s="149"/>
      <c r="FVF72" s="149"/>
      <c r="FVG72" s="149"/>
      <c r="FVH72" s="149"/>
      <c r="FVI72" s="149"/>
      <c r="FVJ72" s="149"/>
      <c r="FVK72" s="149"/>
      <c r="FVL72" s="149"/>
      <c r="FVM72" s="149"/>
      <c r="FVN72" s="149"/>
      <c r="FVO72" s="149"/>
      <c r="FVP72" s="149"/>
      <c r="FVQ72" s="149"/>
      <c r="FVR72" s="149"/>
      <c r="FVS72" s="149"/>
      <c r="FVT72" s="149"/>
      <c r="FVU72" s="149"/>
      <c r="FVV72" s="149"/>
      <c r="FVW72" s="149"/>
      <c r="FVX72" s="149"/>
      <c r="FVY72" s="149"/>
      <c r="FVZ72" s="149"/>
      <c r="FWA72" s="149"/>
      <c r="FWB72" s="149"/>
      <c r="FWC72" s="149"/>
      <c r="FWD72" s="149"/>
      <c r="FWE72" s="149"/>
      <c r="FWF72" s="149"/>
      <c r="FWG72" s="149"/>
      <c r="FWH72" s="149"/>
      <c r="FWI72" s="149"/>
      <c r="FWJ72" s="149"/>
      <c r="FWK72" s="149"/>
      <c r="FWL72" s="149"/>
      <c r="FWM72" s="149"/>
      <c r="FWN72" s="149"/>
      <c r="FWO72" s="149"/>
      <c r="FWP72" s="149"/>
      <c r="FWQ72" s="149"/>
      <c r="FWR72" s="149"/>
      <c r="FWS72" s="149"/>
      <c r="FWT72" s="149"/>
      <c r="FWU72" s="149"/>
      <c r="FWV72" s="149"/>
      <c r="FWW72" s="149"/>
      <c r="FWX72" s="149"/>
      <c r="FWY72" s="149"/>
      <c r="FWZ72" s="149"/>
      <c r="FXA72" s="149"/>
      <c r="FXB72" s="149"/>
      <c r="FXC72" s="149"/>
      <c r="FXD72" s="149"/>
      <c r="FXE72" s="149"/>
      <c r="FXF72" s="149"/>
      <c r="FXG72" s="149"/>
      <c r="FXH72" s="149"/>
      <c r="FXI72" s="149"/>
      <c r="FXJ72" s="149"/>
      <c r="FXK72" s="149"/>
      <c r="FXL72" s="149"/>
      <c r="FXM72" s="149"/>
      <c r="FXN72" s="149"/>
      <c r="FXO72" s="149"/>
      <c r="FXP72" s="149"/>
      <c r="FXQ72" s="149"/>
      <c r="FXR72" s="149"/>
      <c r="FXS72" s="149"/>
      <c r="FXT72" s="149"/>
      <c r="FXU72" s="149"/>
      <c r="FXV72" s="149"/>
      <c r="FXW72" s="149"/>
      <c r="FXX72" s="149"/>
      <c r="FXY72" s="149"/>
      <c r="FXZ72" s="149"/>
      <c r="FYA72" s="149"/>
      <c r="FYB72" s="149"/>
      <c r="FYC72" s="149"/>
      <c r="FYD72" s="149"/>
      <c r="FYE72" s="149"/>
      <c r="FYF72" s="149"/>
      <c r="FYG72" s="149"/>
      <c r="FYH72" s="149"/>
      <c r="FYI72" s="149"/>
      <c r="FYJ72" s="149"/>
      <c r="FYK72" s="149"/>
      <c r="FYL72" s="149"/>
      <c r="FYM72" s="149"/>
      <c r="FYN72" s="149"/>
      <c r="FYO72" s="149"/>
      <c r="FYP72" s="149"/>
      <c r="FYQ72" s="149"/>
      <c r="FYR72" s="149"/>
      <c r="FYS72" s="149"/>
      <c r="FYT72" s="149"/>
      <c r="FYU72" s="149"/>
      <c r="FYV72" s="149"/>
      <c r="FYW72" s="149"/>
      <c r="FYX72" s="149"/>
      <c r="FYY72" s="149"/>
      <c r="FYZ72" s="149"/>
      <c r="FZA72" s="149"/>
      <c r="FZB72" s="149"/>
      <c r="FZC72" s="149"/>
      <c r="FZD72" s="149"/>
      <c r="FZE72" s="149"/>
      <c r="FZF72" s="149"/>
      <c r="FZG72" s="149"/>
      <c r="FZH72" s="149"/>
      <c r="FZI72" s="149"/>
      <c r="FZJ72" s="149"/>
      <c r="FZK72" s="149"/>
      <c r="FZL72" s="149"/>
      <c r="FZM72" s="149"/>
      <c r="FZN72" s="149"/>
      <c r="FZO72" s="149"/>
      <c r="FZP72" s="149"/>
      <c r="FZQ72" s="149"/>
      <c r="FZR72" s="149"/>
      <c r="FZS72" s="149"/>
      <c r="FZT72" s="149"/>
      <c r="FZU72" s="149"/>
      <c r="FZV72" s="149"/>
      <c r="FZW72" s="149"/>
      <c r="FZX72" s="149"/>
      <c r="FZY72" s="149"/>
      <c r="FZZ72" s="149"/>
      <c r="GAA72" s="149"/>
      <c r="GAB72" s="149"/>
      <c r="GAC72" s="149"/>
      <c r="GAD72" s="149"/>
      <c r="GAE72" s="149"/>
      <c r="GAF72" s="149"/>
      <c r="GAG72" s="149"/>
      <c r="GAH72" s="149"/>
      <c r="GAI72" s="149"/>
      <c r="GAJ72" s="149"/>
      <c r="GAK72" s="149"/>
      <c r="GAL72" s="149"/>
      <c r="GAM72" s="149"/>
      <c r="GAN72" s="149"/>
      <c r="GAO72" s="149"/>
      <c r="GAP72" s="149"/>
      <c r="GAQ72" s="149"/>
      <c r="GAR72" s="149"/>
      <c r="GAS72" s="149"/>
      <c r="GAT72" s="149"/>
      <c r="GAU72" s="149"/>
      <c r="GAV72" s="149"/>
      <c r="GAW72" s="149"/>
      <c r="GAX72" s="149"/>
      <c r="GAY72" s="149"/>
      <c r="GAZ72" s="149"/>
      <c r="GBA72" s="149"/>
      <c r="GBB72" s="149"/>
      <c r="GBC72" s="149"/>
      <c r="GBD72" s="149"/>
      <c r="GBE72" s="149"/>
      <c r="GBF72" s="149"/>
      <c r="GBG72" s="149"/>
      <c r="GBH72" s="149"/>
      <c r="GBI72" s="149"/>
      <c r="GBJ72" s="149"/>
      <c r="GBK72" s="149"/>
      <c r="GBL72" s="149"/>
      <c r="GBM72" s="149"/>
      <c r="GBN72" s="149"/>
      <c r="GBO72" s="149"/>
      <c r="GBP72" s="149"/>
      <c r="GBQ72" s="149"/>
      <c r="GBR72" s="149"/>
      <c r="GBS72" s="149"/>
      <c r="GBT72" s="149"/>
      <c r="GBU72" s="149"/>
      <c r="GBV72" s="149"/>
      <c r="GBW72" s="149"/>
      <c r="GBX72" s="149"/>
      <c r="GBY72" s="149"/>
      <c r="GBZ72" s="149"/>
      <c r="GCA72" s="149"/>
      <c r="GCB72" s="149"/>
      <c r="GCC72" s="149"/>
      <c r="GCD72" s="149"/>
      <c r="GCE72" s="149"/>
      <c r="GCF72" s="149"/>
      <c r="GCG72" s="149"/>
      <c r="GCH72" s="149"/>
      <c r="GCI72" s="149"/>
      <c r="GCJ72" s="149"/>
      <c r="GCK72" s="149"/>
      <c r="GCL72" s="149"/>
      <c r="GCM72" s="149"/>
      <c r="GCN72" s="149"/>
      <c r="GCO72" s="149"/>
      <c r="GCP72" s="149"/>
      <c r="GCQ72" s="149"/>
      <c r="GCR72" s="149"/>
      <c r="GCS72" s="149"/>
      <c r="GCT72" s="149"/>
      <c r="GCU72" s="149"/>
      <c r="GCV72" s="149"/>
      <c r="GCW72" s="149"/>
      <c r="GCX72" s="149"/>
      <c r="GCY72" s="149"/>
      <c r="GCZ72" s="149"/>
      <c r="GDA72" s="149"/>
      <c r="GDB72" s="149"/>
      <c r="GDC72" s="149"/>
      <c r="GDD72" s="149"/>
      <c r="GDE72" s="149"/>
      <c r="GDF72" s="149"/>
      <c r="GDG72" s="149"/>
      <c r="GDH72" s="149"/>
      <c r="GDI72" s="149"/>
      <c r="GDJ72" s="149"/>
      <c r="GDK72" s="149"/>
      <c r="GDL72" s="149"/>
      <c r="GDM72" s="149"/>
      <c r="GDN72" s="149"/>
      <c r="GDO72" s="149"/>
      <c r="GDP72" s="149"/>
      <c r="GDQ72" s="149"/>
      <c r="GDR72" s="149"/>
      <c r="GDS72" s="149"/>
      <c r="GDT72" s="149"/>
      <c r="GDU72" s="149"/>
      <c r="GDV72" s="149"/>
      <c r="GDW72" s="149"/>
      <c r="GDX72" s="149"/>
      <c r="GDY72" s="149"/>
      <c r="GDZ72" s="149"/>
      <c r="GEA72" s="149"/>
      <c r="GEB72" s="149"/>
      <c r="GEC72" s="149"/>
      <c r="GED72" s="149"/>
      <c r="GEE72" s="149"/>
      <c r="GEF72" s="149"/>
      <c r="GEG72" s="149"/>
      <c r="GEH72" s="149"/>
      <c r="GEI72" s="149"/>
      <c r="GEJ72" s="149"/>
      <c r="GEK72" s="149"/>
      <c r="GEL72" s="149"/>
      <c r="GEM72" s="149"/>
      <c r="GEN72" s="149"/>
      <c r="GEO72" s="149"/>
      <c r="GEP72" s="149"/>
      <c r="GEQ72" s="149"/>
      <c r="GER72" s="149"/>
      <c r="GES72" s="149"/>
      <c r="GET72" s="149"/>
      <c r="GEU72" s="149"/>
      <c r="GEV72" s="149"/>
      <c r="GEW72" s="149"/>
      <c r="GEX72" s="149"/>
      <c r="GEY72" s="149"/>
      <c r="GEZ72" s="149"/>
      <c r="GFA72" s="149"/>
      <c r="GFB72" s="149"/>
      <c r="GFC72" s="149"/>
      <c r="GFD72" s="149"/>
      <c r="GFE72" s="149"/>
      <c r="GFF72" s="149"/>
      <c r="GFG72" s="149"/>
      <c r="GFH72" s="149"/>
      <c r="GFI72" s="149"/>
      <c r="GFJ72" s="149"/>
      <c r="GFK72" s="149"/>
      <c r="GFL72" s="149"/>
      <c r="GFM72" s="149"/>
      <c r="GFN72" s="149"/>
      <c r="GFO72" s="149"/>
      <c r="GFP72" s="149"/>
      <c r="GFQ72" s="149"/>
      <c r="GFR72" s="149"/>
      <c r="GFS72" s="149"/>
      <c r="GFT72" s="149"/>
      <c r="GFU72" s="149"/>
      <c r="GFV72" s="149"/>
      <c r="GFW72" s="149"/>
      <c r="GFX72" s="149"/>
      <c r="GFY72" s="149"/>
      <c r="GFZ72" s="149"/>
      <c r="GGA72" s="149"/>
      <c r="GGB72" s="149"/>
      <c r="GGC72" s="149"/>
      <c r="GGD72" s="149"/>
      <c r="GGE72" s="149"/>
      <c r="GGF72" s="149"/>
      <c r="GGG72" s="149"/>
      <c r="GGH72" s="149"/>
      <c r="GGI72" s="149"/>
      <c r="GGJ72" s="149"/>
      <c r="GGK72" s="149"/>
      <c r="GGL72" s="149"/>
      <c r="GGM72" s="149"/>
      <c r="GGN72" s="149"/>
      <c r="GGO72" s="149"/>
      <c r="GGP72" s="149"/>
      <c r="GGQ72" s="149"/>
      <c r="GGR72" s="149"/>
      <c r="GGS72" s="149"/>
      <c r="GGT72" s="149"/>
      <c r="GGU72" s="149"/>
      <c r="GGV72" s="149"/>
      <c r="GGW72" s="149"/>
      <c r="GGX72" s="149"/>
      <c r="GGY72" s="149"/>
      <c r="GGZ72" s="149"/>
      <c r="GHA72" s="149"/>
      <c r="GHB72" s="149"/>
      <c r="GHC72" s="149"/>
      <c r="GHD72" s="149"/>
      <c r="GHE72" s="149"/>
      <c r="GHF72" s="149"/>
      <c r="GHG72" s="149"/>
      <c r="GHH72" s="149"/>
      <c r="GHI72" s="149"/>
      <c r="GHJ72" s="149"/>
      <c r="GHK72" s="149"/>
      <c r="GHL72" s="149"/>
      <c r="GHM72" s="149"/>
      <c r="GHN72" s="149"/>
      <c r="GHO72" s="149"/>
      <c r="GHP72" s="149"/>
      <c r="GHQ72" s="149"/>
      <c r="GHR72" s="149"/>
      <c r="GHS72" s="149"/>
      <c r="GHT72" s="149"/>
      <c r="GHU72" s="149"/>
      <c r="GHV72" s="149"/>
      <c r="GHW72" s="149"/>
      <c r="GHX72" s="149"/>
      <c r="GHY72" s="149"/>
      <c r="GHZ72" s="149"/>
      <c r="GIA72" s="149"/>
      <c r="GIB72" s="149"/>
      <c r="GIC72" s="149"/>
      <c r="GID72" s="149"/>
      <c r="GIE72" s="149"/>
      <c r="GIF72" s="149"/>
      <c r="GIG72" s="149"/>
      <c r="GIH72" s="149"/>
      <c r="GII72" s="149"/>
      <c r="GIJ72" s="149"/>
      <c r="GIK72" s="149"/>
      <c r="GIL72" s="149"/>
      <c r="GIM72" s="149"/>
      <c r="GIN72" s="149"/>
      <c r="GIO72" s="149"/>
      <c r="GIP72" s="149"/>
      <c r="GIQ72" s="149"/>
      <c r="GIR72" s="149"/>
      <c r="GIS72" s="149"/>
      <c r="GIT72" s="149"/>
      <c r="GIU72" s="149"/>
      <c r="GIV72" s="149"/>
      <c r="GIW72" s="149"/>
      <c r="GIX72" s="149"/>
      <c r="GIY72" s="149"/>
      <c r="GIZ72" s="149"/>
      <c r="GJA72" s="149"/>
      <c r="GJB72" s="149"/>
      <c r="GJC72" s="149"/>
      <c r="GJD72" s="149"/>
      <c r="GJE72" s="149"/>
      <c r="GJF72" s="149"/>
      <c r="GJG72" s="149"/>
      <c r="GJH72" s="149"/>
      <c r="GJI72" s="149"/>
      <c r="GJJ72" s="149"/>
      <c r="GJK72" s="149"/>
      <c r="GJL72" s="149"/>
      <c r="GJM72" s="149"/>
      <c r="GJN72" s="149"/>
      <c r="GJO72" s="149"/>
      <c r="GJP72" s="149"/>
      <c r="GJQ72" s="149"/>
      <c r="GJR72" s="149"/>
      <c r="GJS72" s="149"/>
      <c r="GJT72" s="149"/>
      <c r="GJU72" s="149"/>
      <c r="GJV72" s="149"/>
      <c r="GJW72" s="149"/>
      <c r="GJX72" s="149"/>
      <c r="GJY72" s="149"/>
      <c r="GJZ72" s="149"/>
      <c r="GKA72" s="149"/>
      <c r="GKB72" s="149"/>
      <c r="GKC72" s="149"/>
      <c r="GKD72" s="149"/>
      <c r="GKE72" s="149"/>
      <c r="GKF72" s="149"/>
      <c r="GKG72" s="149"/>
      <c r="GKH72" s="149"/>
      <c r="GKI72" s="149"/>
      <c r="GKJ72" s="149"/>
      <c r="GKK72" s="149"/>
      <c r="GKL72" s="149"/>
      <c r="GKM72" s="149"/>
      <c r="GKN72" s="149"/>
      <c r="GKO72" s="149"/>
      <c r="GKP72" s="149"/>
      <c r="GKQ72" s="149"/>
      <c r="GKR72" s="149"/>
      <c r="GKS72" s="149"/>
      <c r="GKT72" s="149"/>
      <c r="GKU72" s="149"/>
      <c r="GKV72" s="149"/>
      <c r="GKW72" s="149"/>
      <c r="GKX72" s="149"/>
      <c r="GKY72" s="149"/>
      <c r="GKZ72" s="149"/>
      <c r="GLA72" s="149"/>
      <c r="GLB72" s="149"/>
      <c r="GLC72" s="149"/>
      <c r="GLD72" s="149"/>
      <c r="GLE72" s="149"/>
      <c r="GLF72" s="149"/>
      <c r="GLG72" s="149"/>
      <c r="GLH72" s="149"/>
      <c r="GLI72" s="149"/>
      <c r="GLJ72" s="149"/>
      <c r="GLK72" s="149"/>
      <c r="GLL72" s="149"/>
      <c r="GLM72" s="149"/>
      <c r="GLN72" s="149"/>
      <c r="GLO72" s="149"/>
      <c r="GLP72" s="149"/>
      <c r="GLQ72" s="149"/>
      <c r="GLR72" s="149"/>
      <c r="GLS72" s="149"/>
      <c r="GLT72" s="149"/>
      <c r="GLU72" s="149"/>
      <c r="GLV72" s="149"/>
      <c r="GLW72" s="149"/>
      <c r="GLX72" s="149"/>
      <c r="GLY72" s="149"/>
      <c r="GLZ72" s="149"/>
      <c r="GMA72" s="149"/>
      <c r="GMB72" s="149"/>
      <c r="GMC72" s="149"/>
      <c r="GMD72" s="149"/>
      <c r="GME72" s="149"/>
      <c r="GMF72" s="149"/>
      <c r="GMG72" s="149"/>
      <c r="GMH72" s="149"/>
      <c r="GMI72" s="149"/>
      <c r="GMJ72" s="149"/>
      <c r="GMK72" s="149"/>
      <c r="GML72" s="149"/>
      <c r="GMM72" s="149"/>
      <c r="GMN72" s="149"/>
      <c r="GMO72" s="149"/>
      <c r="GMP72" s="149"/>
      <c r="GMQ72" s="149"/>
      <c r="GMR72" s="149"/>
      <c r="GMS72" s="149"/>
      <c r="GMT72" s="149"/>
      <c r="GMU72" s="149"/>
      <c r="GMV72" s="149"/>
      <c r="GMW72" s="149"/>
      <c r="GMX72" s="149"/>
      <c r="GMY72" s="149"/>
      <c r="GMZ72" s="149"/>
      <c r="GNA72" s="149"/>
      <c r="GNB72" s="149"/>
      <c r="GNC72" s="149"/>
      <c r="GND72" s="149"/>
      <c r="GNE72" s="149"/>
      <c r="GNF72" s="149"/>
      <c r="GNG72" s="149"/>
      <c r="GNH72" s="149"/>
      <c r="GNI72" s="149"/>
      <c r="GNJ72" s="149"/>
      <c r="GNK72" s="149"/>
      <c r="GNL72" s="149"/>
      <c r="GNM72" s="149"/>
      <c r="GNN72" s="149"/>
      <c r="GNO72" s="149"/>
      <c r="GNP72" s="149"/>
      <c r="GNQ72" s="149"/>
      <c r="GNR72" s="149"/>
      <c r="GNS72" s="149"/>
      <c r="GNT72" s="149"/>
      <c r="GNU72" s="149"/>
      <c r="GNV72" s="149"/>
      <c r="GNW72" s="149"/>
      <c r="GNX72" s="149"/>
      <c r="GNY72" s="149"/>
      <c r="GNZ72" s="149"/>
      <c r="GOA72" s="149"/>
      <c r="GOB72" s="149"/>
      <c r="GOC72" s="149"/>
      <c r="GOD72" s="149"/>
      <c r="GOE72" s="149"/>
      <c r="GOF72" s="149"/>
      <c r="GOG72" s="149"/>
      <c r="GOH72" s="149"/>
      <c r="GOI72" s="149"/>
      <c r="GOJ72" s="149"/>
      <c r="GOK72" s="149"/>
      <c r="GOL72" s="149"/>
      <c r="GOM72" s="149"/>
      <c r="GON72" s="149"/>
      <c r="GOO72" s="149"/>
      <c r="GOP72" s="149"/>
      <c r="GOQ72" s="149"/>
      <c r="GOR72" s="149"/>
      <c r="GOS72" s="149"/>
      <c r="GOT72" s="149"/>
      <c r="GOU72" s="149"/>
      <c r="GOV72" s="149"/>
      <c r="GOW72" s="149"/>
      <c r="GOX72" s="149"/>
      <c r="GOY72" s="149"/>
      <c r="GOZ72" s="149"/>
      <c r="GPA72" s="149"/>
      <c r="GPB72" s="149"/>
      <c r="GPC72" s="149"/>
      <c r="GPD72" s="149"/>
      <c r="GPE72" s="149"/>
      <c r="GPF72" s="149"/>
      <c r="GPG72" s="149"/>
      <c r="GPH72" s="149"/>
      <c r="GPI72" s="149"/>
      <c r="GPJ72" s="149"/>
      <c r="GPK72" s="149"/>
      <c r="GPL72" s="149"/>
      <c r="GPM72" s="149"/>
      <c r="GPN72" s="149"/>
      <c r="GPO72" s="149"/>
      <c r="GPP72" s="149"/>
      <c r="GPQ72" s="149"/>
      <c r="GPR72" s="149"/>
      <c r="GPS72" s="149"/>
      <c r="GPT72" s="149"/>
      <c r="GPU72" s="149"/>
      <c r="GPV72" s="149"/>
      <c r="GPW72" s="149"/>
      <c r="GPX72" s="149"/>
      <c r="GPY72" s="149"/>
      <c r="GPZ72" s="149"/>
      <c r="GQA72" s="149"/>
      <c r="GQB72" s="149"/>
      <c r="GQC72" s="149"/>
      <c r="GQD72" s="149"/>
      <c r="GQE72" s="149"/>
      <c r="GQF72" s="149"/>
      <c r="GQG72" s="149"/>
      <c r="GQH72" s="149"/>
      <c r="GQI72" s="149"/>
      <c r="GQJ72" s="149"/>
      <c r="GQK72" s="149"/>
      <c r="GQL72" s="149"/>
      <c r="GQM72" s="149"/>
      <c r="GQN72" s="149"/>
      <c r="GQO72" s="149"/>
      <c r="GQP72" s="149"/>
      <c r="GQQ72" s="149"/>
      <c r="GQR72" s="149"/>
      <c r="GQS72" s="149"/>
      <c r="GQT72" s="149"/>
      <c r="GQU72" s="149"/>
      <c r="GQV72" s="149"/>
      <c r="GQW72" s="149"/>
      <c r="GQX72" s="149"/>
      <c r="GQY72" s="149"/>
      <c r="GQZ72" s="149"/>
      <c r="GRA72" s="149"/>
      <c r="GRB72" s="149"/>
      <c r="GRC72" s="149"/>
      <c r="GRD72" s="149"/>
      <c r="GRE72" s="149"/>
      <c r="GRF72" s="149"/>
      <c r="GRG72" s="149"/>
      <c r="GRH72" s="149"/>
      <c r="GRI72" s="149"/>
      <c r="GRJ72" s="149"/>
      <c r="GRK72" s="149"/>
      <c r="GRL72" s="149"/>
      <c r="GRM72" s="149"/>
      <c r="GRN72" s="149"/>
      <c r="GRO72" s="149"/>
      <c r="GRP72" s="149"/>
      <c r="GRQ72" s="149"/>
      <c r="GRR72" s="149"/>
      <c r="GRS72" s="149"/>
      <c r="GRT72" s="149"/>
      <c r="GRU72" s="149"/>
      <c r="GRV72" s="149"/>
      <c r="GRW72" s="149"/>
      <c r="GRX72" s="149"/>
      <c r="GRY72" s="149"/>
      <c r="GRZ72" s="149"/>
      <c r="GSA72" s="149"/>
      <c r="GSB72" s="149"/>
      <c r="GSC72" s="149"/>
      <c r="GSD72" s="149"/>
      <c r="GSE72" s="149"/>
      <c r="GSF72" s="149"/>
      <c r="GSG72" s="149"/>
      <c r="GSH72" s="149"/>
      <c r="GSI72" s="149"/>
      <c r="GSJ72" s="149"/>
      <c r="GSK72" s="149"/>
      <c r="GSL72" s="149"/>
      <c r="GSM72" s="149"/>
      <c r="GSN72" s="149"/>
      <c r="GSO72" s="149"/>
      <c r="GSP72" s="149"/>
      <c r="GSQ72" s="149"/>
      <c r="GSR72" s="149"/>
      <c r="GSS72" s="149"/>
      <c r="GST72" s="149"/>
      <c r="GSU72" s="149"/>
      <c r="GSV72" s="149"/>
      <c r="GSW72" s="149"/>
      <c r="GSX72" s="149"/>
      <c r="GSY72" s="149"/>
      <c r="GSZ72" s="149"/>
      <c r="GTA72" s="149"/>
      <c r="GTB72" s="149"/>
      <c r="GTC72" s="149"/>
      <c r="GTD72" s="149"/>
      <c r="GTE72" s="149"/>
      <c r="GTF72" s="149"/>
      <c r="GTG72" s="149"/>
      <c r="GTH72" s="149"/>
      <c r="GTI72" s="149"/>
      <c r="GTJ72" s="149"/>
      <c r="GTK72" s="149"/>
      <c r="GTL72" s="149"/>
      <c r="GTM72" s="149"/>
      <c r="GTN72" s="149"/>
      <c r="GTO72" s="149"/>
      <c r="GTP72" s="149"/>
      <c r="GTQ72" s="149"/>
      <c r="GTR72" s="149"/>
      <c r="GTS72" s="149"/>
      <c r="GTT72" s="149"/>
      <c r="GTU72" s="149"/>
      <c r="GTV72" s="149"/>
      <c r="GTW72" s="149"/>
      <c r="GTX72" s="149"/>
      <c r="GTY72" s="149"/>
      <c r="GTZ72" s="149"/>
      <c r="GUA72" s="149"/>
      <c r="GUB72" s="149"/>
      <c r="GUC72" s="149"/>
      <c r="GUD72" s="149"/>
      <c r="GUE72" s="149"/>
      <c r="GUF72" s="149"/>
      <c r="GUG72" s="149"/>
      <c r="GUH72" s="149"/>
      <c r="GUI72" s="149"/>
      <c r="GUJ72" s="149"/>
      <c r="GUK72" s="149"/>
      <c r="GUL72" s="149"/>
      <c r="GUM72" s="149"/>
      <c r="GUN72" s="149"/>
      <c r="GUO72" s="149"/>
      <c r="GUP72" s="149"/>
      <c r="GUQ72" s="149"/>
      <c r="GUR72" s="149"/>
      <c r="GUS72" s="149"/>
      <c r="GUT72" s="149"/>
      <c r="GUU72" s="149"/>
      <c r="GUV72" s="149"/>
      <c r="GUW72" s="149"/>
      <c r="GUX72" s="149"/>
      <c r="GUY72" s="149"/>
      <c r="GUZ72" s="149"/>
      <c r="GVA72" s="149"/>
      <c r="GVB72" s="149"/>
      <c r="GVC72" s="149"/>
      <c r="GVD72" s="149"/>
      <c r="GVE72" s="149"/>
      <c r="GVF72" s="149"/>
      <c r="GVG72" s="149"/>
      <c r="GVH72" s="149"/>
      <c r="GVI72" s="149"/>
      <c r="GVJ72" s="149"/>
      <c r="GVK72" s="149"/>
      <c r="GVL72" s="149"/>
      <c r="GVM72" s="149"/>
      <c r="GVN72" s="149"/>
      <c r="GVO72" s="149"/>
      <c r="GVP72" s="149"/>
      <c r="GVQ72" s="149"/>
      <c r="GVR72" s="149"/>
      <c r="GVS72" s="149"/>
      <c r="GVT72" s="149"/>
      <c r="GVU72" s="149"/>
      <c r="GVV72" s="149"/>
      <c r="GVW72" s="149"/>
      <c r="GVX72" s="149"/>
      <c r="GVY72" s="149"/>
      <c r="GVZ72" s="149"/>
      <c r="GWA72" s="149"/>
      <c r="GWB72" s="149"/>
      <c r="GWC72" s="149"/>
      <c r="GWD72" s="149"/>
      <c r="GWE72" s="149"/>
      <c r="GWF72" s="149"/>
      <c r="GWG72" s="149"/>
      <c r="GWH72" s="149"/>
      <c r="GWI72" s="149"/>
      <c r="GWJ72" s="149"/>
      <c r="GWK72" s="149"/>
      <c r="GWL72" s="149"/>
      <c r="GWM72" s="149"/>
      <c r="GWN72" s="149"/>
      <c r="GWO72" s="149"/>
      <c r="GWP72" s="149"/>
      <c r="GWQ72" s="149"/>
      <c r="GWR72" s="149"/>
      <c r="GWS72" s="149"/>
      <c r="GWT72" s="149"/>
      <c r="GWU72" s="149"/>
      <c r="GWV72" s="149"/>
      <c r="GWW72" s="149"/>
      <c r="GWX72" s="149"/>
      <c r="GWY72" s="149"/>
      <c r="GWZ72" s="149"/>
      <c r="GXA72" s="149"/>
      <c r="GXB72" s="149"/>
      <c r="GXC72" s="149"/>
      <c r="GXD72" s="149"/>
      <c r="GXE72" s="149"/>
      <c r="GXF72" s="149"/>
      <c r="GXG72" s="149"/>
      <c r="GXH72" s="149"/>
      <c r="GXI72" s="149"/>
      <c r="GXJ72" s="149"/>
      <c r="GXK72" s="149"/>
      <c r="GXL72" s="149"/>
      <c r="GXM72" s="149"/>
      <c r="GXN72" s="149"/>
      <c r="GXO72" s="149"/>
      <c r="GXP72" s="149"/>
      <c r="GXQ72" s="149"/>
      <c r="GXR72" s="149"/>
      <c r="GXS72" s="149"/>
      <c r="GXT72" s="149"/>
      <c r="GXU72" s="149"/>
      <c r="GXV72" s="149"/>
      <c r="GXW72" s="149"/>
      <c r="GXX72" s="149"/>
      <c r="GXY72" s="149"/>
      <c r="GXZ72" s="149"/>
      <c r="GYA72" s="149"/>
      <c r="GYB72" s="149"/>
      <c r="GYC72" s="149"/>
      <c r="GYD72" s="149"/>
      <c r="GYE72" s="149"/>
      <c r="GYF72" s="149"/>
      <c r="GYG72" s="149"/>
      <c r="GYH72" s="149"/>
      <c r="GYI72" s="149"/>
      <c r="GYJ72" s="149"/>
      <c r="GYK72" s="149"/>
      <c r="GYL72" s="149"/>
      <c r="GYM72" s="149"/>
      <c r="GYN72" s="149"/>
      <c r="GYO72" s="149"/>
      <c r="GYP72" s="149"/>
      <c r="GYQ72" s="149"/>
      <c r="GYR72" s="149"/>
      <c r="GYS72" s="149"/>
      <c r="GYT72" s="149"/>
      <c r="GYU72" s="149"/>
      <c r="GYV72" s="149"/>
      <c r="GYW72" s="149"/>
      <c r="GYX72" s="149"/>
      <c r="GYY72" s="149"/>
      <c r="GYZ72" s="149"/>
      <c r="GZA72" s="149"/>
      <c r="GZB72" s="149"/>
      <c r="GZC72" s="149"/>
      <c r="GZD72" s="149"/>
      <c r="GZE72" s="149"/>
      <c r="GZF72" s="149"/>
      <c r="GZG72" s="149"/>
      <c r="GZH72" s="149"/>
      <c r="GZI72" s="149"/>
      <c r="GZJ72" s="149"/>
      <c r="GZK72" s="149"/>
      <c r="GZL72" s="149"/>
      <c r="GZM72" s="149"/>
      <c r="GZN72" s="149"/>
      <c r="GZO72" s="149"/>
      <c r="GZP72" s="149"/>
      <c r="GZQ72" s="149"/>
      <c r="GZR72" s="149"/>
      <c r="GZS72" s="149"/>
      <c r="GZT72" s="149"/>
      <c r="GZU72" s="149"/>
      <c r="GZV72" s="149"/>
      <c r="GZW72" s="149"/>
      <c r="GZX72" s="149"/>
      <c r="GZY72" s="149"/>
      <c r="GZZ72" s="149"/>
      <c r="HAA72" s="149"/>
      <c r="HAB72" s="149"/>
      <c r="HAC72" s="149"/>
      <c r="HAD72" s="149"/>
      <c r="HAE72" s="149"/>
      <c r="HAF72" s="149"/>
      <c r="HAG72" s="149"/>
      <c r="HAH72" s="149"/>
      <c r="HAI72" s="149"/>
      <c r="HAJ72" s="149"/>
      <c r="HAK72" s="149"/>
      <c r="HAL72" s="149"/>
      <c r="HAM72" s="149"/>
      <c r="HAN72" s="149"/>
      <c r="HAO72" s="149"/>
      <c r="HAP72" s="149"/>
      <c r="HAQ72" s="149"/>
      <c r="HAR72" s="149"/>
      <c r="HAS72" s="149"/>
      <c r="HAT72" s="149"/>
      <c r="HAU72" s="149"/>
      <c r="HAV72" s="149"/>
      <c r="HAW72" s="149"/>
      <c r="HAX72" s="149"/>
      <c r="HAY72" s="149"/>
      <c r="HAZ72" s="149"/>
      <c r="HBA72" s="149"/>
      <c r="HBB72" s="149"/>
      <c r="HBC72" s="149"/>
      <c r="HBD72" s="149"/>
      <c r="HBE72" s="149"/>
      <c r="HBF72" s="149"/>
      <c r="HBG72" s="149"/>
      <c r="HBH72" s="149"/>
      <c r="HBI72" s="149"/>
      <c r="HBJ72" s="149"/>
      <c r="HBK72" s="149"/>
      <c r="HBL72" s="149"/>
      <c r="HBM72" s="149"/>
      <c r="HBN72" s="149"/>
      <c r="HBO72" s="149"/>
      <c r="HBP72" s="149"/>
      <c r="HBQ72" s="149"/>
      <c r="HBR72" s="149"/>
      <c r="HBS72" s="149"/>
      <c r="HBT72" s="149"/>
      <c r="HBU72" s="149"/>
      <c r="HBV72" s="149"/>
      <c r="HBW72" s="149"/>
      <c r="HBX72" s="149"/>
      <c r="HBY72" s="149"/>
      <c r="HBZ72" s="149"/>
      <c r="HCA72" s="149"/>
      <c r="HCB72" s="149"/>
      <c r="HCC72" s="149"/>
      <c r="HCD72" s="149"/>
      <c r="HCE72" s="149"/>
      <c r="HCF72" s="149"/>
      <c r="HCG72" s="149"/>
      <c r="HCH72" s="149"/>
      <c r="HCI72" s="149"/>
      <c r="HCJ72" s="149"/>
      <c r="HCK72" s="149"/>
      <c r="HCL72" s="149"/>
      <c r="HCM72" s="149"/>
      <c r="HCN72" s="149"/>
      <c r="HCO72" s="149"/>
      <c r="HCP72" s="149"/>
      <c r="HCQ72" s="149"/>
      <c r="HCR72" s="149"/>
      <c r="HCS72" s="149"/>
      <c r="HCT72" s="149"/>
      <c r="HCU72" s="149"/>
      <c r="HCV72" s="149"/>
      <c r="HCW72" s="149"/>
      <c r="HCX72" s="149"/>
      <c r="HCY72" s="149"/>
      <c r="HCZ72" s="149"/>
      <c r="HDA72" s="149"/>
      <c r="HDB72" s="149"/>
      <c r="HDC72" s="149"/>
      <c r="HDD72" s="149"/>
      <c r="HDE72" s="149"/>
      <c r="HDF72" s="149"/>
      <c r="HDG72" s="149"/>
      <c r="HDH72" s="149"/>
      <c r="HDI72" s="149"/>
      <c r="HDJ72" s="149"/>
      <c r="HDK72" s="149"/>
      <c r="HDL72" s="149"/>
      <c r="HDM72" s="149"/>
      <c r="HDN72" s="149"/>
      <c r="HDO72" s="149"/>
      <c r="HDP72" s="149"/>
      <c r="HDQ72" s="149"/>
      <c r="HDR72" s="149"/>
      <c r="HDS72" s="149"/>
      <c r="HDT72" s="149"/>
      <c r="HDU72" s="149"/>
      <c r="HDV72" s="149"/>
      <c r="HDW72" s="149"/>
      <c r="HDX72" s="149"/>
      <c r="HDY72" s="149"/>
      <c r="HDZ72" s="149"/>
      <c r="HEA72" s="149"/>
      <c r="HEB72" s="149"/>
      <c r="HEC72" s="149"/>
      <c r="HED72" s="149"/>
      <c r="HEE72" s="149"/>
      <c r="HEF72" s="149"/>
      <c r="HEG72" s="149"/>
      <c r="HEH72" s="149"/>
      <c r="HEI72" s="149"/>
      <c r="HEJ72" s="149"/>
      <c r="HEK72" s="149"/>
      <c r="HEL72" s="149"/>
      <c r="HEM72" s="149"/>
      <c r="HEN72" s="149"/>
      <c r="HEO72" s="149"/>
      <c r="HEP72" s="149"/>
      <c r="HEQ72" s="149"/>
      <c r="HER72" s="149"/>
      <c r="HES72" s="149"/>
      <c r="HET72" s="149"/>
      <c r="HEU72" s="149"/>
      <c r="HEV72" s="149"/>
      <c r="HEW72" s="149"/>
      <c r="HEX72" s="149"/>
      <c r="HEY72" s="149"/>
      <c r="HEZ72" s="149"/>
      <c r="HFA72" s="149"/>
      <c r="HFB72" s="149"/>
      <c r="HFC72" s="149"/>
      <c r="HFD72" s="149"/>
      <c r="HFE72" s="149"/>
      <c r="HFF72" s="149"/>
      <c r="HFG72" s="149"/>
      <c r="HFH72" s="149"/>
      <c r="HFI72" s="149"/>
      <c r="HFJ72" s="149"/>
      <c r="HFK72" s="149"/>
      <c r="HFL72" s="149"/>
      <c r="HFM72" s="149"/>
      <c r="HFN72" s="149"/>
      <c r="HFO72" s="149"/>
      <c r="HFP72" s="149"/>
      <c r="HFQ72" s="149"/>
      <c r="HFR72" s="149"/>
      <c r="HFS72" s="149"/>
      <c r="HFT72" s="149"/>
      <c r="HFU72" s="149"/>
      <c r="HFV72" s="149"/>
      <c r="HFW72" s="149"/>
      <c r="HFX72" s="149"/>
      <c r="HFY72" s="149"/>
      <c r="HFZ72" s="149"/>
      <c r="HGA72" s="149"/>
      <c r="HGB72" s="149"/>
      <c r="HGC72" s="149"/>
      <c r="HGD72" s="149"/>
      <c r="HGE72" s="149"/>
      <c r="HGF72" s="149"/>
      <c r="HGG72" s="149"/>
      <c r="HGH72" s="149"/>
      <c r="HGI72" s="149"/>
      <c r="HGJ72" s="149"/>
      <c r="HGK72" s="149"/>
      <c r="HGL72" s="149"/>
      <c r="HGM72" s="149"/>
      <c r="HGN72" s="149"/>
      <c r="HGO72" s="149"/>
      <c r="HGP72" s="149"/>
      <c r="HGQ72" s="149"/>
      <c r="HGR72" s="149"/>
      <c r="HGS72" s="149"/>
      <c r="HGT72" s="149"/>
      <c r="HGU72" s="149"/>
      <c r="HGV72" s="149"/>
      <c r="HGW72" s="149"/>
      <c r="HGX72" s="149"/>
      <c r="HGY72" s="149"/>
      <c r="HGZ72" s="149"/>
      <c r="HHA72" s="149"/>
      <c r="HHB72" s="149"/>
      <c r="HHC72" s="149"/>
      <c r="HHD72" s="149"/>
      <c r="HHE72" s="149"/>
      <c r="HHF72" s="149"/>
      <c r="HHG72" s="149"/>
      <c r="HHH72" s="149"/>
      <c r="HHI72" s="149"/>
      <c r="HHJ72" s="149"/>
      <c r="HHK72" s="149"/>
      <c r="HHL72" s="149"/>
      <c r="HHM72" s="149"/>
      <c r="HHN72" s="149"/>
      <c r="HHO72" s="149"/>
      <c r="HHP72" s="149"/>
      <c r="HHQ72" s="149"/>
      <c r="HHR72" s="149"/>
      <c r="HHS72" s="149"/>
      <c r="HHT72" s="149"/>
      <c r="HHU72" s="149"/>
      <c r="HHV72" s="149"/>
      <c r="HHW72" s="149"/>
      <c r="HHX72" s="149"/>
      <c r="HHY72" s="149"/>
      <c r="HHZ72" s="149"/>
      <c r="HIA72" s="149"/>
      <c r="HIB72" s="149"/>
      <c r="HIC72" s="149"/>
      <c r="HID72" s="149"/>
      <c r="HIE72" s="149"/>
      <c r="HIF72" s="149"/>
      <c r="HIG72" s="149"/>
      <c r="HIH72" s="149"/>
      <c r="HII72" s="149"/>
      <c r="HIJ72" s="149"/>
      <c r="HIK72" s="149"/>
      <c r="HIL72" s="149"/>
      <c r="HIM72" s="149"/>
      <c r="HIN72" s="149"/>
      <c r="HIO72" s="149"/>
      <c r="HIP72" s="149"/>
      <c r="HIQ72" s="149"/>
      <c r="HIR72" s="149"/>
      <c r="HIS72" s="149"/>
      <c r="HIT72" s="149"/>
      <c r="HIU72" s="149"/>
      <c r="HIV72" s="149"/>
      <c r="HIW72" s="149"/>
      <c r="HIX72" s="149"/>
      <c r="HIY72" s="149"/>
      <c r="HIZ72" s="149"/>
      <c r="HJA72" s="149"/>
      <c r="HJB72" s="149"/>
      <c r="HJC72" s="149"/>
      <c r="HJD72" s="149"/>
      <c r="HJE72" s="149"/>
      <c r="HJF72" s="149"/>
      <c r="HJG72" s="149"/>
      <c r="HJH72" s="149"/>
      <c r="HJI72" s="149"/>
      <c r="HJJ72" s="149"/>
      <c r="HJK72" s="149"/>
      <c r="HJL72" s="149"/>
      <c r="HJM72" s="149"/>
      <c r="HJN72" s="149"/>
      <c r="HJO72" s="149"/>
      <c r="HJP72" s="149"/>
      <c r="HJQ72" s="149"/>
      <c r="HJR72" s="149"/>
      <c r="HJS72" s="149"/>
      <c r="HJT72" s="149"/>
      <c r="HJU72" s="149"/>
      <c r="HJV72" s="149"/>
      <c r="HJW72" s="149"/>
      <c r="HJX72" s="149"/>
      <c r="HJY72" s="149"/>
      <c r="HJZ72" s="149"/>
      <c r="HKA72" s="149"/>
      <c r="HKB72" s="149"/>
      <c r="HKC72" s="149"/>
      <c r="HKD72" s="149"/>
      <c r="HKE72" s="149"/>
      <c r="HKF72" s="149"/>
      <c r="HKG72" s="149"/>
      <c r="HKH72" s="149"/>
      <c r="HKI72" s="149"/>
      <c r="HKJ72" s="149"/>
      <c r="HKK72" s="149"/>
      <c r="HKL72" s="149"/>
      <c r="HKM72" s="149"/>
      <c r="HKN72" s="149"/>
      <c r="HKO72" s="149"/>
      <c r="HKP72" s="149"/>
      <c r="HKQ72" s="149"/>
      <c r="HKR72" s="149"/>
      <c r="HKS72" s="149"/>
      <c r="HKT72" s="149"/>
      <c r="HKU72" s="149"/>
      <c r="HKV72" s="149"/>
      <c r="HKW72" s="149"/>
      <c r="HKX72" s="149"/>
      <c r="HKY72" s="149"/>
      <c r="HKZ72" s="149"/>
      <c r="HLA72" s="149"/>
      <c r="HLB72" s="149"/>
      <c r="HLC72" s="149"/>
      <c r="HLD72" s="149"/>
      <c r="HLE72" s="149"/>
      <c r="HLF72" s="149"/>
      <c r="HLG72" s="149"/>
      <c r="HLH72" s="149"/>
      <c r="HLI72" s="149"/>
      <c r="HLJ72" s="149"/>
      <c r="HLK72" s="149"/>
      <c r="HLL72" s="149"/>
      <c r="HLM72" s="149"/>
      <c r="HLN72" s="149"/>
      <c r="HLO72" s="149"/>
      <c r="HLP72" s="149"/>
      <c r="HLQ72" s="149"/>
      <c r="HLR72" s="149"/>
      <c r="HLS72" s="149"/>
      <c r="HLT72" s="149"/>
      <c r="HLU72" s="149"/>
      <c r="HLV72" s="149"/>
      <c r="HLW72" s="149"/>
      <c r="HLX72" s="149"/>
      <c r="HLY72" s="149"/>
      <c r="HLZ72" s="149"/>
      <c r="HMA72" s="149"/>
      <c r="HMB72" s="149"/>
      <c r="HMC72" s="149"/>
      <c r="HMD72" s="149"/>
      <c r="HME72" s="149"/>
      <c r="HMF72" s="149"/>
      <c r="HMG72" s="149"/>
      <c r="HMH72" s="149"/>
      <c r="HMI72" s="149"/>
      <c r="HMJ72" s="149"/>
      <c r="HMK72" s="149"/>
      <c r="HML72" s="149"/>
      <c r="HMM72" s="149"/>
      <c r="HMN72" s="149"/>
      <c r="HMO72" s="149"/>
      <c r="HMP72" s="149"/>
      <c r="HMQ72" s="149"/>
      <c r="HMR72" s="149"/>
      <c r="HMS72" s="149"/>
      <c r="HMT72" s="149"/>
      <c r="HMU72" s="149"/>
      <c r="HMV72" s="149"/>
      <c r="HMW72" s="149"/>
      <c r="HMX72" s="149"/>
      <c r="HMY72" s="149"/>
      <c r="HMZ72" s="149"/>
      <c r="HNA72" s="149"/>
      <c r="HNB72" s="149"/>
      <c r="HNC72" s="149"/>
      <c r="HND72" s="149"/>
      <c r="HNE72" s="149"/>
      <c r="HNF72" s="149"/>
      <c r="HNG72" s="149"/>
      <c r="HNH72" s="149"/>
      <c r="HNI72" s="149"/>
      <c r="HNJ72" s="149"/>
      <c r="HNK72" s="149"/>
      <c r="HNL72" s="149"/>
      <c r="HNM72" s="149"/>
      <c r="HNN72" s="149"/>
      <c r="HNO72" s="149"/>
      <c r="HNP72" s="149"/>
      <c r="HNQ72" s="149"/>
      <c r="HNR72" s="149"/>
      <c r="HNS72" s="149"/>
      <c r="HNT72" s="149"/>
      <c r="HNU72" s="149"/>
      <c r="HNV72" s="149"/>
      <c r="HNW72" s="149"/>
      <c r="HNX72" s="149"/>
      <c r="HNY72" s="149"/>
      <c r="HNZ72" s="149"/>
      <c r="HOA72" s="149"/>
      <c r="HOB72" s="149"/>
      <c r="HOC72" s="149"/>
      <c r="HOD72" s="149"/>
      <c r="HOE72" s="149"/>
      <c r="HOF72" s="149"/>
      <c r="HOG72" s="149"/>
      <c r="HOH72" s="149"/>
      <c r="HOI72" s="149"/>
      <c r="HOJ72" s="149"/>
      <c r="HOK72" s="149"/>
      <c r="HOL72" s="149"/>
      <c r="HOM72" s="149"/>
      <c r="HON72" s="149"/>
      <c r="HOO72" s="149"/>
      <c r="HOP72" s="149"/>
      <c r="HOQ72" s="149"/>
      <c r="HOR72" s="149"/>
      <c r="HOS72" s="149"/>
      <c r="HOT72" s="149"/>
      <c r="HOU72" s="149"/>
      <c r="HOV72" s="149"/>
      <c r="HOW72" s="149"/>
      <c r="HOX72" s="149"/>
      <c r="HOY72" s="149"/>
      <c r="HOZ72" s="149"/>
      <c r="HPA72" s="149"/>
      <c r="HPB72" s="149"/>
      <c r="HPC72" s="149"/>
      <c r="HPD72" s="149"/>
      <c r="HPE72" s="149"/>
      <c r="HPF72" s="149"/>
      <c r="HPG72" s="149"/>
      <c r="HPH72" s="149"/>
      <c r="HPI72" s="149"/>
      <c r="HPJ72" s="149"/>
      <c r="HPK72" s="149"/>
      <c r="HPL72" s="149"/>
      <c r="HPM72" s="149"/>
      <c r="HPN72" s="149"/>
      <c r="HPO72" s="149"/>
      <c r="HPP72" s="149"/>
      <c r="HPQ72" s="149"/>
      <c r="HPR72" s="149"/>
      <c r="HPS72" s="149"/>
      <c r="HPT72" s="149"/>
      <c r="HPU72" s="149"/>
      <c r="HPV72" s="149"/>
      <c r="HPW72" s="149"/>
      <c r="HPX72" s="149"/>
      <c r="HPY72" s="149"/>
      <c r="HPZ72" s="149"/>
      <c r="HQA72" s="149"/>
      <c r="HQB72" s="149"/>
      <c r="HQC72" s="149"/>
      <c r="HQD72" s="149"/>
      <c r="HQE72" s="149"/>
      <c r="HQF72" s="149"/>
      <c r="HQG72" s="149"/>
      <c r="HQH72" s="149"/>
      <c r="HQI72" s="149"/>
      <c r="HQJ72" s="149"/>
      <c r="HQK72" s="149"/>
      <c r="HQL72" s="149"/>
      <c r="HQM72" s="149"/>
      <c r="HQN72" s="149"/>
      <c r="HQO72" s="149"/>
      <c r="HQP72" s="149"/>
      <c r="HQQ72" s="149"/>
      <c r="HQR72" s="149"/>
      <c r="HQS72" s="149"/>
      <c r="HQT72" s="149"/>
      <c r="HQU72" s="149"/>
      <c r="HQV72" s="149"/>
      <c r="HQW72" s="149"/>
      <c r="HQX72" s="149"/>
      <c r="HQY72" s="149"/>
      <c r="HQZ72" s="149"/>
      <c r="HRA72" s="149"/>
      <c r="HRB72" s="149"/>
      <c r="HRC72" s="149"/>
      <c r="HRD72" s="149"/>
      <c r="HRE72" s="149"/>
      <c r="HRF72" s="149"/>
      <c r="HRG72" s="149"/>
      <c r="HRH72" s="149"/>
      <c r="HRI72" s="149"/>
      <c r="HRJ72" s="149"/>
      <c r="HRK72" s="149"/>
      <c r="HRL72" s="149"/>
      <c r="HRM72" s="149"/>
      <c r="HRN72" s="149"/>
      <c r="HRO72" s="149"/>
      <c r="HRP72" s="149"/>
      <c r="HRQ72" s="149"/>
      <c r="HRR72" s="149"/>
      <c r="HRS72" s="149"/>
      <c r="HRT72" s="149"/>
      <c r="HRU72" s="149"/>
      <c r="HRV72" s="149"/>
      <c r="HRW72" s="149"/>
      <c r="HRX72" s="149"/>
      <c r="HRY72" s="149"/>
      <c r="HRZ72" s="149"/>
      <c r="HSA72" s="149"/>
      <c r="HSB72" s="149"/>
      <c r="HSC72" s="149"/>
      <c r="HSD72" s="149"/>
      <c r="HSE72" s="149"/>
      <c r="HSF72" s="149"/>
      <c r="HSG72" s="149"/>
      <c r="HSH72" s="149"/>
      <c r="HSI72" s="149"/>
      <c r="HSJ72" s="149"/>
      <c r="HSK72" s="149"/>
      <c r="HSL72" s="149"/>
      <c r="HSM72" s="149"/>
      <c r="HSN72" s="149"/>
      <c r="HSO72" s="149"/>
      <c r="HSP72" s="149"/>
      <c r="HSQ72" s="149"/>
      <c r="HSR72" s="149"/>
      <c r="HSS72" s="149"/>
      <c r="HST72" s="149"/>
      <c r="HSU72" s="149"/>
      <c r="HSV72" s="149"/>
      <c r="HSW72" s="149"/>
      <c r="HSX72" s="149"/>
      <c r="HSY72" s="149"/>
      <c r="HSZ72" s="149"/>
      <c r="HTA72" s="149"/>
      <c r="HTB72" s="149"/>
      <c r="HTC72" s="149"/>
      <c r="HTD72" s="149"/>
      <c r="HTE72" s="149"/>
      <c r="HTF72" s="149"/>
      <c r="HTG72" s="149"/>
      <c r="HTH72" s="149"/>
      <c r="HTI72" s="149"/>
      <c r="HTJ72" s="149"/>
      <c r="HTK72" s="149"/>
      <c r="HTL72" s="149"/>
      <c r="HTM72" s="149"/>
      <c r="HTN72" s="149"/>
      <c r="HTO72" s="149"/>
      <c r="HTP72" s="149"/>
      <c r="HTQ72" s="149"/>
      <c r="HTR72" s="149"/>
      <c r="HTS72" s="149"/>
      <c r="HTT72" s="149"/>
      <c r="HTU72" s="149"/>
      <c r="HTV72" s="149"/>
      <c r="HTW72" s="149"/>
      <c r="HTX72" s="149"/>
      <c r="HTY72" s="149"/>
      <c r="HTZ72" s="149"/>
      <c r="HUA72" s="149"/>
      <c r="HUB72" s="149"/>
      <c r="HUC72" s="149"/>
      <c r="HUD72" s="149"/>
      <c r="HUE72" s="149"/>
      <c r="HUF72" s="149"/>
      <c r="HUG72" s="149"/>
      <c r="HUH72" s="149"/>
      <c r="HUI72" s="149"/>
      <c r="HUJ72" s="149"/>
      <c r="HUK72" s="149"/>
      <c r="HUL72" s="149"/>
      <c r="HUM72" s="149"/>
      <c r="HUN72" s="149"/>
      <c r="HUO72" s="149"/>
      <c r="HUP72" s="149"/>
      <c r="HUQ72" s="149"/>
      <c r="HUR72" s="149"/>
      <c r="HUS72" s="149"/>
      <c r="HUT72" s="149"/>
      <c r="HUU72" s="149"/>
      <c r="HUV72" s="149"/>
      <c r="HUW72" s="149"/>
      <c r="HUX72" s="149"/>
      <c r="HUY72" s="149"/>
      <c r="HUZ72" s="149"/>
      <c r="HVA72" s="149"/>
      <c r="HVB72" s="149"/>
      <c r="HVC72" s="149"/>
      <c r="HVD72" s="149"/>
      <c r="HVE72" s="149"/>
      <c r="HVF72" s="149"/>
      <c r="HVG72" s="149"/>
      <c r="HVH72" s="149"/>
      <c r="HVI72" s="149"/>
      <c r="HVJ72" s="149"/>
      <c r="HVK72" s="149"/>
      <c r="HVL72" s="149"/>
      <c r="HVM72" s="149"/>
      <c r="HVN72" s="149"/>
      <c r="HVO72" s="149"/>
      <c r="HVP72" s="149"/>
      <c r="HVQ72" s="149"/>
      <c r="HVR72" s="149"/>
      <c r="HVS72" s="149"/>
      <c r="HVT72" s="149"/>
      <c r="HVU72" s="149"/>
      <c r="HVV72" s="149"/>
      <c r="HVW72" s="149"/>
      <c r="HVX72" s="149"/>
      <c r="HVY72" s="149"/>
      <c r="HVZ72" s="149"/>
      <c r="HWA72" s="149"/>
      <c r="HWB72" s="149"/>
      <c r="HWC72" s="149"/>
      <c r="HWD72" s="149"/>
      <c r="HWE72" s="149"/>
      <c r="HWF72" s="149"/>
      <c r="HWG72" s="149"/>
      <c r="HWH72" s="149"/>
      <c r="HWI72" s="149"/>
      <c r="HWJ72" s="149"/>
      <c r="HWK72" s="149"/>
      <c r="HWL72" s="149"/>
      <c r="HWM72" s="149"/>
      <c r="HWN72" s="149"/>
      <c r="HWO72" s="149"/>
      <c r="HWP72" s="149"/>
      <c r="HWQ72" s="149"/>
      <c r="HWR72" s="149"/>
      <c r="HWS72" s="149"/>
      <c r="HWT72" s="149"/>
      <c r="HWU72" s="149"/>
      <c r="HWV72" s="149"/>
      <c r="HWW72" s="149"/>
      <c r="HWX72" s="149"/>
      <c r="HWY72" s="149"/>
      <c r="HWZ72" s="149"/>
      <c r="HXA72" s="149"/>
      <c r="HXB72" s="149"/>
      <c r="HXC72" s="149"/>
      <c r="HXD72" s="149"/>
      <c r="HXE72" s="149"/>
      <c r="HXF72" s="149"/>
      <c r="HXG72" s="149"/>
      <c r="HXH72" s="149"/>
      <c r="HXI72" s="149"/>
      <c r="HXJ72" s="149"/>
      <c r="HXK72" s="149"/>
      <c r="HXL72" s="149"/>
      <c r="HXM72" s="149"/>
      <c r="HXN72" s="149"/>
      <c r="HXO72" s="149"/>
      <c r="HXP72" s="149"/>
      <c r="HXQ72" s="149"/>
      <c r="HXR72" s="149"/>
      <c r="HXS72" s="149"/>
      <c r="HXT72" s="149"/>
      <c r="HXU72" s="149"/>
      <c r="HXV72" s="149"/>
      <c r="HXW72" s="149"/>
      <c r="HXX72" s="149"/>
      <c r="HXY72" s="149"/>
      <c r="HXZ72" s="149"/>
      <c r="HYA72" s="149"/>
      <c r="HYB72" s="149"/>
      <c r="HYC72" s="149"/>
      <c r="HYD72" s="149"/>
      <c r="HYE72" s="149"/>
      <c r="HYF72" s="149"/>
      <c r="HYG72" s="149"/>
      <c r="HYH72" s="149"/>
      <c r="HYI72" s="149"/>
      <c r="HYJ72" s="149"/>
      <c r="HYK72" s="149"/>
      <c r="HYL72" s="149"/>
      <c r="HYM72" s="149"/>
      <c r="HYN72" s="149"/>
      <c r="HYO72" s="149"/>
      <c r="HYP72" s="149"/>
      <c r="HYQ72" s="149"/>
      <c r="HYR72" s="149"/>
      <c r="HYS72" s="149"/>
      <c r="HYT72" s="149"/>
      <c r="HYU72" s="149"/>
      <c r="HYV72" s="149"/>
      <c r="HYW72" s="149"/>
      <c r="HYX72" s="149"/>
      <c r="HYY72" s="149"/>
      <c r="HYZ72" s="149"/>
      <c r="HZA72" s="149"/>
      <c r="HZB72" s="149"/>
      <c r="HZC72" s="149"/>
      <c r="HZD72" s="149"/>
      <c r="HZE72" s="149"/>
      <c r="HZF72" s="149"/>
      <c r="HZG72" s="149"/>
      <c r="HZH72" s="149"/>
      <c r="HZI72" s="149"/>
      <c r="HZJ72" s="149"/>
      <c r="HZK72" s="149"/>
      <c r="HZL72" s="149"/>
      <c r="HZM72" s="149"/>
      <c r="HZN72" s="149"/>
      <c r="HZO72" s="149"/>
      <c r="HZP72" s="149"/>
      <c r="HZQ72" s="149"/>
      <c r="HZR72" s="149"/>
      <c r="HZS72" s="149"/>
      <c r="HZT72" s="149"/>
      <c r="HZU72" s="149"/>
      <c r="HZV72" s="149"/>
      <c r="HZW72" s="149"/>
      <c r="HZX72" s="149"/>
      <c r="HZY72" s="149"/>
      <c r="HZZ72" s="149"/>
      <c r="IAA72" s="149"/>
      <c r="IAB72" s="149"/>
      <c r="IAC72" s="149"/>
      <c r="IAD72" s="149"/>
      <c r="IAE72" s="149"/>
      <c r="IAF72" s="149"/>
      <c r="IAG72" s="149"/>
      <c r="IAH72" s="149"/>
      <c r="IAI72" s="149"/>
      <c r="IAJ72" s="149"/>
      <c r="IAK72" s="149"/>
      <c r="IAL72" s="149"/>
      <c r="IAM72" s="149"/>
      <c r="IAN72" s="149"/>
      <c r="IAO72" s="149"/>
      <c r="IAP72" s="149"/>
      <c r="IAQ72" s="149"/>
      <c r="IAR72" s="149"/>
      <c r="IAS72" s="149"/>
      <c r="IAT72" s="149"/>
      <c r="IAU72" s="149"/>
      <c r="IAV72" s="149"/>
      <c r="IAW72" s="149"/>
      <c r="IAX72" s="149"/>
      <c r="IAY72" s="149"/>
      <c r="IAZ72" s="149"/>
      <c r="IBA72" s="149"/>
      <c r="IBB72" s="149"/>
      <c r="IBC72" s="149"/>
      <c r="IBD72" s="149"/>
      <c r="IBE72" s="149"/>
      <c r="IBF72" s="149"/>
      <c r="IBG72" s="149"/>
      <c r="IBH72" s="149"/>
      <c r="IBI72" s="149"/>
      <c r="IBJ72" s="149"/>
      <c r="IBK72" s="149"/>
      <c r="IBL72" s="149"/>
      <c r="IBM72" s="149"/>
      <c r="IBN72" s="149"/>
      <c r="IBO72" s="149"/>
      <c r="IBP72" s="149"/>
      <c r="IBQ72" s="149"/>
      <c r="IBR72" s="149"/>
      <c r="IBS72" s="149"/>
      <c r="IBT72" s="149"/>
      <c r="IBU72" s="149"/>
      <c r="IBV72" s="149"/>
      <c r="IBW72" s="149"/>
      <c r="IBX72" s="149"/>
      <c r="IBY72" s="149"/>
      <c r="IBZ72" s="149"/>
      <c r="ICA72" s="149"/>
      <c r="ICB72" s="149"/>
      <c r="ICC72" s="149"/>
      <c r="ICD72" s="149"/>
      <c r="ICE72" s="149"/>
      <c r="ICF72" s="149"/>
      <c r="ICG72" s="149"/>
      <c r="ICH72" s="149"/>
      <c r="ICI72" s="149"/>
      <c r="ICJ72" s="149"/>
      <c r="ICK72" s="149"/>
      <c r="ICL72" s="149"/>
      <c r="ICM72" s="149"/>
      <c r="ICN72" s="149"/>
      <c r="ICO72" s="149"/>
      <c r="ICP72" s="149"/>
      <c r="ICQ72" s="149"/>
      <c r="ICR72" s="149"/>
      <c r="ICS72" s="149"/>
      <c r="ICT72" s="149"/>
      <c r="ICU72" s="149"/>
      <c r="ICV72" s="149"/>
      <c r="ICW72" s="149"/>
      <c r="ICX72" s="149"/>
      <c r="ICY72" s="149"/>
      <c r="ICZ72" s="149"/>
      <c r="IDA72" s="149"/>
      <c r="IDB72" s="149"/>
      <c r="IDC72" s="149"/>
      <c r="IDD72" s="149"/>
      <c r="IDE72" s="149"/>
      <c r="IDF72" s="149"/>
      <c r="IDG72" s="149"/>
      <c r="IDH72" s="149"/>
      <c r="IDI72" s="149"/>
      <c r="IDJ72" s="149"/>
      <c r="IDK72" s="149"/>
      <c r="IDL72" s="149"/>
      <c r="IDM72" s="149"/>
      <c r="IDN72" s="149"/>
      <c r="IDO72" s="149"/>
      <c r="IDP72" s="149"/>
      <c r="IDQ72" s="149"/>
      <c r="IDR72" s="149"/>
      <c r="IDS72" s="149"/>
      <c r="IDT72" s="149"/>
      <c r="IDU72" s="149"/>
      <c r="IDV72" s="149"/>
      <c r="IDW72" s="149"/>
      <c r="IDX72" s="149"/>
      <c r="IDY72" s="149"/>
      <c r="IDZ72" s="149"/>
      <c r="IEA72" s="149"/>
      <c r="IEB72" s="149"/>
      <c r="IEC72" s="149"/>
      <c r="IED72" s="149"/>
      <c r="IEE72" s="149"/>
      <c r="IEF72" s="149"/>
      <c r="IEG72" s="149"/>
      <c r="IEH72" s="149"/>
      <c r="IEI72" s="149"/>
      <c r="IEJ72" s="149"/>
      <c r="IEK72" s="149"/>
      <c r="IEL72" s="149"/>
      <c r="IEM72" s="149"/>
      <c r="IEN72" s="149"/>
      <c r="IEO72" s="149"/>
      <c r="IEP72" s="149"/>
      <c r="IEQ72" s="149"/>
      <c r="IER72" s="149"/>
      <c r="IES72" s="149"/>
      <c r="IET72" s="149"/>
      <c r="IEU72" s="149"/>
      <c r="IEV72" s="149"/>
      <c r="IEW72" s="149"/>
      <c r="IEX72" s="149"/>
      <c r="IEY72" s="149"/>
      <c r="IEZ72" s="149"/>
      <c r="IFA72" s="149"/>
      <c r="IFB72" s="149"/>
      <c r="IFC72" s="149"/>
      <c r="IFD72" s="149"/>
      <c r="IFE72" s="149"/>
      <c r="IFF72" s="149"/>
      <c r="IFG72" s="149"/>
      <c r="IFH72" s="149"/>
      <c r="IFI72" s="149"/>
      <c r="IFJ72" s="149"/>
      <c r="IFK72" s="149"/>
      <c r="IFL72" s="149"/>
      <c r="IFM72" s="149"/>
      <c r="IFN72" s="149"/>
      <c r="IFO72" s="149"/>
      <c r="IFP72" s="149"/>
      <c r="IFQ72" s="149"/>
      <c r="IFR72" s="149"/>
      <c r="IFS72" s="149"/>
      <c r="IFT72" s="149"/>
      <c r="IFU72" s="149"/>
      <c r="IFV72" s="149"/>
      <c r="IFW72" s="149"/>
      <c r="IFX72" s="149"/>
      <c r="IFY72" s="149"/>
      <c r="IFZ72" s="149"/>
      <c r="IGA72" s="149"/>
      <c r="IGB72" s="149"/>
      <c r="IGC72" s="149"/>
      <c r="IGD72" s="149"/>
      <c r="IGE72" s="149"/>
      <c r="IGF72" s="149"/>
      <c r="IGG72" s="149"/>
      <c r="IGH72" s="149"/>
      <c r="IGI72" s="149"/>
      <c r="IGJ72" s="149"/>
      <c r="IGK72" s="149"/>
      <c r="IGL72" s="149"/>
      <c r="IGM72" s="149"/>
      <c r="IGN72" s="149"/>
      <c r="IGO72" s="149"/>
      <c r="IGP72" s="149"/>
      <c r="IGQ72" s="149"/>
      <c r="IGR72" s="149"/>
      <c r="IGS72" s="149"/>
      <c r="IGT72" s="149"/>
      <c r="IGU72" s="149"/>
      <c r="IGV72" s="149"/>
      <c r="IGW72" s="149"/>
      <c r="IGX72" s="149"/>
      <c r="IGY72" s="149"/>
      <c r="IGZ72" s="149"/>
      <c r="IHA72" s="149"/>
      <c r="IHB72" s="149"/>
      <c r="IHC72" s="149"/>
      <c r="IHD72" s="149"/>
      <c r="IHE72" s="149"/>
      <c r="IHF72" s="149"/>
      <c r="IHG72" s="149"/>
      <c r="IHH72" s="149"/>
      <c r="IHI72" s="149"/>
      <c r="IHJ72" s="149"/>
      <c r="IHK72" s="149"/>
      <c r="IHL72" s="149"/>
      <c r="IHM72" s="149"/>
      <c r="IHN72" s="149"/>
      <c r="IHO72" s="149"/>
      <c r="IHP72" s="149"/>
      <c r="IHQ72" s="149"/>
      <c r="IHR72" s="149"/>
      <c r="IHS72" s="149"/>
      <c r="IHT72" s="149"/>
      <c r="IHU72" s="149"/>
      <c r="IHV72" s="149"/>
      <c r="IHW72" s="149"/>
      <c r="IHX72" s="149"/>
      <c r="IHY72" s="149"/>
      <c r="IHZ72" s="149"/>
      <c r="IIA72" s="149"/>
      <c r="IIB72" s="149"/>
      <c r="IIC72" s="149"/>
      <c r="IID72" s="149"/>
      <c r="IIE72" s="149"/>
      <c r="IIF72" s="149"/>
      <c r="IIG72" s="149"/>
      <c r="IIH72" s="149"/>
      <c r="III72" s="149"/>
      <c r="IIJ72" s="149"/>
      <c r="IIK72" s="149"/>
      <c r="IIL72" s="149"/>
      <c r="IIM72" s="149"/>
      <c r="IIN72" s="149"/>
      <c r="IIO72" s="149"/>
      <c r="IIP72" s="149"/>
      <c r="IIQ72" s="149"/>
      <c r="IIR72" s="149"/>
      <c r="IIS72" s="149"/>
      <c r="IIT72" s="149"/>
      <c r="IIU72" s="149"/>
      <c r="IIV72" s="149"/>
      <c r="IIW72" s="149"/>
      <c r="IIX72" s="149"/>
      <c r="IIY72" s="149"/>
      <c r="IIZ72" s="149"/>
      <c r="IJA72" s="149"/>
      <c r="IJB72" s="149"/>
      <c r="IJC72" s="149"/>
      <c r="IJD72" s="149"/>
      <c r="IJE72" s="149"/>
      <c r="IJF72" s="149"/>
      <c r="IJG72" s="149"/>
      <c r="IJH72" s="149"/>
      <c r="IJI72" s="149"/>
      <c r="IJJ72" s="149"/>
      <c r="IJK72" s="149"/>
      <c r="IJL72" s="149"/>
      <c r="IJM72" s="149"/>
      <c r="IJN72" s="149"/>
      <c r="IJO72" s="149"/>
      <c r="IJP72" s="149"/>
      <c r="IJQ72" s="149"/>
      <c r="IJR72" s="149"/>
      <c r="IJS72" s="149"/>
      <c r="IJT72" s="149"/>
      <c r="IJU72" s="149"/>
      <c r="IJV72" s="149"/>
      <c r="IJW72" s="149"/>
      <c r="IJX72" s="149"/>
      <c r="IJY72" s="149"/>
      <c r="IJZ72" s="149"/>
      <c r="IKA72" s="149"/>
      <c r="IKB72" s="149"/>
      <c r="IKC72" s="149"/>
      <c r="IKD72" s="149"/>
      <c r="IKE72" s="149"/>
      <c r="IKF72" s="149"/>
      <c r="IKG72" s="149"/>
      <c r="IKH72" s="149"/>
      <c r="IKI72" s="149"/>
      <c r="IKJ72" s="149"/>
      <c r="IKK72" s="149"/>
      <c r="IKL72" s="149"/>
      <c r="IKM72" s="149"/>
      <c r="IKN72" s="149"/>
      <c r="IKO72" s="149"/>
      <c r="IKP72" s="149"/>
      <c r="IKQ72" s="149"/>
      <c r="IKR72" s="149"/>
      <c r="IKS72" s="149"/>
      <c r="IKT72" s="149"/>
      <c r="IKU72" s="149"/>
      <c r="IKV72" s="149"/>
      <c r="IKW72" s="149"/>
      <c r="IKX72" s="149"/>
      <c r="IKY72" s="149"/>
      <c r="IKZ72" s="149"/>
      <c r="ILA72" s="149"/>
      <c r="ILB72" s="149"/>
      <c r="ILC72" s="149"/>
      <c r="ILD72" s="149"/>
      <c r="ILE72" s="149"/>
      <c r="ILF72" s="149"/>
      <c r="ILG72" s="149"/>
      <c r="ILH72" s="149"/>
      <c r="ILI72" s="149"/>
      <c r="ILJ72" s="149"/>
      <c r="ILK72" s="149"/>
      <c r="ILL72" s="149"/>
      <c r="ILM72" s="149"/>
      <c r="ILN72" s="149"/>
      <c r="ILO72" s="149"/>
      <c r="ILP72" s="149"/>
      <c r="ILQ72" s="149"/>
      <c r="ILR72" s="149"/>
      <c r="ILS72" s="149"/>
      <c r="ILT72" s="149"/>
      <c r="ILU72" s="149"/>
      <c r="ILV72" s="149"/>
      <c r="ILW72" s="149"/>
      <c r="ILX72" s="149"/>
      <c r="ILY72" s="149"/>
      <c r="ILZ72" s="149"/>
      <c r="IMA72" s="149"/>
      <c r="IMB72" s="149"/>
      <c r="IMC72" s="149"/>
      <c r="IMD72" s="149"/>
      <c r="IME72" s="149"/>
      <c r="IMF72" s="149"/>
      <c r="IMG72" s="149"/>
      <c r="IMH72" s="149"/>
      <c r="IMI72" s="149"/>
      <c r="IMJ72" s="149"/>
      <c r="IMK72" s="149"/>
      <c r="IML72" s="149"/>
      <c r="IMM72" s="149"/>
      <c r="IMN72" s="149"/>
      <c r="IMO72" s="149"/>
      <c r="IMP72" s="149"/>
      <c r="IMQ72" s="149"/>
      <c r="IMR72" s="149"/>
      <c r="IMS72" s="149"/>
      <c r="IMT72" s="149"/>
      <c r="IMU72" s="149"/>
      <c r="IMV72" s="149"/>
      <c r="IMW72" s="149"/>
      <c r="IMX72" s="149"/>
      <c r="IMY72" s="149"/>
      <c r="IMZ72" s="149"/>
      <c r="INA72" s="149"/>
      <c r="INB72" s="149"/>
      <c r="INC72" s="149"/>
      <c r="IND72" s="149"/>
      <c r="INE72" s="149"/>
      <c r="INF72" s="149"/>
      <c r="ING72" s="149"/>
      <c r="INH72" s="149"/>
      <c r="INI72" s="149"/>
      <c r="INJ72" s="149"/>
      <c r="INK72" s="149"/>
      <c r="INL72" s="149"/>
      <c r="INM72" s="149"/>
      <c r="INN72" s="149"/>
      <c r="INO72" s="149"/>
      <c r="INP72" s="149"/>
      <c r="INQ72" s="149"/>
      <c r="INR72" s="149"/>
      <c r="INS72" s="149"/>
      <c r="INT72" s="149"/>
      <c r="INU72" s="149"/>
      <c r="INV72" s="149"/>
      <c r="INW72" s="149"/>
      <c r="INX72" s="149"/>
      <c r="INY72" s="149"/>
      <c r="INZ72" s="149"/>
      <c r="IOA72" s="149"/>
      <c r="IOB72" s="149"/>
      <c r="IOC72" s="149"/>
      <c r="IOD72" s="149"/>
      <c r="IOE72" s="149"/>
      <c r="IOF72" s="149"/>
      <c r="IOG72" s="149"/>
      <c r="IOH72" s="149"/>
      <c r="IOI72" s="149"/>
      <c r="IOJ72" s="149"/>
      <c r="IOK72" s="149"/>
      <c r="IOL72" s="149"/>
      <c r="IOM72" s="149"/>
      <c r="ION72" s="149"/>
      <c r="IOO72" s="149"/>
      <c r="IOP72" s="149"/>
      <c r="IOQ72" s="149"/>
      <c r="IOR72" s="149"/>
      <c r="IOS72" s="149"/>
      <c r="IOT72" s="149"/>
      <c r="IOU72" s="149"/>
      <c r="IOV72" s="149"/>
      <c r="IOW72" s="149"/>
      <c r="IOX72" s="149"/>
      <c r="IOY72" s="149"/>
      <c r="IOZ72" s="149"/>
      <c r="IPA72" s="149"/>
      <c r="IPB72" s="149"/>
      <c r="IPC72" s="149"/>
      <c r="IPD72" s="149"/>
      <c r="IPE72" s="149"/>
      <c r="IPF72" s="149"/>
      <c r="IPG72" s="149"/>
      <c r="IPH72" s="149"/>
      <c r="IPI72" s="149"/>
      <c r="IPJ72" s="149"/>
      <c r="IPK72" s="149"/>
      <c r="IPL72" s="149"/>
      <c r="IPM72" s="149"/>
      <c r="IPN72" s="149"/>
      <c r="IPO72" s="149"/>
      <c r="IPP72" s="149"/>
      <c r="IPQ72" s="149"/>
      <c r="IPR72" s="149"/>
      <c r="IPS72" s="149"/>
      <c r="IPT72" s="149"/>
      <c r="IPU72" s="149"/>
      <c r="IPV72" s="149"/>
      <c r="IPW72" s="149"/>
      <c r="IPX72" s="149"/>
      <c r="IPY72" s="149"/>
      <c r="IPZ72" s="149"/>
      <c r="IQA72" s="149"/>
      <c r="IQB72" s="149"/>
      <c r="IQC72" s="149"/>
      <c r="IQD72" s="149"/>
      <c r="IQE72" s="149"/>
      <c r="IQF72" s="149"/>
      <c r="IQG72" s="149"/>
      <c r="IQH72" s="149"/>
      <c r="IQI72" s="149"/>
      <c r="IQJ72" s="149"/>
      <c r="IQK72" s="149"/>
      <c r="IQL72" s="149"/>
      <c r="IQM72" s="149"/>
      <c r="IQN72" s="149"/>
      <c r="IQO72" s="149"/>
      <c r="IQP72" s="149"/>
      <c r="IQQ72" s="149"/>
      <c r="IQR72" s="149"/>
      <c r="IQS72" s="149"/>
      <c r="IQT72" s="149"/>
      <c r="IQU72" s="149"/>
      <c r="IQV72" s="149"/>
      <c r="IQW72" s="149"/>
      <c r="IQX72" s="149"/>
      <c r="IQY72" s="149"/>
      <c r="IQZ72" s="149"/>
      <c r="IRA72" s="149"/>
      <c r="IRB72" s="149"/>
      <c r="IRC72" s="149"/>
      <c r="IRD72" s="149"/>
      <c r="IRE72" s="149"/>
      <c r="IRF72" s="149"/>
      <c r="IRG72" s="149"/>
      <c r="IRH72" s="149"/>
      <c r="IRI72" s="149"/>
      <c r="IRJ72" s="149"/>
      <c r="IRK72" s="149"/>
      <c r="IRL72" s="149"/>
      <c r="IRM72" s="149"/>
      <c r="IRN72" s="149"/>
      <c r="IRO72" s="149"/>
      <c r="IRP72" s="149"/>
      <c r="IRQ72" s="149"/>
      <c r="IRR72" s="149"/>
      <c r="IRS72" s="149"/>
      <c r="IRT72" s="149"/>
      <c r="IRU72" s="149"/>
      <c r="IRV72" s="149"/>
      <c r="IRW72" s="149"/>
      <c r="IRX72" s="149"/>
      <c r="IRY72" s="149"/>
      <c r="IRZ72" s="149"/>
      <c r="ISA72" s="149"/>
      <c r="ISB72" s="149"/>
      <c r="ISC72" s="149"/>
      <c r="ISD72" s="149"/>
      <c r="ISE72" s="149"/>
      <c r="ISF72" s="149"/>
      <c r="ISG72" s="149"/>
      <c r="ISH72" s="149"/>
      <c r="ISI72" s="149"/>
      <c r="ISJ72" s="149"/>
      <c r="ISK72" s="149"/>
      <c r="ISL72" s="149"/>
      <c r="ISM72" s="149"/>
      <c r="ISN72" s="149"/>
      <c r="ISO72" s="149"/>
      <c r="ISP72" s="149"/>
      <c r="ISQ72" s="149"/>
      <c r="ISR72" s="149"/>
      <c r="ISS72" s="149"/>
      <c r="IST72" s="149"/>
      <c r="ISU72" s="149"/>
      <c r="ISV72" s="149"/>
      <c r="ISW72" s="149"/>
      <c r="ISX72" s="149"/>
      <c r="ISY72" s="149"/>
      <c r="ISZ72" s="149"/>
      <c r="ITA72" s="149"/>
      <c r="ITB72" s="149"/>
      <c r="ITC72" s="149"/>
      <c r="ITD72" s="149"/>
      <c r="ITE72" s="149"/>
      <c r="ITF72" s="149"/>
      <c r="ITG72" s="149"/>
      <c r="ITH72" s="149"/>
      <c r="ITI72" s="149"/>
      <c r="ITJ72" s="149"/>
      <c r="ITK72" s="149"/>
      <c r="ITL72" s="149"/>
      <c r="ITM72" s="149"/>
      <c r="ITN72" s="149"/>
      <c r="ITO72" s="149"/>
      <c r="ITP72" s="149"/>
      <c r="ITQ72" s="149"/>
      <c r="ITR72" s="149"/>
      <c r="ITS72" s="149"/>
      <c r="ITT72" s="149"/>
      <c r="ITU72" s="149"/>
      <c r="ITV72" s="149"/>
      <c r="ITW72" s="149"/>
      <c r="ITX72" s="149"/>
      <c r="ITY72" s="149"/>
      <c r="ITZ72" s="149"/>
      <c r="IUA72" s="149"/>
      <c r="IUB72" s="149"/>
      <c r="IUC72" s="149"/>
      <c r="IUD72" s="149"/>
      <c r="IUE72" s="149"/>
      <c r="IUF72" s="149"/>
      <c r="IUG72" s="149"/>
      <c r="IUH72" s="149"/>
      <c r="IUI72" s="149"/>
      <c r="IUJ72" s="149"/>
      <c r="IUK72" s="149"/>
      <c r="IUL72" s="149"/>
      <c r="IUM72" s="149"/>
      <c r="IUN72" s="149"/>
      <c r="IUO72" s="149"/>
      <c r="IUP72" s="149"/>
      <c r="IUQ72" s="149"/>
      <c r="IUR72" s="149"/>
      <c r="IUS72" s="149"/>
      <c r="IUT72" s="149"/>
      <c r="IUU72" s="149"/>
      <c r="IUV72" s="149"/>
      <c r="IUW72" s="149"/>
      <c r="IUX72" s="149"/>
      <c r="IUY72" s="149"/>
      <c r="IUZ72" s="149"/>
      <c r="IVA72" s="149"/>
      <c r="IVB72" s="149"/>
      <c r="IVC72" s="149"/>
      <c r="IVD72" s="149"/>
      <c r="IVE72" s="149"/>
      <c r="IVF72" s="149"/>
      <c r="IVG72" s="149"/>
      <c r="IVH72" s="149"/>
      <c r="IVI72" s="149"/>
      <c r="IVJ72" s="149"/>
      <c r="IVK72" s="149"/>
      <c r="IVL72" s="149"/>
      <c r="IVM72" s="149"/>
      <c r="IVN72" s="149"/>
      <c r="IVO72" s="149"/>
      <c r="IVP72" s="149"/>
      <c r="IVQ72" s="149"/>
      <c r="IVR72" s="149"/>
      <c r="IVS72" s="149"/>
      <c r="IVT72" s="149"/>
      <c r="IVU72" s="149"/>
      <c r="IVV72" s="149"/>
      <c r="IVW72" s="149"/>
      <c r="IVX72" s="149"/>
      <c r="IVY72" s="149"/>
      <c r="IVZ72" s="149"/>
      <c r="IWA72" s="149"/>
      <c r="IWB72" s="149"/>
      <c r="IWC72" s="149"/>
      <c r="IWD72" s="149"/>
      <c r="IWE72" s="149"/>
      <c r="IWF72" s="149"/>
      <c r="IWG72" s="149"/>
      <c r="IWH72" s="149"/>
      <c r="IWI72" s="149"/>
      <c r="IWJ72" s="149"/>
      <c r="IWK72" s="149"/>
      <c r="IWL72" s="149"/>
      <c r="IWM72" s="149"/>
      <c r="IWN72" s="149"/>
      <c r="IWO72" s="149"/>
      <c r="IWP72" s="149"/>
      <c r="IWQ72" s="149"/>
      <c r="IWR72" s="149"/>
      <c r="IWS72" s="149"/>
      <c r="IWT72" s="149"/>
      <c r="IWU72" s="149"/>
      <c r="IWV72" s="149"/>
      <c r="IWW72" s="149"/>
      <c r="IWX72" s="149"/>
      <c r="IWY72" s="149"/>
      <c r="IWZ72" s="149"/>
      <c r="IXA72" s="149"/>
      <c r="IXB72" s="149"/>
      <c r="IXC72" s="149"/>
      <c r="IXD72" s="149"/>
      <c r="IXE72" s="149"/>
      <c r="IXF72" s="149"/>
      <c r="IXG72" s="149"/>
      <c r="IXH72" s="149"/>
      <c r="IXI72" s="149"/>
      <c r="IXJ72" s="149"/>
      <c r="IXK72" s="149"/>
      <c r="IXL72" s="149"/>
      <c r="IXM72" s="149"/>
      <c r="IXN72" s="149"/>
      <c r="IXO72" s="149"/>
      <c r="IXP72" s="149"/>
      <c r="IXQ72" s="149"/>
      <c r="IXR72" s="149"/>
      <c r="IXS72" s="149"/>
      <c r="IXT72" s="149"/>
      <c r="IXU72" s="149"/>
      <c r="IXV72" s="149"/>
      <c r="IXW72" s="149"/>
      <c r="IXX72" s="149"/>
      <c r="IXY72" s="149"/>
      <c r="IXZ72" s="149"/>
      <c r="IYA72" s="149"/>
      <c r="IYB72" s="149"/>
      <c r="IYC72" s="149"/>
      <c r="IYD72" s="149"/>
      <c r="IYE72" s="149"/>
      <c r="IYF72" s="149"/>
      <c r="IYG72" s="149"/>
      <c r="IYH72" s="149"/>
      <c r="IYI72" s="149"/>
      <c r="IYJ72" s="149"/>
      <c r="IYK72" s="149"/>
      <c r="IYL72" s="149"/>
      <c r="IYM72" s="149"/>
      <c r="IYN72" s="149"/>
      <c r="IYO72" s="149"/>
      <c r="IYP72" s="149"/>
      <c r="IYQ72" s="149"/>
      <c r="IYR72" s="149"/>
      <c r="IYS72" s="149"/>
      <c r="IYT72" s="149"/>
      <c r="IYU72" s="149"/>
      <c r="IYV72" s="149"/>
      <c r="IYW72" s="149"/>
      <c r="IYX72" s="149"/>
      <c r="IYY72" s="149"/>
      <c r="IYZ72" s="149"/>
      <c r="IZA72" s="149"/>
      <c r="IZB72" s="149"/>
      <c r="IZC72" s="149"/>
      <c r="IZD72" s="149"/>
      <c r="IZE72" s="149"/>
      <c r="IZF72" s="149"/>
      <c r="IZG72" s="149"/>
      <c r="IZH72" s="149"/>
      <c r="IZI72" s="149"/>
      <c r="IZJ72" s="149"/>
      <c r="IZK72" s="149"/>
      <c r="IZL72" s="149"/>
      <c r="IZM72" s="149"/>
      <c r="IZN72" s="149"/>
      <c r="IZO72" s="149"/>
      <c r="IZP72" s="149"/>
      <c r="IZQ72" s="149"/>
      <c r="IZR72" s="149"/>
      <c r="IZS72" s="149"/>
      <c r="IZT72" s="149"/>
      <c r="IZU72" s="149"/>
      <c r="IZV72" s="149"/>
      <c r="IZW72" s="149"/>
      <c r="IZX72" s="149"/>
      <c r="IZY72" s="149"/>
      <c r="IZZ72" s="149"/>
      <c r="JAA72" s="149"/>
      <c r="JAB72" s="149"/>
      <c r="JAC72" s="149"/>
      <c r="JAD72" s="149"/>
      <c r="JAE72" s="149"/>
      <c r="JAF72" s="149"/>
      <c r="JAG72" s="149"/>
      <c r="JAH72" s="149"/>
      <c r="JAI72" s="149"/>
      <c r="JAJ72" s="149"/>
      <c r="JAK72" s="149"/>
      <c r="JAL72" s="149"/>
      <c r="JAM72" s="149"/>
      <c r="JAN72" s="149"/>
      <c r="JAO72" s="149"/>
      <c r="JAP72" s="149"/>
      <c r="JAQ72" s="149"/>
      <c r="JAR72" s="149"/>
      <c r="JAS72" s="149"/>
      <c r="JAT72" s="149"/>
      <c r="JAU72" s="149"/>
      <c r="JAV72" s="149"/>
      <c r="JAW72" s="149"/>
      <c r="JAX72" s="149"/>
      <c r="JAY72" s="149"/>
      <c r="JAZ72" s="149"/>
      <c r="JBA72" s="149"/>
      <c r="JBB72" s="149"/>
      <c r="JBC72" s="149"/>
      <c r="JBD72" s="149"/>
      <c r="JBE72" s="149"/>
      <c r="JBF72" s="149"/>
      <c r="JBG72" s="149"/>
      <c r="JBH72" s="149"/>
      <c r="JBI72" s="149"/>
      <c r="JBJ72" s="149"/>
      <c r="JBK72" s="149"/>
      <c r="JBL72" s="149"/>
      <c r="JBM72" s="149"/>
      <c r="JBN72" s="149"/>
      <c r="JBO72" s="149"/>
      <c r="JBP72" s="149"/>
      <c r="JBQ72" s="149"/>
      <c r="JBR72" s="149"/>
      <c r="JBS72" s="149"/>
      <c r="JBT72" s="149"/>
      <c r="JBU72" s="149"/>
      <c r="JBV72" s="149"/>
      <c r="JBW72" s="149"/>
      <c r="JBX72" s="149"/>
      <c r="JBY72" s="149"/>
      <c r="JBZ72" s="149"/>
      <c r="JCA72" s="149"/>
      <c r="JCB72" s="149"/>
      <c r="JCC72" s="149"/>
      <c r="JCD72" s="149"/>
      <c r="JCE72" s="149"/>
      <c r="JCF72" s="149"/>
      <c r="JCG72" s="149"/>
      <c r="JCH72" s="149"/>
      <c r="JCI72" s="149"/>
      <c r="JCJ72" s="149"/>
      <c r="JCK72" s="149"/>
      <c r="JCL72" s="149"/>
      <c r="JCM72" s="149"/>
      <c r="JCN72" s="149"/>
      <c r="JCO72" s="149"/>
      <c r="JCP72" s="149"/>
      <c r="JCQ72" s="149"/>
      <c r="JCR72" s="149"/>
      <c r="JCS72" s="149"/>
      <c r="JCT72" s="149"/>
      <c r="JCU72" s="149"/>
      <c r="JCV72" s="149"/>
      <c r="JCW72" s="149"/>
      <c r="JCX72" s="149"/>
      <c r="JCY72" s="149"/>
      <c r="JCZ72" s="149"/>
      <c r="JDA72" s="149"/>
      <c r="JDB72" s="149"/>
      <c r="JDC72" s="149"/>
      <c r="JDD72" s="149"/>
      <c r="JDE72" s="149"/>
      <c r="JDF72" s="149"/>
      <c r="JDG72" s="149"/>
      <c r="JDH72" s="149"/>
      <c r="JDI72" s="149"/>
      <c r="JDJ72" s="149"/>
      <c r="JDK72" s="149"/>
      <c r="JDL72" s="149"/>
      <c r="JDM72" s="149"/>
      <c r="JDN72" s="149"/>
      <c r="JDO72" s="149"/>
      <c r="JDP72" s="149"/>
      <c r="JDQ72" s="149"/>
      <c r="JDR72" s="149"/>
      <c r="JDS72" s="149"/>
      <c r="JDT72" s="149"/>
      <c r="JDU72" s="149"/>
      <c r="JDV72" s="149"/>
      <c r="JDW72" s="149"/>
      <c r="JDX72" s="149"/>
      <c r="JDY72" s="149"/>
      <c r="JDZ72" s="149"/>
      <c r="JEA72" s="149"/>
      <c r="JEB72" s="149"/>
      <c r="JEC72" s="149"/>
      <c r="JED72" s="149"/>
      <c r="JEE72" s="149"/>
      <c r="JEF72" s="149"/>
      <c r="JEG72" s="149"/>
      <c r="JEH72" s="149"/>
      <c r="JEI72" s="149"/>
      <c r="JEJ72" s="149"/>
      <c r="JEK72" s="149"/>
      <c r="JEL72" s="149"/>
      <c r="JEM72" s="149"/>
      <c r="JEN72" s="149"/>
      <c r="JEO72" s="149"/>
      <c r="JEP72" s="149"/>
      <c r="JEQ72" s="149"/>
      <c r="JER72" s="149"/>
      <c r="JES72" s="149"/>
      <c r="JET72" s="149"/>
      <c r="JEU72" s="149"/>
      <c r="JEV72" s="149"/>
      <c r="JEW72" s="149"/>
      <c r="JEX72" s="149"/>
      <c r="JEY72" s="149"/>
      <c r="JEZ72" s="149"/>
      <c r="JFA72" s="149"/>
      <c r="JFB72" s="149"/>
      <c r="JFC72" s="149"/>
      <c r="JFD72" s="149"/>
      <c r="JFE72" s="149"/>
      <c r="JFF72" s="149"/>
      <c r="JFG72" s="149"/>
      <c r="JFH72" s="149"/>
      <c r="JFI72" s="149"/>
      <c r="JFJ72" s="149"/>
      <c r="JFK72" s="149"/>
      <c r="JFL72" s="149"/>
      <c r="JFM72" s="149"/>
      <c r="JFN72" s="149"/>
      <c r="JFO72" s="149"/>
      <c r="JFP72" s="149"/>
      <c r="JFQ72" s="149"/>
      <c r="JFR72" s="149"/>
      <c r="JFS72" s="149"/>
      <c r="JFT72" s="149"/>
      <c r="JFU72" s="149"/>
      <c r="JFV72" s="149"/>
      <c r="JFW72" s="149"/>
      <c r="JFX72" s="149"/>
      <c r="JFY72" s="149"/>
      <c r="JFZ72" s="149"/>
      <c r="JGA72" s="149"/>
      <c r="JGB72" s="149"/>
      <c r="JGC72" s="149"/>
      <c r="JGD72" s="149"/>
      <c r="JGE72" s="149"/>
      <c r="JGF72" s="149"/>
      <c r="JGG72" s="149"/>
      <c r="JGH72" s="149"/>
      <c r="JGI72" s="149"/>
      <c r="JGJ72" s="149"/>
      <c r="JGK72" s="149"/>
      <c r="JGL72" s="149"/>
      <c r="JGM72" s="149"/>
      <c r="JGN72" s="149"/>
      <c r="JGO72" s="149"/>
      <c r="JGP72" s="149"/>
      <c r="JGQ72" s="149"/>
      <c r="JGR72" s="149"/>
      <c r="JGS72" s="149"/>
      <c r="JGT72" s="149"/>
      <c r="JGU72" s="149"/>
      <c r="JGV72" s="149"/>
      <c r="JGW72" s="149"/>
      <c r="JGX72" s="149"/>
      <c r="JGY72" s="149"/>
      <c r="JGZ72" s="149"/>
      <c r="JHA72" s="149"/>
      <c r="JHB72" s="149"/>
      <c r="JHC72" s="149"/>
      <c r="JHD72" s="149"/>
      <c r="JHE72" s="149"/>
      <c r="JHF72" s="149"/>
      <c r="JHG72" s="149"/>
      <c r="JHH72" s="149"/>
      <c r="JHI72" s="149"/>
      <c r="JHJ72" s="149"/>
      <c r="JHK72" s="149"/>
      <c r="JHL72" s="149"/>
      <c r="JHM72" s="149"/>
      <c r="JHN72" s="149"/>
      <c r="JHO72" s="149"/>
      <c r="JHP72" s="149"/>
      <c r="JHQ72" s="149"/>
      <c r="JHR72" s="149"/>
      <c r="JHS72" s="149"/>
      <c r="JHT72" s="149"/>
      <c r="JHU72" s="149"/>
      <c r="JHV72" s="149"/>
      <c r="JHW72" s="149"/>
      <c r="JHX72" s="149"/>
      <c r="JHY72" s="149"/>
      <c r="JHZ72" s="149"/>
      <c r="JIA72" s="149"/>
      <c r="JIB72" s="149"/>
      <c r="JIC72" s="149"/>
      <c r="JID72" s="149"/>
      <c r="JIE72" s="149"/>
      <c r="JIF72" s="149"/>
      <c r="JIG72" s="149"/>
      <c r="JIH72" s="149"/>
      <c r="JII72" s="149"/>
      <c r="JIJ72" s="149"/>
      <c r="JIK72" s="149"/>
      <c r="JIL72" s="149"/>
      <c r="JIM72" s="149"/>
      <c r="JIN72" s="149"/>
      <c r="JIO72" s="149"/>
      <c r="JIP72" s="149"/>
      <c r="JIQ72" s="149"/>
      <c r="JIR72" s="149"/>
      <c r="JIS72" s="149"/>
      <c r="JIT72" s="149"/>
      <c r="JIU72" s="149"/>
      <c r="JIV72" s="149"/>
      <c r="JIW72" s="149"/>
      <c r="JIX72" s="149"/>
      <c r="JIY72" s="149"/>
      <c r="JIZ72" s="149"/>
      <c r="JJA72" s="149"/>
      <c r="JJB72" s="149"/>
      <c r="JJC72" s="149"/>
      <c r="JJD72" s="149"/>
      <c r="JJE72" s="149"/>
      <c r="JJF72" s="149"/>
      <c r="JJG72" s="149"/>
      <c r="JJH72" s="149"/>
      <c r="JJI72" s="149"/>
      <c r="JJJ72" s="149"/>
      <c r="JJK72" s="149"/>
      <c r="JJL72" s="149"/>
      <c r="JJM72" s="149"/>
      <c r="JJN72" s="149"/>
      <c r="JJO72" s="149"/>
      <c r="JJP72" s="149"/>
      <c r="JJQ72" s="149"/>
      <c r="JJR72" s="149"/>
      <c r="JJS72" s="149"/>
      <c r="JJT72" s="149"/>
      <c r="JJU72" s="149"/>
      <c r="JJV72" s="149"/>
      <c r="JJW72" s="149"/>
      <c r="JJX72" s="149"/>
      <c r="JJY72" s="149"/>
      <c r="JJZ72" s="149"/>
      <c r="JKA72" s="149"/>
      <c r="JKB72" s="149"/>
      <c r="JKC72" s="149"/>
      <c r="JKD72" s="149"/>
      <c r="JKE72" s="149"/>
      <c r="JKF72" s="149"/>
      <c r="JKG72" s="149"/>
      <c r="JKH72" s="149"/>
      <c r="JKI72" s="149"/>
      <c r="JKJ72" s="149"/>
      <c r="JKK72" s="149"/>
      <c r="JKL72" s="149"/>
      <c r="JKM72" s="149"/>
      <c r="JKN72" s="149"/>
      <c r="JKO72" s="149"/>
      <c r="JKP72" s="149"/>
      <c r="JKQ72" s="149"/>
      <c r="JKR72" s="149"/>
      <c r="JKS72" s="149"/>
      <c r="JKT72" s="149"/>
      <c r="JKU72" s="149"/>
      <c r="JKV72" s="149"/>
      <c r="JKW72" s="149"/>
      <c r="JKX72" s="149"/>
      <c r="JKY72" s="149"/>
      <c r="JKZ72" s="149"/>
      <c r="JLA72" s="149"/>
      <c r="JLB72" s="149"/>
      <c r="JLC72" s="149"/>
      <c r="JLD72" s="149"/>
      <c r="JLE72" s="149"/>
      <c r="JLF72" s="149"/>
      <c r="JLG72" s="149"/>
      <c r="JLH72" s="149"/>
      <c r="JLI72" s="149"/>
      <c r="JLJ72" s="149"/>
      <c r="JLK72" s="149"/>
      <c r="JLL72" s="149"/>
      <c r="JLM72" s="149"/>
      <c r="JLN72" s="149"/>
      <c r="JLO72" s="149"/>
      <c r="JLP72" s="149"/>
      <c r="JLQ72" s="149"/>
      <c r="JLR72" s="149"/>
      <c r="JLS72" s="149"/>
      <c r="JLT72" s="149"/>
      <c r="JLU72" s="149"/>
      <c r="JLV72" s="149"/>
      <c r="JLW72" s="149"/>
      <c r="JLX72" s="149"/>
      <c r="JLY72" s="149"/>
      <c r="JLZ72" s="149"/>
      <c r="JMA72" s="149"/>
      <c r="JMB72" s="149"/>
      <c r="JMC72" s="149"/>
      <c r="JMD72" s="149"/>
      <c r="JME72" s="149"/>
      <c r="JMF72" s="149"/>
      <c r="JMG72" s="149"/>
      <c r="JMH72" s="149"/>
      <c r="JMI72" s="149"/>
      <c r="JMJ72" s="149"/>
      <c r="JMK72" s="149"/>
      <c r="JML72" s="149"/>
      <c r="JMM72" s="149"/>
      <c r="JMN72" s="149"/>
      <c r="JMO72" s="149"/>
      <c r="JMP72" s="149"/>
      <c r="JMQ72" s="149"/>
      <c r="JMR72" s="149"/>
      <c r="JMS72" s="149"/>
      <c r="JMT72" s="149"/>
      <c r="JMU72" s="149"/>
      <c r="JMV72" s="149"/>
      <c r="JMW72" s="149"/>
      <c r="JMX72" s="149"/>
      <c r="JMY72" s="149"/>
      <c r="JMZ72" s="149"/>
      <c r="JNA72" s="149"/>
      <c r="JNB72" s="149"/>
      <c r="JNC72" s="149"/>
      <c r="JND72" s="149"/>
      <c r="JNE72" s="149"/>
      <c r="JNF72" s="149"/>
      <c r="JNG72" s="149"/>
      <c r="JNH72" s="149"/>
      <c r="JNI72" s="149"/>
      <c r="JNJ72" s="149"/>
      <c r="JNK72" s="149"/>
      <c r="JNL72" s="149"/>
      <c r="JNM72" s="149"/>
      <c r="JNN72" s="149"/>
      <c r="JNO72" s="149"/>
      <c r="JNP72" s="149"/>
      <c r="JNQ72" s="149"/>
      <c r="JNR72" s="149"/>
      <c r="JNS72" s="149"/>
      <c r="JNT72" s="149"/>
      <c r="JNU72" s="149"/>
      <c r="JNV72" s="149"/>
      <c r="JNW72" s="149"/>
      <c r="JNX72" s="149"/>
      <c r="JNY72" s="149"/>
      <c r="JNZ72" s="149"/>
      <c r="JOA72" s="149"/>
      <c r="JOB72" s="149"/>
      <c r="JOC72" s="149"/>
      <c r="JOD72" s="149"/>
      <c r="JOE72" s="149"/>
      <c r="JOF72" s="149"/>
      <c r="JOG72" s="149"/>
      <c r="JOH72" s="149"/>
      <c r="JOI72" s="149"/>
      <c r="JOJ72" s="149"/>
      <c r="JOK72" s="149"/>
      <c r="JOL72" s="149"/>
      <c r="JOM72" s="149"/>
      <c r="JON72" s="149"/>
      <c r="JOO72" s="149"/>
      <c r="JOP72" s="149"/>
      <c r="JOQ72" s="149"/>
      <c r="JOR72" s="149"/>
      <c r="JOS72" s="149"/>
      <c r="JOT72" s="149"/>
      <c r="JOU72" s="149"/>
      <c r="JOV72" s="149"/>
      <c r="JOW72" s="149"/>
      <c r="JOX72" s="149"/>
      <c r="JOY72" s="149"/>
      <c r="JOZ72" s="149"/>
      <c r="JPA72" s="149"/>
      <c r="JPB72" s="149"/>
      <c r="JPC72" s="149"/>
      <c r="JPD72" s="149"/>
      <c r="JPE72" s="149"/>
      <c r="JPF72" s="149"/>
      <c r="JPG72" s="149"/>
      <c r="JPH72" s="149"/>
      <c r="JPI72" s="149"/>
      <c r="JPJ72" s="149"/>
      <c r="JPK72" s="149"/>
      <c r="JPL72" s="149"/>
      <c r="JPM72" s="149"/>
      <c r="JPN72" s="149"/>
      <c r="JPO72" s="149"/>
      <c r="JPP72" s="149"/>
      <c r="JPQ72" s="149"/>
      <c r="JPR72" s="149"/>
      <c r="JPS72" s="149"/>
      <c r="JPT72" s="149"/>
      <c r="JPU72" s="149"/>
      <c r="JPV72" s="149"/>
      <c r="JPW72" s="149"/>
      <c r="JPX72" s="149"/>
      <c r="JPY72" s="149"/>
      <c r="JPZ72" s="149"/>
      <c r="JQA72" s="149"/>
      <c r="JQB72" s="149"/>
      <c r="JQC72" s="149"/>
      <c r="JQD72" s="149"/>
      <c r="JQE72" s="149"/>
      <c r="JQF72" s="149"/>
      <c r="JQG72" s="149"/>
      <c r="JQH72" s="149"/>
      <c r="JQI72" s="149"/>
      <c r="JQJ72" s="149"/>
      <c r="JQK72" s="149"/>
      <c r="JQL72" s="149"/>
      <c r="JQM72" s="149"/>
      <c r="JQN72" s="149"/>
      <c r="JQO72" s="149"/>
      <c r="JQP72" s="149"/>
      <c r="JQQ72" s="149"/>
      <c r="JQR72" s="149"/>
      <c r="JQS72" s="149"/>
      <c r="JQT72" s="149"/>
      <c r="JQU72" s="149"/>
      <c r="JQV72" s="149"/>
      <c r="JQW72" s="149"/>
      <c r="JQX72" s="149"/>
      <c r="JQY72" s="149"/>
      <c r="JQZ72" s="149"/>
      <c r="JRA72" s="149"/>
      <c r="JRB72" s="149"/>
      <c r="JRC72" s="149"/>
      <c r="JRD72" s="149"/>
      <c r="JRE72" s="149"/>
      <c r="JRF72" s="149"/>
      <c r="JRG72" s="149"/>
      <c r="JRH72" s="149"/>
      <c r="JRI72" s="149"/>
      <c r="JRJ72" s="149"/>
      <c r="JRK72" s="149"/>
      <c r="JRL72" s="149"/>
      <c r="JRM72" s="149"/>
      <c r="JRN72" s="149"/>
      <c r="JRO72" s="149"/>
      <c r="JRP72" s="149"/>
      <c r="JRQ72" s="149"/>
      <c r="JRR72" s="149"/>
      <c r="JRS72" s="149"/>
      <c r="JRT72" s="149"/>
      <c r="JRU72" s="149"/>
      <c r="JRV72" s="149"/>
      <c r="JRW72" s="149"/>
      <c r="JRX72" s="149"/>
      <c r="JRY72" s="149"/>
      <c r="JRZ72" s="149"/>
      <c r="JSA72" s="149"/>
      <c r="JSB72" s="149"/>
      <c r="JSC72" s="149"/>
      <c r="JSD72" s="149"/>
      <c r="JSE72" s="149"/>
      <c r="JSF72" s="149"/>
      <c r="JSG72" s="149"/>
      <c r="JSH72" s="149"/>
      <c r="JSI72" s="149"/>
      <c r="JSJ72" s="149"/>
      <c r="JSK72" s="149"/>
      <c r="JSL72" s="149"/>
      <c r="JSM72" s="149"/>
      <c r="JSN72" s="149"/>
      <c r="JSO72" s="149"/>
      <c r="JSP72" s="149"/>
      <c r="JSQ72" s="149"/>
      <c r="JSR72" s="149"/>
      <c r="JSS72" s="149"/>
      <c r="JST72" s="149"/>
      <c r="JSU72" s="149"/>
      <c r="JSV72" s="149"/>
      <c r="JSW72" s="149"/>
      <c r="JSX72" s="149"/>
      <c r="JSY72" s="149"/>
      <c r="JSZ72" s="149"/>
      <c r="JTA72" s="149"/>
      <c r="JTB72" s="149"/>
      <c r="JTC72" s="149"/>
      <c r="JTD72" s="149"/>
      <c r="JTE72" s="149"/>
      <c r="JTF72" s="149"/>
      <c r="JTG72" s="149"/>
      <c r="JTH72" s="149"/>
      <c r="JTI72" s="149"/>
      <c r="JTJ72" s="149"/>
      <c r="JTK72" s="149"/>
      <c r="JTL72" s="149"/>
      <c r="JTM72" s="149"/>
      <c r="JTN72" s="149"/>
      <c r="JTO72" s="149"/>
      <c r="JTP72" s="149"/>
      <c r="JTQ72" s="149"/>
      <c r="JTR72" s="149"/>
      <c r="JTS72" s="149"/>
      <c r="JTT72" s="149"/>
      <c r="JTU72" s="149"/>
      <c r="JTV72" s="149"/>
      <c r="JTW72" s="149"/>
      <c r="JTX72" s="149"/>
      <c r="JTY72" s="149"/>
      <c r="JTZ72" s="149"/>
      <c r="JUA72" s="149"/>
      <c r="JUB72" s="149"/>
      <c r="JUC72" s="149"/>
      <c r="JUD72" s="149"/>
      <c r="JUE72" s="149"/>
      <c r="JUF72" s="149"/>
      <c r="JUG72" s="149"/>
      <c r="JUH72" s="149"/>
      <c r="JUI72" s="149"/>
      <c r="JUJ72" s="149"/>
      <c r="JUK72" s="149"/>
      <c r="JUL72" s="149"/>
      <c r="JUM72" s="149"/>
      <c r="JUN72" s="149"/>
      <c r="JUO72" s="149"/>
      <c r="JUP72" s="149"/>
      <c r="JUQ72" s="149"/>
      <c r="JUR72" s="149"/>
      <c r="JUS72" s="149"/>
      <c r="JUT72" s="149"/>
      <c r="JUU72" s="149"/>
      <c r="JUV72" s="149"/>
      <c r="JUW72" s="149"/>
      <c r="JUX72" s="149"/>
      <c r="JUY72" s="149"/>
      <c r="JUZ72" s="149"/>
      <c r="JVA72" s="149"/>
      <c r="JVB72" s="149"/>
      <c r="JVC72" s="149"/>
      <c r="JVD72" s="149"/>
      <c r="JVE72" s="149"/>
      <c r="JVF72" s="149"/>
      <c r="JVG72" s="149"/>
      <c r="JVH72" s="149"/>
      <c r="JVI72" s="149"/>
      <c r="JVJ72" s="149"/>
      <c r="JVK72" s="149"/>
      <c r="JVL72" s="149"/>
      <c r="JVM72" s="149"/>
      <c r="JVN72" s="149"/>
      <c r="JVO72" s="149"/>
      <c r="JVP72" s="149"/>
      <c r="JVQ72" s="149"/>
      <c r="JVR72" s="149"/>
      <c r="JVS72" s="149"/>
      <c r="JVT72" s="149"/>
      <c r="JVU72" s="149"/>
      <c r="JVV72" s="149"/>
      <c r="JVW72" s="149"/>
      <c r="JVX72" s="149"/>
      <c r="JVY72" s="149"/>
      <c r="JVZ72" s="149"/>
      <c r="JWA72" s="149"/>
      <c r="JWB72" s="149"/>
      <c r="JWC72" s="149"/>
      <c r="JWD72" s="149"/>
      <c r="JWE72" s="149"/>
      <c r="JWF72" s="149"/>
      <c r="JWG72" s="149"/>
      <c r="JWH72" s="149"/>
      <c r="JWI72" s="149"/>
      <c r="JWJ72" s="149"/>
      <c r="JWK72" s="149"/>
      <c r="JWL72" s="149"/>
      <c r="JWM72" s="149"/>
      <c r="JWN72" s="149"/>
      <c r="JWO72" s="149"/>
      <c r="JWP72" s="149"/>
      <c r="JWQ72" s="149"/>
      <c r="JWR72" s="149"/>
      <c r="JWS72" s="149"/>
      <c r="JWT72" s="149"/>
      <c r="JWU72" s="149"/>
      <c r="JWV72" s="149"/>
      <c r="JWW72" s="149"/>
      <c r="JWX72" s="149"/>
      <c r="JWY72" s="149"/>
      <c r="JWZ72" s="149"/>
      <c r="JXA72" s="149"/>
      <c r="JXB72" s="149"/>
      <c r="JXC72" s="149"/>
      <c r="JXD72" s="149"/>
      <c r="JXE72" s="149"/>
      <c r="JXF72" s="149"/>
      <c r="JXG72" s="149"/>
      <c r="JXH72" s="149"/>
      <c r="JXI72" s="149"/>
      <c r="JXJ72" s="149"/>
      <c r="JXK72" s="149"/>
      <c r="JXL72" s="149"/>
      <c r="JXM72" s="149"/>
      <c r="JXN72" s="149"/>
      <c r="JXO72" s="149"/>
      <c r="JXP72" s="149"/>
      <c r="JXQ72" s="149"/>
      <c r="JXR72" s="149"/>
      <c r="JXS72" s="149"/>
      <c r="JXT72" s="149"/>
      <c r="JXU72" s="149"/>
      <c r="JXV72" s="149"/>
      <c r="JXW72" s="149"/>
      <c r="JXX72" s="149"/>
      <c r="JXY72" s="149"/>
      <c r="JXZ72" s="149"/>
      <c r="JYA72" s="149"/>
      <c r="JYB72" s="149"/>
      <c r="JYC72" s="149"/>
      <c r="JYD72" s="149"/>
      <c r="JYE72" s="149"/>
      <c r="JYF72" s="149"/>
      <c r="JYG72" s="149"/>
      <c r="JYH72" s="149"/>
      <c r="JYI72" s="149"/>
      <c r="JYJ72" s="149"/>
      <c r="JYK72" s="149"/>
      <c r="JYL72" s="149"/>
      <c r="JYM72" s="149"/>
      <c r="JYN72" s="149"/>
      <c r="JYO72" s="149"/>
      <c r="JYP72" s="149"/>
      <c r="JYQ72" s="149"/>
      <c r="JYR72" s="149"/>
      <c r="JYS72" s="149"/>
      <c r="JYT72" s="149"/>
      <c r="JYU72" s="149"/>
      <c r="JYV72" s="149"/>
      <c r="JYW72" s="149"/>
      <c r="JYX72" s="149"/>
      <c r="JYY72" s="149"/>
      <c r="JYZ72" s="149"/>
      <c r="JZA72" s="149"/>
      <c r="JZB72" s="149"/>
      <c r="JZC72" s="149"/>
      <c r="JZD72" s="149"/>
      <c r="JZE72" s="149"/>
      <c r="JZF72" s="149"/>
      <c r="JZG72" s="149"/>
      <c r="JZH72" s="149"/>
      <c r="JZI72" s="149"/>
      <c r="JZJ72" s="149"/>
      <c r="JZK72" s="149"/>
      <c r="JZL72" s="149"/>
      <c r="JZM72" s="149"/>
      <c r="JZN72" s="149"/>
      <c r="JZO72" s="149"/>
      <c r="JZP72" s="149"/>
      <c r="JZQ72" s="149"/>
      <c r="JZR72" s="149"/>
      <c r="JZS72" s="149"/>
      <c r="JZT72" s="149"/>
      <c r="JZU72" s="149"/>
      <c r="JZV72" s="149"/>
      <c r="JZW72" s="149"/>
      <c r="JZX72" s="149"/>
      <c r="JZY72" s="149"/>
      <c r="JZZ72" s="149"/>
      <c r="KAA72" s="149"/>
      <c r="KAB72" s="149"/>
      <c r="KAC72" s="149"/>
      <c r="KAD72" s="149"/>
      <c r="KAE72" s="149"/>
      <c r="KAF72" s="149"/>
      <c r="KAG72" s="149"/>
      <c r="KAH72" s="149"/>
      <c r="KAI72" s="149"/>
      <c r="KAJ72" s="149"/>
      <c r="KAK72" s="149"/>
      <c r="KAL72" s="149"/>
      <c r="KAM72" s="149"/>
      <c r="KAN72" s="149"/>
      <c r="KAO72" s="149"/>
      <c r="KAP72" s="149"/>
      <c r="KAQ72" s="149"/>
      <c r="KAR72" s="149"/>
      <c r="KAS72" s="149"/>
      <c r="KAT72" s="149"/>
      <c r="KAU72" s="149"/>
      <c r="KAV72" s="149"/>
      <c r="KAW72" s="149"/>
      <c r="KAX72" s="149"/>
      <c r="KAY72" s="149"/>
      <c r="KAZ72" s="149"/>
      <c r="KBA72" s="149"/>
      <c r="KBB72" s="149"/>
      <c r="KBC72" s="149"/>
      <c r="KBD72" s="149"/>
      <c r="KBE72" s="149"/>
      <c r="KBF72" s="149"/>
      <c r="KBG72" s="149"/>
      <c r="KBH72" s="149"/>
      <c r="KBI72" s="149"/>
      <c r="KBJ72" s="149"/>
      <c r="KBK72" s="149"/>
      <c r="KBL72" s="149"/>
      <c r="KBM72" s="149"/>
      <c r="KBN72" s="149"/>
      <c r="KBO72" s="149"/>
      <c r="KBP72" s="149"/>
      <c r="KBQ72" s="149"/>
      <c r="KBR72" s="149"/>
      <c r="KBS72" s="149"/>
      <c r="KBT72" s="149"/>
      <c r="KBU72" s="149"/>
      <c r="KBV72" s="149"/>
      <c r="KBW72" s="149"/>
      <c r="KBX72" s="149"/>
      <c r="KBY72" s="149"/>
      <c r="KBZ72" s="149"/>
      <c r="KCA72" s="149"/>
      <c r="KCB72" s="149"/>
      <c r="KCC72" s="149"/>
      <c r="KCD72" s="149"/>
      <c r="KCE72" s="149"/>
      <c r="KCF72" s="149"/>
      <c r="KCG72" s="149"/>
      <c r="KCH72" s="149"/>
      <c r="KCI72" s="149"/>
      <c r="KCJ72" s="149"/>
      <c r="KCK72" s="149"/>
      <c r="KCL72" s="149"/>
      <c r="KCM72" s="149"/>
      <c r="KCN72" s="149"/>
      <c r="KCO72" s="149"/>
      <c r="KCP72" s="149"/>
      <c r="KCQ72" s="149"/>
      <c r="KCR72" s="149"/>
      <c r="KCS72" s="149"/>
      <c r="KCT72" s="149"/>
      <c r="KCU72" s="149"/>
      <c r="KCV72" s="149"/>
      <c r="KCW72" s="149"/>
      <c r="KCX72" s="149"/>
      <c r="KCY72" s="149"/>
      <c r="KCZ72" s="149"/>
      <c r="KDA72" s="149"/>
      <c r="KDB72" s="149"/>
      <c r="KDC72" s="149"/>
      <c r="KDD72" s="149"/>
      <c r="KDE72" s="149"/>
      <c r="KDF72" s="149"/>
      <c r="KDG72" s="149"/>
      <c r="KDH72" s="149"/>
      <c r="KDI72" s="149"/>
      <c r="KDJ72" s="149"/>
      <c r="KDK72" s="149"/>
      <c r="KDL72" s="149"/>
      <c r="KDM72" s="149"/>
      <c r="KDN72" s="149"/>
      <c r="KDO72" s="149"/>
      <c r="KDP72" s="149"/>
      <c r="KDQ72" s="149"/>
      <c r="KDR72" s="149"/>
      <c r="KDS72" s="149"/>
      <c r="KDT72" s="149"/>
      <c r="KDU72" s="149"/>
      <c r="KDV72" s="149"/>
      <c r="KDW72" s="149"/>
      <c r="KDX72" s="149"/>
      <c r="KDY72" s="149"/>
      <c r="KDZ72" s="149"/>
      <c r="KEA72" s="149"/>
      <c r="KEB72" s="149"/>
      <c r="KEC72" s="149"/>
      <c r="KED72" s="149"/>
      <c r="KEE72" s="149"/>
      <c r="KEF72" s="149"/>
      <c r="KEG72" s="149"/>
      <c r="KEH72" s="149"/>
      <c r="KEI72" s="149"/>
      <c r="KEJ72" s="149"/>
      <c r="KEK72" s="149"/>
      <c r="KEL72" s="149"/>
      <c r="KEM72" s="149"/>
      <c r="KEN72" s="149"/>
      <c r="KEO72" s="149"/>
      <c r="KEP72" s="149"/>
      <c r="KEQ72" s="149"/>
      <c r="KER72" s="149"/>
      <c r="KES72" s="149"/>
      <c r="KET72" s="149"/>
      <c r="KEU72" s="149"/>
      <c r="KEV72" s="149"/>
      <c r="KEW72" s="149"/>
      <c r="KEX72" s="149"/>
      <c r="KEY72" s="149"/>
      <c r="KEZ72" s="149"/>
      <c r="KFA72" s="149"/>
      <c r="KFB72" s="149"/>
      <c r="KFC72" s="149"/>
      <c r="KFD72" s="149"/>
      <c r="KFE72" s="149"/>
      <c r="KFF72" s="149"/>
      <c r="KFG72" s="149"/>
      <c r="KFH72" s="149"/>
      <c r="KFI72" s="149"/>
      <c r="KFJ72" s="149"/>
      <c r="KFK72" s="149"/>
      <c r="KFL72" s="149"/>
      <c r="KFM72" s="149"/>
      <c r="KFN72" s="149"/>
      <c r="KFO72" s="149"/>
      <c r="KFP72" s="149"/>
      <c r="KFQ72" s="149"/>
      <c r="KFR72" s="149"/>
      <c r="KFS72" s="149"/>
      <c r="KFT72" s="149"/>
      <c r="KFU72" s="149"/>
      <c r="KFV72" s="149"/>
      <c r="KFW72" s="149"/>
      <c r="KFX72" s="149"/>
      <c r="KFY72" s="149"/>
      <c r="KFZ72" s="149"/>
      <c r="KGA72" s="149"/>
      <c r="KGB72" s="149"/>
      <c r="KGC72" s="149"/>
      <c r="KGD72" s="149"/>
      <c r="KGE72" s="149"/>
      <c r="KGF72" s="149"/>
      <c r="KGG72" s="149"/>
      <c r="KGH72" s="149"/>
      <c r="KGI72" s="149"/>
      <c r="KGJ72" s="149"/>
      <c r="KGK72" s="149"/>
      <c r="KGL72" s="149"/>
      <c r="KGM72" s="149"/>
      <c r="KGN72" s="149"/>
      <c r="KGO72" s="149"/>
      <c r="KGP72" s="149"/>
      <c r="KGQ72" s="149"/>
      <c r="KGR72" s="149"/>
      <c r="KGS72" s="149"/>
      <c r="KGT72" s="149"/>
      <c r="KGU72" s="149"/>
      <c r="KGV72" s="149"/>
      <c r="KGW72" s="149"/>
      <c r="KGX72" s="149"/>
      <c r="KGY72" s="149"/>
      <c r="KGZ72" s="149"/>
      <c r="KHA72" s="149"/>
      <c r="KHB72" s="149"/>
      <c r="KHC72" s="149"/>
      <c r="KHD72" s="149"/>
      <c r="KHE72" s="149"/>
      <c r="KHF72" s="149"/>
      <c r="KHG72" s="149"/>
      <c r="KHH72" s="149"/>
      <c r="KHI72" s="149"/>
      <c r="KHJ72" s="149"/>
      <c r="KHK72" s="149"/>
      <c r="KHL72" s="149"/>
      <c r="KHM72" s="149"/>
      <c r="KHN72" s="149"/>
      <c r="KHO72" s="149"/>
      <c r="KHP72" s="149"/>
      <c r="KHQ72" s="149"/>
      <c r="KHR72" s="149"/>
      <c r="KHS72" s="149"/>
      <c r="KHT72" s="149"/>
      <c r="KHU72" s="149"/>
      <c r="KHV72" s="149"/>
      <c r="KHW72" s="149"/>
      <c r="KHX72" s="149"/>
      <c r="KHY72" s="149"/>
      <c r="KHZ72" s="149"/>
      <c r="KIA72" s="149"/>
      <c r="KIB72" s="149"/>
      <c r="KIC72" s="149"/>
      <c r="KID72" s="149"/>
      <c r="KIE72" s="149"/>
      <c r="KIF72" s="149"/>
      <c r="KIG72" s="149"/>
      <c r="KIH72" s="149"/>
      <c r="KII72" s="149"/>
      <c r="KIJ72" s="149"/>
      <c r="KIK72" s="149"/>
      <c r="KIL72" s="149"/>
      <c r="KIM72" s="149"/>
      <c r="KIN72" s="149"/>
      <c r="KIO72" s="149"/>
      <c r="KIP72" s="149"/>
      <c r="KIQ72" s="149"/>
      <c r="KIR72" s="149"/>
      <c r="KIS72" s="149"/>
      <c r="KIT72" s="149"/>
      <c r="KIU72" s="149"/>
      <c r="KIV72" s="149"/>
      <c r="KIW72" s="149"/>
      <c r="KIX72" s="149"/>
      <c r="KIY72" s="149"/>
      <c r="KIZ72" s="149"/>
      <c r="KJA72" s="149"/>
      <c r="KJB72" s="149"/>
      <c r="KJC72" s="149"/>
      <c r="KJD72" s="149"/>
      <c r="KJE72" s="149"/>
      <c r="KJF72" s="149"/>
      <c r="KJG72" s="149"/>
      <c r="KJH72" s="149"/>
      <c r="KJI72" s="149"/>
      <c r="KJJ72" s="149"/>
      <c r="KJK72" s="149"/>
      <c r="KJL72" s="149"/>
      <c r="KJM72" s="149"/>
      <c r="KJN72" s="149"/>
      <c r="KJO72" s="149"/>
      <c r="KJP72" s="149"/>
      <c r="KJQ72" s="149"/>
      <c r="KJR72" s="149"/>
      <c r="KJS72" s="149"/>
      <c r="KJT72" s="149"/>
      <c r="KJU72" s="149"/>
      <c r="KJV72" s="149"/>
      <c r="KJW72" s="149"/>
      <c r="KJX72" s="149"/>
      <c r="KJY72" s="149"/>
      <c r="KJZ72" s="149"/>
      <c r="KKA72" s="149"/>
      <c r="KKB72" s="149"/>
      <c r="KKC72" s="149"/>
      <c r="KKD72" s="149"/>
      <c r="KKE72" s="149"/>
      <c r="KKF72" s="149"/>
      <c r="KKG72" s="149"/>
      <c r="KKH72" s="149"/>
      <c r="KKI72" s="149"/>
      <c r="KKJ72" s="149"/>
      <c r="KKK72" s="149"/>
      <c r="KKL72" s="149"/>
      <c r="KKM72" s="149"/>
      <c r="KKN72" s="149"/>
      <c r="KKO72" s="149"/>
      <c r="KKP72" s="149"/>
      <c r="KKQ72" s="149"/>
      <c r="KKR72" s="149"/>
      <c r="KKS72" s="149"/>
      <c r="KKT72" s="149"/>
      <c r="KKU72" s="149"/>
      <c r="KKV72" s="149"/>
      <c r="KKW72" s="149"/>
      <c r="KKX72" s="149"/>
      <c r="KKY72" s="149"/>
      <c r="KKZ72" s="149"/>
      <c r="KLA72" s="149"/>
      <c r="KLB72" s="149"/>
      <c r="KLC72" s="149"/>
      <c r="KLD72" s="149"/>
      <c r="KLE72" s="149"/>
      <c r="KLF72" s="149"/>
      <c r="KLG72" s="149"/>
      <c r="KLH72" s="149"/>
      <c r="KLI72" s="149"/>
      <c r="KLJ72" s="149"/>
      <c r="KLK72" s="149"/>
      <c r="KLL72" s="149"/>
      <c r="KLM72" s="149"/>
      <c r="KLN72" s="149"/>
      <c r="KLO72" s="149"/>
      <c r="KLP72" s="149"/>
      <c r="KLQ72" s="149"/>
      <c r="KLR72" s="149"/>
      <c r="KLS72" s="149"/>
      <c r="KLT72" s="149"/>
      <c r="KLU72" s="149"/>
      <c r="KLV72" s="149"/>
      <c r="KLW72" s="149"/>
      <c r="KLX72" s="149"/>
      <c r="KLY72" s="149"/>
      <c r="KLZ72" s="149"/>
      <c r="KMA72" s="149"/>
      <c r="KMB72" s="149"/>
      <c r="KMC72" s="149"/>
      <c r="KMD72" s="149"/>
      <c r="KME72" s="149"/>
      <c r="KMF72" s="149"/>
      <c r="KMG72" s="149"/>
      <c r="KMH72" s="149"/>
      <c r="KMI72" s="149"/>
      <c r="KMJ72" s="149"/>
      <c r="KMK72" s="149"/>
      <c r="KML72" s="149"/>
      <c r="KMM72" s="149"/>
      <c r="KMN72" s="149"/>
      <c r="KMO72" s="149"/>
      <c r="KMP72" s="149"/>
      <c r="KMQ72" s="149"/>
      <c r="KMR72" s="149"/>
      <c r="KMS72" s="149"/>
      <c r="KMT72" s="149"/>
      <c r="KMU72" s="149"/>
      <c r="KMV72" s="149"/>
      <c r="KMW72" s="149"/>
      <c r="KMX72" s="149"/>
      <c r="KMY72" s="149"/>
      <c r="KMZ72" s="149"/>
      <c r="KNA72" s="149"/>
      <c r="KNB72" s="149"/>
      <c r="KNC72" s="149"/>
      <c r="KND72" s="149"/>
      <c r="KNE72" s="149"/>
      <c r="KNF72" s="149"/>
      <c r="KNG72" s="149"/>
      <c r="KNH72" s="149"/>
      <c r="KNI72" s="149"/>
      <c r="KNJ72" s="149"/>
      <c r="KNK72" s="149"/>
      <c r="KNL72" s="149"/>
      <c r="KNM72" s="149"/>
      <c r="KNN72" s="149"/>
      <c r="KNO72" s="149"/>
      <c r="KNP72" s="149"/>
      <c r="KNQ72" s="149"/>
      <c r="KNR72" s="149"/>
      <c r="KNS72" s="149"/>
      <c r="KNT72" s="149"/>
      <c r="KNU72" s="149"/>
      <c r="KNV72" s="149"/>
      <c r="KNW72" s="149"/>
      <c r="KNX72" s="149"/>
      <c r="KNY72" s="149"/>
      <c r="KNZ72" s="149"/>
      <c r="KOA72" s="149"/>
      <c r="KOB72" s="149"/>
      <c r="KOC72" s="149"/>
      <c r="KOD72" s="149"/>
      <c r="KOE72" s="149"/>
      <c r="KOF72" s="149"/>
      <c r="KOG72" s="149"/>
      <c r="KOH72" s="149"/>
      <c r="KOI72" s="149"/>
      <c r="KOJ72" s="149"/>
      <c r="KOK72" s="149"/>
      <c r="KOL72" s="149"/>
      <c r="KOM72" s="149"/>
      <c r="KON72" s="149"/>
      <c r="KOO72" s="149"/>
      <c r="KOP72" s="149"/>
      <c r="KOQ72" s="149"/>
      <c r="KOR72" s="149"/>
      <c r="KOS72" s="149"/>
      <c r="KOT72" s="149"/>
      <c r="KOU72" s="149"/>
      <c r="KOV72" s="149"/>
      <c r="KOW72" s="149"/>
      <c r="KOX72" s="149"/>
      <c r="KOY72" s="149"/>
      <c r="KOZ72" s="149"/>
      <c r="KPA72" s="149"/>
      <c r="KPB72" s="149"/>
      <c r="KPC72" s="149"/>
      <c r="KPD72" s="149"/>
      <c r="KPE72" s="149"/>
      <c r="KPF72" s="149"/>
      <c r="KPG72" s="149"/>
      <c r="KPH72" s="149"/>
      <c r="KPI72" s="149"/>
      <c r="KPJ72" s="149"/>
      <c r="KPK72" s="149"/>
      <c r="KPL72" s="149"/>
      <c r="KPM72" s="149"/>
      <c r="KPN72" s="149"/>
      <c r="KPO72" s="149"/>
      <c r="KPP72" s="149"/>
      <c r="KPQ72" s="149"/>
      <c r="KPR72" s="149"/>
      <c r="KPS72" s="149"/>
      <c r="KPT72" s="149"/>
      <c r="KPU72" s="149"/>
      <c r="KPV72" s="149"/>
      <c r="KPW72" s="149"/>
      <c r="KPX72" s="149"/>
      <c r="KPY72" s="149"/>
      <c r="KPZ72" s="149"/>
      <c r="KQA72" s="149"/>
      <c r="KQB72" s="149"/>
      <c r="KQC72" s="149"/>
      <c r="KQD72" s="149"/>
      <c r="KQE72" s="149"/>
      <c r="KQF72" s="149"/>
      <c r="KQG72" s="149"/>
      <c r="KQH72" s="149"/>
      <c r="KQI72" s="149"/>
      <c r="KQJ72" s="149"/>
      <c r="KQK72" s="149"/>
      <c r="KQL72" s="149"/>
      <c r="KQM72" s="149"/>
      <c r="KQN72" s="149"/>
      <c r="KQO72" s="149"/>
      <c r="KQP72" s="149"/>
      <c r="KQQ72" s="149"/>
      <c r="KQR72" s="149"/>
      <c r="KQS72" s="149"/>
      <c r="KQT72" s="149"/>
      <c r="KQU72" s="149"/>
      <c r="KQV72" s="149"/>
      <c r="KQW72" s="149"/>
      <c r="KQX72" s="149"/>
      <c r="KQY72" s="149"/>
      <c r="KQZ72" s="149"/>
      <c r="KRA72" s="149"/>
      <c r="KRB72" s="149"/>
      <c r="KRC72" s="149"/>
      <c r="KRD72" s="149"/>
      <c r="KRE72" s="149"/>
      <c r="KRF72" s="149"/>
      <c r="KRG72" s="149"/>
      <c r="KRH72" s="149"/>
      <c r="KRI72" s="149"/>
      <c r="KRJ72" s="149"/>
      <c r="KRK72" s="149"/>
      <c r="KRL72" s="149"/>
      <c r="KRM72" s="149"/>
      <c r="KRN72" s="149"/>
      <c r="KRO72" s="149"/>
      <c r="KRP72" s="149"/>
      <c r="KRQ72" s="149"/>
      <c r="KRR72" s="149"/>
      <c r="KRS72" s="149"/>
      <c r="KRT72" s="149"/>
      <c r="KRU72" s="149"/>
      <c r="KRV72" s="149"/>
      <c r="KRW72" s="149"/>
      <c r="KRX72" s="149"/>
      <c r="KRY72" s="149"/>
      <c r="KRZ72" s="149"/>
      <c r="KSA72" s="149"/>
      <c r="KSB72" s="149"/>
      <c r="KSC72" s="149"/>
      <c r="KSD72" s="149"/>
      <c r="KSE72" s="149"/>
      <c r="KSF72" s="149"/>
      <c r="KSG72" s="149"/>
      <c r="KSH72" s="149"/>
      <c r="KSI72" s="149"/>
      <c r="KSJ72" s="149"/>
      <c r="KSK72" s="149"/>
      <c r="KSL72" s="149"/>
      <c r="KSM72" s="149"/>
      <c r="KSN72" s="149"/>
      <c r="KSO72" s="149"/>
      <c r="KSP72" s="149"/>
      <c r="KSQ72" s="149"/>
      <c r="KSR72" s="149"/>
      <c r="KSS72" s="149"/>
      <c r="KST72" s="149"/>
      <c r="KSU72" s="149"/>
      <c r="KSV72" s="149"/>
      <c r="KSW72" s="149"/>
      <c r="KSX72" s="149"/>
      <c r="KSY72" s="149"/>
      <c r="KSZ72" s="149"/>
      <c r="KTA72" s="149"/>
      <c r="KTB72" s="149"/>
      <c r="KTC72" s="149"/>
      <c r="KTD72" s="149"/>
      <c r="KTE72" s="149"/>
      <c r="KTF72" s="149"/>
      <c r="KTG72" s="149"/>
      <c r="KTH72" s="149"/>
      <c r="KTI72" s="149"/>
      <c r="KTJ72" s="149"/>
      <c r="KTK72" s="149"/>
      <c r="KTL72" s="149"/>
      <c r="KTM72" s="149"/>
      <c r="KTN72" s="149"/>
      <c r="KTO72" s="149"/>
      <c r="KTP72" s="149"/>
      <c r="KTQ72" s="149"/>
      <c r="KTR72" s="149"/>
      <c r="KTS72" s="149"/>
      <c r="KTT72" s="149"/>
      <c r="KTU72" s="149"/>
      <c r="KTV72" s="149"/>
      <c r="KTW72" s="149"/>
      <c r="KTX72" s="149"/>
      <c r="KTY72" s="149"/>
      <c r="KTZ72" s="149"/>
      <c r="KUA72" s="149"/>
      <c r="KUB72" s="149"/>
      <c r="KUC72" s="149"/>
      <c r="KUD72" s="149"/>
      <c r="KUE72" s="149"/>
      <c r="KUF72" s="149"/>
      <c r="KUG72" s="149"/>
      <c r="KUH72" s="149"/>
      <c r="KUI72" s="149"/>
      <c r="KUJ72" s="149"/>
      <c r="KUK72" s="149"/>
      <c r="KUL72" s="149"/>
      <c r="KUM72" s="149"/>
      <c r="KUN72" s="149"/>
      <c r="KUO72" s="149"/>
      <c r="KUP72" s="149"/>
      <c r="KUQ72" s="149"/>
      <c r="KUR72" s="149"/>
      <c r="KUS72" s="149"/>
      <c r="KUT72" s="149"/>
      <c r="KUU72" s="149"/>
      <c r="KUV72" s="149"/>
      <c r="KUW72" s="149"/>
      <c r="KUX72" s="149"/>
      <c r="KUY72" s="149"/>
      <c r="KUZ72" s="149"/>
      <c r="KVA72" s="149"/>
      <c r="KVB72" s="149"/>
      <c r="KVC72" s="149"/>
      <c r="KVD72" s="149"/>
      <c r="KVE72" s="149"/>
      <c r="KVF72" s="149"/>
      <c r="KVG72" s="149"/>
      <c r="KVH72" s="149"/>
      <c r="KVI72" s="149"/>
      <c r="KVJ72" s="149"/>
      <c r="KVK72" s="149"/>
      <c r="KVL72" s="149"/>
      <c r="KVM72" s="149"/>
      <c r="KVN72" s="149"/>
      <c r="KVO72" s="149"/>
      <c r="KVP72" s="149"/>
      <c r="KVQ72" s="149"/>
      <c r="KVR72" s="149"/>
      <c r="KVS72" s="149"/>
      <c r="KVT72" s="149"/>
      <c r="KVU72" s="149"/>
      <c r="KVV72" s="149"/>
      <c r="KVW72" s="149"/>
      <c r="KVX72" s="149"/>
      <c r="KVY72" s="149"/>
      <c r="KVZ72" s="149"/>
      <c r="KWA72" s="149"/>
      <c r="KWB72" s="149"/>
      <c r="KWC72" s="149"/>
      <c r="KWD72" s="149"/>
      <c r="KWE72" s="149"/>
      <c r="KWF72" s="149"/>
      <c r="KWG72" s="149"/>
      <c r="KWH72" s="149"/>
      <c r="KWI72" s="149"/>
      <c r="KWJ72" s="149"/>
      <c r="KWK72" s="149"/>
      <c r="KWL72" s="149"/>
      <c r="KWM72" s="149"/>
      <c r="KWN72" s="149"/>
      <c r="KWO72" s="149"/>
      <c r="KWP72" s="149"/>
      <c r="KWQ72" s="149"/>
      <c r="KWR72" s="149"/>
      <c r="KWS72" s="149"/>
      <c r="KWT72" s="149"/>
      <c r="KWU72" s="149"/>
      <c r="KWV72" s="149"/>
      <c r="KWW72" s="149"/>
      <c r="KWX72" s="149"/>
      <c r="KWY72" s="149"/>
      <c r="KWZ72" s="149"/>
      <c r="KXA72" s="149"/>
      <c r="KXB72" s="149"/>
      <c r="KXC72" s="149"/>
      <c r="KXD72" s="149"/>
      <c r="KXE72" s="149"/>
      <c r="KXF72" s="149"/>
      <c r="KXG72" s="149"/>
      <c r="KXH72" s="149"/>
      <c r="KXI72" s="149"/>
      <c r="KXJ72" s="149"/>
      <c r="KXK72" s="149"/>
      <c r="KXL72" s="149"/>
      <c r="KXM72" s="149"/>
      <c r="KXN72" s="149"/>
      <c r="KXO72" s="149"/>
      <c r="KXP72" s="149"/>
      <c r="KXQ72" s="149"/>
      <c r="KXR72" s="149"/>
      <c r="KXS72" s="149"/>
      <c r="KXT72" s="149"/>
      <c r="KXU72" s="149"/>
      <c r="KXV72" s="149"/>
      <c r="KXW72" s="149"/>
      <c r="KXX72" s="149"/>
      <c r="KXY72" s="149"/>
      <c r="KXZ72" s="149"/>
      <c r="KYA72" s="149"/>
      <c r="KYB72" s="149"/>
      <c r="KYC72" s="149"/>
      <c r="KYD72" s="149"/>
      <c r="KYE72" s="149"/>
      <c r="KYF72" s="149"/>
      <c r="KYG72" s="149"/>
      <c r="KYH72" s="149"/>
      <c r="KYI72" s="149"/>
      <c r="KYJ72" s="149"/>
      <c r="KYK72" s="149"/>
      <c r="KYL72" s="149"/>
      <c r="KYM72" s="149"/>
      <c r="KYN72" s="149"/>
      <c r="KYO72" s="149"/>
      <c r="KYP72" s="149"/>
      <c r="KYQ72" s="149"/>
      <c r="KYR72" s="149"/>
      <c r="KYS72" s="149"/>
      <c r="KYT72" s="149"/>
      <c r="KYU72" s="149"/>
      <c r="KYV72" s="149"/>
      <c r="KYW72" s="149"/>
      <c r="KYX72" s="149"/>
      <c r="KYY72" s="149"/>
      <c r="KYZ72" s="149"/>
      <c r="KZA72" s="149"/>
      <c r="KZB72" s="149"/>
      <c r="KZC72" s="149"/>
      <c r="KZD72" s="149"/>
      <c r="KZE72" s="149"/>
      <c r="KZF72" s="149"/>
      <c r="KZG72" s="149"/>
      <c r="KZH72" s="149"/>
      <c r="KZI72" s="149"/>
      <c r="KZJ72" s="149"/>
      <c r="KZK72" s="149"/>
      <c r="KZL72" s="149"/>
      <c r="KZM72" s="149"/>
      <c r="KZN72" s="149"/>
      <c r="KZO72" s="149"/>
      <c r="KZP72" s="149"/>
      <c r="KZQ72" s="149"/>
      <c r="KZR72" s="149"/>
      <c r="KZS72" s="149"/>
      <c r="KZT72" s="149"/>
      <c r="KZU72" s="149"/>
      <c r="KZV72" s="149"/>
      <c r="KZW72" s="149"/>
      <c r="KZX72" s="149"/>
      <c r="KZY72" s="149"/>
      <c r="KZZ72" s="149"/>
      <c r="LAA72" s="149"/>
      <c r="LAB72" s="149"/>
      <c r="LAC72" s="149"/>
      <c r="LAD72" s="149"/>
      <c r="LAE72" s="149"/>
      <c r="LAF72" s="149"/>
      <c r="LAG72" s="149"/>
      <c r="LAH72" s="149"/>
      <c r="LAI72" s="149"/>
      <c r="LAJ72" s="149"/>
      <c r="LAK72" s="149"/>
      <c r="LAL72" s="149"/>
      <c r="LAM72" s="149"/>
      <c r="LAN72" s="149"/>
      <c r="LAO72" s="149"/>
      <c r="LAP72" s="149"/>
      <c r="LAQ72" s="149"/>
      <c r="LAR72" s="149"/>
      <c r="LAS72" s="149"/>
      <c r="LAT72" s="149"/>
      <c r="LAU72" s="149"/>
      <c r="LAV72" s="149"/>
      <c r="LAW72" s="149"/>
      <c r="LAX72" s="149"/>
      <c r="LAY72" s="149"/>
      <c r="LAZ72" s="149"/>
      <c r="LBA72" s="149"/>
      <c r="LBB72" s="149"/>
      <c r="LBC72" s="149"/>
      <c r="LBD72" s="149"/>
      <c r="LBE72" s="149"/>
      <c r="LBF72" s="149"/>
      <c r="LBG72" s="149"/>
      <c r="LBH72" s="149"/>
      <c r="LBI72" s="149"/>
      <c r="LBJ72" s="149"/>
      <c r="LBK72" s="149"/>
      <c r="LBL72" s="149"/>
      <c r="LBM72" s="149"/>
      <c r="LBN72" s="149"/>
      <c r="LBO72" s="149"/>
      <c r="LBP72" s="149"/>
      <c r="LBQ72" s="149"/>
      <c r="LBR72" s="149"/>
      <c r="LBS72" s="149"/>
      <c r="LBT72" s="149"/>
      <c r="LBU72" s="149"/>
      <c r="LBV72" s="149"/>
      <c r="LBW72" s="149"/>
      <c r="LBX72" s="149"/>
      <c r="LBY72" s="149"/>
      <c r="LBZ72" s="149"/>
      <c r="LCA72" s="149"/>
      <c r="LCB72" s="149"/>
      <c r="LCC72" s="149"/>
      <c r="LCD72" s="149"/>
      <c r="LCE72" s="149"/>
      <c r="LCF72" s="149"/>
      <c r="LCG72" s="149"/>
      <c r="LCH72" s="149"/>
      <c r="LCI72" s="149"/>
      <c r="LCJ72" s="149"/>
      <c r="LCK72" s="149"/>
      <c r="LCL72" s="149"/>
      <c r="LCM72" s="149"/>
      <c r="LCN72" s="149"/>
      <c r="LCO72" s="149"/>
      <c r="LCP72" s="149"/>
      <c r="LCQ72" s="149"/>
      <c r="LCR72" s="149"/>
      <c r="LCS72" s="149"/>
      <c r="LCT72" s="149"/>
      <c r="LCU72" s="149"/>
      <c r="LCV72" s="149"/>
      <c r="LCW72" s="149"/>
      <c r="LCX72" s="149"/>
      <c r="LCY72" s="149"/>
      <c r="LCZ72" s="149"/>
      <c r="LDA72" s="149"/>
      <c r="LDB72" s="149"/>
      <c r="LDC72" s="149"/>
      <c r="LDD72" s="149"/>
      <c r="LDE72" s="149"/>
      <c r="LDF72" s="149"/>
      <c r="LDG72" s="149"/>
      <c r="LDH72" s="149"/>
      <c r="LDI72" s="149"/>
      <c r="LDJ72" s="149"/>
      <c r="LDK72" s="149"/>
      <c r="LDL72" s="149"/>
      <c r="LDM72" s="149"/>
      <c r="LDN72" s="149"/>
      <c r="LDO72" s="149"/>
      <c r="LDP72" s="149"/>
      <c r="LDQ72" s="149"/>
      <c r="LDR72" s="149"/>
      <c r="LDS72" s="149"/>
      <c r="LDT72" s="149"/>
      <c r="LDU72" s="149"/>
      <c r="LDV72" s="149"/>
      <c r="LDW72" s="149"/>
      <c r="LDX72" s="149"/>
      <c r="LDY72" s="149"/>
      <c r="LDZ72" s="149"/>
      <c r="LEA72" s="149"/>
      <c r="LEB72" s="149"/>
      <c r="LEC72" s="149"/>
      <c r="LED72" s="149"/>
      <c r="LEE72" s="149"/>
      <c r="LEF72" s="149"/>
      <c r="LEG72" s="149"/>
      <c r="LEH72" s="149"/>
      <c r="LEI72" s="149"/>
      <c r="LEJ72" s="149"/>
      <c r="LEK72" s="149"/>
      <c r="LEL72" s="149"/>
      <c r="LEM72" s="149"/>
      <c r="LEN72" s="149"/>
      <c r="LEO72" s="149"/>
      <c r="LEP72" s="149"/>
      <c r="LEQ72" s="149"/>
      <c r="LER72" s="149"/>
      <c r="LES72" s="149"/>
      <c r="LET72" s="149"/>
      <c r="LEU72" s="149"/>
      <c r="LEV72" s="149"/>
      <c r="LEW72" s="149"/>
      <c r="LEX72" s="149"/>
      <c r="LEY72" s="149"/>
      <c r="LEZ72" s="149"/>
      <c r="LFA72" s="149"/>
      <c r="LFB72" s="149"/>
      <c r="LFC72" s="149"/>
      <c r="LFD72" s="149"/>
      <c r="LFE72" s="149"/>
      <c r="LFF72" s="149"/>
      <c r="LFG72" s="149"/>
      <c r="LFH72" s="149"/>
      <c r="LFI72" s="149"/>
      <c r="LFJ72" s="149"/>
      <c r="LFK72" s="149"/>
      <c r="LFL72" s="149"/>
      <c r="LFM72" s="149"/>
      <c r="LFN72" s="149"/>
      <c r="LFO72" s="149"/>
      <c r="LFP72" s="149"/>
      <c r="LFQ72" s="149"/>
      <c r="LFR72" s="149"/>
      <c r="LFS72" s="149"/>
      <c r="LFT72" s="149"/>
      <c r="LFU72" s="149"/>
      <c r="LFV72" s="149"/>
      <c r="LFW72" s="149"/>
      <c r="LFX72" s="149"/>
      <c r="LFY72" s="149"/>
      <c r="LFZ72" s="149"/>
      <c r="LGA72" s="149"/>
      <c r="LGB72" s="149"/>
      <c r="LGC72" s="149"/>
      <c r="LGD72" s="149"/>
      <c r="LGE72" s="149"/>
      <c r="LGF72" s="149"/>
      <c r="LGG72" s="149"/>
      <c r="LGH72" s="149"/>
      <c r="LGI72" s="149"/>
      <c r="LGJ72" s="149"/>
      <c r="LGK72" s="149"/>
      <c r="LGL72" s="149"/>
      <c r="LGM72" s="149"/>
      <c r="LGN72" s="149"/>
      <c r="LGO72" s="149"/>
      <c r="LGP72" s="149"/>
      <c r="LGQ72" s="149"/>
      <c r="LGR72" s="149"/>
      <c r="LGS72" s="149"/>
      <c r="LGT72" s="149"/>
      <c r="LGU72" s="149"/>
      <c r="LGV72" s="149"/>
      <c r="LGW72" s="149"/>
      <c r="LGX72" s="149"/>
      <c r="LGY72" s="149"/>
      <c r="LGZ72" s="149"/>
      <c r="LHA72" s="149"/>
      <c r="LHB72" s="149"/>
      <c r="LHC72" s="149"/>
      <c r="LHD72" s="149"/>
      <c r="LHE72" s="149"/>
      <c r="LHF72" s="149"/>
      <c r="LHG72" s="149"/>
      <c r="LHH72" s="149"/>
      <c r="LHI72" s="149"/>
      <c r="LHJ72" s="149"/>
      <c r="LHK72" s="149"/>
      <c r="LHL72" s="149"/>
      <c r="LHM72" s="149"/>
      <c r="LHN72" s="149"/>
      <c r="LHO72" s="149"/>
      <c r="LHP72" s="149"/>
      <c r="LHQ72" s="149"/>
      <c r="LHR72" s="149"/>
      <c r="LHS72" s="149"/>
      <c r="LHT72" s="149"/>
      <c r="LHU72" s="149"/>
      <c r="LHV72" s="149"/>
      <c r="LHW72" s="149"/>
      <c r="LHX72" s="149"/>
      <c r="LHY72" s="149"/>
      <c r="LHZ72" s="149"/>
      <c r="LIA72" s="149"/>
      <c r="LIB72" s="149"/>
      <c r="LIC72" s="149"/>
      <c r="LID72" s="149"/>
      <c r="LIE72" s="149"/>
      <c r="LIF72" s="149"/>
      <c r="LIG72" s="149"/>
      <c r="LIH72" s="149"/>
      <c r="LII72" s="149"/>
      <c r="LIJ72" s="149"/>
      <c r="LIK72" s="149"/>
      <c r="LIL72" s="149"/>
      <c r="LIM72" s="149"/>
      <c r="LIN72" s="149"/>
      <c r="LIO72" s="149"/>
      <c r="LIP72" s="149"/>
      <c r="LIQ72" s="149"/>
      <c r="LIR72" s="149"/>
      <c r="LIS72" s="149"/>
      <c r="LIT72" s="149"/>
      <c r="LIU72" s="149"/>
      <c r="LIV72" s="149"/>
      <c r="LIW72" s="149"/>
      <c r="LIX72" s="149"/>
      <c r="LIY72" s="149"/>
      <c r="LIZ72" s="149"/>
      <c r="LJA72" s="149"/>
      <c r="LJB72" s="149"/>
      <c r="LJC72" s="149"/>
      <c r="LJD72" s="149"/>
      <c r="LJE72" s="149"/>
      <c r="LJF72" s="149"/>
      <c r="LJG72" s="149"/>
      <c r="LJH72" s="149"/>
      <c r="LJI72" s="149"/>
      <c r="LJJ72" s="149"/>
      <c r="LJK72" s="149"/>
      <c r="LJL72" s="149"/>
      <c r="LJM72" s="149"/>
      <c r="LJN72" s="149"/>
      <c r="LJO72" s="149"/>
      <c r="LJP72" s="149"/>
      <c r="LJQ72" s="149"/>
      <c r="LJR72" s="149"/>
      <c r="LJS72" s="149"/>
      <c r="LJT72" s="149"/>
      <c r="LJU72" s="149"/>
      <c r="LJV72" s="149"/>
      <c r="LJW72" s="149"/>
      <c r="LJX72" s="149"/>
      <c r="LJY72" s="149"/>
      <c r="LJZ72" s="149"/>
      <c r="LKA72" s="149"/>
      <c r="LKB72" s="149"/>
      <c r="LKC72" s="149"/>
      <c r="LKD72" s="149"/>
      <c r="LKE72" s="149"/>
      <c r="LKF72" s="149"/>
      <c r="LKG72" s="149"/>
      <c r="LKH72" s="149"/>
      <c r="LKI72" s="149"/>
      <c r="LKJ72" s="149"/>
      <c r="LKK72" s="149"/>
      <c r="LKL72" s="149"/>
      <c r="LKM72" s="149"/>
      <c r="LKN72" s="149"/>
      <c r="LKO72" s="149"/>
      <c r="LKP72" s="149"/>
      <c r="LKQ72" s="149"/>
      <c r="LKR72" s="149"/>
      <c r="LKS72" s="149"/>
      <c r="LKT72" s="149"/>
      <c r="LKU72" s="149"/>
      <c r="LKV72" s="149"/>
      <c r="LKW72" s="149"/>
      <c r="LKX72" s="149"/>
      <c r="LKY72" s="149"/>
      <c r="LKZ72" s="149"/>
      <c r="LLA72" s="149"/>
      <c r="LLB72" s="149"/>
      <c r="LLC72" s="149"/>
      <c r="LLD72" s="149"/>
      <c r="LLE72" s="149"/>
      <c r="LLF72" s="149"/>
      <c r="LLG72" s="149"/>
      <c r="LLH72" s="149"/>
      <c r="LLI72" s="149"/>
      <c r="LLJ72" s="149"/>
      <c r="LLK72" s="149"/>
      <c r="LLL72" s="149"/>
      <c r="LLM72" s="149"/>
      <c r="LLN72" s="149"/>
      <c r="LLO72" s="149"/>
      <c r="LLP72" s="149"/>
      <c r="LLQ72" s="149"/>
      <c r="LLR72" s="149"/>
      <c r="LLS72" s="149"/>
      <c r="LLT72" s="149"/>
      <c r="LLU72" s="149"/>
      <c r="LLV72" s="149"/>
      <c r="LLW72" s="149"/>
      <c r="LLX72" s="149"/>
      <c r="LLY72" s="149"/>
      <c r="LLZ72" s="149"/>
      <c r="LMA72" s="149"/>
      <c r="LMB72" s="149"/>
      <c r="LMC72" s="149"/>
      <c r="LMD72" s="149"/>
      <c r="LME72" s="149"/>
      <c r="LMF72" s="149"/>
      <c r="LMG72" s="149"/>
      <c r="LMH72" s="149"/>
      <c r="LMI72" s="149"/>
      <c r="LMJ72" s="149"/>
      <c r="LMK72" s="149"/>
      <c r="LML72" s="149"/>
      <c r="LMM72" s="149"/>
      <c r="LMN72" s="149"/>
      <c r="LMO72" s="149"/>
      <c r="LMP72" s="149"/>
      <c r="LMQ72" s="149"/>
      <c r="LMR72" s="149"/>
      <c r="LMS72" s="149"/>
      <c r="LMT72" s="149"/>
      <c r="LMU72" s="149"/>
      <c r="LMV72" s="149"/>
      <c r="LMW72" s="149"/>
      <c r="LMX72" s="149"/>
      <c r="LMY72" s="149"/>
      <c r="LMZ72" s="149"/>
      <c r="LNA72" s="149"/>
      <c r="LNB72" s="149"/>
      <c r="LNC72" s="149"/>
      <c r="LND72" s="149"/>
      <c r="LNE72" s="149"/>
      <c r="LNF72" s="149"/>
      <c r="LNG72" s="149"/>
      <c r="LNH72" s="149"/>
      <c r="LNI72" s="149"/>
      <c r="LNJ72" s="149"/>
      <c r="LNK72" s="149"/>
      <c r="LNL72" s="149"/>
      <c r="LNM72" s="149"/>
      <c r="LNN72" s="149"/>
      <c r="LNO72" s="149"/>
      <c r="LNP72" s="149"/>
      <c r="LNQ72" s="149"/>
      <c r="LNR72" s="149"/>
      <c r="LNS72" s="149"/>
      <c r="LNT72" s="149"/>
      <c r="LNU72" s="149"/>
      <c r="LNV72" s="149"/>
      <c r="LNW72" s="149"/>
      <c r="LNX72" s="149"/>
      <c r="LNY72" s="149"/>
      <c r="LNZ72" s="149"/>
      <c r="LOA72" s="149"/>
      <c r="LOB72" s="149"/>
      <c r="LOC72" s="149"/>
      <c r="LOD72" s="149"/>
      <c r="LOE72" s="149"/>
      <c r="LOF72" s="149"/>
      <c r="LOG72" s="149"/>
      <c r="LOH72" s="149"/>
      <c r="LOI72" s="149"/>
      <c r="LOJ72" s="149"/>
      <c r="LOK72" s="149"/>
      <c r="LOL72" s="149"/>
      <c r="LOM72" s="149"/>
      <c r="LON72" s="149"/>
      <c r="LOO72" s="149"/>
      <c r="LOP72" s="149"/>
      <c r="LOQ72" s="149"/>
      <c r="LOR72" s="149"/>
      <c r="LOS72" s="149"/>
      <c r="LOT72" s="149"/>
      <c r="LOU72" s="149"/>
      <c r="LOV72" s="149"/>
      <c r="LOW72" s="149"/>
      <c r="LOX72" s="149"/>
      <c r="LOY72" s="149"/>
      <c r="LOZ72" s="149"/>
      <c r="LPA72" s="149"/>
      <c r="LPB72" s="149"/>
      <c r="LPC72" s="149"/>
      <c r="LPD72" s="149"/>
      <c r="LPE72" s="149"/>
      <c r="LPF72" s="149"/>
      <c r="LPG72" s="149"/>
      <c r="LPH72" s="149"/>
      <c r="LPI72" s="149"/>
      <c r="LPJ72" s="149"/>
      <c r="LPK72" s="149"/>
      <c r="LPL72" s="149"/>
      <c r="LPM72" s="149"/>
      <c r="LPN72" s="149"/>
      <c r="LPO72" s="149"/>
      <c r="LPP72" s="149"/>
      <c r="LPQ72" s="149"/>
      <c r="LPR72" s="149"/>
      <c r="LPS72" s="149"/>
      <c r="LPT72" s="149"/>
      <c r="LPU72" s="149"/>
      <c r="LPV72" s="149"/>
      <c r="LPW72" s="149"/>
      <c r="LPX72" s="149"/>
      <c r="LPY72" s="149"/>
      <c r="LPZ72" s="149"/>
      <c r="LQA72" s="149"/>
      <c r="LQB72" s="149"/>
      <c r="LQC72" s="149"/>
      <c r="LQD72" s="149"/>
      <c r="LQE72" s="149"/>
      <c r="LQF72" s="149"/>
      <c r="LQG72" s="149"/>
      <c r="LQH72" s="149"/>
      <c r="LQI72" s="149"/>
      <c r="LQJ72" s="149"/>
      <c r="LQK72" s="149"/>
      <c r="LQL72" s="149"/>
      <c r="LQM72" s="149"/>
      <c r="LQN72" s="149"/>
      <c r="LQO72" s="149"/>
      <c r="LQP72" s="149"/>
      <c r="LQQ72" s="149"/>
      <c r="LQR72" s="149"/>
      <c r="LQS72" s="149"/>
      <c r="LQT72" s="149"/>
      <c r="LQU72" s="149"/>
      <c r="LQV72" s="149"/>
      <c r="LQW72" s="149"/>
      <c r="LQX72" s="149"/>
      <c r="LQY72" s="149"/>
      <c r="LQZ72" s="149"/>
      <c r="LRA72" s="149"/>
      <c r="LRB72" s="149"/>
      <c r="LRC72" s="149"/>
      <c r="LRD72" s="149"/>
      <c r="LRE72" s="149"/>
      <c r="LRF72" s="149"/>
      <c r="LRG72" s="149"/>
      <c r="LRH72" s="149"/>
      <c r="LRI72" s="149"/>
      <c r="LRJ72" s="149"/>
      <c r="LRK72" s="149"/>
      <c r="LRL72" s="149"/>
      <c r="LRM72" s="149"/>
      <c r="LRN72" s="149"/>
      <c r="LRO72" s="149"/>
      <c r="LRP72" s="149"/>
      <c r="LRQ72" s="149"/>
      <c r="LRR72" s="149"/>
      <c r="LRS72" s="149"/>
      <c r="LRT72" s="149"/>
      <c r="LRU72" s="149"/>
      <c r="LRV72" s="149"/>
      <c r="LRW72" s="149"/>
      <c r="LRX72" s="149"/>
      <c r="LRY72" s="149"/>
      <c r="LRZ72" s="149"/>
      <c r="LSA72" s="149"/>
      <c r="LSB72" s="149"/>
      <c r="LSC72" s="149"/>
      <c r="LSD72" s="149"/>
      <c r="LSE72" s="149"/>
      <c r="LSF72" s="149"/>
      <c r="LSG72" s="149"/>
      <c r="LSH72" s="149"/>
      <c r="LSI72" s="149"/>
      <c r="LSJ72" s="149"/>
      <c r="LSK72" s="149"/>
      <c r="LSL72" s="149"/>
      <c r="LSM72" s="149"/>
      <c r="LSN72" s="149"/>
      <c r="LSO72" s="149"/>
      <c r="LSP72" s="149"/>
      <c r="LSQ72" s="149"/>
      <c r="LSR72" s="149"/>
      <c r="LSS72" s="149"/>
      <c r="LST72" s="149"/>
      <c r="LSU72" s="149"/>
      <c r="LSV72" s="149"/>
      <c r="LSW72" s="149"/>
      <c r="LSX72" s="149"/>
      <c r="LSY72" s="149"/>
      <c r="LSZ72" s="149"/>
      <c r="LTA72" s="149"/>
      <c r="LTB72" s="149"/>
      <c r="LTC72" s="149"/>
      <c r="LTD72" s="149"/>
      <c r="LTE72" s="149"/>
      <c r="LTF72" s="149"/>
      <c r="LTG72" s="149"/>
      <c r="LTH72" s="149"/>
      <c r="LTI72" s="149"/>
      <c r="LTJ72" s="149"/>
      <c r="LTK72" s="149"/>
      <c r="LTL72" s="149"/>
      <c r="LTM72" s="149"/>
      <c r="LTN72" s="149"/>
      <c r="LTO72" s="149"/>
      <c r="LTP72" s="149"/>
      <c r="LTQ72" s="149"/>
      <c r="LTR72" s="149"/>
      <c r="LTS72" s="149"/>
      <c r="LTT72" s="149"/>
      <c r="LTU72" s="149"/>
      <c r="LTV72" s="149"/>
      <c r="LTW72" s="149"/>
      <c r="LTX72" s="149"/>
      <c r="LTY72" s="149"/>
      <c r="LTZ72" s="149"/>
      <c r="LUA72" s="149"/>
      <c r="LUB72" s="149"/>
      <c r="LUC72" s="149"/>
      <c r="LUD72" s="149"/>
      <c r="LUE72" s="149"/>
      <c r="LUF72" s="149"/>
      <c r="LUG72" s="149"/>
      <c r="LUH72" s="149"/>
      <c r="LUI72" s="149"/>
      <c r="LUJ72" s="149"/>
      <c r="LUK72" s="149"/>
      <c r="LUL72" s="149"/>
      <c r="LUM72" s="149"/>
      <c r="LUN72" s="149"/>
      <c r="LUO72" s="149"/>
      <c r="LUP72" s="149"/>
      <c r="LUQ72" s="149"/>
      <c r="LUR72" s="149"/>
      <c r="LUS72" s="149"/>
      <c r="LUT72" s="149"/>
      <c r="LUU72" s="149"/>
      <c r="LUV72" s="149"/>
      <c r="LUW72" s="149"/>
      <c r="LUX72" s="149"/>
      <c r="LUY72" s="149"/>
      <c r="LUZ72" s="149"/>
      <c r="LVA72" s="149"/>
      <c r="LVB72" s="149"/>
      <c r="LVC72" s="149"/>
      <c r="LVD72" s="149"/>
      <c r="LVE72" s="149"/>
      <c r="LVF72" s="149"/>
      <c r="LVG72" s="149"/>
      <c r="LVH72" s="149"/>
      <c r="LVI72" s="149"/>
      <c r="LVJ72" s="149"/>
      <c r="LVK72" s="149"/>
      <c r="LVL72" s="149"/>
      <c r="LVM72" s="149"/>
      <c r="LVN72" s="149"/>
      <c r="LVO72" s="149"/>
      <c r="LVP72" s="149"/>
      <c r="LVQ72" s="149"/>
      <c r="LVR72" s="149"/>
      <c r="LVS72" s="149"/>
      <c r="LVT72" s="149"/>
      <c r="LVU72" s="149"/>
      <c r="LVV72" s="149"/>
      <c r="LVW72" s="149"/>
      <c r="LVX72" s="149"/>
      <c r="LVY72" s="149"/>
      <c r="LVZ72" s="149"/>
      <c r="LWA72" s="149"/>
      <c r="LWB72" s="149"/>
      <c r="LWC72" s="149"/>
      <c r="LWD72" s="149"/>
      <c r="LWE72" s="149"/>
      <c r="LWF72" s="149"/>
      <c r="LWG72" s="149"/>
      <c r="LWH72" s="149"/>
      <c r="LWI72" s="149"/>
      <c r="LWJ72" s="149"/>
      <c r="LWK72" s="149"/>
      <c r="LWL72" s="149"/>
      <c r="LWM72" s="149"/>
      <c r="LWN72" s="149"/>
      <c r="LWO72" s="149"/>
      <c r="LWP72" s="149"/>
      <c r="LWQ72" s="149"/>
      <c r="LWR72" s="149"/>
      <c r="LWS72" s="149"/>
      <c r="LWT72" s="149"/>
      <c r="LWU72" s="149"/>
      <c r="LWV72" s="149"/>
      <c r="LWW72" s="149"/>
      <c r="LWX72" s="149"/>
      <c r="LWY72" s="149"/>
      <c r="LWZ72" s="149"/>
      <c r="LXA72" s="149"/>
      <c r="LXB72" s="149"/>
      <c r="LXC72" s="149"/>
      <c r="LXD72" s="149"/>
      <c r="LXE72" s="149"/>
      <c r="LXF72" s="149"/>
      <c r="LXG72" s="149"/>
      <c r="LXH72" s="149"/>
      <c r="LXI72" s="149"/>
      <c r="LXJ72" s="149"/>
      <c r="LXK72" s="149"/>
      <c r="LXL72" s="149"/>
      <c r="LXM72" s="149"/>
      <c r="LXN72" s="149"/>
      <c r="LXO72" s="149"/>
      <c r="LXP72" s="149"/>
      <c r="LXQ72" s="149"/>
      <c r="LXR72" s="149"/>
      <c r="LXS72" s="149"/>
      <c r="LXT72" s="149"/>
      <c r="LXU72" s="149"/>
      <c r="LXV72" s="149"/>
      <c r="LXW72" s="149"/>
      <c r="LXX72" s="149"/>
      <c r="LXY72" s="149"/>
      <c r="LXZ72" s="149"/>
      <c r="LYA72" s="149"/>
      <c r="LYB72" s="149"/>
      <c r="LYC72" s="149"/>
      <c r="LYD72" s="149"/>
      <c r="LYE72" s="149"/>
      <c r="LYF72" s="149"/>
      <c r="LYG72" s="149"/>
      <c r="LYH72" s="149"/>
      <c r="LYI72" s="149"/>
      <c r="LYJ72" s="149"/>
      <c r="LYK72" s="149"/>
      <c r="LYL72" s="149"/>
      <c r="LYM72" s="149"/>
      <c r="LYN72" s="149"/>
      <c r="LYO72" s="149"/>
      <c r="LYP72" s="149"/>
      <c r="LYQ72" s="149"/>
      <c r="LYR72" s="149"/>
      <c r="LYS72" s="149"/>
      <c r="LYT72" s="149"/>
      <c r="LYU72" s="149"/>
      <c r="LYV72" s="149"/>
      <c r="LYW72" s="149"/>
      <c r="LYX72" s="149"/>
      <c r="LYY72" s="149"/>
      <c r="LYZ72" s="149"/>
      <c r="LZA72" s="149"/>
      <c r="LZB72" s="149"/>
      <c r="LZC72" s="149"/>
      <c r="LZD72" s="149"/>
      <c r="LZE72" s="149"/>
      <c r="LZF72" s="149"/>
      <c r="LZG72" s="149"/>
      <c r="LZH72" s="149"/>
      <c r="LZI72" s="149"/>
      <c r="LZJ72" s="149"/>
      <c r="LZK72" s="149"/>
      <c r="LZL72" s="149"/>
      <c r="LZM72" s="149"/>
      <c r="LZN72" s="149"/>
      <c r="LZO72" s="149"/>
      <c r="LZP72" s="149"/>
      <c r="LZQ72" s="149"/>
      <c r="LZR72" s="149"/>
      <c r="LZS72" s="149"/>
      <c r="LZT72" s="149"/>
      <c r="LZU72" s="149"/>
      <c r="LZV72" s="149"/>
      <c r="LZW72" s="149"/>
      <c r="LZX72" s="149"/>
      <c r="LZY72" s="149"/>
      <c r="LZZ72" s="149"/>
      <c r="MAA72" s="149"/>
      <c r="MAB72" s="149"/>
      <c r="MAC72" s="149"/>
      <c r="MAD72" s="149"/>
      <c r="MAE72" s="149"/>
      <c r="MAF72" s="149"/>
      <c r="MAG72" s="149"/>
      <c r="MAH72" s="149"/>
      <c r="MAI72" s="149"/>
      <c r="MAJ72" s="149"/>
      <c r="MAK72" s="149"/>
      <c r="MAL72" s="149"/>
      <c r="MAM72" s="149"/>
      <c r="MAN72" s="149"/>
      <c r="MAO72" s="149"/>
      <c r="MAP72" s="149"/>
      <c r="MAQ72" s="149"/>
      <c r="MAR72" s="149"/>
      <c r="MAS72" s="149"/>
      <c r="MAT72" s="149"/>
      <c r="MAU72" s="149"/>
      <c r="MAV72" s="149"/>
      <c r="MAW72" s="149"/>
      <c r="MAX72" s="149"/>
      <c r="MAY72" s="149"/>
      <c r="MAZ72" s="149"/>
      <c r="MBA72" s="149"/>
      <c r="MBB72" s="149"/>
      <c r="MBC72" s="149"/>
      <c r="MBD72" s="149"/>
      <c r="MBE72" s="149"/>
      <c r="MBF72" s="149"/>
      <c r="MBG72" s="149"/>
      <c r="MBH72" s="149"/>
      <c r="MBI72" s="149"/>
      <c r="MBJ72" s="149"/>
      <c r="MBK72" s="149"/>
      <c r="MBL72" s="149"/>
      <c r="MBM72" s="149"/>
      <c r="MBN72" s="149"/>
      <c r="MBO72" s="149"/>
      <c r="MBP72" s="149"/>
      <c r="MBQ72" s="149"/>
      <c r="MBR72" s="149"/>
      <c r="MBS72" s="149"/>
      <c r="MBT72" s="149"/>
      <c r="MBU72" s="149"/>
      <c r="MBV72" s="149"/>
      <c r="MBW72" s="149"/>
      <c r="MBX72" s="149"/>
      <c r="MBY72" s="149"/>
      <c r="MBZ72" s="149"/>
      <c r="MCA72" s="149"/>
      <c r="MCB72" s="149"/>
      <c r="MCC72" s="149"/>
      <c r="MCD72" s="149"/>
      <c r="MCE72" s="149"/>
      <c r="MCF72" s="149"/>
      <c r="MCG72" s="149"/>
      <c r="MCH72" s="149"/>
      <c r="MCI72" s="149"/>
      <c r="MCJ72" s="149"/>
      <c r="MCK72" s="149"/>
      <c r="MCL72" s="149"/>
      <c r="MCM72" s="149"/>
      <c r="MCN72" s="149"/>
      <c r="MCO72" s="149"/>
      <c r="MCP72" s="149"/>
      <c r="MCQ72" s="149"/>
      <c r="MCR72" s="149"/>
      <c r="MCS72" s="149"/>
      <c r="MCT72" s="149"/>
      <c r="MCU72" s="149"/>
      <c r="MCV72" s="149"/>
      <c r="MCW72" s="149"/>
      <c r="MCX72" s="149"/>
      <c r="MCY72" s="149"/>
      <c r="MCZ72" s="149"/>
      <c r="MDA72" s="149"/>
      <c r="MDB72" s="149"/>
      <c r="MDC72" s="149"/>
      <c r="MDD72" s="149"/>
      <c r="MDE72" s="149"/>
      <c r="MDF72" s="149"/>
      <c r="MDG72" s="149"/>
      <c r="MDH72" s="149"/>
      <c r="MDI72" s="149"/>
      <c r="MDJ72" s="149"/>
      <c r="MDK72" s="149"/>
      <c r="MDL72" s="149"/>
      <c r="MDM72" s="149"/>
      <c r="MDN72" s="149"/>
      <c r="MDO72" s="149"/>
      <c r="MDP72" s="149"/>
      <c r="MDQ72" s="149"/>
      <c r="MDR72" s="149"/>
      <c r="MDS72" s="149"/>
      <c r="MDT72" s="149"/>
      <c r="MDU72" s="149"/>
      <c r="MDV72" s="149"/>
      <c r="MDW72" s="149"/>
      <c r="MDX72" s="149"/>
      <c r="MDY72" s="149"/>
      <c r="MDZ72" s="149"/>
      <c r="MEA72" s="149"/>
      <c r="MEB72" s="149"/>
      <c r="MEC72" s="149"/>
      <c r="MED72" s="149"/>
      <c r="MEE72" s="149"/>
      <c r="MEF72" s="149"/>
      <c r="MEG72" s="149"/>
      <c r="MEH72" s="149"/>
      <c r="MEI72" s="149"/>
      <c r="MEJ72" s="149"/>
      <c r="MEK72" s="149"/>
      <c r="MEL72" s="149"/>
      <c r="MEM72" s="149"/>
      <c r="MEN72" s="149"/>
      <c r="MEO72" s="149"/>
      <c r="MEP72" s="149"/>
      <c r="MEQ72" s="149"/>
      <c r="MER72" s="149"/>
      <c r="MES72" s="149"/>
      <c r="MET72" s="149"/>
      <c r="MEU72" s="149"/>
      <c r="MEV72" s="149"/>
      <c r="MEW72" s="149"/>
      <c r="MEX72" s="149"/>
      <c r="MEY72" s="149"/>
      <c r="MEZ72" s="149"/>
      <c r="MFA72" s="149"/>
      <c r="MFB72" s="149"/>
      <c r="MFC72" s="149"/>
      <c r="MFD72" s="149"/>
      <c r="MFE72" s="149"/>
      <c r="MFF72" s="149"/>
      <c r="MFG72" s="149"/>
      <c r="MFH72" s="149"/>
      <c r="MFI72" s="149"/>
      <c r="MFJ72" s="149"/>
      <c r="MFK72" s="149"/>
      <c r="MFL72" s="149"/>
      <c r="MFM72" s="149"/>
      <c r="MFN72" s="149"/>
      <c r="MFO72" s="149"/>
      <c r="MFP72" s="149"/>
      <c r="MFQ72" s="149"/>
      <c r="MFR72" s="149"/>
      <c r="MFS72" s="149"/>
      <c r="MFT72" s="149"/>
      <c r="MFU72" s="149"/>
      <c r="MFV72" s="149"/>
      <c r="MFW72" s="149"/>
      <c r="MFX72" s="149"/>
      <c r="MFY72" s="149"/>
      <c r="MFZ72" s="149"/>
      <c r="MGA72" s="149"/>
      <c r="MGB72" s="149"/>
      <c r="MGC72" s="149"/>
      <c r="MGD72" s="149"/>
      <c r="MGE72" s="149"/>
      <c r="MGF72" s="149"/>
      <c r="MGG72" s="149"/>
      <c r="MGH72" s="149"/>
      <c r="MGI72" s="149"/>
      <c r="MGJ72" s="149"/>
      <c r="MGK72" s="149"/>
      <c r="MGL72" s="149"/>
      <c r="MGM72" s="149"/>
      <c r="MGN72" s="149"/>
      <c r="MGO72" s="149"/>
      <c r="MGP72" s="149"/>
      <c r="MGQ72" s="149"/>
      <c r="MGR72" s="149"/>
      <c r="MGS72" s="149"/>
      <c r="MGT72" s="149"/>
      <c r="MGU72" s="149"/>
      <c r="MGV72" s="149"/>
      <c r="MGW72" s="149"/>
      <c r="MGX72" s="149"/>
      <c r="MGY72" s="149"/>
      <c r="MGZ72" s="149"/>
      <c r="MHA72" s="149"/>
      <c r="MHB72" s="149"/>
      <c r="MHC72" s="149"/>
      <c r="MHD72" s="149"/>
      <c r="MHE72" s="149"/>
      <c r="MHF72" s="149"/>
      <c r="MHG72" s="149"/>
      <c r="MHH72" s="149"/>
      <c r="MHI72" s="149"/>
      <c r="MHJ72" s="149"/>
      <c r="MHK72" s="149"/>
      <c r="MHL72" s="149"/>
      <c r="MHM72" s="149"/>
      <c r="MHN72" s="149"/>
      <c r="MHO72" s="149"/>
      <c r="MHP72" s="149"/>
      <c r="MHQ72" s="149"/>
      <c r="MHR72" s="149"/>
      <c r="MHS72" s="149"/>
      <c r="MHT72" s="149"/>
      <c r="MHU72" s="149"/>
      <c r="MHV72" s="149"/>
      <c r="MHW72" s="149"/>
      <c r="MHX72" s="149"/>
      <c r="MHY72" s="149"/>
      <c r="MHZ72" s="149"/>
      <c r="MIA72" s="149"/>
      <c r="MIB72" s="149"/>
      <c r="MIC72" s="149"/>
      <c r="MID72" s="149"/>
      <c r="MIE72" s="149"/>
      <c r="MIF72" s="149"/>
      <c r="MIG72" s="149"/>
      <c r="MIH72" s="149"/>
      <c r="MII72" s="149"/>
      <c r="MIJ72" s="149"/>
      <c r="MIK72" s="149"/>
      <c r="MIL72" s="149"/>
      <c r="MIM72" s="149"/>
      <c r="MIN72" s="149"/>
      <c r="MIO72" s="149"/>
      <c r="MIP72" s="149"/>
      <c r="MIQ72" s="149"/>
      <c r="MIR72" s="149"/>
      <c r="MIS72" s="149"/>
      <c r="MIT72" s="149"/>
      <c r="MIU72" s="149"/>
      <c r="MIV72" s="149"/>
      <c r="MIW72" s="149"/>
      <c r="MIX72" s="149"/>
      <c r="MIY72" s="149"/>
      <c r="MIZ72" s="149"/>
      <c r="MJA72" s="149"/>
      <c r="MJB72" s="149"/>
      <c r="MJC72" s="149"/>
      <c r="MJD72" s="149"/>
      <c r="MJE72" s="149"/>
      <c r="MJF72" s="149"/>
      <c r="MJG72" s="149"/>
      <c r="MJH72" s="149"/>
      <c r="MJI72" s="149"/>
      <c r="MJJ72" s="149"/>
      <c r="MJK72" s="149"/>
      <c r="MJL72" s="149"/>
      <c r="MJM72" s="149"/>
      <c r="MJN72" s="149"/>
      <c r="MJO72" s="149"/>
      <c r="MJP72" s="149"/>
      <c r="MJQ72" s="149"/>
      <c r="MJR72" s="149"/>
      <c r="MJS72" s="149"/>
      <c r="MJT72" s="149"/>
      <c r="MJU72" s="149"/>
      <c r="MJV72" s="149"/>
      <c r="MJW72" s="149"/>
      <c r="MJX72" s="149"/>
      <c r="MJY72" s="149"/>
      <c r="MJZ72" s="149"/>
      <c r="MKA72" s="149"/>
      <c r="MKB72" s="149"/>
      <c r="MKC72" s="149"/>
      <c r="MKD72" s="149"/>
      <c r="MKE72" s="149"/>
      <c r="MKF72" s="149"/>
      <c r="MKG72" s="149"/>
      <c r="MKH72" s="149"/>
      <c r="MKI72" s="149"/>
      <c r="MKJ72" s="149"/>
      <c r="MKK72" s="149"/>
      <c r="MKL72" s="149"/>
      <c r="MKM72" s="149"/>
      <c r="MKN72" s="149"/>
      <c r="MKO72" s="149"/>
      <c r="MKP72" s="149"/>
      <c r="MKQ72" s="149"/>
      <c r="MKR72" s="149"/>
      <c r="MKS72" s="149"/>
      <c r="MKT72" s="149"/>
      <c r="MKU72" s="149"/>
      <c r="MKV72" s="149"/>
      <c r="MKW72" s="149"/>
      <c r="MKX72" s="149"/>
      <c r="MKY72" s="149"/>
      <c r="MKZ72" s="149"/>
      <c r="MLA72" s="149"/>
      <c r="MLB72" s="149"/>
      <c r="MLC72" s="149"/>
      <c r="MLD72" s="149"/>
      <c r="MLE72" s="149"/>
      <c r="MLF72" s="149"/>
      <c r="MLG72" s="149"/>
      <c r="MLH72" s="149"/>
      <c r="MLI72" s="149"/>
      <c r="MLJ72" s="149"/>
      <c r="MLK72" s="149"/>
      <c r="MLL72" s="149"/>
      <c r="MLM72" s="149"/>
      <c r="MLN72" s="149"/>
      <c r="MLO72" s="149"/>
      <c r="MLP72" s="149"/>
      <c r="MLQ72" s="149"/>
      <c r="MLR72" s="149"/>
      <c r="MLS72" s="149"/>
      <c r="MLT72" s="149"/>
      <c r="MLU72" s="149"/>
      <c r="MLV72" s="149"/>
      <c r="MLW72" s="149"/>
      <c r="MLX72" s="149"/>
      <c r="MLY72" s="149"/>
      <c r="MLZ72" s="149"/>
      <c r="MMA72" s="149"/>
      <c r="MMB72" s="149"/>
      <c r="MMC72" s="149"/>
      <c r="MMD72" s="149"/>
      <c r="MME72" s="149"/>
      <c r="MMF72" s="149"/>
      <c r="MMG72" s="149"/>
      <c r="MMH72" s="149"/>
      <c r="MMI72" s="149"/>
      <c r="MMJ72" s="149"/>
      <c r="MMK72" s="149"/>
      <c r="MML72" s="149"/>
      <c r="MMM72" s="149"/>
      <c r="MMN72" s="149"/>
      <c r="MMO72" s="149"/>
      <c r="MMP72" s="149"/>
      <c r="MMQ72" s="149"/>
      <c r="MMR72" s="149"/>
      <c r="MMS72" s="149"/>
      <c r="MMT72" s="149"/>
      <c r="MMU72" s="149"/>
      <c r="MMV72" s="149"/>
      <c r="MMW72" s="149"/>
      <c r="MMX72" s="149"/>
      <c r="MMY72" s="149"/>
      <c r="MMZ72" s="149"/>
      <c r="MNA72" s="149"/>
      <c r="MNB72" s="149"/>
      <c r="MNC72" s="149"/>
      <c r="MND72" s="149"/>
      <c r="MNE72" s="149"/>
      <c r="MNF72" s="149"/>
      <c r="MNG72" s="149"/>
      <c r="MNH72" s="149"/>
      <c r="MNI72" s="149"/>
      <c r="MNJ72" s="149"/>
      <c r="MNK72" s="149"/>
      <c r="MNL72" s="149"/>
      <c r="MNM72" s="149"/>
      <c r="MNN72" s="149"/>
      <c r="MNO72" s="149"/>
      <c r="MNP72" s="149"/>
      <c r="MNQ72" s="149"/>
      <c r="MNR72" s="149"/>
      <c r="MNS72" s="149"/>
      <c r="MNT72" s="149"/>
      <c r="MNU72" s="149"/>
      <c r="MNV72" s="149"/>
      <c r="MNW72" s="149"/>
      <c r="MNX72" s="149"/>
      <c r="MNY72" s="149"/>
      <c r="MNZ72" s="149"/>
      <c r="MOA72" s="149"/>
      <c r="MOB72" s="149"/>
      <c r="MOC72" s="149"/>
      <c r="MOD72" s="149"/>
      <c r="MOE72" s="149"/>
      <c r="MOF72" s="149"/>
      <c r="MOG72" s="149"/>
      <c r="MOH72" s="149"/>
      <c r="MOI72" s="149"/>
      <c r="MOJ72" s="149"/>
      <c r="MOK72" s="149"/>
      <c r="MOL72" s="149"/>
      <c r="MOM72" s="149"/>
      <c r="MON72" s="149"/>
      <c r="MOO72" s="149"/>
      <c r="MOP72" s="149"/>
      <c r="MOQ72" s="149"/>
      <c r="MOR72" s="149"/>
      <c r="MOS72" s="149"/>
      <c r="MOT72" s="149"/>
      <c r="MOU72" s="149"/>
      <c r="MOV72" s="149"/>
      <c r="MOW72" s="149"/>
      <c r="MOX72" s="149"/>
      <c r="MOY72" s="149"/>
      <c r="MOZ72" s="149"/>
      <c r="MPA72" s="149"/>
      <c r="MPB72" s="149"/>
      <c r="MPC72" s="149"/>
      <c r="MPD72" s="149"/>
      <c r="MPE72" s="149"/>
      <c r="MPF72" s="149"/>
      <c r="MPG72" s="149"/>
      <c r="MPH72" s="149"/>
      <c r="MPI72" s="149"/>
      <c r="MPJ72" s="149"/>
      <c r="MPK72" s="149"/>
      <c r="MPL72" s="149"/>
      <c r="MPM72" s="149"/>
      <c r="MPN72" s="149"/>
      <c r="MPO72" s="149"/>
      <c r="MPP72" s="149"/>
      <c r="MPQ72" s="149"/>
      <c r="MPR72" s="149"/>
      <c r="MPS72" s="149"/>
      <c r="MPT72" s="149"/>
      <c r="MPU72" s="149"/>
      <c r="MPV72" s="149"/>
      <c r="MPW72" s="149"/>
      <c r="MPX72" s="149"/>
      <c r="MPY72" s="149"/>
      <c r="MPZ72" s="149"/>
      <c r="MQA72" s="149"/>
      <c r="MQB72" s="149"/>
      <c r="MQC72" s="149"/>
      <c r="MQD72" s="149"/>
      <c r="MQE72" s="149"/>
      <c r="MQF72" s="149"/>
      <c r="MQG72" s="149"/>
      <c r="MQH72" s="149"/>
      <c r="MQI72" s="149"/>
      <c r="MQJ72" s="149"/>
      <c r="MQK72" s="149"/>
      <c r="MQL72" s="149"/>
      <c r="MQM72" s="149"/>
      <c r="MQN72" s="149"/>
      <c r="MQO72" s="149"/>
      <c r="MQP72" s="149"/>
      <c r="MQQ72" s="149"/>
      <c r="MQR72" s="149"/>
      <c r="MQS72" s="149"/>
      <c r="MQT72" s="149"/>
      <c r="MQU72" s="149"/>
      <c r="MQV72" s="149"/>
      <c r="MQW72" s="149"/>
      <c r="MQX72" s="149"/>
      <c r="MQY72" s="149"/>
      <c r="MQZ72" s="149"/>
      <c r="MRA72" s="149"/>
      <c r="MRB72" s="149"/>
      <c r="MRC72" s="149"/>
      <c r="MRD72" s="149"/>
      <c r="MRE72" s="149"/>
      <c r="MRF72" s="149"/>
      <c r="MRG72" s="149"/>
      <c r="MRH72" s="149"/>
      <c r="MRI72" s="149"/>
      <c r="MRJ72" s="149"/>
      <c r="MRK72" s="149"/>
      <c r="MRL72" s="149"/>
      <c r="MRM72" s="149"/>
      <c r="MRN72" s="149"/>
      <c r="MRO72" s="149"/>
      <c r="MRP72" s="149"/>
      <c r="MRQ72" s="149"/>
      <c r="MRR72" s="149"/>
      <c r="MRS72" s="149"/>
      <c r="MRT72" s="149"/>
      <c r="MRU72" s="149"/>
      <c r="MRV72" s="149"/>
      <c r="MRW72" s="149"/>
      <c r="MRX72" s="149"/>
      <c r="MRY72" s="149"/>
      <c r="MRZ72" s="149"/>
      <c r="MSA72" s="149"/>
      <c r="MSB72" s="149"/>
      <c r="MSC72" s="149"/>
      <c r="MSD72" s="149"/>
      <c r="MSE72" s="149"/>
      <c r="MSF72" s="149"/>
      <c r="MSG72" s="149"/>
      <c r="MSH72" s="149"/>
      <c r="MSI72" s="149"/>
      <c r="MSJ72" s="149"/>
      <c r="MSK72" s="149"/>
      <c r="MSL72" s="149"/>
      <c r="MSM72" s="149"/>
      <c r="MSN72" s="149"/>
      <c r="MSO72" s="149"/>
      <c r="MSP72" s="149"/>
      <c r="MSQ72" s="149"/>
      <c r="MSR72" s="149"/>
      <c r="MSS72" s="149"/>
      <c r="MST72" s="149"/>
      <c r="MSU72" s="149"/>
      <c r="MSV72" s="149"/>
      <c r="MSW72" s="149"/>
      <c r="MSX72" s="149"/>
      <c r="MSY72" s="149"/>
      <c r="MSZ72" s="149"/>
      <c r="MTA72" s="149"/>
      <c r="MTB72" s="149"/>
      <c r="MTC72" s="149"/>
      <c r="MTD72" s="149"/>
      <c r="MTE72" s="149"/>
      <c r="MTF72" s="149"/>
      <c r="MTG72" s="149"/>
      <c r="MTH72" s="149"/>
      <c r="MTI72" s="149"/>
      <c r="MTJ72" s="149"/>
      <c r="MTK72" s="149"/>
      <c r="MTL72" s="149"/>
      <c r="MTM72" s="149"/>
      <c r="MTN72" s="149"/>
      <c r="MTO72" s="149"/>
      <c r="MTP72" s="149"/>
      <c r="MTQ72" s="149"/>
      <c r="MTR72" s="149"/>
      <c r="MTS72" s="149"/>
      <c r="MTT72" s="149"/>
      <c r="MTU72" s="149"/>
      <c r="MTV72" s="149"/>
      <c r="MTW72" s="149"/>
      <c r="MTX72" s="149"/>
      <c r="MTY72" s="149"/>
      <c r="MTZ72" s="149"/>
      <c r="MUA72" s="149"/>
      <c r="MUB72" s="149"/>
      <c r="MUC72" s="149"/>
      <c r="MUD72" s="149"/>
      <c r="MUE72" s="149"/>
      <c r="MUF72" s="149"/>
      <c r="MUG72" s="149"/>
      <c r="MUH72" s="149"/>
      <c r="MUI72" s="149"/>
      <c r="MUJ72" s="149"/>
      <c r="MUK72" s="149"/>
      <c r="MUL72" s="149"/>
      <c r="MUM72" s="149"/>
      <c r="MUN72" s="149"/>
      <c r="MUO72" s="149"/>
      <c r="MUP72" s="149"/>
      <c r="MUQ72" s="149"/>
      <c r="MUR72" s="149"/>
      <c r="MUS72" s="149"/>
      <c r="MUT72" s="149"/>
      <c r="MUU72" s="149"/>
      <c r="MUV72" s="149"/>
      <c r="MUW72" s="149"/>
      <c r="MUX72" s="149"/>
      <c r="MUY72" s="149"/>
      <c r="MUZ72" s="149"/>
      <c r="MVA72" s="149"/>
      <c r="MVB72" s="149"/>
      <c r="MVC72" s="149"/>
      <c r="MVD72" s="149"/>
      <c r="MVE72" s="149"/>
      <c r="MVF72" s="149"/>
      <c r="MVG72" s="149"/>
      <c r="MVH72" s="149"/>
      <c r="MVI72" s="149"/>
      <c r="MVJ72" s="149"/>
      <c r="MVK72" s="149"/>
      <c r="MVL72" s="149"/>
      <c r="MVM72" s="149"/>
      <c r="MVN72" s="149"/>
      <c r="MVO72" s="149"/>
      <c r="MVP72" s="149"/>
      <c r="MVQ72" s="149"/>
      <c r="MVR72" s="149"/>
      <c r="MVS72" s="149"/>
      <c r="MVT72" s="149"/>
      <c r="MVU72" s="149"/>
      <c r="MVV72" s="149"/>
      <c r="MVW72" s="149"/>
      <c r="MVX72" s="149"/>
      <c r="MVY72" s="149"/>
      <c r="MVZ72" s="149"/>
      <c r="MWA72" s="149"/>
      <c r="MWB72" s="149"/>
      <c r="MWC72" s="149"/>
      <c r="MWD72" s="149"/>
      <c r="MWE72" s="149"/>
      <c r="MWF72" s="149"/>
      <c r="MWG72" s="149"/>
      <c r="MWH72" s="149"/>
      <c r="MWI72" s="149"/>
      <c r="MWJ72" s="149"/>
      <c r="MWK72" s="149"/>
      <c r="MWL72" s="149"/>
      <c r="MWM72" s="149"/>
      <c r="MWN72" s="149"/>
      <c r="MWO72" s="149"/>
      <c r="MWP72" s="149"/>
      <c r="MWQ72" s="149"/>
      <c r="MWR72" s="149"/>
      <c r="MWS72" s="149"/>
      <c r="MWT72" s="149"/>
      <c r="MWU72" s="149"/>
      <c r="MWV72" s="149"/>
      <c r="MWW72" s="149"/>
      <c r="MWX72" s="149"/>
      <c r="MWY72" s="149"/>
      <c r="MWZ72" s="149"/>
      <c r="MXA72" s="149"/>
      <c r="MXB72" s="149"/>
      <c r="MXC72" s="149"/>
      <c r="MXD72" s="149"/>
      <c r="MXE72" s="149"/>
      <c r="MXF72" s="149"/>
      <c r="MXG72" s="149"/>
      <c r="MXH72" s="149"/>
      <c r="MXI72" s="149"/>
      <c r="MXJ72" s="149"/>
      <c r="MXK72" s="149"/>
      <c r="MXL72" s="149"/>
      <c r="MXM72" s="149"/>
      <c r="MXN72" s="149"/>
      <c r="MXO72" s="149"/>
      <c r="MXP72" s="149"/>
      <c r="MXQ72" s="149"/>
      <c r="MXR72" s="149"/>
      <c r="MXS72" s="149"/>
      <c r="MXT72" s="149"/>
      <c r="MXU72" s="149"/>
      <c r="MXV72" s="149"/>
      <c r="MXW72" s="149"/>
      <c r="MXX72" s="149"/>
      <c r="MXY72" s="149"/>
      <c r="MXZ72" s="149"/>
      <c r="MYA72" s="149"/>
      <c r="MYB72" s="149"/>
      <c r="MYC72" s="149"/>
      <c r="MYD72" s="149"/>
      <c r="MYE72" s="149"/>
      <c r="MYF72" s="149"/>
      <c r="MYG72" s="149"/>
      <c r="MYH72" s="149"/>
      <c r="MYI72" s="149"/>
      <c r="MYJ72" s="149"/>
      <c r="MYK72" s="149"/>
      <c r="MYL72" s="149"/>
      <c r="MYM72" s="149"/>
      <c r="MYN72" s="149"/>
      <c r="MYO72" s="149"/>
      <c r="MYP72" s="149"/>
      <c r="MYQ72" s="149"/>
      <c r="MYR72" s="149"/>
      <c r="MYS72" s="149"/>
      <c r="MYT72" s="149"/>
      <c r="MYU72" s="149"/>
      <c r="MYV72" s="149"/>
      <c r="MYW72" s="149"/>
      <c r="MYX72" s="149"/>
      <c r="MYY72" s="149"/>
      <c r="MYZ72" s="149"/>
      <c r="MZA72" s="149"/>
      <c r="MZB72" s="149"/>
      <c r="MZC72" s="149"/>
      <c r="MZD72" s="149"/>
      <c r="MZE72" s="149"/>
      <c r="MZF72" s="149"/>
      <c r="MZG72" s="149"/>
      <c r="MZH72" s="149"/>
      <c r="MZI72" s="149"/>
      <c r="MZJ72" s="149"/>
      <c r="MZK72" s="149"/>
      <c r="MZL72" s="149"/>
      <c r="MZM72" s="149"/>
      <c r="MZN72" s="149"/>
      <c r="MZO72" s="149"/>
      <c r="MZP72" s="149"/>
      <c r="MZQ72" s="149"/>
      <c r="MZR72" s="149"/>
      <c r="MZS72" s="149"/>
      <c r="MZT72" s="149"/>
      <c r="MZU72" s="149"/>
      <c r="MZV72" s="149"/>
      <c r="MZW72" s="149"/>
      <c r="MZX72" s="149"/>
      <c r="MZY72" s="149"/>
      <c r="MZZ72" s="149"/>
      <c r="NAA72" s="149"/>
      <c r="NAB72" s="149"/>
      <c r="NAC72" s="149"/>
      <c r="NAD72" s="149"/>
      <c r="NAE72" s="149"/>
      <c r="NAF72" s="149"/>
      <c r="NAG72" s="149"/>
      <c r="NAH72" s="149"/>
      <c r="NAI72" s="149"/>
      <c r="NAJ72" s="149"/>
      <c r="NAK72" s="149"/>
      <c r="NAL72" s="149"/>
      <c r="NAM72" s="149"/>
      <c r="NAN72" s="149"/>
      <c r="NAO72" s="149"/>
      <c r="NAP72" s="149"/>
      <c r="NAQ72" s="149"/>
      <c r="NAR72" s="149"/>
      <c r="NAS72" s="149"/>
      <c r="NAT72" s="149"/>
      <c r="NAU72" s="149"/>
      <c r="NAV72" s="149"/>
      <c r="NAW72" s="149"/>
      <c r="NAX72" s="149"/>
      <c r="NAY72" s="149"/>
      <c r="NAZ72" s="149"/>
      <c r="NBA72" s="149"/>
      <c r="NBB72" s="149"/>
      <c r="NBC72" s="149"/>
      <c r="NBD72" s="149"/>
      <c r="NBE72" s="149"/>
      <c r="NBF72" s="149"/>
      <c r="NBG72" s="149"/>
      <c r="NBH72" s="149"/>
      <c r="NBI72" s="149"/>
      <c r="NBJ72" s="149"/>
      <c r="NBK72" s="149"/>
      <c r="NBL72" s="149"/>
      <c r="NBM72" s="149"/>
      <c r="NBN72" s="149"/>
      <c r="NBO72" s="149"/>
      <c r="NBP72" s="149"/>
      <c r="NBQ72" s="149"/>
      <c r="NBR72" s="149"/>
      <c r="NBS72" s="149"/>
      <c r="NBT72" s="149"/>
      <c r="NBU72" s="149"/>
      <c r="NBV72" s="149"/>
      <c r="NBW72" s="149"/>
      <c r="NBX72" s="149"/>
      <c r="NBY72" s="149"/>
      <c r="NBZ72" s="149"/>
      <c r="NCA72" s="149"/>
      <c r="NCB72" s="149"/>
      <c r="NCC72" s="149"/>
      <c r="NCD72" s="149"/>
      <c r="NCE72" s="149"/>
      <c r="NCF72" s="149"/>
      <c r="NCG72" s="149"/>
      <c r="NCH72" s="149"/>
      <c r="NCI72" s="149"/>
      <c r="NCJ72" s="149"/>
      <c r="NCK72" s="149"/>
      <c r="NCL72" s="149"/>
      <c r="NCM72" s="149"/>
      <c r="NCN72" s="149"/>
      <c r="NCO72" s="149"/>
      <c r="NCP72" s="149"/>
      <c r="NCQ72" s="149"/>
      <c r="NCR72" s="149"/>
      <c r="NCS72" s="149"/>
      <c r="NCT72" s="149"/>
      <c r="NCU72" s="149"/>
      <c r="NCV72" s="149"/>
      <c r="NCW72" s="149"/>
      <c r="NCX72" s="149"/>
      <c r="NCY72" s="149"/>
      <c r="NCZ72" s="149"/>
      <c r="NDA72" s="149"/>
      <c r="NDB72" s="149"/>
      <c r="NDC72" s="149"/>
      <c r="NDD72" s="149"/>
      <c r="NDE72" s="149"/>
      <c r="NDF72" s="149"/>
      <c r="NDG72" s="149"/>
      <c r="NDH72" s="149"/>
      <c r="NDI72" s="149"/>
      <c r="NDJ72" s="149"/>
      <c r="NDK72" s="149"/>
      <c r="NDL72" s="149"/>
      <c r="NDM72" s="149"/>
      <c r="NDN72" s="149"/>
      <c r="NDO72" s="149"/>
      <c r="NDP72" s="149"/>
      <c r="NDQ72" s="149"/>
      <c r="NDR72" s="149"/>
      <c r="NDS72" s="149"/>
      <c r="NDT72" s="149"/>
      <c r="NDU72" s="149"/>
      <c r="NDV72" s="149"/>
      <c r="NDW72" s="149"/>
      <c r="NDX72" s="149"/>
      <c r="NDY72" s="149"/>
      <c r="NDZ72" s="149"/>
      <c r="NEA72" s="149"/>
      <c r="NEB72" s="149"/>
      <c r="NEC72" s="149"/>
      <c r="NED72" s="149"/>
      <c r="NEE72" s="149"/>
      <c r="NEF72" s="149"/>
      <c r="NEG72" s="149"/>
      <c r="NEH72" s="149"/>
      <c r="NEI72" s="149"/>
      <c r="NEJ72" s="149"/>
      <c r="NEK72" s="149"/>
      <c r="NEL72" s="149"/>
      <c r="NEM72" s="149"/>
      <c r="NEN72" s="149"/>
      <c r="NEO72" s="149"/>
      <c r="NEP72" s="149"/>
      <c r="NEQ72" s="149"/>
      <c r="NER72" s="149"/>
      <c r="NES72" s="149"/>
      <c r="NET72" s="149"/>
      <c r="NEU72" s="149"/>
      <c r="NEV72" s="149"/>
      <c r="NEW72" s="149"/>
      <c r="NEX72" s="149"/>
      <c r="NEY72" s="149"/>
      <c r="NEZ72" s="149"/>
      <c r="NFA72" s="149"/>
      <c r="NFB72" s="149"/>
      <c r="NFC72" s="149"/>
      <c r="NFD72" s="149"/>
      <c r="NFE72" s="149"/>
      <c r="NFF72" s="149"/>
      <c r="NFG72" s="149"/>
      <c r="NFH72" s="149"/>
      <c r="NFI72" s="149"/>
      <c r="NFJ72" s="149"/>
      <c r="NFK72" s="149"/>
      <c r="NFL72" s="149"/>
      <c r="NFM72" s="149"/>
      <c r="NFN72" s="149"/>
      <c r="NFO72" s="149"/>
      <c r="NFP72" s="149"/>
      <c r="NFQ72" s="149"/>
      <c r="NFR72" s="149"/>
      <c r="NFS72" s="149"/>
      <c r="NFT72" s="149"/>
      <c r="NFU72" s="149"/>
      <c r="NFV72" s="149"/>
      <c r="NFW72" s="149"/>
      <c r="NFX72" s="149"/>
      <c r="NFY72" s="149"/>
      <c r="NFZ72" s="149"/>
      <c r="NGA72" s="149"/>
      <c r="NGB72" s="149"/>
      <c r="NGC72" s="149"/>
      <c r="NGD72" s="149"/>
      <c r="NGE72" s="149"/>
      <c r="NGF72" s="149"/>
      <c r="NGG72" s="149"/>
      <c r="NGH72" s="149"/>
      <c r="NGI72" s="149"/>
      <c r="NGJ72" s="149"/>
      <c r="NGK72" s="149"/>
      <c r="NGL72" s="149"/>
      <c r="NGM72" s="149"/>
      <c r="NGN72" s="149"/>
      <c r="NGO72" s="149"/>
      <c r="NGP72" s="149"/>
      <c r="NGQ72" s="149"/>
      <c r="NGR72" s="149"/>
      <c r="NGS72" s="149"/>
      <c r="NGT72" s="149"/>
      <c r="NGU72" s="149"/>
      <c r="NGV72" s="149"/>
      <c r="NGW72" s="149"/>
      <c r="NGX72" s="149"/>
      <c r="NGY72" s="149"/>
      <c r="NGZ72" s="149"/>
      <c r="NHA72" s="149"/>
      <c r="NHB72" s="149"/>
      <c r="NHC72" s="149"/>
      <c r="NHD72" s="149"/>
      <c r="NHE72" s="149"/>
      <c r="NHF72" s="149"/>
      <c r="NHG72" s="149"/>
      <c r="NHH72" s="149"/>
      <c r="NHI72" s="149"/>
      <c r="NHJ72" s="149"/>
      <c r="NHK72" s="149"/>
      <c r="NHL72" s="149"/>
      <c r="NHM72" s="149"/>
      <c r="NHN72" s="149"/>
      <c r="NHO72" s="149"/>
      <c r="NHP72" s="149"/>
      <c r="NHQ72" s="149"/>
      <c r="NHR72" s="149"/>
      <c r="NHS72" s="149"/>
      <c r="NHT72" s="149"/>
      <c r="NHU72" s="149"/>
      <c r="NHV72" s="149"/>
      <c r="NHW72" s="149"/>
      <c r="NHX72" s="149"/>
      <c r="NHY72" s="149"/>
      <c r="NHZ72" s="149"/>
      <c r="NIA72" s="149"/>
      <c r="NIB72" s="149"/>
      <c r="NIC72" s="149"/>
      <c r="NID72" s="149"/>
      <c r="NIE72" s="149"/>
      <c r="NIF72" s="149"/>
      <c r="NIG72" s="149"/>
      <c r="NIH72" s="149"/>
      <c r="NII72" s="149"/>
      <c r="NIJ72" s="149"/>
      <c r="NIK72" s="149"/>
      <c r="NIL72" s="149"/>
      <c r="NIM72" s="149"/>
      <c r="NIN72" s="149"/>
      <c r="NIO72" s="149"/>
      <c r="NIP72" s="149"/>
      <c r="NIQ72" s="149"/>
      <c r="NIR72" s="149"/>
      <c r="NIS72" s="149"/>
      <c r="NIT72" s="149"/>
      <c r="NIU72" s="149"/>
      <c r="NIV72" s="149"/>
      <c r="NIW72" s="149"/>
      <c r="NIX72" s="149"/>
      <c r="NIY72" s="149"/>
      <c r="NIZ72" s="149"/>
      <c r="NJA72" s="149"/>
      <c r="NJB72" s="149"/>
      <c r="NJC72" s="149"/>
      <c r="NJD72" s="149"/>
      <c r="NJE72" s="149"/>
      <c r="NJF72" s="149"/>
      <c r="NJG72" s="149"/>
      <c r="NJH72" s="149"/>
      <c r="NJI72" s="149"/>
      <c r="NJJ72" s="149"/>
      <c r="NJK72" s="149"/>
      <c r="NJL72" s="149"/>
      <c r="NJM72" s="149"/>
      <c r="NJN72" s="149"/>
      <c r="NJO72" s="149"/>
      <c r="NJP72" s="149"/>
      <c r="NJQ72" s="149"/>
      <c r="NJR72" s="149"/>
      <c r="NJS72" s="149"/>
      <c r="NJT72" s="149"/>
      <c r="NJU72" s="149"/>
      <c r="NJV72" s="149"/>
      <c r="NJW72" s="149"/>
      <c r="NJX72" s="149"/>
      <c r="NJY72" s="149"/>
      <c r="NJZ72" s="149"/>
      <c r="NKA72" s="149"/>
      <c r="NKB72" s="149"/>
      <c r="NKC72" s="149"/>
      <c r="NKD72" s="149"/>
      <c r="NKE72" s="149"/>
      <c r="NKF72" s="149"/>
      <c r="NKG72" s="149"/>
      <c r="NKH72" s="149"/>
      <c r="NKI72" s="149"/>
      <c r="NKJ72" s="149"/>
      <c r="NKK72" s="149"/>
      <c r="NKL72" s="149"/>
      <c r="NKM72" s="149"/>
      <c r="NKN72" s="149"/>
      <c r="NKO72" s="149"/>
      <c r="NKP72" s="149"/>
      <c r="NKQ72" s="149"/>
      <c r="NKR72" s="149"/>
      <c r="NKS72" s="149"/>
      <c r="NKT72" s="149"/>
      <c r="NKU72" s="149"/>
      <c r="NKV72" s="149"/>
      <c r="NKW72" s="149"/>
      <c r="NKX72" s="149"/>
      <c r="NKY72" s="149"/>
      <c r="NKZ72" s="149"/>
      <c r="NLA72" s="149"/>
      <c r="NLB72" s="149"/>
      <c r="NLC72" s="149"/>
      <c r="NLD72" s="149"/>
      <c r="NLE72" s="149"/>
      <c r="NLF72" s="149"/>
      <c r="NLG72" s="149"/>
      <c r="NLH72" s="149"/>
      <c r="NLI72" s="149"/>
      <c r="NLJ72" s="149"/>
      <c r="NLK72" s="149"/>
      <c r="NLL72" s="149"/>
      <c r="NLM72" s="149"/>
      <c r="NLN72" s="149"/>
      <c r="NLO72" s="149"/>
      <c r="NLP72" s="149"/>
      <c r="NLQ72" s="149"/>
      <c r="NLR72" s="149"/>
      <c r="NLS72" s="149"/>
      <c r="NLT72" s="149"/>
      <c r="NLU72" s="149"/>
      <c r="NLV72" s="149"/>
      <c r="NLW72" s="149"/>
      <c r="NLX72" s="149"/>
      <c r="NLY72" s="149"/>
      <c r="NLZ72" s="149"/>
      <c r="NMA72" s="149"/>
      <c r="NMB72" s="149"/>
      <c r="NMC72" s="149"/>
      <c r="NMD72" s="149"/>
      <c r="NME72" s="149"/>
      <c r="NMF72" s="149"/>
      <c r="NMG72" s="149"/>
      <c r="NMH72" s="149"/>
      <c r="NMI72" s="149"/>
      <c r="NMJ72" s="149"/>
      <c r="NMK72" s="149"/>
      <c r="NML72" s="149"/>
      <c r="NMM72" s="149"/>
      <c r="NMN72" s="149"/>
      <c r="NMO72" s="149"/>
      <c r="NMP72" s="149"/>
      <c r="NMQ72" s="149"/>
      <c r="NMR72" s="149"/>
      <c r="NMS72" s="149"/>
      <c r="NMT72" s="149"/>
      <c r="NMU72" s="149"/>
      <c r="NMV72" s="149"/>
      <c r="NMW72" s="149"/>
      <c r="NMX72" s="149"/>
      <c r="NMY72" s="149"/>
      <c r="NMZ72" s="149"/>
      <c r="NNA72" s="149"/>
      <c r="NNB72" s="149"/>
      <c r="NNC72" s="149"/>
      <c r="NND72" s="149"/>
      <c r="NNE72" s="149"/>
      <c r="NNF72" s="149"/>
      <c r="NNG72" s="149"/>
      <c r="NNH72" s="149"/>
      <c r="NNI72" s="149"/>
      <c r="NNJ72" s="149"/>
      <c r="NNK72" s="149"/>
      <c r="NNL72" s="149"/>
      <c r="NNM72" s="149"/>
      <c r="NNN72" s="149"/>
      <c r="NNO72" s="149"/>
      <c r="NNP72" s="149"/>
      <c r="NNQ72" s="149"/>
      <c r="NNR72" s="149"/>
      <c r="NNS72" s="149"/>
      <c r="NNT72" s="149"/>
      <c r="NNU72" s="149"/>
      <c r="NNV72" s="149"/>
      <c r="NNW72" s="149"/>
      <c r="NNX72" s="149"/>
      <c r="NNY72" s="149"/>
      <c r="NNZ72" s="149"/>
      <c r="NOA72" s="149"/>
      <c r="NOB72" s="149"/>
      <c r="NOC72" s="149"/>
      <c r="NOD72" s="149"/>
      <c r="NOE72" s="149"/>
      <c r="NOF72" s="149"/>
      <c r="NOG72" s="149"/>
      <c r="NOH72" s="149"/>
      <c r="NOI72" s="149"/>
      <c r="NOJ72" s="149"/>
      <c r="NOK72" s="149"/>
      <c r="NOL72" s="149"/>
      <c r="NOM72" s="149"/>
      <c r="NON72" s="149"/>
      <c r="NOO72" s="149"/>
      <c r="NOP72" s="149"/>
      <c r="NOQ72" s="149"/>
      <c r="NOR72" s="149"/>
      <c r="NOS72" s="149"/>
      <c r="NOT72" s="149"/>
      <c r="NOU72" s="149"/>
      <c r="NOV72" s="149"/>
      <c r="NOW72" s="149"/>
      <c r="NOX72" s="149"/>
      <c r="NOY72" s="149"/>
      <c r="NOZ72" s="149"/>
      <c r="NPA72" s="149"/>
      <c r="NPB72" s="149"/>
      <c r="NPC72" s="149"/>
      <c r="NPD72" s="149"/>
      <c r="NPE72" s="149"/>
      <c r="NPF72" s="149"/>
      <c r="NPG72" s="149"/>
      <c r="NPH72" s="149"/>
      <c r="NPI72" s="149"/>
      <c r="NPJ72" s="149"/>
      <c r="NPK72" s="149"/>
      <c r="NPL72" s="149"/>
      <c r="NPM72" s="149"/>
      <c r="NPN72" s="149"/>
      <c r="NPO72" s="149"/>
      <c r="NPP72" s="149"/>
      <c r="NPQ72" s="149"/>
      <c r="NPR72" s="149"/>
      <c r="NPS72" s="149"/>
      <c r="NPT72" s="149"/>
      <c r="NPU72" s="149"/>
      <c r="NPV72" s="149"/>
      <c r="NPW72" s="149"/>
      <c r="NPX72" s="149"/>
      <c r="NPY72" s="149"/>
      <c r="NPZ72" s="149"/>
      <c r="NQA72" s="149"/>
      <c r="NQB72" s="149"/>
      <c r="NQC72" s="149"/>
      <c r="NQD72" s="149"/>
      <c r="NQE72" s="149"/>
      <c r="NQF72" s="149"/>
      <c r="NQG72" s="149"/>
      <c r="NQH72" s="149"/>
      <c r="NQI72" s="149"/>
      <c r="NQJ72" s="149"/>
      <c r="NQK72" s="149"/>
      <c r="NQL72" s="149"/>
      <c r="NQM72" s="149"/>
      <c r="NQN72" s="149"/>
      <c r="NQO72" s="149"/>
      <c r="NQP72" s="149"/>
      <c r="NQQ72" s="149"/>
      <c r="NQR72" s="149"/>
      <c r="NQS72" s="149"/>
      <c r="NQT72" s="149"/>
      <c r="NQU72" s="149"/>
      <c r="NQV72" s="149"/>
      <c r="NQW72" s="149"/>
      <c r="NQX72" s="149"/>
      <c r="NQY72" s="149"/>
      <c r="NQZ72" s="149"/>
      <c r="NRA72" s="149"/>
      <c r="NRB72" s="149"/>
      <c r="NRC72" s="149"/>
      <c r="NRD72" s="149"/>
      <c r="NRE72" s="149"/>
      <c r="NRF72" s="149"/>
      <c r="NRG72" s="149"/>
      <c r="NRH72" s="149"/>
      <c r="NRI72" s="149"/>
      <c r="NRJ72" s="149"/>
      <c r="NRK72" s="149"/>
      <c r="NRL72" s="149"/>
      <c r="NRM72" s="149"/>
      <c r="NRN72" s="149"/>
      <c r="NRO72" s="149"/>
      <c r="NRP72" s="149"/>
      <c r="NRQ72" s="149"/>
      <c r="NRR72" s="149"/>
      <c r="NRS72" s="149"/>
      <c r="NRT72" s="149"/>
      <c r="NRU72" s="149"/>
      <c r="NRV72" s="149"/>
      <c r="NRW72" s="149"/>
      <c r="NRX72" s="149"/>
      <c r="NRY72" s="149"/>
      <c r="NRZ72" s="149"/>
      <c r="NSA72" s="149"/>
      <c r="NSB72" s="149"/>
      <c r="NSC72" s="149"/>
      <c r="NSD72" s="149"/>
      <c r="NSE72" s="149"/>
      <c r="NSF72" s="149"/>
      <c r="NSG72" s="149"/>
      <c r="NSH72" s="149"/>
      <c r="NSI72" s="149"/>
      <c r="NSJ72" s="149"/>
      <c r="NSK72" s="149"/>
      <c r="NSL72" s="149"/>
      <c r="NSM72" s="149"/>
      <c r="NSN72" s="149"/>
      <c r="NSO72" s="149"/>
      <c r="NSP72" s="149"/>
      <c r="NSQ72" s="149"/>
      <c r="NSR72" s="149"/>
      <c r="NSS72" s="149"/>
      <c r="NST72" s="149"/>
      <c r="NSU72" s="149"/>
      <c r="NSV72" s="149"/>
      <c r="NSW72" s="149"/>
      <c r="NSX72" s="149"/>
      <c r="NSY72" s="149"/>
      <c r="NSZ72" s="149"/>
      <c r="NTA72" s="149"/>
      <c r="NTB72" s="149"/>
      <c r="NTC72" s="149"/>
      <c r="NTD72" s="149"/>
      <c r="NTE72" s="149"/>
      <c r="NTF72" s="149"/>
      <c r="NTG72" s="149"/>
      <c r="NTH72" s="149"/>
      <c r="NTI72" s="149"/>
      <c r="NTJ72" s="149"/>
      <c r="NTK72" s="149"/>
      <c r="NTL72" s="149"/>
      <c r="NTM72" s="149"/>
      <c r="NTN72" s="149"/>
      <c r="NTO72" s="149"/>
      <c r="NTP72" s="149"/>
      <c r="NTQ72" s="149"/>
      <c r="NTR72" s="149"/>
      <c r="NTS72" s="149"/>
      <c r="NTT72" s="149"/>
      <c r="NTU72" s="149"/>
      <c r="NTV72" s="149"/>
      <c r="NTW72" s="149"/>
      <c r="NTX72" s="149"/>
      <c r="NTY72" s="149"/>
      <c r="NTZ72" s="149"/>
      <c r="NUA72" s="149"/>
      <c r="NUB72" s="149"/>
      <c r="NUC72" s="149"/>
      <c r="NUD72" s="149"/>
      <c r="NUE72" s="149"/>
      <c r="NUF72" s="149"/>
      <c r="NUG72" s="149"/>
      <c r="NUH72" s="149"/>
      <c r="NUI72" s="149"/>
      <c r="NUJ72" s="149"/>
      <c r="NUK72" s="149"/>
      <c r="NUL72" s="149"/>
      <c r="NUM72" s="149"/>
      <c r="NUN72" s="149"/>
      <c r="NUO72" s="149"/>
      <c r="NUP72" s="149"/>
      <c r="NUQ72" s="149"/>
      <c r="NUR72" s="149"/>
      <c r="NUS72" s="149"/>
      <c r="NUT72" s="149"/>
      <c r="NUU72" s="149"/>
      <c r="NUV72" s="149"/>
      <c r="NUW72" s="149"/>
      <c r="NUX72" s="149"/>
      <c r="NUY72" s="149"/>
      <c r="NUZ72" s="149"/>
      <c r="NVA72" s="149"/>
      <c r="NVB72" s="149"/>
      <c r="NVC72" s="149"/>
      <c r="NVD72" s="149"/>
      <c r="NVE72" s="149"/>
      <c r="NVF72" s="149"/>
      <c r="NVG72" s="149"/>
      <c r="NVH72" s="149"/>
      <c r="NVI72" s="149"/>
      <c r="NVJ72" s="149"/>
      <c r="NVK72" s="149"/>
      <c r="NVL72" s="149"/>
      <c r="NVM72" s="149"/>
      <c r="NVN72" s="149"/>
      <c r="NVO72" s="149"/>
      <c r="NVP72" s="149"/>
      <c r="NVQ72" s="149"/>
      <c r="NVR72" s="149"/>
      <c r="NVS72" s="149"/>
      <c r="NVT72" s="149"/>
      <c r="NVU72" s="149"/>
      <c r="NVV72" s="149"/>
      <c r="NVW72" s="149"/>
      <c r="NVX72" s="149"/>
      <c r="NVY72" s="149"/>
      <c r="NVZ72" s="149"/>
      <c r="NWA72" s="149"/>
      <c r="NWB72" s="149"/>
      <c r="NWC72" s="149"/>
      <c r="NWD72" s="149"/>
      <c r="NWE72" s="149"/>
      <c r="NWF72" s="149"/>
      <c r="NWG72" s="149"/>
      <c r="NWH72" s="149"/>
      <c r="NWI72" s="149"/>
      <c r="NWJ72" s="149"/>
      <c r="NWK72" s="149"/>
      <c r="NWL72" s="149"/>
      <c r="NWM72" s="149"/>
      <c r="NWN72" s="149"/>
      <c r="NWO72" s="149"/>
      <c r="NWP72" s="149"/>
      <c r="NWQ72" s="149"/>
      <c r="NWR72" s="149"/>
      <c r="NWS72" s="149"/>
      <c r="NWT72" s="149"/>
      <c r="NWU72" s="149"/>
      <c r="NWV72" s="149"/>
      <c r="NWW72" s="149"/>
      <c r="NWX72" s="149"/>
      <c r="NWY72" s="149"/>
      <c r="NWZ72" s="149"/>
      <c r="NXA72" s="149"/>
      <c r="NXB72" s="149"/>
      <c r="NXC72" s="149"/>
      <c r="NXD72" s="149"/>
      <c r="NXE72" s="149"/>
      <c r="NXF72" s="149"/>
      <c r="NXG72" s="149"/>
      <c r="NXH72" s="149"/>
      <c r="NXI72" s="149"/>
      <c r="NXJ72" s="149"/>
      <c r="NXK72" s="149"/>
      <c r="NXL72" s="149"/>
      <c r="NXM72" s="149"/>
      <c r="NXN72" s="149"/>
      <c r="NXO72" s="149"/>
      <c r="NXP72" s="149"/>
      <c r="NXQ72" s="149"/>
      <c r="NXR72" s="149"/>
      <c r="NXS72" s="149"/>
      <c r="NXT72" s="149"/>
      <c r="NXU72" s="149"/>
      <c r="NXV72" s="149"/>
      <c r="NXW72" s="149"/>
      <c r="NXX72" s="149"/>
      <c r="NXY72" s="149"/>
      <c r="NXZ72" s="149"/>
      <c r="NYA72" s="149"/>
      <c r="NYB72" s="149"/>
      <c r="NYC72" s="149"/>
      <c r="NYD72" s="149"/>
      <c r="NYE72" s="149"/>
      <c r="NYF72" s="149"/>
      <c r="NYG72" s="149"/>
      <c r="NYH72" s="149"/>
      <c r="NYI72" s="149"/>
      <c r="NYJ72" s="149"/>
      <c r="NYK72" s="149"/>
      <c r="NYL72" s="149"/>
      <c r="NYM72" s="149"/>
      <c r="NYN72" s="149"/>
      <c r="NYO72" s="149"/>
      <c r="NYP72" s="149"/>
      <c r="NYQ72" s="149"/>
      <c r="NYR72" s="149"/>
      <c r="NYS72" s="149"/>
      <c r="NYT72" s="149"/>
      <c r="NYU72" s="149"/>
      <c r="NYV72" s="149"/>
      <c r="NYW72" s="149"/>
      <c r="NYX72" s="149"/>
      <c r="NYY72" s="149"/>
      <c r="NYZ72" s="149"/>
      <c r="NZA72" s="149"/>
      <c r="NZB72" s="149"/>
      <c r="NZC72" s="149"/>
      <c r="NZD72" s="149"/>
      <c r="NZE72" s="149"/>
      <c r="NZF72" s="149"/>
      <c r="NZG72" s="149"/>
      <c r="NZH72" s="149"/>
      <c r="NZI72" s="149"/>
      <c r="NZJ72" s="149"/>
      <c r="NZK72" s="149"/>
      <c r="NZL72" s="149"/>
      <c r="NZM72" s="149"/>
      <c r="NZN72" s="149"/>
      <c r="NZO72" s="149"/>
      <c r="NZP72" s="149"/>
      <c r="NZQ72" s="149"/>
      <c r="NZR72" s="149"/>
      <c r="NZS72" s="149"/>
      <c r="NZT72" s="149"/>
      <c r="NZU72" s="149"/>
      <c r="NZV72" s="149"/>
      <c r="NZW72" s="149"/>
      <c r="NZX72" s="149"/>
      <c r="NZY72" s="149"/>
      <c r="NZZ72" s="149"/>
      <c r="OAA72" s="149"/>
      <c r="OAB72" s="149"/>
      <c r="OAC72" s="149"/>
      <c r="OAD72" s="149"/>
      <c r="OAE72" s="149"/>
      <c r="OAF72" s="149"/>
      <c r="OAG72" s="149"/>
      <c r="OAH72" s="149"/>
      <c r="OAI72" s="149"/>
      <c r="OAJ72" s="149"/>
      <c r="OAK72" s="149"/>
      <c r="OAL72" s="149"/>
      <c r="OAM72" s="149"/>
      <c r="OAN72" s="149"/>
      <c r="OAO72" s="149"/>
      <c r="OAP72" s="149"/>
      <c r="OAQ72" s="149"/>
      <c r="OAR72" s="149"/>
      <c r="OAS72" s="149"/>
      <c r="OAT72" s="149"/>
      <c r="OAU72" s="149"/>
      <c r="OAV72" s="149"/>
      <c r="OAW72" s="149"/>
      <c r="OAX72" s="149"/>
      <c r="OAY72" s="149"/>
      <c r="OAZ72" s="149"/>
      <c r="OBA72" s="149"/>
      <c r="OBB72" s="149"/>
      <c r="OBC72" s="149"/>
      <c r="OBD72" s="149"/>
      <c r="OBE72" s="149"/>
      <c r="OBF72" s="149"/>
      <c r="OBG72" s="149"/>
      <c r="OBH72" s="149"/>
      <c r="OBI72" s="149"/>
      <c r="OBJ72" s="149"/>
      <c r="OBK72" s="149"/>
      <c r="OBL72" s="149"/>
      <c r="OBM72" s="149"/>
      <c r="OBN72" s="149"/>
      <c r="OBO72" s="149"/>
      <c r="OBP72" s="149"/>
      <c r="OBQ72" s="149"/>
      <c r="OBR72" s="149"/>
      <c r="OBS72" s="149"/>
      <c r="OBT72" s="149"/>
      <c r="OBU72" s="149"/>
      <c r="OBV72" s="149"/>
      <c r="OBW72" s="149"/>
      <c r="OBX72" s="149"/>
      <c r="OBY72" s="149"/>
      <c r="OBZ72" s="149"/>
      <c r="OCA72" s="149"/>
      <c r="OCB72" s="149"/>
      <c r="OCC72" s="149"/>
      <c r="OCD72" s="149"/>
      <c r="OCE72" s="149"/>
      <c r="OCF72" s="149"/>
      <c r="OCG72" s="149"/>
      <c r="OCH72" s="149"/>
      <c r="OCI72" s="149"/>
      <c r="OCJ72" s="149"/>
      <c r="OCK72" s="149"/>
      <c r="OCL72" s="149"/>
      <c r="OCM72" s="149"/>
      <c r="OCN72" s="149"/>
      <c r="OCO72" s="149"/>
      <c r="OCP72" s="149"/>
      <c r="OCQ72" s="149"/>
      <c r="OCR72" s="149"/>
      <c r="OCS72" s="149"/>
      <c r="OCT72" s="149"/>
      <c r="OCU72" s="149"/>
      <c r="OCV72" s="149"/>
      <c r="OCW72" s="149"/>
      <c r="OCX72" s="149"/>
      <c r="OCY72" s="149"/>
      <c r="OCZ72" s="149"/>
      <c r="ODA72" s="149"/>
      <c r="ODB72" s="149"/>
      <c r="ODC72" s="149"/>
      <c r="ODD72" s="149"/>
      <c r="ODE72" s="149"/>
      <c r="ODF72" s="149"/>
      <c r="ODG72" s="149"/>
      <c r="ODH72" s="149"/>
      <c r="ODI72" s="149"/>
      <c r="ODJ72" s="149"/>
      <c r="ODK72" s="149"/>
      <c r="ODL72" s="149"/>
      <c r="ODM72" s="149"/>
      <c r="ODN72" s="149"/>
      <c r="ODO72" s="149"/>
      <c r="ODP72" s="149"/>
      <c r="ODQ72" s="149"/>
      <c r="ODR72" s="149"/>
      <c r="ODS72" s="149"/>
      <c r="ODT72" s="149"/>
      <c r="ODU72" s="149"/>
      <c r="ODV72" s="149"/>
      <c r="ODW72" s="149"/>
      <c r="ODX72" s="149"/>
      <c r="ODY72" s="149"/>
      <c r="ODZ72" s="149"/>
      <c r="OEA72" s="149"/>
      <c r="OEB72" s="149"/>
      <c r="OEC72" s="149"/>
      <c r="OED72" s="149"/>
      <c r="OEE72" s="149"/>
      <c r="OEF72" s="149"/>
      <c r="OEG72" s="149"/>
      <c r="OEH72" s="149"/>
      <c r="OEI72" s="149"/>
      <c r="OEJ72" s="149"/>
      <c r="OEK72" s="149"/>
      <c r="OEL72" s="149"/>
      <c r="OEM72" s="149"/>
      <c r="OEN72" s="149"/>
      <c r="OEO72" s="149"/>
      <c r="OEP72" s="149"/>
      <c r="OEQ72" s="149"/>
      <c r="OER72" s="149"/>
      <c r="OES72" s="149"/>
      <c r="OET72" s="149"/>
      <c r="OEU72" s="149"/>
      <c r="OEV72" s="149"/>
      <c r="OEW72" s="149"/>
      <c r="OEX72" s="149"/>
      <c r="OEY72" s="149"/>
      <c r="OEZ72" s="149"/>
      <c r="OFA72" s="149"/>
      <c r="OFB72" s="149"/>
      <c r="OFC72" s="149"/>
      <c r="OFD72" s="149"/>
      <c r="OFE72" s="149"/>
      <c r="OFF72" s="149"/>
      <c r="OFG72" s="149"/>
      <c r="OFH72" s="149"/>
      <c r="OFI72" s="149"/>
      <c r="OFJ72" s="149"/>
      <c r="OFK72" s="149"/>
      <c r="OFL72" s="149"/>
      <c r="OFM72" s="149"/>
      <c r="OFN72" s="149"/>
      <c r="OFO72" s="149"/>
      <c r="OFP72" s="149"/>
      <c r="OFQ72" s="149"/>
      <c r="OFR72" s="149"/>
      <c r="OFS72" s="149"/>
      <c r="OFT72" s="149"/>
      <c r="OFU72" s="149"/>
      <c r="OFV72" s="149"/>
      <c r="OFW72" s="149"/>
      <c r="OFX72" s="149"/>
      <c r="OFY72" s="149"/>
      <c r="OFZ72" s="149"/>
      <c r="OGA72" s="149"/>
      <c r="OGB72" s="149"/>
      <c r="OGC72" s="149"/>
      <c r="OGD72" s="149"/>
      <c r="OGE72" s="149"/>
      <c r="OGF72" s="149"/>
      <c r="OGG72" s="149"/>
      <c r="OGH72" s="149"/>
      <c r="OGI72" s="149"/>
      <c r="OGJ72" s="149"/>
      <c r="OGK72" s="149"/>
      <c r="OGL72" s="149"/>
      <c r="OGM72" s="149"/>
      <c r="OGN72" s="149"/>
      <c r="OGO72" s="149"/>
      <c r="OGP72" s="149"/>
      <c r="OGQ72" s="149"/>
      <c r="OGR72" s="149"/>
      <c r="OGS72" s="149"/>
      <c r="OGT72" s="149"/>
      <c r="OGU72" s="149"/>
      <c r="OGV72" s="149"/>
      <c r="OGW72" s="149"/>
      <c r="OGX72" s="149"/>
      <c r="OGY72" s="149"/>
      <c r="OGZ72" s="149"/>
      <c r="OHA72" s="149"/>
      <c r="OHB72" s="149"/>
      <c r="OHC72" s="149"/>
      <c r="OHD72" s="149"/>
      <c r="OHE72" s="149"/>
      <c r="OHF72" s="149"/>
      <c r="OHG72" s="149"/>
      <c r="OHH72" s="149"/>
      <c r="OHI72" s="149"/>
      <c r="OHJ72" s="149"/>
      <c r="OHK72" s="149"/>
      <c r="OHL72" s="149"/>
      <c r="OHM72" s="149"/>
      <c r="OHN72" s="149"/>
      <c r="OHO72" s="149"/>
      <c r="OHP72" s="149"/>
      <c r="OHQ72" s="149"/>
      <c r="OHR72" s="149"/>
      <c r="OHS72" s="149"/>
      <c r="OHT72" s="149"/>
      <c r="OHU72" s="149"/>
      <c r="OHV72" s="149"/>
      <c r="OHW72" s="149"/>
      <c r="OHX72" s="149"/>
      <c r="OHY72" s="149"/>
      <c r="OHZ72" s="149"/>
      <c r="OIA72" s="149"/>
      <c r="OIB72" s="149"/>
      <c r="OIC72" s="149"/>
      <c r="OID72" s="149"/>
      <c r="OIE72" s="149"/>
      <c r="OIF72" s="149"/>
      <c r="OIG72" s="149"/>
      <c r="OIH72" s="149"/>
      <c r="OII72" s="149"/>
      <c r="OIJ72" s="149"/>
      <c r="OIK72" s="149"/>
      <c r="OIL72" s="149"/>
      <c r="OIM72" s="149"/>
      <c r="OIN72" s="149"/>
      <c r="OIO72" s="149"/>
      <c r="OIP72" s="149"/>
      <c r="OIQ72" s="149"/>
      <c r="OIR72" s="149"/>
      <c r="OIS72" s="149"/>
      <c r="OIT72" s="149"/>
      <c r="OIU72" s="149"/>
      <c r="OIV72" s="149"/>
      <c r="OIW72" s="149"/>
      <c r="OIX72" s="149"/>
      <c r="OIY72" s="149"/>
      <c r="OIZ72" s="149"/>
      <c r="OJA72" s="149"/>
      <c r="OJB72" s="149"/>
      <c r="OJC72" s="149"/>
      <c r="OJD72" s="149"/>
      <c r="OJE72" s="149"/>
      <c r="OJF72" s="149"/>
      <c r="OJG72" s="149"/>
      <c r="OJH72" s="149"/>
      <c r="OJI72" s="149"/>
      <c r="OJJ72" s="149"/>
      <c r="OJK72" s="149"/>
      <c r="OJL72" s="149"/>
      <c r="OJM72" s="149"/>
      <c r="OJN72" s="149"/>
      <c r="OJO72" s="149"/>
      <c r="OJP72" s="149"/>
      <c r="OJQ72" s="149"/>
      <c r="OJR72" s="149"/>
      <c r="OJS72" s="149"/>
      <c r="OJT72" s="149"/>
      <c r="OJU72" s="149"/>
      <c r="OJV72" s="149"/>
      <c r="OJW72" s="149"/>
      <c r="OJX72" s="149"/>
      <c r="OJY72" s="149"/>
      <c r="OJZ72" s="149"/>
      <c r="OKA72" s="149"/>
      <c r="OKB72" s="149"/>
      <c r="OKC72" s="149"/>
      <c r="OKD72" s="149"/>
      <c r="OKE72" s="149"/>
      <c r="OKF72" s="149"/>
      <c r="OKG72" s="149"/>
      <c r="OKH72" s="149"/>
      <c r="OKI72" s="149"/>
      <c r="OKJ72" s="149"/>
      <c r="OKK72" s="149"/>
      <c r="OKL72" s="149"/>
      <c r="OKM72" s="149"/>
      <c r="OKN72" s="149"/>
      <c r="OKO72" s="149"/>
      <c r="OKP72" s="149"/>
      <c r="OKQ72" s="149"/>
      <c r="OKR72" s="149"/>
      <c r="OKS72" s="149"/>
      <c r="OKT72" s="149"/>
      <c r="OKU72" s="149"/>
      <c r="OKV72" s="149"/>
      <c r="OKW72" s="149"/>
      <c r="OKX72" s="149"/>
      <c r="OKY72" s="149"/>
      <c r="OKZ72" s="149"/>
      <c r="OLA72" s="149"/>
      <c r="OLB72" s="149"/>
      <c r="OLC72" s="149"/>
      <c r="OLD72" s="149"/>
      <c r="OLE72" s="149"/>
      <c r="OLF72" s="149"/>
      <c r="OLG72" s="149"/>
      <c r="OLH72" s="149"/>
      <c r="OLI72" s="149"/>
      <c r="OLJ72" s="149"/>
      <c r="OLK72" s="149"/>
      <c r="OLL72" s="149"/>
      <c r="OLM72" s="149"/>
      <c r="OLN72" s="149"/>
      <c r="OLO72" s="149"/>
      <c r="OLP72" s="149"/>
      <c r="OLQ72" s="149"/>
      <c r="OLR72" s="149"/>
      <c r="OLS72" s="149"/>
      <c r="OLT72" s="149"/>
      <c r="OLU72" s="149"/>
      <c r="OLV72" s="149"/>
      <c r="OLW72" s="149"/>
      <c r="OLX72" s="149"/>
      <c r="OLY72" s="149"/>
      <c r="OLZ72" s="149"/>
      <c r="OMA72" s="149"/>
      <c r="OMB72" s="149"/>
      <c r="OMC72" s="149"/>
      <c r="OMD72" s="149"/>
      <c r="OME72" s="149"/>
      <c r="OMF72" s="149"/>
      <c r="OMG72" s="149"/>
      <c r="OMH72" s="149"/>
      <c r="OMI72" s="149"/>
      <c r="OMJ72" s="149"/>
      <c r="OMK72" s="149"/>
      <c r="OML72" s="149"/>
      <c r="OMM72" s="149"/>
      <c r="OMN72" s="149"/>
      <c r="OMO72" s="149"/>
      <c r="OMP72" s="149"/>
      <c r="OMQ72" s="149"/>
      <c r="OMR72" s="149"/>
      <c r="OMS72" s="149"/>
      <c r="OMT72" s="149"/>
      <c r="OMU72" s="149"/>
      <c r="OMV72" s="149"/>
      <c r="OMW72" s="149"/>
      <c r="OMX72" s="149"/>
      <c r="OMY72" s="149"/>
      <c r="OMZ72" s="149"/>
      <c r="ONA72" s="149"/>
      <c r="ONB72" s="149"/>
      <c r="ONC72" s="149"/>
      <c r="OND72" s="149"/>
      <c r="ONE72" s="149"/>
      <c r="ONF72" s="149"/>
      <c r="ONG72" s="149"/>
      <c r="ONH72" s="149"/>
      <c r="ONI72" s="149"/>
      <c r="ONJ72" s="149"/>
      <c r="ONK72" s="149"/>
      <c r="ONL72" s="149"/>
      <c r="ONM72" s="149"/>
      <c r="ONN72" s="149"/>
      <c r="ONO72" s="149"/>
      <c r="ONP72" s="149"/>
      <c r="ONQ72" s="149"/>
      <c r="ONR72" s="149"/>
      <c r="ONS72" s="149"/>
      <c r="ONT72" s="149"/>
      <c r="ONU72" s="149"/>
      <c r="ONV72" s="149"/>
      <c r="ONW72" s="149"/>
      <c r="ONX72" s="149"/>
      <c r="ONY72" s="149"/>
      <c r="ONZ72" s="149"/>
      <c r="OOA72" s="149"/>
      <c r="OOB72" s="149"/>
      <c r="OOC72" s="149"/>
      <c r="OOD72" s="149"/>
      <c r="OOE72" s="149"/>
      <c r="OOF72" s="149"/>
      <c r="OOG72" s="149"/>
      <c r="OOH72" s="149"/>
      <c r="OOI72" s="149"/>
      <c r="OOJ72" s="149"/>
      <c r="OOK72" s="149"/>
      <c r="OOL72" s="149"/>
      <c r="OOM72" s="149"/>
      <c r="OON72" s="149"/>
      <c r="OOO72" s="149"/>
      <c r="OOP72" s="149"/>
      <c r="OOQ72" s="149"/>
      <c r="OOR72" s="149"/>
      <c r="OOS72" s="149"/>
      <c r="OOT72" s="149"/>
      <c r="OOU72" s="149"/>
      <c r="OOV72" s="149"/>
      <c r="OOW72" s="149"/>
      <c r="OOX72" s="149"/>
      <c r="OOY72" s="149"/>
      <c r="OOZ72" s="149"/>
      <c r="OPA72" s="149"/>
      <c r="OPB72" s="149"/>
      <c r="OPC72" s="149"/>
      <c r="OPD72" s="149"/>
      <c r="OPE72" s="149"/>
      <c r="OPF72" s="149"/>
      <c r="OPG72" s="149"/>
      <c r="OPH72" s="149"/>
      <c r="OPI72" s="149"/>
      <c r="OPJ72" s="149"/>
      <c r="OPK72" s="149"/>
      <c r="OPL72" s="149"/>
      <c r="OPM72" s="149"/>
      <c r="OPN72" s="149"/>
      <c r="OPO72" s="149"/>
      <c r="OPP72" s="149"/>
      <c r="OPQ72" s="149"/>
      <c r="OPR72" s="149"/>
      <c r="OPS72" s="149"/>
      <c r="OPT72" s="149"/>
      <c r="OPU72" s="149"/>
      <c r="OPV72" s="149"/>
      <c r="OPW72" s="149"/>
      <c r="OPX72" s="149"/>
      <c r="OPY72" s="149"/>
      <c r="OPZ72" s="149"/>
      <c r="OQA72" s="149"/>
      <c r="OQB72" s="149"/>
      <c r="OQC72" s="149"/>
      <c r="OQD72" s="149"/>
      <c r="OQE72" s="149"/>
      <c r="OQF72" s="149"/>
      <c r="OQG72" s="149"/>
      <c r="OQH72" s="149"/>
      <c r="OQI72" s="149"/>
      <c r="OQJ72" s="149"/>
      <c r="OQK72" s="149"/>
      <c r="OQL72" s="149"/>
      <c r="OQM72" s="149"/>
      <c r="OQN72" s="149"/>
      <c r="OQO72" s="149"/>
      <c r="OQP72" s="149"/>
      <c r="OQQ72" s="149"/>
      <c r="OQR72" s="149"/>
      <c r="OQS72" s="149"/>
      <c r="OQT72" s="149"/>
      <c r="OQU72" s="149"/>
      <c r="OQV72" s="149"/>
      <c r="OQW72" s="149"/>
      <c r="OQX72" s="149"/>
      <c r="OQY72" s="149"/>
      <c r="OQZ72" s="149"/>
      <c r="ORA72" s="149"/>
      <c r="ORB72" s="149"/>
      <c r="ORC72" s="149"/>
      <c r="ORD72" s="149"/>
      <c r="ORE72" s="149"/>
      <c r="ORF72" s="149"/>
      <c r="ORG72" s="149"/>
      <c r="ORH72" s="149"/>
      <c r="ORI72" s="149"/>
      <c r="ORJ72" s="149"/>
      <c r="ORK72" s="149"/>
      <c r="ORL72" s="149"/>
      <c r="ORM72" s="149"/>
      <c r="ORN72" s="149"/>
      <c r="ORO72" s="149"/>
      <c r="ORP72" s="149"/>
      <c r="ORQ72" s="149"/>
      <c r="ORR72" s="149"/>
      <c r="ORS72" s="149"/>
      <c r="ORT72" s="149"/>
      <c r="ORU72" s="149"/>
      <c r="ORV72" s="149"/>
      <c r="ORW72" s="149"/>
      <c r="ORX72" s="149"/>
      <c r="ORY72" s="149"/>
      <c r="ORZ72" s="149"/>
      <c r="OSA72" s="149"/>
      <c r="OSB72" s="149"/>
      <c r="OSC72" s="149"/>
      <c r="OSD72" s="149"/>
      <c r="OSE72" s="149"/>
      <c r="OSF72" s="149"/>
      <c r="OSG72" s="149"/>
      <c r="OSH72" s="149"/>
      <c r="OSI72" s="149"/>
      <c r="OSJ72" s="149"/>
      <c r="OSK72" s="149"/>
      <c r="OSL72" s="149"/>
      <c r="OSM72" s="149"/>
      <c r="OSN72" s="149"/>
      <c r="OSO72" s="149"/>
      <c r="OSP72" s="149"/>
      <c r="OSQ72" s="149"/>
      <c r="OSR72" s="149"/>
      <c r="OSS72" s="149"/>
      <c r="OST72" s="149"/>
      <c r="OSU72" s="149"/>
      <c r="OSV72" s="149"/>
      <c r="OSW72" s="149"/>
      <c r="OSX72" s="149"/>
      <c r="OSY72" s="149"/>
      <c r="OSZ72" s="149"/>
      <c r="OTA72" s="149"/>
      <c r="OTB72" s="149"/>
      <c r="OTC72" s="149"/>
      <c r="OTD72" s="149"/>
      <c r="OTE72" s="149"/>
      <c r="OTF72" s="149"/>
      <c r="OTG72" s="149"/>
      <c r="OTH72" s="149"/>
      <c r="OTI72" s="149"/>
      <c r="OTJ72" s="149"/>
      <c r="OTK72" s="149"/>
      <c r="OTL72" s="149"/>
      <c r="OTM72" s="149"/>
      <c r="OTN72" s="149"/>
      <c r="OTO72" s="149"/>
      <c r="OTP72" s="149"/>
      <c r="OTQ72" s="149"/>
      <c r="OTR72" s="149"/>
      <c r="OTS72" s="149"/>
      <c r="OTT72" s="149"/>
      <c r="OTU72" s="149"/>
      <c r="OTV72" s="149"/>
      <c r="OTW72" s="149"/>
      <c r="OTX72" s="149"/>
      <c r="OTY72" s="149"/>
      <c r="OTZ72" s="149"/>
      <c r="OUA72" s="149"/>
      <c r="OUB72" s="149"/>
      <c r="OUC72" s="149"/>
      <c r="OUD72" s="149"/>
      <c r="OUE72" s="149"/>
      <c r="OUF72" s="149"/>
      <c r="OUG72" s="149"/>
      <c r="OUH72" s="149"/>
      <c r="OUI72" s="149"/>
      <c r="OUJ72" s="149"/>
      <c r="OUK72" s="149"/>
      <c r="OUL72" s="149"/>
      <c r="OUM72" s="149"/>
      <c r="OUN72" s="149"/>
      <c r="OUO72" s="149"/>
      <c r="OUP72" s="149"/>
      <c r="OUQ72" s="149"/>
      <c r="OUR72" s="149"/>
      <c r="OUS72" s="149"/>
      <c r="OUT72" s="149"/>
      <c r="OUU72" s="149"/>
      <c r="OUV72" s="149"/>
      <c r="OUW72" s="149"/>
      <c r="OUX72" s="149"/>
      <c r="OUY72" s="149"/>
      <c r="OUZ72" s="149"/>
      <c r="OVA72" s="149"/>
      <c r="OVB72" s="149"/>
      <c r="OVC72" s="149"/>
      <c r="OVD72" s="149"/>
      <c r="OVE72" s="149"/>
      <c r="OVF72" s="149"/>
      <c r="OVG72" s="149"/>
      <c r="OVH72" s="149"/>
      <c r="OVI72" s="149"/>
      <c r="OVJ72" s="149"/>
      <c r="OVK72" s="149"/>
      <c r="OVL72" s="149"/>
      <c r="OVM72" s="149"/>
      <c r="OVN72" s="149"/>
      <c r="OVO72" s="149"/>
      <c r="OVP72" s="149"/>
      <c r="OVQ72" s="149"/>
      <c r="OVR72" s="149"/>
      <c r="OVS72" s="149"/>
      <c r="OVT72" s="149"/>
      <c r="OVU72" s="149"/>
      <c r="OVV72" s="149"/>
      <c r="OVW72" s="149"/>
      <c r="OVX72" s="149"/>
      <c r="OVY72" s="149"/>
      <c r="OVZ72" s="149"/>
      <c r="OWA72" s="149"/>
      <c r="OWB72" s="149"/>
      <c r="OWC72" s="149"/>
      <c r="OWD72" s="149"/>
      <c r="OWE72" s="149"/>
      <c r="OWF72" s="149"/>
      <c r="OWG72" s="149"/>
      <c r="OWH72" s="149"/>
      <c r="OWI72" s="149"/>
      <c r="OWJ72" s="149"/>
      <c r="OWK72" s="149"/>
      <c r="OWL72" s="149"/>
      <c r="OWM72" s="149"/>
      <c r="OWN72" s="149"/>
      <c r="OWO72" s="149"/>
      <c r="OWP72" s="149"/>
      <c r="OWQ72" s="149"/>
      <c r="OWR72" s="149"/>
      <c r="OWS72" s="149"/>
      <c r="OWT72" s="149"/>
      <c r="OWU72" s="149"/>
      <c r="OWV72" s="149"/>
      <c r="OWW72" s="149"/>
      <c r="OWX72" s="149"/>
      <c r="OWY72" s="149"/>
      <c r="OWZ72" s="149"/>
      <c r="OXA72" s="149"/>
      <c r="OXB72" s="149"/>
      <c r="OXC72" s="149"/>
      <c r="OXD72" s="149"/>
      <c r="OXE72" s="149"/>
      <c r="OXF72" s="149"/>
      <c r="OXG72" s="149"/>
      <c r="OXH72" s="149"/>
      <c r="OXI72" s="149"/>
      <c r="OXJ72" s="149"/>
      <c r="OXK72" s="149"/>
      <c r="OXL72" s="149"/>
      <c r="OXM72" s="149"/>
      <c r="OXN72" s="149"/>
      <c r="OXO72" s="149"/>
      <c r="OXP72" s="149"/>
      <c r="OXQ72" s="149"/>
      <c r="OXR72" s="149"/>
      <c r="OXS72" s="149"/>
      <c r="OXT72" s="149"/>
      <c r="OXU72" s="149"/>
      <c r="OXV72" s="149"/>
      <c r="OXW72" s="149"/>
      <c r="OXX72" s="149"/>
      <c r="OXY72" s="149"/>
      <c r="OXZ72" s="149"/>
      <c r="OYA72" s="149"/>
      <c r="OYB72" s="149"/>
      <c r="OYC72" s="149"/>
      <c r="OYD72" s="149"/>
      <c r="OYE72" s="149"/>
      <c r="OYF72" s="149"/>
      <c r="OYG72" s="149"/>
      <c r="OYH72" s="149"/>
      <c r="OYI72" s="149"/>
      <c r="OYJ72" s="149"/>
      <c r="OYK72" s="149"/>
      <c r="OYL72" s="149"/>
      <c r="OYM72" s="149"/>
      <c r="OYN72" s="149"/>
      <c r="OYO72" s="149"/>
      <c r="OYP72" s="149"/>
      <c r="OYQ72" s="149"/>
      <c r="OYR72" s="149"/>
      <c r="OYS72" s="149"/>
      <c r="OYT72" s="149"/>
      <c r="OYU72" s="149"/>
      <c r="OYV72" s="149"/>
      <c r="OYW72" s="149"/>
      <c r="OYX72" s="149"/>
      <c r="OYY72" s="149"/>
      <c r="OYZ72" s="149"/>
      <c r="OZA72" s="149"/>
      <c r="OZB72" s="149"/>
      <c r="OZC72" s="149"/>
      <c r="OZD72" s="149"/>
      <c r="OZE72" s="149"/>
      <c r="OZF72" s="149"/>
      <c r="OZG72" s="149"/>
      <c r="OZH72" s="149"/>
      <c r="OZI72" s="149"/>
      <c r="OZJ72" s="149"/>
      <c r="OZK72" s="149"/>
      <c r="OZL72" s="149"/>
      <c r="OZM72" s="149"/>
      <c r="OZN72" s="149"/>
      <c r="OZO72" s="149"/>
      <c r="OZP72" s="149"/>
      <c r="OZQ72" s="149"/>
      <c r="OZR72" s="149"/>
      <c r="OZS72" s="149"/>
      <c r="OZT72" s="149"/>
      <c r="OZU72" s="149"/>
      <c r="OZV72" s="149"/>
      <c r="OZW72" s="149"/>
      <c r="OZX72" s="149"/>
      <c r="OZY72" s="149"/>
      <c r="OZZ72" s="149"/>
      <c r="PAA72" s="149"/>
      <c r="PAB72" s="149"/>
      <c r="PAC72" s="149"/>
      <c r="PAD72" s="149"/>
      <c r="PAE72" s="149"/>
      <c r="PAF72" s="149"/>
      <c r="PAG72" s="149"/>
      <c r="PAH72" s="149"/>
      <c r="PAI72" s="149"/>
      <c r="PAJ72" s="149"/>
      <c r="PAK72" s="149"/>
      <c r="PAL72" s="149"/>
      <c r="PAM72" s="149"/>
      <c r="PAN72" s="149"/>
      <c r="PAO72" s="149"/>
      <c r="PAP72" s="149"/>
      <c r="PAQ72" s="149"/>
      <c r="PAR72" s="149"/>
      <c r="PAS72" s="149"/>
      <c r="PAT72" s="149"/>
      <c r="PAU72" s="149"/>
      <c r="PAV72" s="149"/>
      <c r="PAW72" s="149"/>
      <c r="PAX72" s="149"/>
      <c r="PAY72" s="149"/>
      <c r="PAZ72" s="149"/>
      <c r="PBA72" s="149"/>
      <c r="PBB72" s="149"/>
      <c r="PBC72" s="149"/>
      <c r="PBD72" s="149"/>
      <c r="PBE72" s="149"/>
      <c r="PBF72" s="149"/>
      <c r="PBG72" s="149"/>
      <c r="PBH72" s="149"/>
      <c r="PBI72" s="149"/>
      <c r="PBJ72" s="149"/>
      <c r="PBK72" s="149"/>
      <c r="PBL72" s="149"/>
      <c r="PBM72" s="149"/>
      <c r="PBN72" s="149"/>
      <c r="PBO72" s="149"/>
      <c r="PBP72" s="149"/>
      <c r="PBQ72" s="149"/>
      <c r="PBR72" s="149"/>
      <c r="PBS72" s="149"/>
      <c r="PBT72" s="149"/>
      <c r="PBU72" s="149"/>
      <c r="PBV72" s="149"/>
      <c r="PBW72" s="149"/>
      <c r="PBX72" s="149"/>
      <c r="PBY72" s="149"/>
      <c r="PBZ72" s="149"/>
      <c r="PCA72" s="149"/>
      <c r="PCB72" s="149"/>
      <c r="PCC72" s="149"/>
      <c r="PCD72" s="149"/>
      <c r="PCE72" s="149"/>
      <c r="PCF72" s="149"/>
      <c r="PCG72" s="149"/>
      <c r="PCH72" s="149"/>
      <c r="PCI72" s="149"/>
      <c r="PCJ72" s="149"/>
      <c r="PCK72" s="149"/>
      <c r="PCL72" s="149"/>
      <c r="PCM72" s="149"/>
      <c r="PCN72" s="149"/>
      <c r="PCO72" s="149"/>
      <c r="PCP72" s="149"/>
      <c r="PCQ72" s="149"/>
      <c r="PCR72" s="149"/>
      <c r="PCS72" s="149"/>
      <c r="PCT72" s="149"/>
      <c r="PCU72" s="149"/>
      <c r="PCV72" s="149"/>
      <c r="PCW72" s="149"/>
      <c r="PCX72" s="149"/>
      <c r="PCY72" s="149"/>
      <c r="PCZ72" s="149"/>
      <c r="PDA72" s="149"/>
      <c r="PDB72" s="149"/>
      <c r="PDC72" s="149"/>
      <c r="PDD72" s="149"/>
      <c r="PDE72" s="149"/>
      <c r="PDF72" s="149"/>
      <c r="PDG72" s="149"/>
      <c r="PDH72" s="149"/>
      <c r="PDI72" s="149"/>
      <c r="PDJ72" s="149"/>
      <c r="PDK72" s="149"/>
      <c r="PDL72" s="149"/>
      <c r="PDM72" s="149"/>
      <c r="PDN72" s="149"/>
      <c r="PDO72" s="149"/>
      <c r="PDP72" s="149"/>
      <c r="PDQ72" s="149"/>
      <c r="PDR72" s="149"/>
      <c r="PDS72" s="149"/>
      <c r="PDT72" s="149"/>
      <c r="PDU72" s="149"/>
      <c r="PDV72" s="149"/>
      <c r="PDW72" s="149"/>
      <c r="PDX72" s="149"/>
      <c r="PDY72" s="149"/>
      <c r="PDZ72" s="149"/>
      <c r="PEA72" s="149"/>
      <c r="PEB72" s="149"/>
      <c r="PEC72" s="149"/>
      <c r="PED72" s="149"/>
      <c r="PEE72" s="149"/>
      <c r="PEF72" s="149"/>
      <c r="PEG72" s="149"/>
      <c r="PEH72" s="149"/>
      <c r="PEI72" s="149"/>
      <c r="PEJ72" s="149"/>
      <c r="PEK72" s="149"/>
      <c r="PEL72" s="149"/>
      <c r="PEM72" s="149"/>
      <c r="PEN72" s="149"/>
      <c r="PEO72" s="149"/>
      <c r="PEP72" s="149"/>
      <c r="PEQ72" s="149"/>
      <c r="PER72" s="149"/>
      <c r="PES72" s="149"/>
      <c r="PET72" s="149"/>
      <c r="PEU72" s="149"/>
      <c r="PEV72" s="149"/>
      <c r="PEW72" s="149"/>
      <c r="PEX72" s="149"/>
      <c r="PEY72" s="149"/>
      <c r="PEZ72" s="149"/>
      <c r="PFA72" s="149"/>
      <c r="PFB72" s="149"/>
      <c r="PFC72" s="149"/>
      <c r="PFD72" s="149"/>
      <c r="PFE72" s="149"/>
      <c r="PFF72" s="149"/>
      <c r="PFG72" s="149"/>
      <c r="PFH72" s="149"/>
      <c r="PFI72" s="149"/>
      <c r="PFJ72" s="149"/>
      <c r="PFK72" s="149"/>
      <c r="PFL72" s="149"/>
      <c r="PFM72" s="149"/>
      <c r="PFN72" s="149"/>
      <c r="PFO72" s="149"/>
      <c r="PFP72" s="149"/>
      <c r="PFQ72" s="149"/>
      <c r="PFR72" s="149"/>
      <c r="PFS72" s="149"/>
      <c r="PFT72" s="149"/>
      <c r="PFU72" s="149"/>
      <c r="PFV72" s="149"/>
      <c r="PFW72" s="149"/>
      <c r="PFX72" s="149"/>
      <c r="PFY72" s="149"/>
      <c r="PFZ72" s="149"/>
      <c r="PGA72" s="149"/>
      <c r="PGB72" s="149"/>
      <c r="PGC72" s="149"/>
      <c r="PGD72" s="149"/>
      <c r="PGE72" s="149"/>
      <c r="PGF72" s="149"/>
      <c r="PGG72" s="149"/>
      <c r="PGH72" s="149"/>
      <c r="PGI72" s="149"/>
      <c r="PGJ72" s="149"/>
      <c r="PGK72" s="149"/>
      <c r="PGL72" s="149"/>
      <c r="PGM72" s="149"/>
      <c r="PGN72" s="149"/>
      <c r="PGO72" s="149"/>
      <c r="PGP72" s="149"/>
      <c r="PGQ72" s="149"/>
      <c r="PGR72" s="149"/>
      <c r="PGS72" s="149"/>
      <c r="PGT72" s="149"/>
      <c r="PGU72" s="149"/>
      <c r="PGV72" s="149"/>
      <c r="PGW72" s="149"/>
      <c r="PGX72" s="149"/>
      <c r="PGY72" s="149"/>
      <c r="PGZ72" s="149"/>
      <c r="PHA72" s="149"/>
      <c r="PHB72" s="149"/>
      <c r="PHC72" s="149"/>
      <c r="PHD72" s="149"/>
      <c r="PHE72" s="149"/>
      <c r="PHF72" s="149"/>
      <c r="PHG72" s="149"/>
      <c r="PHH72" s="149"/>
      <c r="PHI72" s="149"/>
      <c r="PHJ72" s="149"/>
      <c r="PHK72" s="149"/>
      <c r="PHL72" s="149"/>
      <c r="PHM72" s="149"/>
      <c r="PHN72" s="149"/>
      <c r="PHO72" s="149"/>
      <c r="PHP72" s="149"/>
      <c r="PHQ72" s="149"/>
      <c r="PHR72" s="149"/>
      <c r="PHS72" s="149"/>
      <c r="PHT72" s="149"/>
      <c r="PHU72" s="149"/>
      <c r="PHV72" s="149"/>
      <c r="PHW72" s="149"/>
      <c r="PHX72" s="149"/>
      <c r="PHY72" s="149"/>
      <c r="PHZ72" s="149"/>
      <c r="PIA72" s="149"/>
      <c r="PIB72" s="149"/>
      <c r="PIC72" s="149"/>
      <c r="PID72" s="149"/>
      <c r="PIE72" s="149"/>
      <c r="PIF72" s="149"/>
      <c r="PIG72" s="149"/>
      <c r="PIH72" s="149"/>
      <c r="PII72" s="149"/>
      <c r="PIJ72" s="149"/>
      <c r="PIK72" s="149"/>
      <c r="PIL72" s="149"/>
      <c r="PIM72" s="149"/>
      <c r="PIN72" s="149"/>
      <c r="PIO72" s="149"/>
      <c r="PIP72" s="149"/>
      <c r="PIQ72" s="149"/>
      <c r="PIR72" s="149"/>
      <c r="PIS72" s="149"/>
      <c r="PIT72" s="149"/>
      <c r="PIU72" s="149"/>
      <c r="PIV72" s="149"/>
      <c r="PIW72" s="149"/>
      <c r="PIX72" s="149"/>
      <c r="PIY72" s="149"/>
      <c r="PIZ72" s="149"/>
      <c r="PJA72" s="149"/>
      <c r="PJB72" s="149"/>
      <c r="PJC72" s="149"/>
      <c r="PJD72" s="149"/>
      <c r="PJE72" s="149"/>
      <c r="PJF72" s="149"/>
      <c r="PJG72" s="149"/>
      <c r="PJH72" s="149"/>
      <c r="PJI72" s="149"/>
      <c r="PJJ72" s="149"/>
      <c r="PJK72" s="149"/>
      <c r="PJL72" s="149"/>
      <c r="PJM72" s="149"/>
      <c r="PJN72" s="149"/>
      <c r="PJO72" s="149"/>
      <c r="PJP72" s="149"/>
      <c r="PJQ72" s="149"/>
      <c r="PJR72" s="149"/>
      <c r="PJS72" s="149"/>
      <c r="PJT72" s="149"/>
      <c r="PJU72" s="149"/>
      <c r="PJV72" s="149"/>
      <c r="PJW72" s="149"/>
      <c r="PJX72" s="149"/>
      <c r="PJY72" s="149"/>
      <c r="PJZ72" s="149"/>
      <c r="PKA72" s="149"/>
      <c r="PKB72" s="149"/>
      <c r="PKC72" s="149"/>
      <c r="PKD72" s="149"/>
      <c r="PKE72" s="149"/>
      <c r="PKF72" s="149"/>
      <c r="PKG72" s="149"/>
      <c r="PKH72" s="149"/>
      <c r="PKI72" s="149"/>
      <c r="PKJ72" s="149"/>
      <c r="PKK72" s="149"/>
      <c r="PKL72" s="149"/>
      <c r="PKM72" s="149"/>
      <c r="PKN72" s="149"/>
      <c r="PKO72" s="149"/>
      <c r="PKP72" s="149"/>
      <c r="PKQ72" s="149"/>
      <c r="PKR72" s="149"/>
      <c r="PKS72" s="149"/>
      <c r="PKT72" s="149"/>
      <c r="PKU72" s="149"/>
      <c r="PKV72" s="149"/>
      <c r="PKW72" s="149"/>
      <c r="PKX72" s="149"/>
      <c r="PKY72" s="149"/>
      <c r="PKZ72" s="149"/>
      <c r="PLA72" s="149"/>
      <c r="PLB72" s="149"/>
      <c r="PLC72" s="149"/>
      <c r="PLD72" s="149"/>
      <c r="PLE72" s="149"/>
      <c r="PLF72" s="149"/>
      <c r="PLG72" s="149"/>
      <c r="PLH72" s="149"/>
      <c r="PLI72" s="149"/>
      <c r="PLJ72" s="149"/>
      <c r="PLK72" s="149"/>
      <c r="PLL72" s="149"/>
      <c r="PLM72" s="149"/>
      <c r="PLN72" s="149"/>
      <c r="PLO72" s="149"/>
      <c r="PLP72" s="149"/>
      <c r="PLQ72" s="149"/>
      <c r="PLR72" s="149"/>
      <c r="PLS72" s="149"/>
      <c r="PLT72" s="149"/>
      <c r="PLU72" s="149"/>
      <c r="PLV72" s="149"/>
      <c r="PLW72" s="149"/>
      <c r="PLX72" s="149"/>
      <c r="PLY72" s="149"/>
      <c r="PLZ72" s="149"/>
      <c r="PMA72" s="149"/>
      <c r="PMB72" s="149"/>
      <c r="PMC72" s="149"/>
      <c r="PMD72" s="149"/>
      <c r="PME72" s="149"/>
      <c r="PMF72" s="149"/>
      <c r="PMG72" s="149"/>
      <c r="PMH72" s="149"/>
      <c r="PMI72" s="149"/>
      <c r="PMJ72" s="149"/>
      <c r="PMK72" s="149"/>
      <c r="PML72" s="149"/>
      <c r="PMM72" s="149"/>
      <c r="PMN72" s="149"/>
      <c r="PMO72" s="149"/>
      <c r="PMP72" s="149"/>
      <c r="PMQ72" s="149"/>
      <c r="PMR72" s="149"/>
      <c r="PMS72" s="149"/>
      <c r="PMT72" s="149"/>
      <c r="PMU72" s="149"/>
      <c r="PMV72" s="149"/>
      <c r="PMW72" s="149"/>
      <c r="PMX72" s="149"/>
      <c r="PMY72" s="149"/>
      <c r="PMZ72" s="149"/>
      <c r="PNA72" s="149"/>
      <c r="PNB72" s="149"/>
      <c r="PNC72" s="149"/>
      <c r="PND72" s="149"/>
      <c r="PNE72" s="149"/>
      <c r="PNF72" s="149"/>
      <c r="PNG72" s="149"/>
      <c r="PNH72" s="149"/>
      <c r="PNI72" s="149"/>
      <c r="PNJ72" s="149"/>
      <c r="PNK72" s="149"/>
      <c r="PNL72" s="149"/>
      <c r="PNM72" s="149"/>
      <c r="PNN72" s="149"/>
      <c r="PNO72" s="149"/>
      <c r="PNP72" s="149"/>
      <c r="PNQ72" s="149"/>
      <c r="PNR72" s="149"/>
      <c r="PNS72" s="149"/>
      <c r="PNT72" s="149"/>
      <c r="PNU72" s="149"/>
      <c r="PNV72" s="149"/>
      <c r="PNW72" s="149"/>
      <c r="PNX72" s="149"/>
      <c r="PNY72" s="149"/>
      <c r="PNZ72" s="149"/>
      <c r="POA72" s="149"/>
      <c r="POB72" s="149"/>
      <c r="POC72" s="149"/>
      <c r="POD72" s="149"/>
      <c r="POE72" s="149"/>
      <c r="POF72" s="149"/>
      <c r="POG72" s="149"/>
      <c r="POH72" s="149"/>
      <c r="POI72" s="149"/>
      <c r="POJ72" s="149"/>
      <c r="POK72" s="149"/>
      <c r="POL72" s="149"/>
      <c r="POM72" s="149"/>
      <c r="PON72" s="149"/>
      <c r="POO72" s="149"/>
      <c r="POP72" s="149"/>
      <c r="POQ72" s="149"/>
      <c r="POR72" s="149"/>
      <c r="POS72" s="149"/>
      <c r="POT72" s="149"/>
      <c r="POU72" s="149"/>
      <c r="POV72" s="149"/>
      <c r="POW72" s="149"/>
      <c r="POX72" s="149"/>
      <c r="POY72" s="149"/>
      <c r="POZ72" s="149"/>
      <c r="PPA72" s="149"/>
      <c r="PPB72" s="149"/>
      <c r="PPC72" s="149"/>
      <c r="PPD72" s="149"/>
      <c r="PPE72" s="149"/>
      <c r="PPF72" s="149"/>
      <c r="PPG72" s="149"/>
      <c r="PPH72" s="149"/>
      <c r="PPI72" s="149"/>
      <c r="PPJ72" s="149"/>
      <c r="PPK72" s="149"/>
      <c r="PPL72" s="149"/>
      <c r="PPM72" s="149"/>
      <c r="PPN72" s="149"/>
      <c r="PPO72" s="149"/>
      <c r="PPP72" s="149"/>
      <c r="PPQ72" s="149"/>
      <c r="PPR72" s="149"/>
      <c r="PPS72" s="149"/>
      <c r="PPT72" s="149"/>
      <c r="PPU72" s="149"/>
      <c r="PPV72" s="149"/>
      <c r="PPW72" s="149"/>
      <c r="PPX72" s="149"/>
      <c r="PPY72" s="149"/>
      <c r="PPZ72" s="149"/>
      <c r="PQA72" s="149"/>
      <c r="PQB72" s="149"/>
      <c r="PQC72" s="149"/>
      <c r="PQD72" s="149"/>
      <c r="PQE72" s="149"/>
      <c r="PQF72" s="149"/>
      <c r="PQG72" s="149"/>
      <c r="PQH72" s="149"/>
      <c r="PQI72" s="149"/>
      <c r="PQJ72" s="149"/>
      <c r="PQK72" s="149"/>
      <c r="PQL72" s="149"/>
      <c r="PQM72" s="149"/>
      <c r="PQN72" s="149"/>
      <c r="PQO72" s="149"/>
      <c r="PQP72" s="149"/>
      <c r="PQQ72" s="149"/>
      <c r="PQR72" s="149"/>
      <c r="PQS72" s="149"/>
      <c r="PQT72" s="149"/>
      <c r="PQU72" s="149"/>
      <c r="PQV72" s="149"/>
      <c r="PQW72" s="149"/>
      <c r="PQX72" s="149"/>
      <c r="PQY72" s="149"/>
      <c r="PQZ72" s="149"/>
      <c r="PRA72" s="149"/>
      <c r="PRB72" s="149"/>
      <c r="PRC72" s="149"/>
      <c r="PRD72" s="149"/>
      <c r="PRE72" s="149"/>
      <c r="PRF72" s="149"/>
      <c r="PRG72" s="149"/>
      <c r="PRH72" s="149"/>
      <c r="PRI72" s="149"/>
      <c r="PRJ72" s="149"/>
      <c r="PRK72" s="149"/>
      <c r="PRL72" s="149"/>
      <c r="PRM72" s="149"/>
      <c r="PRN72" s="149"/>
      <c r="PRO72" s="149"/>
      <c r="PRP72" s="149"/>
      <c r="PRQ72" s="149"/>
      <c r="PRR72" s="149"/>
      <c r="PRS72" s="149"/>
      <c r="PRT72" s="149"/>
      <c r="PRU72" s="149"/>
      <c r="PRV72" s="149"/>
      <c r="PRW72" s="149"/>
      <c r="PRX72" s="149"/>
      <c r="PRY72" s="149"/>
      <c r="PRZ72" s="149"/>
      <c r="PSA72" s="149"/>
      <c r="PSB72" s="149"/>
      <c r="PSC72" s="149"/>
      <c r="PSD72" s="149"/>
      <c r="PSE72" s="149"/>
      <c r="PSF72" s="149"/>
      <c r="PSG72" s="149"/>
      <c r="PSH72" s="149"/>
      <c r="PSI72" s="149"/>
      <c r="PSJ72" s="149"/>
      <c r="PSK72" s="149"/>
      <c r="PSL72" s="149"/>
      <c r="PSM72" s="149"/>
      <c r="PSN72" s="149"/>
      <c r="PSO72" s="149"/>
      <c r="PSP72" s="149"/>
      <c r="PSQ72" s="149"/>
      <c r="PSR72" s="149"/>
      <c r="PSS72" s="149"/>
      <c r="PST72" s="149"/>
      <c r="PSU72" s="149"/>
      <c r="PSV72" s="149"/>
      <c r="PSW72" s="149"/>
      <c r="PSX72" s="149"/>
      <c r="PSY72" s="149"/>
      <c r="PSZ72" s="149"/>
      <c r="PTA72" s="149"/>
      <c r="PTB72" s="149"/>
      <c r="PTC72" s="149"/>
      <c r="PTD72" s="149"/>
      <c r="PTE72" s="149"/>
      <c r="PTF72" s="149"/>
      <c r="PTG72" s="149"/>
      <c r="PTH72" s="149"/>
      <c r="PTI72" s="149"/>
      <c r="PTJ72" s="149"/>
      <c r="PTK72" s="149"/>
      <c r="PTL72" s="149"/>
      <c r="PTM72" s="149"/>
      <c r="PTN72" s="149"/>
      <c r="PTO72" s="149"/>
      <c r="PTP72" s="149"/>
      <c r="PTQ72" s="149"/>
      <c r="PTR72" s="149"/>
      <c r="PTS72" s="149"/>
      <c r="PTT72" s="149"/>
      <c r="PTU72" s="149"/>
      <c r="PTV72" s="149"/>
      <c r="PTW72" s="149"/>
      <c r="PTX72" s="149"/>
      <c r="PTY72" s="149"/>
      <c r="PTZ72" s="149"/>
      <c r="PUA72" s="149"/>
      <c r="PUB72" s="149"/>
      <c r="PUC72" s="149"/>
      <c r="PUD72" s="149"/>
      <c r="PUE72" s="149"/>
      <c r="PUF72" s="149"/>
      <c r="PUG72" s="149"/>
      <c r="PUH72" s="149"/>
      <c r="PUI72" s="149"/>
      <c r="PUJ72" s="149"/>
      <c r="PUK72" s="149"/>
      <c r="PUL72" s="149"/>
      <c r="PUM72" s="149"/>
      <c r="PUN72" s="149"/>
      <c r="PUO72" s="149"/>
      <c r="PUP72" s="149"/>
      <c r="PUQ72" s="149"/>
      <c r="PUR72" s="149"/>
      <c r="PUS72" s="149"/>
      <c r="PUT72" s="149"/>
      <c r="PUU72" s="149"/>
      <c r="PUV72" s="149"/>
      <c r="PUW72" s="149"/>
      <c r="PUX72" s="149"/>
      <c r="PUY72" s="149"/>
      <c r="PUZ72" s="149"/>
      <c r="PVA72" s="149"/>
      <c r="PVB72" s="149"/>
      <c r="PVC72" s="149"/>
      <c r="PVD72" s="149"/>
      <c r="PVE72" s="149"/>
      <c r="PVF72" s="149"/>
      <c r="PVG72" s="149"/>
      <c r="PVH72" s="149"/>
      <c r="PVI72" s="149"/>
      <c r="PVJ72" s="149"/>
      <c r="PVK72" s="149"/>
      <c r="PVL72" s="149"/>
      <c r="PVM72" s="149"/>
      <c r="PVN72" s="149"/>
      <c r="PVO72" s="149"/>
      <c r="PVP72" s="149"/>
      <c r="PVQ72" s="149"/>
      <c r="PVR72" s="149"/>
      <c r="PVS72" s="149"/>
      <c r="PVT72" s="149"/>
      <c r="PVU72" s="149"/>
      <c r="PVV72" s="149"/>
      <c r="PVW72" s="149"/>
      <c r="PVX72" s="149"/>
      <c r="PVY72" s="149"/>
      <c r="PVZ72" s="149"/>
      <c r="PWA72" s="149"/>
      <c r="PWB72" s="149"/>
      <c r="PWC72" s="149"/>
      <c r="PWD72" s="149"/>
      <c r="PWE72" s="149"/>
      <c r="PWF72" s="149"/>
      <c r="PWG72" s="149"/>
      <c r="PWH72" s="149"/>
      <c r="PWI72" s="149"/>
      <c r="PWJ72" s="149"/>
      <c r="PWK72" s="149"/>
      <c r="PWL72" s="149"/>
      <c r="PWM72" s="149"/>
      <c r="PWN72" s="149"/>
      <c r="PWO72" s="149"/>
      <c r="PWP72" s="149"/>
      <c r="PWQ72" s="149"/>
      <c r="PWR72" s="149"/>
      <c r="PWS72" s="149"/>
      <c r="PWT72" s="149"/>
      <c r="PWU72" s="149"/>
      <c r="PWV72" s="149"/>
      <c r="PWW72" s="149"/>
      <c r="PWX72" s="149"/>
      <c r="PWY72" s="149"/>
      <c r="PWZ72" s="149"/>
      <c r="PXA72" s="149"/>
      <c r="PXB72" s="149"/>
      <c r="PXC72" s="149"/>
      <c r="PXD72" s="149"/>
      <c r="PXE72" s="149"/>
      <c r="PXF72" s="149"/>
      <c r="PXG72" s="149"/>
      <c r="PXH72" s="149"/>
      <c r="PXI72" s="149"/>
      <c r="PXJ72" s="149"/>
      <c r="PXK72" s="149"/>
      <c r="PXL72" s="149"/>
      <c r="PXM72" s="149"/>
      <c r="PXN72" s="149"/>
      <c r="PXO72" s="149"/>
      <c r="PXP72" s="149"/>
      <c r="PXQ72" s="149"/>
      <c r="PXR72" s="149"/>
      <c r="PXS72" s="149"/>
      <c r="PXT72" s="149"/>
      <c r="PXU72" s="149"/>
      <c r="PXV72" s="149"/>
      <c r="PXW72" s="149"/>
      <c r="PXX72" s="149"/>
      <c r="PXY72" s="149"/>
      <c r="PXZ72" s="149"/>
      <c r="PYA72" s="149"/>
      <c r="PYB72" s="149"/>
      <c r="PYC72" s="149"/>
      <c r="PYD72" s="149"/>
      <c r="PYE72" s="149"/>
      <c r="PYF72" s="149"/>
      <c r="PYG72" s="149"/>
      <c r="PYH72" s="149"/>
      <c r="PYI72" s="149"/>
      <c r="PYJ72" s="149"/>
      <c r="PYK72" s="149"/>
      <c r="PYL72" s="149"/>
      <c r="PYM72" s="149"/>
      <c r="PYN72" s="149"/>
      <c r="PYO72" s="149"/>
      <c r="PYP72" s="149"/>
      <c r="PYQ72" s="149"/>
      <c r="PYR72" s="149"/>
      <c r="PYS72" s="149"/>
      <c r="PYT72" s="149"/>
      <c r="PYU72" s="149"/>
      <c r="PYV72" s="149"/>
      <c r="PYW72" s="149"/>
      <c r="PYX72" s="149"/>
      <c r="PYY72" s="149"/>
      <c r="PYZ72" s="149"/>
      <c r="PZA72" s="149"/>
      <c r="PZB72" s="149"/>
      <c r="PZC72" s="149"/>
      <c r="PZD72" s="149"/>
      <c r="PZE72" s="149"/>
      <c r="PZF72" s="149"/>
      <c r="PZG72" s="149"/>
      <c r="PZH72" s="149"/>
      <c r="PZI72" s="149"/>
      <c r="PZJ72" s="149"/>
      <c r="PZK72" s="149"/>
      <c r="PZL72" s="149"/>
      <c r="PZM72" s="149"/>
      <c r="PZN72" s="149"/>
      <c r="PZO72" s="149"/>
      <c r="PZP72" s="149"/>
      <c r="PZQ72" s="149"/>
      <c r="PZR72" s="149"/>
      <c r="PZS72" s="149"/>
      <c r="PZT72" s="149"/>
      <c r="PZU72" s="149"/>
      <c r="PZV72" s="149"/>
      <c r="PZW72" s="149"/>
      <c r="PZX72" s="149"/>
      <c r="PZY72" s="149"/>
      <c r="PZZ72" s="149"/>
      <c r="QAA72" s="149"/>
      <c r="QAB72" s="149"/>
      <c r="QAC72" s="149"/>
      <c r="QAD72" s="149"/>
      <c r="QAE72" s="149"/>
      <c r="QAF72" s="149"/>
      <c r="QAG72" s="149"/>
      <c r="QAH72" s="149"/>
      <c r="QAI72" s="149"/>
      <c r="QAJ72" s="149"/>
      <c r="QAK72" s="149"/>
      <c r="QAL72" s="149"/>
      <c r="QAM72" s="149"/>
      <c r="QAN72" s="149"/>
      <c r="QAO72" s="149"/>
      <c r="QAP72" s="149"/>
      <c r="QAQ72" s="149"/>
      <c r="QAR72" s="149"/>
      <c r="QAS72" s="149"/>
      <c r="QAT72" s="149"/>
      <c r="QAU72" s="149"/>
      <c r="QAV72" s="149"/>
      <c r="QAW72" s="149"/>
      <c r="QAX72" s="149"/>
      <c r="QAY72" s="149"/>
      <c r="QAZ72" s="149"/>
      <c r="QBA72" s="149"/>
      <c r="QBB72" s="149"/>
      <c r="QBC72" s="149"/>
      <c r="QBD72" s="149"/>
      <c r="QBE72" s="149"/>
      <c r="QBF72" s="149"/>
      <c r="QBG72" s="149"/>
      <c r="QBH72" s="149"/>
      <c r="QBI72" s="149"/>
      <c r="QBJ72" s="149"/>
      <c r="QBK72" s="149"/>
      <c r="QBL72" s="149"/>
      <c r="QBM72" s="149"/>
      <c r="QBN72" s="149"/>
      <c r="QBO72" s="149"/>
      <c r="QBP72" s="149"/>
      <c r="QBQ72" s="149"/>
      <c r="QBR72" s="149"/>
      <c r="QBS72" s="149"/>
      <c r="QBT72" s="149"/>
      <c r="QBU72" s="149"/>
      <c r="QBV72" s="149"/>
      <c r="QBW72" s="149"/>
      <c r="QBX72" s="149"/>
      <c r="QBY72" s="149"/>
      <c r="QBZ72" s="149"/>
      <c r="QCA72" s="149"/>
      <c r="QCB72" s="149"/>
      <c r="QCC72" s="149"/>
      <c r="QCD72" s="149"/>
      <c r="QCE72" s="149"/>
      <c r="QCF72" s="149"/>
      <c r="QCG72" s="149"/>
      <c r="QCH72" s="149"/>
      <c r="QCI72" s="149"/>
      <c r="QCJ72" s="149"/>
      <c r="QCK72" s="149"/>
      <c r="QCL72" s="149"/>
      <c r="QCM72" s="149"/>
      <c r="QCN72" s="149"/>
      <c r="QCO72" s="149"/>
      <c r="QCP72" s="149"/>
      <c r="QCQ72" s="149"/>
      <c r="QCR72" s="149"/>
      <c r="QCS72" s="149"/>
      <c r="QCT72" s="149"/>
      <c r="QCU72" s="149"/>
      <c r="QCV72" s="149"/>
      <c r="QCW72" s="149"/>
      <c r="QCX72" s="149"/>
      <c r="QCY72" s="149"/>
      <c r="QCZ72" s="149"/>
      <c r="QDA72" s="149"/>
      <c r="QDB72" s="149"/>
      <c r="QDC72" s="149"/>
      <c r="QDD72" s="149"/>
      <c r="QDE72" s="149"/>
      <c r="QDF72" s="149"/>
      <c r="QDG72" s="149"/>
      <c r="QDH72" s="149"/>
      <c r="QDI72" s="149"/>
      <c r="QDJ72" s="149"/>
      <c r="QDK72" s="149"/>
      <c r="QDL72" s="149"/>
      <c r="QDM72" s="149"/>
      <c r="QDN72" s="149"/>
      <c r="QDO72" s="149"/>
      <c r="QDP72" s="149"/>
      <c r="QDQ72" s="149"/>
      <c r="QDR72" s="149"/>
      <c r="QDS72" s="149"/>
      <c r="QDT72" s="149"/>
      <c r="QDU72" s="149"/>
      <c r="QDV72" s="149"/>
      <c r="QDW72" s="149"/>
      <c r="QDX72" s="149"/>
      <c r="QDY72" s="149"/>
      <c r="QDZ72" s="149"/>
      <c r="QEA72" s="149"/>
      <c r="QEB72" s="149"/>
      <c r="QEC72" s="149"/>
      <c r="QED72" s="149"/>
      <c r="QEE72" s="149"/>
      <c r="QEF72" s="149"/>
      <c r="QEG72" s="149"/>
      <c r="QEH72" s="149"/>
      <c r="QEI72" s="149"/>
      <c r="QEJ72" s="149"/>
      <c r="QEK72" s="149"/>
      <c r="QEL72" s="149"/>
      <c r="QEM72" s="149"/>
      <c r="QEN72" s="149"/>
      <c r="QEO72" s="149"/>
      <c r="QEP72" s="149"/>
      <c r="QEQ72" s="149"/>
      <c r="QER72" s="149"/>
      <c r="QES72" s="149"/>
      <c r="QET72" s="149"/>
      <c r="QEU72" s="149"/>
      <c r="QEV72" s="149"/>
      <c r="QEW72" s="149"/>
      <c r="QEX72" s="149"/>
      <c r="QEY72" s="149"/>
      <c r="QEZ72" s="149"/>
      <c r="QFA72" s="149"/>
      <c r="QFB72" s="149"/>
      <c r="QFC72" s="149"/>
      <c r="QFD72" s="149"/>
      <c r="QFE72" s="149"/>
      <c r="QFF72" s="149"/>
      <c r="QFG72" s="149"/>
      <c r="QFH72" s="149"/>
      <c r="QFI72" s="149"/>
      <c r="QFJ72" s="149"/>
      <c r="QFK72" s="149"/>
      <c r="QFL72" s="149"/>
      <c r="QFM72" s="149"/>
      <c r="QFN72" s="149"/>
      <c r="QFO72" s="149"/>
      <c r="QFP72" s="149"/>
      <c r="QFQ72" s="149"/>
      <c r="QFR72" s="149"/>
      <c r="QFS72" s="149"/>
      <c r="QFT72" s="149"/>
      <c r="QFU72" s="149"/>
      <c r="QFV72" s="149"/>
      <c r="QFW72" s="149"/>
      <c r="QFX72" s="149"/>
      <c r="QFY72" s="149"/>
      <c r="QFZ72" s="149"/>
      <c r="QGA72" s="149"/>
      <c r="QGB72" s="149"/>
      <c r="QGC72" s="149"/>
      <c r="QGD72" s="149"/>
      <c r="QGE72" s="149"/>
      <c r="QGF72" s="149"/>
      <c r="QGG72" s="149"/>
      <c r="QGH72" s="149"/>
      <c r="QGI72" s="149"/>
      <c r="QGJ72" s="149"/>
      <c r="QGK72" s="149"/>
      <c r="QGL72" s="149"/>
      <c r="QGM72" s="149"/>
      <c r="QGN72" s="149"/>
      <c r="QGO72" s="149"/>
      <c r="QGP72" s="149"/>
      <c r="QGQ72" s="149"/>
      <c r="QGR72" s="149"/>
      <c r="QGS72" s="149"/>
      <c r="QGT72" s="149"/>
      <c r="QGU72" s="149"/>
      <c r="QGV72" s="149"/>
      <c r="QGW72" s="149"/>
      <c r="QGX72" s="149"/>
      <c r="QGY72" s="149"/>
      <c r="QGZ72" s="149"/>
      <c r="QHA72" s="149"/>
      <c r="QHB72" s="149"/>
      <c r="QHC72" s="149"/>
      <c r="QHD72" s="149"/>
      <c r="QHE72" s="149"/>
      <c r="QHF72" s="149"/>
      <c r="QHG72" s="149"/>
      <c r="QHH72" s="149"/>
      <c r="QHI72" s="149"/>
      <c r="QHJ72" s="149"/>
      <c r="QHK72" s="149"/>
      <c r="QHL72" s="149"/>
      <c r="QHM72" s="149"/>
      <c r="QHN72" s="149"/>
      <c r="QHO72" s="149"/>
      <c r="QHP72" s="149"/>
      <c r="QHQ72" s="149"/>
      <c r="QHR72" s="149"/>
      <c r="QHS72" s="149"/>
      <c r="QHT72" s="149"/>
      <c r="QHU72" s="149"/>
      <c r="QHV72" s="149"/>
      <c r="QHW72" s="149"/>
      <c r="QHX72" s="149"/>
      <c r="QHY72" s="149"/>
      <c r="QHZ72" s="149"/>
      <c r="QIA72" s="149"/>
      <c r="QIB72" s="149"/>
      <c r="QIC72" s="149"/>
      <c r="QID72" s="149"/>
      <c r="QIE72" s="149"/>
      <c r="QIF72" s="149"/>
      <c r="QIG72" s="149"/>
      <c r="QIH72" s="149"/>
      <c r="QII72" s="149"/>
      <c r="QIJ72" s="149"/>
      <c r="QIK72" s="149"/>
      <c r="QIL72" s="149"/>
      <c r="QIM72" s="149"/>
      <c r="QIN72" s="149"/>
      <c r="QIO72" s="149"/>
      <c r="QIP72" s="149"/>
      <c r="QIQ72" s="149"/>
      <c r="QIR72" s="149"/>
      <c r="QIS72" s="149"/>
      <c r="QIT72" s="149"/>
      <c r="QIU72" s="149"/>
      <c r="QIV72" s="149"/>
      <c r="QIW72" s="149"/>
      <c r="QIX72" s="149"/>
      <c r="QIY72" s="149"/>
      <c r="QIZ72" s="149"/>
      <c r="QJA72" s="149"/>
      <c r="QJB72" s="149"/>
      <c r="QJC72" s="149"/>
      <c r="QJD72" s="149"/>
      <c r="QJE72" s="149"/>
      <c r="QJF72" s="149"/>
      <c r="QJG72" s="149"/>
      <c r="QJH72" s="149"/>
      <c r="QJI72" s="149"/>
      <c r="QJJ72" s="149"/>
      <c r="QJK72" s="149"/>
      <c r="QJL72" s="149"/>
      <c r="QJM72" s="149"/>
      <c r="QJN72" s="149"/>
      <c r="QJO72" s="149"/>
      <c r="QJP72" s="149"/>
      <c r="QJQ72" s="149"/>
      <c r="QJR72" s="149"/>
      <c r="QJS72" s="149"/>
      <c r="QJT72" s="149"/>
      <c r="QJU72" s="149"/>
      <c r="QJV72" s="149"/>
      <c r="QJW72" s="149"/>
      <c r="QJX72" s="149"/>
      <c r="QJY72" s="149"/>
      <c r="QJZ72" s="149"/>
      <c r="QKA72" s="149"/>
      <c r="QKB72" s="149"/>
      <c r="QKC72" s="149"/>
      <c r="QKD72" s="149"/>
      <c r="QKE72" s="149"/>
      <c r="QKF72" s="149"/>
      <c r="QKG72" s="149"/>
      <c r="QKH72" s="149"/>
      <c r="QKI72" s="149"/>
      <c r="QKJ72" s="149"/>
      <c r="QKK72" s="149"/>
      <c r="QKL72" s="149"/>
      <c r="QKM72" s="149"/>
      <c r="QKN72" s="149"/>
      <c r="QKO72" s="149"/>
      <c r="QKP72" s="149"/>
      <c r="QKQ72" s="149"/>
      <c r="QKR72" s="149"/>
      <c r="QKS72" s="149"/>
      <c r="QKT72" s="149"/>
      <c r="QKU72" s="149"/>
      <c r="QKV72" s="149"/>
      <c r="QKW72" s="149"/>
      <c r="QKX72" s="149"/>
      <c r="QKY72" s="149"/>
      <c r="QKZ72" s="149"/>
      <c r="QLA72" s="149"/>
      <c r="QLB72" s="149"/>
      <c r="QLC72" s="149"/>
      <c r="QLD72" s="149"/>
      <c r="QLE72" s="149"/>
      <c r="QLF72" s="149"/>
      <c r="QLG72" s="149"/>
      <c r="QLH72" s="149"/>
      <c r="QLI72" s="149"/>
      <c r="QLJ72" s="149"/>
      <c r="QLK72" s="149"/>
      <c r="QLL72" s="149"/>
      <c r="QLM72" s="149"/>
      <c r="QLN72" s="149"/>
      <c r="QLO72" s="149"/>
      <c r="QLP72" s="149"/>
      <c r="QLQ72" s="149"/>
      <c r="QLR72" s="149"/>
      <c r="QLS72" s="149"/>
      <c r="QLT72" s="149"/>
      <c r="QLU72" s="149"/>
      <c r="QLV72" s="149"/>
      <c r="QLW72" s="149"/>
      <c r="QLX72" s="149"/>
      <c r="QLY72" s="149"/>
      <c r="QLZ72" s="149"/>
      <c r="QMA72" s="149"/>
      <c r="QMB72" s="149"/>
      <c r="QMC72" s="149"/>
      <c r="QMD72" s="149"/>
      <c r="QME72" s="149"/>
      <c r="QMF72" s="149"/>
      <c r="QMG72" s="149"/>
      <c r="QMH72" s="149"/>
      <c r="QMI72" s="149"/>
      <c r="QMJ72" s="149"/>
      <c r="QMK72" s="149"/>
      <c r="QML72" s="149"/>
      <c r="QMM72" s="149"/>
      <c r="QMN72" s="149"/>
      <c r="QMO72" s="149"/>
      <c r="QMP72" s="149"/>
      <c r="QMQ72" s="149"/>
      <c r="QMR72" s="149"/>
      <c r="QMS72" s="149"/>
      <c r="QMT72" s="149"/>
      <c r="QMU72" s="149"/>
      <c r="QMV72" s="149"/>
      <c r="QMW72" s="149"/>
      <c r="QMX72" s="149"/>
      <c r="QMY72" s="149"/>
      <c r="QMZ72" s="149"/>
      <c r="QNA72" s="149"/>
      <c r="QNB72" s="149"/>
      <c r="QNC72" s="149"/>
      <c r="QND72" s="149"/>
      <c r="QNE72" s="149"/>
      <c r="QNF72" s="149"/>
      <c r="QNG72" s="149"/>
      <c r="QNH72" s="149"/>
      <c r="QNI72" s="149"/>
      <c r="QNJ72" s="149"/>
      <c r="QNK72" s="149"/>
      <c r="QNL72" s="149"/>
      <c r="QNM72" s="149"/>
      <c r="QNN72" s="149"/>
      <c r="QNO72" s="149"/>
      <c r="QNP72" s="149"/>
      <c r="QNQ72" s="149"/>
      <c r="QNR72" s="149"/>
      <c r="QNS72" s="149"/>
      <c r="QNT72" s="149"/>
      <c r="QNU72" s="149"/>
      <c r="QNV72" s="149"/>
      <c r="QNW72" s="149"/>
      <c r="QNX72" s="149"/>
      <c r="QNY72" s="149"/>
      <c r="QNZ72" s="149"/>
      <c r="QOA72" s="149"/>
      <c r="QOB72" s="149"/>
      <c r="QOC72" s="149"/>
      <c r="QOD72" s="149"/>
      <c r="QOE72" s="149"/>
      <c r="QOF72" s="149"/>
      <c r="QOG72" s="149"/>
      <c r="QOH72" s="149"/>
      <c r="QOI72" s="149"/>
      <c r="QOJ72" s="149"/>
      <c r="QOK72" s="149"/>
      <c r="QOL72" s="149"/>
      <c r="QOM72" s="149"/>
      <c r="QON72" s="149"/>
      <c r="QOO72" s="149"/>
      <c r="QOP72" s="149"/>
      <c r="QOQ72" s="149"/>
      <c r="QOR72" s="149"/>
      <c r="QOS72" s="149"/>
      <c r="QOT72" s="149"/>
      <c r="QOU72" s="149"/>
      <c r="QOV72" s="149"/>
      <c r="QOW72" s="149"/>
      <c r="QOX72" s="149"/>
      <c r="QOY72" s="149"/>
      <c r="QOZ72" s="149"/>
      <c r="QPA72" s="149"/>
      <c r="QPB72" s="149"/>
      <c r="QPC72" s="149"/>
      <c r="QPD72" s="149"/>
      <c r="QPE72" s="149"/>
      <c r="QPF72" s="149"/>
      <c r="QPG72" s="149"/>
      <c r="QPH72" s="149"/>
      <c r="QPI72" s="149"/>
      <c r="QPJ72" s="149"/>
      <c r="QPK72" s="149"/>
      <c r="QPL72" s="149"/>
      <c r="QPM72" s="149"/>
      <c r="QPN72" s="149"/>
      <c r="QPO72" s="149"/>
      <c r="QPP72" s="149"/>
      <c r="QPQ72" s="149"/>
      <c r="QPR72" s="149"/>
      <c r="QPS72" s="149"/>
      <c r="QPT72" s="149"/>
      <c r="QPU72" s="149"/>
      <c r="QPV72" s="149"/>
      <c r="QPW72" s="149"/>
      <c r="QPX72" s="149"/>
      <c r="QPY72" s="149"/>
      <c r="QPZ72" s="149"/>
      <c r="QQA72" s="149"/>
      <c r="QQB72" s="149"/>
      <c r="QQC72" s="149"/>
      <c r="QQD72" s="149"/>
      <c r="QQE72" s="149"/>
      <c r="QQF72" s="149"/>
      <c r="QQG72" s="149"/>
      <c r="QQH72" s="149"/>
      <c r="QQI72" s="149"/>
      <c r="QQJ72" s="149"/>
      <c r="QQK72" s="149"/>
      <c r="QQL72" s="149"/>
      <c r="QQM72" s="149"/>
      <c r="QQN72" s="149"/>
      <c r="QQO72" s="149"/>
      <c r="QQP72" s="149"/>
      <c r="QQQ72" s="149"/>
      <c r="QQR72" s="149"/>
      <c r="QQS72" s="149"/>
      <c r="QQT72" s="149"/>
      <c r="QQU72" s="149"/>
      <c r="QQV72" s="149"/>
      <c r="QQW72" s="149"/>
      <c r="QQX72" s="149"/>
      <c r="QQY72" s="149"/>
      <c r="QQZ72" s="149"/>
      <c r="QRA72" s="149"/>
      <c r="QRB72" s="149"/>
      <c r="QRC72" s="149"/>
      <c r="QRD72" s="149"/>
      <c r="QRE72" s="149"/>
      <c r="QRF72" s="149"/>
      <c r="QRG72" s="149"/>
      <c r="QRH72" s="149"/>
      <c r="QRI72" s="149"/>
      <c r="QRJ72" s="149"/>
      <c r="QRK72" s="149"/>
      <c r="QRL72" s="149"/>
      <c r="QRM72" s="149"/>
      <c r="QRN72" s="149"/>
      <c r="QRO72" s="149"/>
      <c r="QRP72" s="149"/>
      <c r="QRQ72" s="149"/>
      <c r="QRR72" s="149"/>
      <c r="QRS72" s="149"/>
      <c r="QRT72" s="149"/>
      <c r="QRU72" s="149"/>
      <c r="QRV72" s="149"/>
      <c r="QRW72" s="149"/>
      <c r="QRX72" s="149"/>
      <c r="QRY72" s="149"/>
      <c r="QRZ72" s="149"/>
      <c r="QSA72" s="149"/>
      <c r="QSB72" s="149"/>
      <c r="QSC72" s="149"/>
      <c r="QSD72" s="149"/>
      <c r="QSE72" s="149"/>
      <c r="QSF72" s="149"/>
      <c r="QSG72" s="149"/>
      <c r="QSH72" s="149"/>
      <c r="QSI72" s="149"/>
      <c r="QSJ72" s="149"/>
      <c r="QSK72" s="149"/>
      <c r="QSL72" s="149"/>
      <c r="QSM72" s="149"/>
      <c r="QSN72" s="149"/>
      <c r="QSO72" s="149"/>
      <c r="QSP72" s="149"/>
      <c r="QSQ72" s="149"/>
      <c r="QSR72" s="149"/>
      <c r="QSS72" s="149"/>
      <c r="QST72" s="149"/>
      <c r="QSU72" s="149"/>
      <c r="QSV72" s="149"/>
      <c r="QSW72" s="149"/>
      <c r="QSX72" s="149"/>
      <c r="QSY72" s="149"/>
      <c r="QSZ72" s="149"/>
      <c r="QTA72" s="149"/>
      <c r="QTB72" s="149"/>
      <c r="QTC72" s="149"/>
      <c r="QTD72" s="149"/>
      <c r="QTE72" s="149"/>
      <c r="QTF72" s="149"/>
      <c r="QTG72" s="149"/>
      <c r="QTH72" s="149"/>
      <c r="QTI72" s="149"/>
      <c r="QTJ72" s="149"/>
      <c r="QTK72" s="149"/>
      <c r="QTL72" s="149"/>
      <c r="QTM72" s="149"/>
      <c r="QTN72" s="149"/>
      <c r="QTO72" s="149"/>
      <c r="QTP72" s="149"/>
      <c r="QTQ72" s="149"/>
      <c r="QTR72" s="149"/>
      <c r="QTS72" s="149"/>
      <c r="QTT72" s="149"/>
      <c r="QTU72" s="149"/>
      <c r="QTV72" s="149"/>
      <c r="QTW72" s="149"/>
      <c r="QTX72" s="149"/>
      <c r="QTY72" s="149"/>
      <c r="QTZ72" s="149"/>
      <c r="QUA72" s="149"/>
      <c r="QUB72" s="149"/>
      <c r="QUC72" s="149"/>
      <c r="QUD72" s="149"/>
      <c r="QUE72" s="149"/>
      <c r="QUF72" s="149"/>
      <c r="QUG72" s="149"/>
      <c r="QUH72" s="149"/>
      <c r="QUI72" s="149"/>
      <c r="QUJ72" s="149"/>
      <c r="QUK72" s="149"/>
      <c r="QUL72" s="149"/>
      <c r="QUM72" s="149"/>
      <c r="QUN72" s="149"/>
      <c r="QUO72" s="149"/>
      <c r="QUP72" s="149"/>
      <c r="QUQ72" s="149"/>
      <c r="QUR72" s="149"/>
      <c r="QUS72" s="149"/>
      <c r="QUT72" s="149"/>
      <c r="QUU72" s="149"/>
      <c r="QUV72" s="149"/>
      <c r="QUW72" s="149"/>
      <c r="QUX72" s="149"/>
      <c r="QUY72" s="149"/>
      <c r="QUZ72" s="149"/>
      <c r="QVA72" s="149"/>
      <c r="QVB72" s="149"/>
      <c r="QVC72" s="149"/>
      <c r="QVD72" s="149"/>
      <c r="QVE72" s="149"/>
      <c r="QVF72" s="149"/>
      <c r="QVG72" s="149"/>
      <c r="QVH72" s="149"/>
      <c r="QVI72" s="149"/>
      <c r="QVJ72" s="149"/>
      <c r="QVK72" s="149"/>
      <c r="QVL72" s="149"/>
      <c r="QVM72" s="149"/>
      <c r="QVN72" s="149"/>
      <c r="QVO72" s="149"/>
      <c r="QVP72" s="149"/>
      <c r="QVQ72" s="149"/>
      <c r="QVR72" s="149"/>
      <c r="QVS72" s="149"/>
      <c r="QVT72" s="149"/>
      <c r="QVU72" s="149"/>
      <c r="QVV72" s="149"/>
      <c r="QVW72" s="149"/>
      <c r="QVX72" s="149"/>
      <c r="QVY72" s="149"/>
      <c r="QVZ72" s="149"/>
      <c r="QWA72" s="149"/>
      <c r="QWB72" s="149"/>
      <c r="QWC72" s="149"/>
      <c r="QWD72" s="149"/>
      <c r="QWE72" s="149"/>
      <c r="QWF72" s="149"/>
      <c r="QWG72" s="149"/>
      <c r="QWH72" s="149"/>
      <c r="QWI72" s="149"/>
      <c r="QWJ72" s="149"/>
      <c r="QWK72" s="149"/>
      <c r="QWL72" s="149"/>
      <c r="QWM72" s="149"/>
      <c r="QWN72" s="149"/>
      <c r="QWO72" s="149"/>
      <c r="QWP72" s="149"/>
      <c r="QWQ72" s="149"/>
      <c r="QWR72" s="149"/>
      <c r="QWS72" s="149"/>
      <c r="QWT72" s="149"/>
      <c r="QWU72" s="149"/>
      <c r="QWV72" s="149"/>
      <c r="QWW72" s="149"/>
      <c r="QWX72" s="149"/>
      <c r="QWY72" s="149"/>
      <c r="QWZ72" s="149"/>
      <c r="QXA72" s="149"/>
      <c r="QXB72" s="149"/>
      <c r="QXC72" s="149"/>
      <c r="QXD72" s="149"/>
      <c r="QXE72" s="149"/>
      <c r="QXF72" s="149"/>
      <c r="QXG72" s="149"/>
      <c r="QXH72" s="149"/>
      <c r="QXI72" s="149"/>
      <c r="QXJ72" s="149"/>
      <c r="QXK72" s="149"/>
      <c r="QXL72" s="149"/>
      <c r="QXM72" s="149"/>
      <c r="QXN72" s="149"/>
      <c r="QXO72" s="149"/>
      <c r="QXP72" s="149"/>
      <c r="QXQ72" s="149"/>
      <c r="QXR72" s="149"/>
      <c r="QXS72" s="149"/>
      <c r="QXT72" s="149"/>
      <c r="QXU72" s="149"/>
      <c r="QXV72" s="149"/>
      <c r="QXW72" s="149"/>
      <c r="QXX72" s="149"/>
      <c r="QXY72" s="149"/>
      <c r="QXZ72" s="149"/>
      <c r="QYA72" s="149"/>
      <c r="QYB72" s="149"/>
      <c r="QYC72" s="149"/>
      <c r="QYD72" s="149"/>
      <c r="QYE72" s="149"/>
      <c r="QYF72" s="149"/>
      <c r="QYG72" s="149"/>
      <c r="QYH72" s="149"/>
      <c r="QYI72" s="149"/>
      <c r="QYJ72" s="149"/>
      <c r="QYK72" s="149"/>
      <c r="QYL72" s="149"/>
      <c r="QYM72" s="149"/>
      <c r="QYN72" s="149"/>
      <c r="QYO72" s="149"/>
      <c r="QYP72" s="149"/>
      <c r="QYQ72" s="149"/>
      <c r="QYR72" s="149"/>
      <c r="QYS72" s="149"/>
      <c r="QYT72" s="149"/>
      <c r="QYU72" s="149"/>
      <c r="QYV72" s="149"/>
      <c r="QYW72" s="149"/>
      <c r="QYX72" s="149"/>
      <c r="QYY72" s="149"/>
      <c r="QYZ72" s="149"/>
      <c r="QZA72" s="149"/>
      <c r="QZB72" s="149"/>
      <c r="QZC72" s="149"/>
      <c r="QZD72" s="149"/>
      <c r="QZE72" s="149"/>
      <c r="QZF72" s="149"/>
      <c r="QZG72" s="149"/>
      <c r="QZH72" s="149"/>
      <c r="QZI72" s="149"/>
      <c r="QZJ72" s="149"/>
      <c r="QZK72" s="149"/>
      <c r="QZL72" s="149"/>
      <c r="QZM72" s="149"/>
      <c r="QZN72" s="149"/>
      <c r="QZO72" s="149"/>
      <c r="QZP72" s="149"/>
      <c r="QZQ72" s="149"/>
      <c r="QZR72" s="149"/>
      <c r="QZS72" s="149"/>
      <c r="QZT72" s="149"/>
      <c r="QZU72" s="149"/>
      <c r="QZV72" s="149"/>
      <c r="QZW72" s="149"/>
      <c r="QZX72" s="149"/>
      <c r="QZY72" s="149"/>
      <c r="QZZ72" s="149"/>
      <c r="RAA72" s="149"/>
      <c r="RAB72" s="149"/>
      <c r="RAC72" s="149"/>
      <c r="RAD72" s="149"/>
      <c r="RAE72" s="149"/>
      <c r="RAF72" s="149"/>
      <c r="RAG72" s="149"/>
      <c r="RAH72" s="149"/>
      <c r="RAI72" s="149"/>
      <c r="RAJ72" s="149"/>
      <c r="RAK72" s="149"/>
      <c r="RAL72" s="149"/>
      <c r="RAM72" s="149"/>
      <c r="RAN72" s="149"/>
      <c r="RAO72" s="149"/>
      <c r="RAP72" s="149"/>
      <c r="RAQ72" s="149"/>
      <c r="RAR72" s="149"/>
      <c r="RAS72" s="149"/>
      <c r="RAT72" s="149"/>
      <c r="RAU72" s="149"/>
      <c r="RAV72" s="149"/>
      <c r="RAW72" s="149"/>
      <c r="RAX72" s="149"/>
      <c r="RAY72" s="149"/>
      <c r="RAZ72" s="149"/>
      <c r="RBA72" s="149"/>
      <c r="RBB72" s="149"/>
      <c r="RBC72" s="149"/>
      <c r="RBD72" s="149"/>
      <c r="RBE72" s="149"/>
      <c r="RBF72" s="149"/>
      <c r="RBG72" s="149"/>
      <c r="RBH72" s="149"/>
      <c r="RBI72" s="149"/>
      <c r="RBJ72" s="149"/>
      <c r="RBK72" s="149"/>
      <c r="RBL72" s="149"/>
      <c r="RBM72" s="149"/>
      <c r="RBN72" s="149"/>
      <c r="RBO72" s="149"/>
      <c r="RBP72" s="149"/>
      <c r="RBQ72" s="149"/>
      <c r="RBR72" s="149"/>
      <c r="RBS72" s="149"/>
      <c r="RBT72" s="149"/>
      <c r="RBU72" s="149"/>
      <c r="RBV72" s="149"/>
      <c r="RBW72" s="149"/>
      <c r="RBX72" s="149"/>
      <c r="RBY72" s="149"/>
      <c r="RBZ72" s="149"/>
      <c r="RCA72" s="149"/>
      <c r="RCB72" s="149"/>
      <c r="RCC72" s="149"/>
      <c r="RCD72" s="149"/>
      <c r="RCE72" s="149"/>
      <c r="RCF72" s="149"/>
      <c r="RCG72" s="149"/>
      <c r="RCH72" s="149"/>
      <c r="RCI72" s="149"/>
      <c r="RCJ72" s="149"/>
      <c r="RCK72" s="149"/>
      <c r="RCL72" s="149"/>
      <c r="RCM72" s="149"/>
      <c r="RCN72" s="149"/>
      <c r="RCO72" s="149"/>
      <c r="RCP72" s="149"/>
      <c r="RCQ72" s="149"/>
      <c r="RCR72" s="149"/>
      <c r="RCS72" s="149"/>
      <c r="RCT72" s="149"/>
      <c r="RCU72" s="149"/>
      <c r="RCV72" s="149"/>
      <c r="RCW72" s="149"/>
      <c r="RCX72" s="149"/>
      <c r="RCY72" s="149"/>
      <c r="RCZ72" s="149"/>
      <c r="RDA72" s="149"/>
      <c r="RDB72" s="149"/>
      <c r="RDC72" s="149"/>
      <c r="RDD72" s="149"/>
      <c r="RDE72" s="149"/>
      <c r="RDF72" s="149"/>
      <c r="RDG72" s="149"/>
      <c r="RDH72" s="149"/>
      <c r="RDI72" s="149"/>
      <c r="RDJ72" s="149"/>
      <c r="RDK72" s="149"/>
      <c r="RDL72" s="149"/>
      <c r="RDM72" s="149"/>
      <c r="RDN72" s="149"/>
      <c r="RDO72" s="149"/>
      <c r="RDP72" s="149"/>
      <c r="RDQ72" s="149"/>
      <c r="RDR72" s="149"/>
      <c r="RDS72" s="149"/>
      <c r="RDT72" s="149"/>
      <c r="RDU72" s="149"/>
      <c r="RDV72" s="149"/>
      <c r="RDW72" s="149"/>
      <c r="RDX72" s="149"/>
      <c r="RDY72" s="149"/>
      <c r="RDZ72" s="149"/>
      <c r="REA72" s="149"/>
      <c r="REB72" s="149"/>
      <c r="REC72" s="149"/>
      <c r="RED72" s="149"/>
      <c r="REE72" s="149"/>
      <c r="REF72" s="149"/>
      <c r="REG72" s="149"/>
      <c r="REH72" s="149"/>
      <c r="REI72" s="149"/>
      <c r="REJ72" s="149"/>
      <c r="REK72" s="149"/>
      <c r="REL72" s="149"/>
      <c r="REM72" s="149"/>
      <c r="REN72" s="149"/>
      <c r="REO72" s="149"/>
      <c r="REP72" s="149"/>
      <c r="REQ72" s="149"/>
      <c r="RER72" s="149"/>
      <c r="RES72" s="149"/>
      <c r="RET72" s="149"/>
      <c r="REU72" s="149"/>
      <c r="REV72" s="149"/>
      <c r="REW72" s="149"/>
      <c r="REX72" s="149"/>
      <c r="REY72" s="149"/>
      <c r="REZ72" s="149"/>
      <c r="RFA72" s="149"/>
      <c r="RFB72" s="149"/>
      <c r="RFC72" s="149"/>
      <c r="RFD72" s="149"/>
      <c r="RFE72" s="149"/>
      <c r="RFF72" s="149"/>
      <c r="RFG72" s="149"/>
      <c r="RFH72" s="149"/>
      <c r="RFI72" s="149"/>
      <c r="RFJ72" s="149"/>
      <c r="RFK72" s="149"/>
      <c r="RFL72" s="149"/>
      <c r="RFM72" s="149"/>
      <c r="RFN72" s="149"/>
      <c r="RFO72" s="149"/>
      <c r="RFP72" s="149"/>
      <c r="RFQ72" s="149"/>
      <c r="RFR72" s="149"/>
      <c r="RFS72" s="149"/>
      <c r="RFT72" s="149"/>
      <c r="RFU72" s="149"/>
      <c r="RFV72" s="149"/>
      <c r="RFW72" s="149"/>
      <c r="RFX72" s="149"/>
      <c r="RFY72" s="149"/>
      <c r="RFZ72" s="149"/>
      <c r="RGA72" s="149"/>
      <c r="RGB72" s="149"/>
      <c r="RGC72" s="149"/>
      <c r="RGD72" s="149"/>
      <c r="RGE72" s="149"/>
      <c r="RGF72" s="149"/>
      <c r="RGG72" s="149"/>
      <c r="RGH72" s="149"/>
      <c r="RGI72" s="149"/>
      <c r="RGJ72" s="149"/>
      <c r="RGK72" s="149"/>
      <c r="RGL72" s="149"/>
      <c r="RGM72" s="149"/>
      <c r="RGN72" s="149"/>
      <c r="RGO72" s="149"/>
      <c r="RGP72" s="149"/>
      <c r="RGQ72" s="149"/>
      <c r="RGR72" s="149"/>
      <c r="RGS72" s="149"/>
      <c r="RGT72" s="149"/>
      <c r="RGU72" s="149"/>
      <c r="RGV72" s="149"/>
      <c r="RGW72" s="149"/>
      <c r="RGX72" s="149"/>
      <c r="RGY72" s="149"/>
      <c r="RGZ72" s="149"/>
      <c r="RHA72" s="149"/>
      <c r="RHB72" s="149"/>
      <c r="RHC72" s="149"/>
      <c r="RHD72" s="149"/>
      <c r="RHE72" s="149"/>
      <c r="RHF72" s="149"/>
      <c r="RHG72" s="149"/>
      <c r="RHH72" s="149"/>
      <c r="RHI72" s="149"/>
      <c r="RHJ72" s="149"/>
      <c r="RHK72" s="149"/>
      <c r="RHL72" s="149"/>
      <c r="RHM72" s="149"/>
      <c r="RHN72" s="149"/>
      <c r="RHO72" s="149"/>
      <c r="RHP72" s="149"/>
      <c r="RHQ72" s="149"/>
      <c r="RHR72" s="149"/>
      <c r="RHS72" s="149"/>
      <c r="RHT72" s="149"/>
      <c r="RHU72" s="149"/>
      <c r="RHV72" s="149"/>
      <c r="RHW72" s="149"/>
      <c r="RHX72" s="149"/>
      <c r="RHY72" s="149"/>
      <c r="RHZ72" s="149"/>
      <c r="RIA72" s="149"/>
      <c r="RIB72" s="149"/>
      <c r="RIC72" s="149"/>
      <c r="RID72" s="149"/>
      <c r="RIE72" s="149"/>
      <c r="RIF72" s="149"/>
      <c r="RIG72" s="149"/>
      <c r="RIH72" s="149"/>
      <c r="RII72" s="149"/>
      <c r="RIJ72" s="149"/>
      <c r="RIK72" s="149"/>
      <c r="RIL72" s="149"/>
      <c r="RIM72" s="149"/>
      <c r="RIN72" s="149"/>
      <c r="RIO72" s="149"/>
      <c r="RIP72" s="149"/>
      <c r="RIQ72" s="149"/>
      <c r="RIR72" s="149"/>
      <c r="RIS72" s="149"/>
      <c r="RIT72" s="149"/>
      <c r="RIU72" s="149"/>
      <c r="RIV72" s="149"/>
      <c r="RIW72" s="149"/>
      <c r="RIX72" s="149"/>
      <c r="RIY72" s="149"/>
      <c r="RIZ72" s="149"/>
      <c r="RJA72" s="149"/>
      <c r="RJB72" s="149"/>
      <c r="RJC72" s="149"/>
      <c r="RJD72" s="149"/>
      <c r="RJE72" s="149"/>
      <c r="RJF72" s="149"/>
      <c r="RJG72" s="149"/>
      <c r="RJH72" s="149"/>
      <c r="RJI72" s="149"/>
      <c r="RJJ72" s="149"/>
      <c r="RJK72" s="149"/>
      <c r="RJL72" s="149"/>
      <c r="RJM72" s="149"/>
      <c r="RJN72" s="149"/>
      <c r="RJO72" s="149"/>
      <c r="RJP72" s="149"/>
      <c r="RJQ72" s="149"/>
      <c r="RJR72" s="149"/>
      <c r="RJS72" s="149"/>
      <c r="RJT72" s="149"/>
      <c r="RJU72" s="149"/>
      <c r="RJV72" s="149"/>
      <c r="RJW72" s="149"/>
      <c r="RJX72" s="149"/>
      <c r="RJY72" s="149"/>
      <c r="RJZ72" s="149"/>
      <c r="RKA72" s="149"/>
      <c r="RKB72" s="149"/>
      <c r="RKC72" s="149"/>
      <c r="RKD72" s="149"/>
      <c r="RKE72" s="149"/>
      <c r="RKF72" s="149"/>
      <c r="RKG72" s="149"/>
      <c r="RKH72" s="149"/>
      <c r="RKI72" s="149"/>
      <c r="RKJ72" s="149"/>
      <c r="RKK72" s="149"/>
      <c r="RKL72" s="149"/>
      <c r="RKM72" s="149"/>
      <c r="RKN72" s="149"/>
      <c r="RKO72" s="149"/>
      <c r="RKP72" s="149"/>
      <c r="RKQ72" s="149"/>
      <c r="RKR72" s="149"/>
      <c r="RKS72" s="149"/>
      <c r="RKT72" s="149"/>
      <c r="RKU72" s="149"/>
      <c r="RKV72" s="149"/>
      <c r="RKW72" s="149"/>
      <c r="RKX72" s="149"/>
      <c r="RKY72" s="149"/>
      <c r="RKZ72" s="149"/>
      <c r="RLA72" s="149"/>
      <c r="RLB72" s="149"/>
      <c r="RLC72" s="149"/>
      <c r="RLD72" s="149"/>
      <c r="RLE72" s="149"/>
      <c r="RLF72" s="149"/>
      <c r="RLG72" s="149"/>
      <c r="RLH72" s="149"/>
      <c r="RLI72" s="149"/>
      <c r="RLJ72" s="149"/>
      <c r="RLK72" s="149"/>
      <c r="RLL72" s="149"/>
      <c r="RLM72" s="149"/>
      <c r="RLN72" s="149"/>
      <c r="RLO72" s="149"/>
      <c r="RLP72" s="149"/>
      <c r="RLQ72" s="149"/>
      <c r="RLR72" s="149"/>
      <c r="RLS72" s="149"/>
      <c r="RLT72" s="149"/>
      <c r="RLU72" s="149"/>
      <c r="RLV72" s="149"/>
      <c r="RLW72" s="149"/>
      <c r="RLX72" s="149"/>
      <c r="RLY72" s="149"/>
      <c r="RLZ72" s="149"/>
      <c r="RMA72" s="149"/>
      <c r="RMB72" s="149"/>
      <c r="RMC72" s="149"/>
      <c r="RMD72" s="149"/>
      <c r="RME72" s="149"/>
      <c r="RMF72" s="149"/>
      <c r="RMG72" s="149"/>
      <c r="RMH72" s="149"/>
      <c r="RMI72" s="149"/>
      <c r="RMJ72" s="149"/>
      <c r="RMK72" s="149"/>
      <c r="RML72" s="149"/>
      <c r="RMM72" s="149"/>
      <c r="RMN72" s="149"/>
      <c r="RMO72" s="149"/>
      <c r="RMP72" s="149"/>
      <c r="RMQ72" s="149"/>
      <c r="RMR72" s="149"/>
      <c r="RMS72" s="149"/>
      <c r="RMT72" s="149"/>
      <c r="RMU72" s="149"/>
      <c r="RMV72" s="149"/>
      <c r="RMW72" s="149"/>
      <c r="RMX72" s="149"/>
      <c r="RMY72" s="149"/>
      <c r="RMZ72" s="149"/>
      <c r="RNA72" s="149"/>
      <c r="RNB72" s="149"/>
      <c r="RNC72" s="149"/>
      <c r="RND72" s="149"/>
      <c r="RNE72" s="149"/>
      <c r="RNF72" s="149"/>
      <c r="RNG72" s="149"/>
      <c r="RNH72" s="149"/>
      <c r="RNI72" s="149"/>
      <c r="RNJ72" s="149"/>
      <c r="RNK72" s="149"/>
      <c r="RNL72" s="149"/>
      <c r="RNM72" s="149"/>
      <c r="RNN72" s="149"/>
      <c r="RNO72" s="149"/>
      <c r="RNP72" s="149"/>
      <c r="RNQ72" s="149"/>
      <c r="RNR72" s="149"/>
      <c r="RNS72" s="149"/>
      <c r="RNT72" s="149"/>
      <c r="RNU72" s="149"/>
      <c r="RNV72" s="149"/>
      <c r="RNW72" s="149"/>
      <c r="RNX72" s="149"/>
      <c r="RNY72" s="149"/>
      <c r="RNZ72" s="149"/>
      <c r="ROA72" s="149"/>
      <c r="ROB72" s="149"/>
      <c r="ROC72" s="149"/>
      <c r="ROD72" s="149"/>
      <c r="ROE72" s="149"/>
      <c r="ROF72" s="149"/>
      <c r="ROG72" s="149"/>
      <c r="ROH72" s="149"/>
      <c r="ROI72" s="149"/>
      <c r="ROJ72" s="149"/>
      <c r="ROK72" s="149"/>
      <c r="ROL72" s="149"/>
      <c r="ROM72" s="149"/>
      <c r="RON72" s="149"/>
      <c r="ROO72" s="149"/>
      <c r="ROP72" s="149"/>
      <c r="ROQ72" s="149"/>
      <c r="ROR72" s="149"/>
      <c r="ROS72" s="149"/>
      <c r="ROT72" s="149"/>
      <c r="ROU72" s="149"/>
      <c r="ROV72" s="149"/>
      <c r="ROW72" s="149"/>
      <c r="ROX72" s="149"/>
      <c r="ROY72" s="149"/>
      <c r="ROZ72" s="149"/>
      <c r="RPA72" s="149"/>
      <c r="RPB72" s="149"/>
      <c r="RPC72" s="149"/>
      <c r="RPD72" s="149"/>
      <c r="RPE72" s="149"/>
      <c r="RPF72" s="149"/>
      <c r="RPG72" s="149"/>
      <c r="RPH72" s="149"/>
      <c r="RPI72" s="149"/>
      <c r="RPJ72" s="149"/>
      <c r="RPK72" s="149"/>
      <c r="RPL72" s="149"/>
      <c r="RPM72" s="149"/>
      <c r="RPN72" s="149"/>
      <c r="RPO72" s="149"/>
      <c r="RPP72" s="149"/>
      <c r="RPQ72" s="149"/>
      <c r="RPR72" s="149"/>
      <c r="RPS72" s="149"/>
      <c r="RPT72" s="149"/>
      <c r="RPU72" s="149"/>
      <c r="RPV72" s="149"/>
      <c r="RPW72" s="149"/>
      <c r="RPX72" s="149"/>
      <c r="RPY72" s="149"/>
      <c r="RPZ72" s="149"/>
      <c r="RQA72" s="149"/>
      <c r="RQB72" s="149"/>
      <c r="RQC72" s="149"/>
      <c r="RQD72" s="149"/>
      <c r="RQE72" s="149"/>
      <c r="RQF72" s="149"/>
      <c r="RQG72" s="149"/>
      <c r="RQH72" s="149"/>
      <c r="RQI72" s="149"/>
      <c r="RQJ72" s="149"/>
      <c r="RQK72" s="149"/>
      <c r="RQL72" s="149"/>
      <c r="RQM72" s="149"/>
      <c r="RQN72" s="149"/>
      <c r="RQO72" s="149"/>
      <c r="RQP72" s="149"/>
      <c r="RQQ72" s="149"/>
      <c r="RQR72" s="149"/>
      <c r="RQS72" s="149"/>
      <c r="RQT72" s="149"/>
      <c r="RQU72" s="149"/>
      <c r="RQV72" s="149"/>
      <c r="RQW72" s="149"/>
      <c r="RQX72" s="149"/>
      <c r="RQY72" s="149"/>
      <c r="RQZ72" s="149"/>
      <c r="RRA72" s="149"/>
      <c r="RRB72" s="149"/>
      <c r="RRC72" s="149"/>
      <c r="RRD72" s="149"/>
      <c r="RRE72" s="149"/>
      <c r="RRF72" s="149"/>
      <c r="RRG72" s="149"/>
      <c r="RRH72" s="149"/>
      <c r="RRI72" s="149"/>
      <c r="RRJ72" s="149"/>
      <c r="RRK72" s="149"/>
      <c r="RRL72" s="149"/>
      <c r="RRM72" s="149"/>
      <c r="RRN72" s="149"/>
      <c r="RRO72" s="149"/>
      <c r="RRP72" s="149"/>
      <c r="RRQ72" s="149"/>
      <c r="RRR72" s="149"/>
      <c r="RRS72" s="149"/>
      <c r="RRT72" s="149"/>
      <c r="RRU72" s="149"/>
      <c r="RRV72" s="149"/>
      <c r="RRW72" s="149"/>
      <c r="RRX72" s="149"/>
      <c r="RRY72" s="149"/>
      <c r="RRZ72" s="149"/>
      <c r="RSA72" s="149"/>
      <c r="RSB72" s="149"/>
      <c r="RSC72" s="149"/>
      <c r="RSD72" s="149"/>
      <c r="RSE72" s="149"/>
      <c r="RSF72" s="149"/>
      <c r="RSG72" s="149"/>
      <c r="RSH72" s="149"/>
      <c r="RSI72" s="149"/>
      <c r="RSJ72" s="149"/>
      <c r="RSK72" s="149"/>
      <c r="RSL72" s="149"/>
      <c r="RSM72" s="149"/>
      <c r="RSN72" s="149"/>
      <c r="RSO72" s="149"/>
      <c r="RSP72" s="149"/>
      <c r="RSQ72" s="149"/>
      <c r="RSR72" s="149"/>
      <c r="RSS72" s="149"/>
      <c r="RST72" s="149"/>
      <c r="RSU72" s="149"/>
      <c r="RSV72" s="149"/>
      <c r="RSW72" s="149"/>
      <c r="RSX72" s="149"/>
      <c r="RSY72" s="149"/>
      <c r="RSZ72" s="149"/>
      <c r="RTA72" s="149"/>
      <c r="RTB72" s="149"/>
      <c r="RTC72" s="149"/>
      <c r="RTD72" s="149"/>
      <c r="RTE72" s="149"/>
      <c r="RTF72" s="149"/>
      <c r="RTG72" s="149"/>
      <c r="RTH72" s="149"/>
      <c r="RTI72" s="149"/>
      <c r="RTJ72" s="149"/>
      <c r="RTK72" s="149"/>
      <c r="RTL72" s="149"/>
      <c r="RTM72" s="149"/>
      <c r="RTN72" s="149"/>
      <c r="RTO72" s="149"/>
      <c r="RTP72" s="149"/>
      <c r="RTQ72" s="149"/>
      <c r="RTR72" s="149"/>
      <c r="RTS72" s="149"/>
      <c r="RTT72" s="149"/>
      <c r="RTU72" s="149"/>
      <c r="RTV72" s="149"/>
      <c r="RTW72" s="149"/>
      <c r="RTX72" s="149"/>
      <c r="RTY72" s="149"/>
      <c r="RTZ72" s="149"/>
      <c r="RUA72" s="149"/>
      <c r="RUB72" s="149"/>
      <c r="RUC72" s="149"/>
      <c r="RUD72" s="149"/>
      <c r="RUE72" s="149"/>
      <c r="RUF72" s="149"/>
      <c r="RUG72" s="149"/>
      <c r="RUH72" s="149"/>
      <c r="RUI72" s="149"/>
      <c r="RUJ72" s="149"/>
      <c r="RUK72" s="149"/>
      <c r="RUL72" s="149"/>
      <c r="RUM72" s="149"/>
      <c r="RUN72" s="149"/>
      <c r="RUO72" s="149"/>
      <c r="RUP72" s="149"/>
      <c r="RUQ72" s="149"/>
      <c r="RUR72" s="149"/>
      <c r="RUS72" s="149"/>
      <c r="RUT72" s="149"/>
      <c r="RUU72" s="149"/>
      <c r="RUV72" s="149"/>
      <c r="RUW72" s="149"/>
      <c r="RUX72" s="149"/>
      <c r="RUY72" s="149"/>
      <c r="RUZ72" s="149"/>
      <c r="RVA72" s="149"/>
      <c r="RVB72" s="149"/>
      <c r="RVC72" s="149"/>
      <c r="RVD72" s="149"/>
      <c r="RVE72" s="149"/>
      <c r="RVF72" s="149"/>
      <c r="RVG72" s="149"/>
      <c r="RVH72" s="149"/>
      <c r="RVI72" s="149"/>
      <c r="RVJ72" s="149"/>
      <c r="RVK72" s="149"/>
      <c r="RVL72" s="149"/>
      <c r="RVM72" s="149"/>
      <c r="RVN72" s="149"/>
      <c r="RVO72" s="149"/>
      <c r="RVP72" s="149"/>
      <c r="RVQ72" s="149"/>
      <c r="RVR72" s="149"/>
      <c r="RVS72" s="149"/>
      <c r="RVT72" s="149"/>
      <c r="RVU72" s="149"/>
      <c r="RVV72" s="149"/>
      <c r="RVW72" s="149"/>
      <c r="RVX72" s="149"/>
      <c r="RVY72" s="149"/>
      <c r="RVZ72" s="149"/>
      <c r="RWA72" s="149"/>
      <c r="RWB72" s="149"/>
      <c r="RWC72" s="149"/>
      <c r="RWD72" s="149"/>
      <c r="RWE72" s="149"/>
      <c r="RWF72" s="149"/>
      <c r="RWG72" s="149"/>
      <c r="RWH72" s="149"/>
      <c r="RWI72" s="149"/>
      <c r="RWJ72" s="149"/>
      <c r="RWK72" s="149"/>
      <c r="RWL72" s="149"/>
      <c r="RWM72" s="149"/>
      <c r="RWN72" s="149"/>
      <c r="RWO72" s="149"/>
      <c r="RWP72" s="149"/>
      <c r="RWQ72" s="149"/>
      <c r="RWR72" s="149"/>
      <c r="RWS72" s="149"/>
      <c r="RWT72" s="149"/>
      <c r="RWU72" s="149"/>
      <c r="RWV72" s="149"/>
      <c r="RWW72" s="149"/>
      <c r="RWX72" s="149"/>
      <c r="RWY72" s="149"/>
      <c r="RWZ72" s="149"/>
      <c r="RXA72" s="149"/>
      <c r="RXB72" s="149"/>
      <c r="RXC72" s="149"/>
      <c r="RXD72" s="149"/>
      <c r="RXE72" s="149"/>
      <c r="RXF72" s="149"/>
      <c r="RXG72" s="149"/>
      <c r="RXH72" s="149"/>
      <c r="RXI72" s="149"/>
      <c r="RXJ72" s="149"/>
      <c r="RXK72" s="149"/>
      <c r="RXL72" s="149"/>
      <c r="RXM72" s="149"/>
      <c r="RXN72" s="149"/>
      <c r="RXO72" s="149"/>
      <c r="RXP72" s="149"/>
      <c r="RXQ72" s="149"/>
      <c r="RXR72" s="149"/>
      <c r="RXS72" s="149"/>
      <c r="RXT72" s="149"/>
      <c r="RXU72" s="149"/>
      <c r="RXV72" s="149"/>
      <c r="RXW72" s="149"/>
      <c r="RXX72" s="149"/>
      <c r="RXY72" s="149"/>
      <c r="RXZ72" s="149"/>
      <c r="RYA72" s="149"/>
      <c r="RYB72" s="149"/>
      <c r="RYC72" s="149"/>
      <c r="RYD72" s="149"/>
      <c r="RYE72" s="149"/>
      <c r="RYF72" s="149"/>
      <c r="RYG72" s="149"/>
      <c r="RYH72" s="149"/>
      <c r="RYI72" s="149"/>
      <c r="RYJ72" s="149"/>
      <c r="RYK72" s="149"/>
      <c r="RYL72" s="149"/>
      <c r="RYM72" s="149"/>
      <c r="RYN72" s="149"/>
      <c r="RYO72" s="149"/>
      <c r="RYP72" s="149"/>
      <c r="RYQ72" s="149"/>
      <c r="RYR72" s="149"/>
      <c r="RYS72" s="149"/>
      <c r="RYT72" s="149"/>
      <c r="RYU72" s="149"/>
      <c r="RYV72" s="149"/>
      <c r="RYW72" s="149"/>
      <c r="RYX72" s="149"/>
      <c r="RYY72" s="149"/>
      <c r="RYZ72" s="149"/>
      <c r="RZA72" s="149"/>
      <c r="RZB72" s="149"/>
      <c r="RZC72" s="149"/>
      <c r="RZD72" s="149"/>
      <c r="RZE72" s="149"/>
      <c r="RZF72" s="149"/>
      <c r="RZG72" s="149"/>
      <c r="RZH72" s="149"/>
      <c r="RZI72" s="149"/>
      <c r="RZJ72" s="149"/>
      <c r="RZK72" s="149"/>
      <c r="RZL72" s="149"/>
      <c r="RZM72" s="149"/>
      <c r="RZN72" s="149"/>
      <c r="RZO72" s="149"/>
      <c r="RZP72" s="149"/>
      <c r="RZQ72" s="149"/>
      <c r="RZR72" s="149"/>
      <c r="RZS72" s="149"/>
      <c r="RZT72" s="149"/>
      <c r="RZU72" s="149"/>
      <c r="RZV72" s="149"/>
      <c r="RZW72" s="149"/>
      <c r="RZX72" s="149"/>
      <c r="RZY72" s="149"/>
      <c r="RZZ72" s="149"/>
      <c r="SAA72" s="149"/>
      <c r="SAB72" s="149"/>
      <c r="SAC72" s="149"/>
      <c r="SAD72" s="149"/>
      <c r="SAE72" s="149"/>
      <c r="SAF72" s="149"/>
      <c r="SAG72" s="149"/>
      <c r="SAH72" s="149"/>
      <c r="SAI72" s="149"/>
      <c r="SAJ72" s="149"/>
      <c r="SAK72" s="149"/>
      <c r="SAL72" s="149"/>
      <c r="SAM72" s="149"/>
      <c r="SAN72" s="149"/>
      <c r="SAO72" s="149"/>
      <c r="SAP72" s="149"/>
      <c r="SAQ72" s="149"/>
      <c r="SAR72" s="149"/>
      <c r="SAS72" s="149"/>
      <c r="SAT72" s="149"/>
      <c r="SAU72" s="149"/>
      <c r="SAV72" s="149"/>
      <c r="SAW72" s="149"/>
      <c r="SAX72" s="149"/>
      <c r="SAY72" s="149"/>
      <c r="SAZ72" s="149"/>
      <c r="SBA72" s="149"/>
      <c r="SBB72" s="149"/>
      <c r="SBC72" s="149"/>
      <c r="SBD72" s="149"/>
      <c r="SBE72" s="149"/>
      <c r="SBF72" s="149"/>
      <c r="SBG72" s="149"/>
      <c r="SBH72" s="149"/>
      <c r="SBI72" s="149"/>
      <c r="SBJ72" s="149"/>
      <c r="SBK72" s="149"/>
      <c r="SBL72" s="149"/>
      <c r="SBM72" s="149"/>
      <c r="SBN72" s="149"/>
      <c r="SBO72" s="149"/>
      <c r="SBP72" s="149"/>
      <c r="SBQ72" s="149"/>
      <c r="SBR72" s="149"/>
      <c r="SBS72" s="149"/>
      <c r="SBT72" s="149"/>
      <c r="SBU72" s="149"/>
      <c r="SBV72" s="149"/>
      <c r="SBW72" s="149"/>
      <c r="SBX72" s="149"/>
      <c r="SBY72" s="149"/>
      <c r="SBZ72" s="149"/>
      <c r="SCA72" s="149"/>
      <c r="SCB72" s="149"/>
      <c r="SCC72" s="149"/>
      <c r="SCD72" s="149"/>
      <c r="SCE72" s="149"/>
      <c r="SCF72" s="149"/>
      <c r="SCG72" s="149"/>
      <c r="SCH72" s="149"/>
      <c r="SCI72" s="149"/>
      <c r="SCJ72" s="149"/>
      <c r="SCK72" s="149"/>
      <c r="SCL72" s="149"/>
      <c r="SCM72" s="149"/>
      <c r="SCN72" s="149"/>
      <c r="SCO72" s="149"/>
      <c r="SCP72" s="149"/>
      <c r="SCQ72" s="149"/>
      <c r="SCR72" s="149"/>
      <c r="SCS72" s="149"/>
      <c r="SCT72" s="149"/>
      <c r="SCU72" s="149"/>
      <c r="SCV72" s="149"/>
      <c r="SCW72" s="149"/>
      <c r="SCX72" s="149"/>
      <c r="SCY72" s="149"/>
      <c r="SCZ72" s="149"/>
      <c r="SDA72" s="149"/>
      <c r="SDB72" s="149"/>
      <c r="SDC72" s="149"/>
      <c r="SDD72" s="149"/>
      <c r="SDE72" s="149"/>
      <c r="SDF72" s="149"/>
      <c r="SDG72" s="149"/>
      <c r="SDH72" s="149"/>
      <c r="SDI72" s="149"/>
      <c r="SDJ72" s="149"/>
      <c r="SDK72" s="149"/>
      <c r="SDL72" s="149"/>
      <c r="SDM72" s="149"/>
      <c r="SDN72" s="149"/>
      <c r="SDO72" s="149"/>
      <c r="SDP72" s="149"/>
      <c r="SDQ72" s="149"/>
      <c r="SDR72" s="149"/>
      <c r="SDS72" s="149"/>
      <c r="SDT72" s="149"/>
      <c r="SDU72" s="149"/>
      <c r="SDV72" s="149"/>
      <c r="SDW72" s="149"/>
      <c r="SDX72" s="149"/>
      <c r="SDY72" s="149"/>
      <c r="SDZ72" s="149"/>
      <c r="SEA72" s="149"/>
      <c r="SEB72" s="149"/>
      <c r="SEC72" s="149"/>
      <c r="SED72" s="149"/>
      <c r="SEE72" s="149"/>
      <c r="SEF72" s="149"/>
      <c r="SEG72" s="149"/>
      <c r="SEH72" s="149"/>
      <c r="SEI72" s="149"/>
      <c r="SEJ72" s="149"/>
      <c r="SEK72" s="149"/>
      <c r="SEL72" s="149"/>
      <c r="SEM72" s="149"/>
      <c r="SEN72" s="149"/>
      <c r="SEO72" s="149"/>
      <c r="SEP72" s="149"/>
      <c r="SEQ72" s="149"/>
      <c r="SER72" s="149"/>
      <c r="SES72" s="149"/>
      <c r="SET72" s="149"/>
      <c r="SEU72" s="149"/>
      <c r="SEV72" s="149"/>
      <c r="SEW72" s="149"/>
      <c r="SEX72" s="149"/>
      <c r="SEY72" s="149"/>
      <c r="SEZ72" s="149"/>
      <c r="SFA72" s="149"/>
      <c r="SFB72" s="149"/>
      <c r="SFC72" s="149"/>
      <c r="SFD72" s="149"/>
      <c r="SFE72" s="149"/>
      <c r="SFF72" s="149"/>
      <c r="SFG72" s="149"/>
      <c r="SFH72" s="149"/>
      <c r="SFI72" s="149"/>
      <c r="SFJ72" s="149"/>
      <c r="SFK72" s="149"/>
      <c r="SFL72" s="149"/>
      <c r="SFM72" s="149"/>
      <c r="SFN72" s="149"/>
      <c r="SFO72" s="149"/>
      <c r="SFP72" s="149"/>
      <c r="SFQ72" s="149"/>
      <c r="SFR72" s="149"/>
      <c r="SFS72" s="149"/>
      <c r="SFT72" s="149"/>
      <c r="SFU72" s="149"/>
      <c r="SFV72" s="149"/>
      <c r="SFW72" s="149"/>
      <c r="SFX72" s="149"/>
      <c r="SFY72" s="149"/>
      <c r="SFZ72" s="149"/>
      <c r="SGA72" s="149"/>
      <c r="SGB72" s="149"/>
      <c r="SGC72" s="149"/>
      <c r="SGD72" s="149"/>
      <c r="SGE72" s="149"/>
      <c r="SGF72" s="149"/>
      <c r="SGG72" s="149"/>
      <c r="SGH72" s="149"/>
      <c r="SGI72" s="149"/>
      <c r="SGJ72" s="149"/>
      <c r="SGK72" s="149"/>
      <c r="SGL72" s="149"/>
      <c r="SGM72" s="149"/>
      <c r="SGN72" s="149"/>
      <c r="SGO72" s="149"/>
      <c r="SGP72" s="149"/>
      <c r="SGQ72" s="149"/>
      <c r="SGR72" s="149"/>
      <c r="SGS72" s="149"/>
      <c r="SGT72" s="149"/>
      <c r="SGU72" s="149"/>
      <c r="SGV72" s="149"/>
      <c r="SGW72" s="149"/>
      <c r="SGX72" s="149"/>
      <c r="SGY72" s="149"/>
      <c r="SGZ72" s="149"/>
      <c r="SHA72" s="149"/>
      <c r="SHB72" s="149"/>
      <c r="SHC72" s="149"/>
      <c r="SHD72" s="149"/>
      <c r="SHE72" s="149"/>
      <c r="SHF72" s="149"/>
      <c r="SHG72" s="149"/>
      <c r="SHH72" s="149"/>
      <c r="SHI72" s="149"/>
      <c r="SHJ72" s="149"/>
      <c r="SHK72" s="149"/>
      <c r="SHL72" s="149"/>
      <c r="SHM72" s="149"/>
      <c r="SHN72" s="149"/>
      <c r="SHO72" s="149"/>
      <c r="SHP72" s="149"/>
      <c r="SHQ72" s="149"/>
      <c r="SHR72" s="149"/>
      <c r="SHS72" s="149"/>
      <c r="SHT72" s="149"/>
      <c r="SHU72" s="149"/>
      <c r="SHV72" s="149"/>
      <c r="SHW72" s="149"/>
      <c r="SHX72" s="149"/>
      <c r="SHY72" s="149"/>
      <c r="SHZ72" s="149"/>
      <c r="SIA72" s="149"/>
      <c r="SIB72" s="149"/>
      <c r="SIC72" s="149"/>
      <c r="SID72" s="149"/>
      <c r="SIE72" s="149"/>
      <c r="SIF72" s="149"/>
      <c r="SIG72" s="149"/>
      <c r="SIH72" s="149"/>
      <c r="SII72" s="149"/>
      <c r="SIJ72" s="149"/>
      <c r="SIK72" s="149"/>
      <c r="SIL72" s="149"/>
      <c r="SIM72" s="149"/>
      <c r="SIN72" s="149"/>
      <c r="SIO72" s="149"/>
      <c r="SIP72" s="149"/>
      <c r="SIQ72" s="149"/>
      <c r="SIR72" s="149"/>
      <c r="SIS72" s="149"/>
      <c r="SIT72" s="149"/>
      <c r="SIU72" s="149"/>
      <c r="SIV72" s="149"/>
      <c r="SIW72" s="149"/>
      <c r="SIX72" s="149"/>
      <c r="SIY72" s="149"/>
      <c r="SIZ72" s="149"/>
      <c r="SJA72" s="149"/>
      <c r="SJB72" s="149"/>
      <c r="SJC72" s="149"/>
      <c r="SJD72" s="149"/>
      <c r="SJE72" s="149"/>
      <c r="SJF72" s="149"/>
      <c r="SJG72" s="149"/>
      <c r="SJH72" s="149"/>
      <c r="SJI72" s="149"/>
      <c r="SJJ72" s="149"/>
      <c r="SJK72" s="149"/>
      <c r="SJL72" s="149"/>
      <c r="SJM72" s="149"/>
      <c r="SJN72" s="149"/>
      <c r="SJO72" s="149"/>
      <c r="SJP72" s="149"/>
      <c r="SJQ72" s="149"/>
      <c r="SJR72" s="149"/>
      <c r="SJS72" s="149"/>
      <c r="SJT72" s="149"/>
      <c r="SJU72" s="149"/>
      <c r="SJV72" s="149"/>
      <c r="SJW72" s="149"/>
      <c r="SJX72" s="149"/>
      <c r="SJY72" s="149"/>
      <c r="SJZ72" s="149"/>
      <c r="SKA72" s="149"/>
      <c r="SKB72" s="149"/>
      <c r="SKC72" s="149"/>
      <c r="SKD72" s="149"/>
      <c r="SKE72" s="149"/>
      <c r="SKF72" s="149"/>
      <c r="SKG72" s="149"/>
      <c r="SKH72" s="149"/>
      <c r="SKI72" s="149"/>
      <c r="SKJ72" s="149"/>
      <c r="SKK72" s="149"/>
      <c r="SKL72" s="149"/>
      <c r="SKM72" s="149"/>
      <c r="SKN72" s="149"/>
      <c r="SKO72" s="149"/>
      <c r="SKP72" s="149"/>
      <c r="SKQ72" s="149"/>
      <c r="SKR72" s="149"/>
      <c r="SKS72" s="149"/>
      <c r="SKT72" s="149"/>
      <c r="SKU72" s="149"/>
      <c r="SKV72" s="149"/>
      <c r="SKW72" s="149"/>
      <c r="SKX72" s="149"/>
      <c r="SKY72" s="149"/>
      <c r="SKZ72" s="149"/>
      <c r="SLA72" s="149"/>
      <c r="SLB72" s="149"/>
      <c r="SLC72" s="149"/>
      <c r="SLD72" s="149"/>
      <c r="SLE72" s="149"/>
      <c r="SLF72" s="149"/>
      <c r="SLG72" s="149"/>
      <c r="SLH72" s="149"/>
      <c r="SLI72" s="149"/>
      <c r="SLJ72" s="149"/>
      <c r="SLK72" s="149"/>
      <c r="SLL72" s="149"/>
      <c r="SLM72" s="149"/>
      <c r="SLN72" s="149"/>
      <c r="SLO72" s="149"/>
      <c r="SLP72" s="149"/>
      <c r="SLQ72" s="149"/>
      <c r="SLR72" s="149"/>
      <c r="SLS72" s="149"/>
      <c r="SLT72" s="149"/>
      <c r="SLU72" s="149"/>
      <c r="SLV72" s="149"/>
      <c r="SLW72" s="149"/>
      <c r="SLX72" s="149"/>
      <c r="SLY72" s="149"/>
      <c r="SLZ72" s="149"/>
      <c r="SMA72" s="149"/>
      <c r="SMB72" s="149"/>
      <c r="SMC72" s="149"/>
      <c r="SMD72" s="149"/>
      <c r="SME72" s="149"/>
      <c r="SMF72" s="149"/>
      <c r="SMG72" s="149"/>
      <c r="SMH72" s="149"/>
      <c r="SMI72" s="149"/>
      <c r="SMJ72" s="149"/>
      <c r="SMK72" s="149"/>
      <c r="SML72" s="149"/>
      <c r="SMM72" s="149"/>
      <c r="SMN72" s="149"/>
      <c r="SMO72" s="149"/>
      <c r="SMP72" s="149"/>
      <c r="SMQ72" s="149"/>
      <c r="SMR72" s="149"/>
      <c r="SMS72" s="149"/>
      <c r="SMT72" s="149"/>
      <c r="SMU72" s="149"/>
      <c r="SMV72" s="149"/>
      <c r="SMW72" s="149"/>
      <c r="SMX72" s="149"/>
      <c r="SMY72" s="149"/>
      <c r="SMZ72" s="149"/>
      <c r="SNA72" s="149"/>
      <c r="SNB72" s="149"/>
      <c r="SNC72" s="149"/>
      <c r="SND72" s="149"/>
      <c r="SNE72" s="149"/>
      <c r="SNF72" s="149"/>
      <c r="SNG72" s="149"/>
      <c r="SNH72" s="149"/>
      <c r="SNI72" s="149"/>
      <c r="SNJ72" s="149"/>
      <c r="SNK72" s="149"/>
      <c r="SNL72" s="149"/>
      <c r="SNM72" s="149"/>
      <c r="SNN72" s="149"/>
      <c r="SNO72" s="149"/>
      <c r="SNP72" s="149"/>
      <c r="SNQ72" s="149"/>
      <c r="SNR72" s="149"/>
      <c r="SNS72" s="149"/>
      <c r="SNT72" s="149"/>
      <c r="SNU72" s="149"/>
      <c r="SNV72" s="149"/>
      <c r="SNW72" s="149"/>
      <c r="SNX72" s="149"/>
      <c r="SNY72" s="149"/>
      <c r="SNZ72" s="149"/>
      <c r="SOA72" s="149"/>
      <c r="SOB72" s="149"/>
      <c r="SOC72" s="149"/>
      <c r="SOD72" s="149"/>
      <c r="SOE72" s="149"/>
      <c r="SOF72" s="149"/>
      <c r="SOG72" s="149"/>
      <c r="SOH72" s="149"/>
      <c r="SOI72" s="149"/>
      <c r="SOJ72" s="149"/>
      <c r="SOK72" s="149"/>
      <c r="SOL72" s="149"/>
      <c r="SOM72" s="149"/>
      <c r="SON72" s="149"/>
      <c r="SOO72" s="149"/>
      <c r="SOP72" s="149"/>
      <c r="SOQ72" s="149"/>
      <c r="SOR72" s="149"/>
      <c r="SOS72" s="149"/>
      <c r="SOT72" s="149"/>
      <c r="SOU72" s="149"/>
      <c r="SOV72" s="149"/>
      <c r="SOW72" s="149"/>
      <c r="SOX72" s="149"/>
      <c r="SOY72" s="149"/>
      <c r="SOZ72" s="149"/>
      <c r="SPA72" s="149"/>
      <c r="SPB72" s="149"/>
      <c r="SPC72" s="149"/>
      <c r="SPD72" s="149"/>
      <c r="SPE72" s="149"/>
      <c r="SPF72" s="149"/>
      <c r="SPG72" s="149"/>
      <c r="SPH72" s="149"/>
      <c r="SPI72" s="149"/>
      <c r="SPJ72" s="149"/>
      <c r="SPK72" s="149"/>
      <c r="SPL72" s="149"/>
      <c r="SPM72" s="149"/>
      <c r="SPN72" s="149"/>
      <c r="SPO72" s="149"/>
      <c r="SPP72" s="149"/>
      <c r="SPQ72" s="149"/>
      <c r="SPR72" s="149"/>
      <c r="SPS72" s="149"/>
      <c r="SPT72" s="149"/>
      <c r="SPU72" s="149"/>
      <c r="SPV72" s="149"/>
      <c r="SPW72" s="149"/>
      <c r="SPX72" s="149"/>
      <c r="SPY72" s="149"/>
      <c r="SPZ72" s="149"/>
      <c r="SQA72" s="149"/>
      <c r="SQB72" s="149"/>
      <c r="SQC72" s="149"/>
      <c r="SQD72" s="149"/>
      <c r="SQE72" s="149"/>
      <c r="SQF72" s="149"/>
      <c r="SQG72" s="149"/>
      <c r="SQH72" s="149"/>
      <c r="SQI72" s="149"/>
      <c r="SQJ72" s="149"/>
      <c r="SQK72" s="149"/>
      <c r="SQL72" s="149"/>
      <c r="SQM72" s="149"/>
      <c r="SQN72" s="149"/>
      <c r="SQO72" s="149"/>
      <c r="SQP72" s="149"/>
      <c r="SQQ72" s="149"/>
      <c r="SQR72" s="149"/>
      <c r="SQS72" s="149"/>
      <c r="SQT72" s="149"/>
      <c r="SQU72" s="149"/>
      <c r="SQV72" s="149"/>
      <c r="SQW72" s="149"/>
      <c r="SQX72" s="149"/>
      <c r="SQY72" s="149"/>
      <c r="SQZ72" s="149"/>
      <c r="SRA72" s="149"/>
      <c r="SRB72" s="149"/>
      <c r="SRC72" s="149"/>
      <c r="SRD72" s="149"/>
      <c r="SRE72" s="149"/>
      <c r="SRF72" s="149"/>
      <c r="SRG72" s="149"/>
      <c r="SRH72" s="149"/>
      <c r="SRI72" s="149"/>
      <c r="SRJ72" s="149"/>
      <c r="SRK72" s="149"/>
      <c r="SRL72" s="149"/>
      <c r="SRM72" s="149"/>
      <c r="SRN72" s="149"/>
      <c r="SRO72" s="149"/>
      <c r="SRP72" s="149"/>
      <c r="SRQ72" s="149"/>
      <c r="SRR72" s="149"/>
      <c r="SRS72" s="149"/>
      <c r="SRT72" s="149"/>
      <c r="SRU72" s="149"/>
      <c r="SRV72" s="149"/>
      <c r="SRW72" s="149"/>
      <c r="SRX72" s="149"/>
      <c r="SRY72" s="149"/>
      <c r="SRZ72" s="149"/>
      <c r="SSA72" s="149"/>
      <c r="SSB72" s="149"/>
      <c r="SSC72" s="149"/>
      <c r="SSD72" s="149"/>
      <c r="SSE72" s="149"/>
      <c r="SSF72" s="149"/>
      <c r="SSG72" s="149"/>
      <c r="SSH72" s="149"/>
      <c r="SSI72" s="149"/>
      <c r="SSJ72" s="149"/>
      <c r="SSK72" s="149"/>
      <c r="SSL72" s="149"/>
      <c r="SSM72" s="149"/>
      <c r="SSN72" s="149"/>
      <c r="SSO72" s="149"/>
      <c r="SSP72" s="149"/>
      <c r="SSQ72" s="149"/>
      <c r="SSR72" s="149"/>
      <c r="SSS72" s="149"/>
      <c r="SST72" s="149"/>
      <c r="SSU72" s="149"/>
      <c r="SSV72" s="149"/>
      <c r="SSW72" s="149"/>
      <c r="SSX72" s="149"/>
      <c r="SSY72" s="149"/>
      <c r="SSZ72" s="149"/>
      <c r="STA72" s="149"/>
      <c r="STB72" s="149"/>
      <c r="STC72" s="149"/>
      <c r="STD72" s="149"/>
      <c r="STE72" s="149"/>
      <c r="STF72" s="149"/>
      <c r="STG72" s="149"/>
      <c r="STH72" s="149"/>
      <c r="STI72" s="149"/>
      <c r="STJ72" s="149"/>
      <c r="STK72" s="149"/>
      <c r="STL72" s="149"/>
      <c r="STM72" s="149"/>
      <c r="STN72" s="149"/>
      <c r="STO72" s="149"/>
      <c r="STP72" s="149"/>
      <c r="STQ72" s="149"/>
      <c r="STR72" s="149"/>
      <c r="STS72" s="149"/>
      <c r="STT72" s="149"/>
      <c r="STU72" s="149"/>
      <c r="STV72" s="149"/>
      <c r="STW72" s="149"/>
      <c r="STX72" s="149"/>
      <c r="STY72" s="149"/>
      <c r="STZ72" s="149"/>
      <c r="SUA72" s="149"/>
      <c r="SUB72" s="149"/>
      <c r="SUC72" s="149"/>
      <c r="SUD72" s="149"/>
      <c r="SUE72" s="149"/>
      <c r="SUF72" s="149"/>
      <c r="SUG72" s="149"/>
      <c r="SUH72" s="149"/>
      <c r="SUI72" s="149"/>
      <c r="SUJ72" s="149"/>
      <c r="SUK72" s="149"/>
      <c r="SUL72" s="149"/>
      <c r="SUM72" s="149"/>
      <c r="SUN72" s="149"/>
      <c r="SUO72" s="149"/>
      <c r="SUP72" s="149"/>
      <c r="SUQ72" s="149"/>
      <c r="SUR72" s="149"/>
      <c r="SUS72" s="149"/>
      <c r="SUT72" s="149"/>
      <c r="SUU72" s="149"/>
      <c r="SUV72" s="149"/>
      <c r="SUW72" s="149"/>
      <c r="SUX72" s="149"/>
      <c r="SUY72" s="149"/>
      <c r="SUZ72" s="149"/>
      <c r="SVA72" s="149"/>
      <c r="SVB72" s="149"/>
      <c r="SVC72" s="149"/>
      <c r="SVD72" s="149"/>
      <c r="SVE72" s="149"/>
      <c r="SVF72" s="149"/>
      <c r="SVG72" s="149"/>
      <c r="SVH72" s="149"/>
      <c r="SVI72" s="149"/>
      <c r="SVJ72" s="149"/>
      <c r="SVK72" s="149"/>
      <c r="SVL72" s="149"/>
      <c r="SVM72" s="149"/>
      <c r="SVN72" s="149"/>
      <c r="SVO72" s="149"/>
      <c r="SVP72" s="149"/>
      <c r="SVQ72" s="149"/>
      <c r="SVR72" s="149"/>
      <c r="SVS72" s="149"/>
      <c r="SVT72" s="149"/>
      <c r="SVU72" s="149"/>
      <c r="SVV72" s="149"/>
      <c r="SVW72" s="149"/>
      <c r="SVX72" s="149"/>
      <c r="SVY72" s="149"/>
      <c r="SVZ72" s="149"/>
      <c r="SWA72" s="149"/>
      <c r="SWB72" s="149"/>
      <c r="SWC72" s="149"/>
      <c r="SWD72" s="149"/>
      <c r="SWE72" s="149"/>
      <c r="SWF72" s="149"/>
      <c r="SWG72" s="149"/>
      <c r="SWH72" s="149"/>
      <c r="SWI72" s="149"/>
      <c r="SWJ72" s="149"/>
      <c r="SWK72" s="149"/>
      <c r="SWL72" s="149"/>
      <c r="SWM72" s="149"/>
      <c r="SWN72" s="149"/>
      <c r="SWO72" s="149"/>
      <c r="SWP72" s="149"/>
      <c r="SWQ72" s="149"/>
      <c r="SWR72" s="149"/>
      <c r="SWS72" s="149"/>
      <c r="SWT72" s="149"/>
      <c r="SWU72" s="149"/>
      <c r="SWV72" s="149"/>
      <c r="SWW72" s="149"/>
      <c r="SWX72" s="149"/>
      <c r="SWY72" s="149"/>
      <c r="SWZ72" s="149"/>
      <c r="SXA72" s="149"/>
      <c r="SXB72" s="149"/>
      <c r="SXC72" s="149"/>
      <c r="SXD72" s="149"/>
      <c r="SXE72" s="149"/>
      <c r="SXF72" s="149"/>
      <c r="SXG72" s="149"/>
      <c r="SXH72" s="149"/>
      <c r="SXI72" s="149"/>
      <c r="SXJ72" s="149"/>
      <c r="SXK72" s="149"/>
      <c r="SXL72" s="149"/>
      <c r="SXM72" s="149"/>
      <c r="SXN72" s="149"/>
      <c r="SXO72" s="149"/>
      <c r="SXP72" s="149"/>
      <c r="SXQ72" s="149"/>
      <c r="SXR72" s="149"/>
      <c r="SXS72" s="149"/>
      <c r="SXT72" s="149"/>
      <c r="SXU72" s="149"/>
      <c r="SXV72" s="149"/>
      <c r="SXW72" s="149"/>
      <c r="SXX72" s="149"/>
      <c r="SXY72" s="149"/>
      <c r="SXZ72" s="149"/>
      <c r="SYA72" s="149"/>
      <c r="SYB72" s="149"/>
      <c r="SYC72" s="149"/>
      <c r="SYD72" s="149"/>
      <c r="SYE72" s="149"/>
      <c r="SYF72" s="149"/>
      <c r="SYG72" s="149"/>
      <c r="SYH72" s="149"/>
      <c r="SYI72" s="149"/>
      <c r="SYJ72" s="149"/>
      <c r="SYK72" s="149"/>
      <c r="SYL72" s="149"/>
      <c r="SYM72" s="149"/>
      <c r="SYN72" s="149"/>
      <c r="SYO72" s="149"/>
      <c r="SYP72" s="149"/>
      <c r="SYQ72" s="149"/>
      <c r="SYR72" s="149"/>
      <c r="SYS72" s="149"/>
      <c r="SYT72" s="149"/>
      <c r="SYU72" s="149"/>
      <c r="SYV72" s="149"/>
      <c r="SYW72" s="149"/>
      <c r="SYX72" s="149"/>
      <c r="SYY72" s="149"/>
      <c r="SYZ72" s="149"/>
      <c r="SZA72" s="149"/>
      <c r="SZB72" s="149"/>
      <c r="SZC72" s="149"/>
      <c r="SZD72" s="149"/>
      <c r="SZE72" s="149"/>
      <c r="SZF72" s="149"/>
      <c r="SZG72" s="149"/>
      <c r="SZH72" s="149"/>
      <c r="SZI72" s="149"/>
      <c r="SZJ72" s="149"/>
      <c r="SZK72" s="149"/>
      <c r="SZL72" s="149"/>
      <c r="SZM72" s="149"/>
      <c r="SZN72" s="149"/>
      <c r="SZO72" s="149"/>
      <c r="SZP72" s="149"/>
      <c r="SZQ72" s="149"/>
      <c r="SZR72" s="149"/>
      <c r="SZS72" s="149"/>
      <c r="SZT72" s="149"/>
      <c r="SZU72" s="149"/>
      <c r="SZV72" s="149"/>
      <c r="SZW72" s="149"/>
      <c r="SZX72" s="149"/>
      <c r="SZY72" s="149"/>
      <c r="SZZ72" s="149"/>
      <c r="TAA72" s="149"/>
      <c r="TAB72" s="149"/>
      <c r="TAC72" s="149"/>
      <c r="TAD72" s="149"/>
      <c r="TAE72" s="149"/>
      <c r="TAF72" s="149"/>
      <c r="TAG72" s="149"/>
      <c r="TAH72" s="149"/>
      <c r="TAI72" s="149"/>
      <c r="TAJ72" s="149"/>
      <c r="TAK72" s="149"/>
      <c r="TAL72" s="149"/>
      <c r="TAM72" s="149"/>
      <c r="TAN72" s="149"/>
      <c r="TAO72" s="149"/>
      <c r="TAP72" s="149"/>
      <c r="TAQ72" s="149"/>
      <c r="TAR72" s="149"/>
      <c r="TAS72" s="149"/>
      <c r="TAT72" s="149"/>
      <c r="TAU72" s="149"/>
      <c r="TAV72" s="149"/>
      <c r="TAW72" s="149"/>
      <c r="TAX72" s="149"/>
      <c r="TAY72" s="149"/>
      <c r="TAZ72" s="149"/>
      <c r="TBA72" s="149"/>
      <c r="TBB72" s="149"/>
      <c r="TBC72" s="149"/>
      <c r="TBD72" s="149"/>
      <c r="TBE72" s="149"/>
      <c r="TBF72" s="149"/>
      <c r="TBG72" s="149"/>
      <c r="TBH72" s="149"/>
      <c r="TBI72" s="149"/>
      <c r="TBJ72" s="149"/>
      <c r="TBK72" s="149"/>
      <c r="TBL72" s="149"/>
      <c r="TBM72" s="149"/>
      <c r="TBN72" s="149"/>
      <c r="TBO72" s="149"/>
      <c r="TBP72" s="149"/>
      <c r="TBQ72" s="149"/>
      <c r="TBR72" s="149"/>
      <c r="TBS72" s="149"/>
      <c r="TBT72" s="149"/>
      <c r="TBU72" s="149"/>
      <c r="TBV72" s="149"/>
      <c r="TBW72" s="149"/>
      <c r="TBX72" s="149"/>
      <c r="TBY72" s="149"/>
      <c r="TBZ72" s="149"/>
      <c r="TCA72" s="149"/>
      <c r="TCB72" s="149"/>
      <c r="TCC72" s="149"/>
      <c r="TCD72" s="149"/>
      <c r="TCE72" s="149"/>
      <c r="TCF72" s="149"/>
      <c r="TCG72" s="149"/>
      <c r="TCH72" s="149"/>
      <c r="TCI72" s="149"/>
      <c r="TCJ72" s="149"/>
      <c r="TCK72" s="149"/>
      <c r="TCL72" s="149"/>
      <c r="TCM72" s="149"/>
      <c r="TCN72" s="149"/>
      <c r="TCO72" s="149"/>
      <c r="TCP72" s="149"/>
      <c r="TCQ72" s="149"/>
      <c r="TCR72" s="149"/>
      <c r="TCS72" s="149"/>
      <c r="TCT72" s="149"/>
      <c r="TCU72" s="149"/>
      <c r="TCV72" s="149"/>
      <c r="TCW72" s="149"/>
      <c r="TCX72" s="149"/>
      <c r="TCY72" s="149"/>
      <c r="TCZ72" s="149"/>
      <c r="TDA72" s="149"/>
      <c r="TDB72" s="149"/>
      <c r="TDC72" s="149"/>
      <c r="TDD72" s="149"/>
      <c r="TDE72" s="149"/>
      <c r="TDF72" s="149"/>
      <c r="TDG72" s="149"/>
      <c r="TDH72" s="149"/>
      <c r="TDI72" s="149"/>
      <c r="TDJ72" s="149"/>
      <c r="TDK72" s="149"/>
      <c r="TDL72" s="149"/>
      <c r="TDM72" s="149"/>
      <c r="TDN72" s="149"/>
      <c r="TDO72" s="149"/>
      <c r="TDP72" s="149"/>
      <c r="TDQ72" s="149"/>
      <c r="TDR72" s="149"/>
      <c r="TDS72" s="149"/>
      <c r="TDT72" s="149"/>
      <c r="TDU72" s="149"/>
      <c r="TDV72" s="149"/>
      <c r="TDW72" s="149"/>
      <c r="TDX72" s="149"/>
      <c r="TDY72" s="149"/>
      <c r="TDZ72" s="149"/>
      <c r="TEA72" s="149"/>
      <c r="TEB72" s="149"/>
      <c r="TEC72" s="149"/>
      <c r="TED72" s="149"/>
      <c r="TEE72" s="149"/>
      <c r="TEF72" s="149"/>
      <c r="TEG72" s="149"/>
      <c r="TEH72" s="149"/>
      <c r="TEI72" s="149"/>
      <c r="TEJ72" s="149"/>
      <c r="TEK72" s="149"/>
      <c r="TEL72" s="149"/>
      <c r="TEM72" s="149"/>
      <c r="TEN72" s="149"/>
      <c r="TEO72" s="149"/>
      <c r="TEP72" s="149"/>
      <c r="TEQ72" s="149"/>
      <c r="TER72" s="149"/>
      <c r="TES72" s="149"/>
      <c r="TET72" s="149"/>
      <c r="TEU72" s="149"/>
      <c r="TEV72" s="149"/>
      <c r="TEW72" s="149"/>
      <c r="TEX72" s="149"/>
      <c r="TEY72" s="149"/>
      <c r="TEZ72" s="149"/>
      <c r="TFA72" s="149"/>
      <c r="TFB72" s="149"/>
      <c r="TFC72" s="149"/>
      <c r="TFD72" s="149"/>
      <c r="TFE72" s="149"/>
      <c r="TFF72" s="149"/>
      <c r="TFG72" s="149"/>
      <c r="TFH72" s="149"/>
      <c r="TFI72" s="149"/>
      <c r="TFJ72" s="149"/>
      <c r="TFK72" s="149"/>
      <c r="TFL72" s="149"/>
      <c r="TFM72" s="149"/>
      <c r="TFN72" s="149"/>
      <c r="TFO72" s="149"/>
      <c r="TFP72" s="149"/>
      <c r="TFQ72" s="149"/>
      <c r="TFR72" s="149"/>
      <c r="TFS72" s="149"/>
      <c r="TFT72" s="149"/>
      <c r="TFU72" s="149"/>
      <c r="TFV72" s="149"/>
      <c r="TFW72" s="149"/>
      <c r="TFX72" s="149"/>
      <c r="TFY72" s="149"/>
      <c r="TFZ72" s="149"/>
      <c r="TGA72" s="149"/>
      <c r="TGB72" s="149"/>
      <c r="TGC72" s="149"/>
      <c r="TGD72" s="149"/>
      <c r="TGE72" s="149"/>
      <c r="TGF72" s="149"/>
      <c r="TGG72" s="149"/>
      <c r="TGH72" s="149"/>
      <c r="TGI72" s="149"/>
      <c r="TGJ72" s="149"/>
      <c r="TGK72" s="149"/>
      <c r="TGL72" s="149"/>
      <c r="TGM72" s="149"/>
      <c r="TGN72" s="149"/>
      <c r="TGO72" s="149"/>
      <c r="TGP72" s="149"/>
      <c r="TGQ72" s="149"/>
      <c r="TGR72" s="149"/>
      <c r="TGS72" s="149"/>
      <c r="TGT72" s="149"/>
      <c r="TGU72" s="149"/>
      <c r="TGV72" s="149"/>
      <c r="TGW72" s="149"/>
      <c r="TGX72" s="149"/>
      <c r="TGY72" s="149"/>
      <c r="TGZ72" s="149"/>
      <c r="THA72" s="149"/>
      <c r="THB72" s="149"/>
      <c r="THC72" s="149"/>
      <c r="THD72" s="149"/>
      <c r="THE72" s="149"/>
      <c r="THF72" s="149"/>
      <c r="THG72" s="149"/>
      <c r="THH72" s="149"/>
      <c r="THI72" s="149"/>
      <c r="THJ72" s="149"/>
      <c r="THK72" s="149"/>
      <c r="THL72" s="149"/>
      <c r="THM72" s="149"/>
      <c r="THN72" s="149"/>
      <c r="THO72" s="149"/>
      <c r="THP72" s="149"/>
      <c r="THQ72" s="149"/>
      <c r="THR72" s="149"/>
      <c r="THS72" s="149"/>
      <c r="THT72" s="149"/>
      <c r="THU72" s="149"/>
      <c r="THV72" s="149"/>
      <c r="THW72" s="149"/>
      <c r="THX72" s="149"/>
      <c r="THY72" s="149"/>
      <c r="THZ72" s="149"/>
      <c r="TIA72" s="149"/>
      <c r="TIB72" s="149"/>
      <c r="TIC72" s="149"/>
      <c r="TID72" s="149"/>
      <c r="TIE72" s="149"/>
      <c r="TIF72" s="149"/>
      <c r="TIG72" s="149"/>
      <c r="TIH72" s="149"/>
      <c r="TII72" s="149"/>
      <c r="TIJ72" s="149"/>
      <c r="TIK72" s="149"/>
      <c r="TIL72" s="149"/>
      <c r="TIM72" s="149"/>
      <c r="TIN72" s="149"/>
      <c r="TIO72" s="149"/>
      <c r="TIP72" s="149"/>
      <c r="TIQ72" s="149"/>
      <c r="TIR72" s="149"/>
      <c r="TIS72" s="149"/>
      <c r="TIT72" s="149"/>
      <c r="TIU72" s="149"/>
      <c r="TIV72" s="149"/>
      <c r="TIW72" s="149"/>
      <c r="TIX72" s="149"/>
      <c r="TIY72" s="149"/>
      <c r="TIZ72" s="149"/>
      <c r="TJA72" s="149"/>
      <c r="TJB72" s="149"/>
      <c r="TJC72" s="149"/>
      <c r="TJD72" s="149"/>
      <c r="TJE72" s="149"/>
      <c r="TJF72" s="149"/>
      <c r="TJG72" s="149"/>
      <c r="TJH72" s="149"/>
      <c r="TJI72" s="149"/>
      <c r="TJJ72" s="149"/>
      <c r="TJK72" s="149"/>
      <c r="TJL72" s="149"/>
      <c r="TJM72" s="149"/>
      <c r="TJN72" s="149"/>
      <c r="TJO72" s="149"/>
      <c r="TJP72" s="149"/>
      <c r="TJQ72" s="149"/>
      <c r="TJR72" s="149"/>
      <c r="TJS72" s="149"/>
      <c r="TJT72" s="149"/>
      <c r="TJU72" s="149"/>
      <c r="TJV72" s="149"/>
      <c r="TJW72" s="149"/>
      <c r="TJX72" s="149"/>
      <c r="TJY72" s="149"/>
      <c r="TJZ72" s="149"/>
      <c r="TKA72" s="149"/>
      <c r="TKB72" s="149"/>
      <c r="TKC72" s="149"/>
      <c r="TKD72" s="149"/>
      <c r="TKE72" s="149"/>
      <c r="TKF72" s="149"/>
      <c r="TKG72" s="149"/>
      <c r="TKH72" s="149"/>
      <c r="TKI72" s="149"/>
      <c r="TKJ72" s="149"/>
      <c r="TKK72" s="149"/>
      <c r="TKL72" s="149"/>
      <c r="TKM72" s="149"/>
      <c r="TKN72" s="149"/>
      <c r="TKO72" s="149"/>
      <c r="TKP72" s="149"/>
      <c r="TKQ72" s="149"/>
      <c r="TKR72" s="149"/>
      <c r="TKS72" s="149"/>
      <c r="TKT72" s="149"/>
      <c r="TKU72" s="149"/>
      <c r="TKV72" s="149"/>
      <c r="TKW72" s="149"/>
      <c r="TKX72" s="149"/>
      <c r="TKY72" s="149"/>
      <c r="TKZ72" s="149"/>
      <c r="TLA72" s="149"/>
      <c r="TLB72" s="149"/>
      <c r="TLC72" s="149"/>
      <c r="TLD72" s="149"/>
      <c r="TLE72" s="149"/>
      <c r="TLF72" s="149"/>
      <c r="TLG72" s="149"/>
      <c r="TLH72" s="149"/>
      <c r="TLI72" s="149"/>
      <c r="TLJ72" s="149"/>
      <c r="TLK72" s="149"/>
      <c r="TLL72" s="149"/>
      <c r="TLM72" s="149"/>
      <c r="TLN72" s="149"/>
      <c r="TLO72" s="149"/>
      <c r="TLP72" s="149"/>
      <c r="TLQ72" s="149"/>
      <c r="TLR72" s="149"/>
      <c r="TLS72" s="149"/>
      <c r="TLT72" s="149"/>
      <c r="TLU72" s="149"/>
      <c r="TLV72" s="149"/>
      <c r="TLW72" s="149"/>
      <c r="TLX72" s="149"/>
      <c r="TLY72" s="149"/>
      <c r="TLZ72" s="149"/>
      <c r="TMA72" s="149"/>
      <c r="TMB72" s="149"/>
      <c r="TMC72" s="149"/>
      <c r="TMD72" s="149"/>
      <c r="TME72" s="149"/>
      <c r="TMF72" s="149"/>
      <c r="TMG72" s="149"/>
      <c r="TMH72" s="149"/>
      <c r="TMI72" s="149"/>
      <c r="TMJ72" s="149"/>
      <c r="TMK72" s="149"/>
      <c r="TML72" s="149"/>
      <c r="TMM72" s="149"/>
      <c r="TMN72" s="149"/>
      <c r="TMO72" s="149"/>
      <c r="TMP72" s="149"/>
      <c r="TMQ72" s="149"/>
      <c r="TMR72" s="149"/>
      <c r="TMS72" s="149"/>
      <c r="TMT72" s="149"/>
      <c r="TMU72" s="149"/>
      <c r="TMV72" s="149"/>
      <c r="TMW72" s="149"/>
      <c r="TMX72" s="149"/>
      <c r="TMY72" s="149"/>
      <c r="TMZ72" s="149"/>
      <c r="TNA72" s="149"/>
      <c r="TNB72" s="149"/>
      <c r="TNC72" s="149"/>
      <c r="TND72" s="149"/>
      <c r="TNE72" s="149"/>
      <c r="TNF72" s="149"/>
      <c r="TNG72" s="149"/>
      <c r="TNH72" s="149"/>
      <c r="TNI72" s="149"/>
      <c r="TNJ72" s="149"/>
      <c r="TNK72" s="149"/>
      <c r="TNL72" s="149"/>
      <c r="TNM72" s="149"/>
      <c r="TNN72" s="149"/>
      <c r="TNO72" s="149"/>
      <c r="TNP72" s="149"/>
      <c r="TNQ72" s="149"/>
      <c r="TNR72" s="149"/>
      <c r="TNS72" s="149"/>
      <c r="TNT72" s="149"/>
      <c r="TNU72" s="149"/>
      <c r="TNV72" s="149"/>
      <c r="TNW72" s="149"/>
      <c r="TNX72" s="149"/>
      <c r="TNY72" s="149"/>
      <c r="TNZ72" s="149"/>
      <c r="TOA72" s="149"/>
      <c r="TOB72" s="149"/>
      <c r="TOC72" s="149"/>
      <c r="TOD72" s="149"/>
      <c r="TOE72" s="149"/>
      <c r="TOF72" s="149"/>
      <c r="TOG72" s="149"/>
      <c r="TOH72" s="149"/>
      <c r="TOI72" s="149"/>
      <c r="TOJ72" s="149"/>
      <c r="TOK72" s="149"/>
      <c r="TOL72" s="149"/>
      <c r="TOM72" s="149"/>
      <c r="TON72" s="149"/>
      <c r="TOO72" s="149"/>
      <c r="TOP72" s="149"/>
      <c r="TOQ72" s="149"/>
      <c r="TOR72" s="149"/>
      <c r="TOS72" s="149"/>
      <c r="TOT72" s="149"/>
      <c r="TOU72" s="149"/>
      <c r="TOV72" s="149"/>
      <c r="TOW72" s="149"/>
      <c r="TOX72" s="149"/>
      <c r="TOY72" s="149"/>
      <c r="TOZ72" s="149"/>
      <c r="TPA72" s="149"/>
      <c r="TPB72" s="149"/>
      <c r="TPC72" s="149"/>
      <c r="TPD72" s="149"/>
      <c r="TPE72" s="149"/>
      <c r="TPF72" s="149"/>
      <c r="TPG72" s="149"/>
      <c r="TPH72" s="149"/>
      <c r="TPI72" s="149"/>
      <c r="TPJ72" s="149"/>
      <c r="TPK72" s="149"/>
      <c r="TPL72" s="149"/>
      <c r="TPM72" s="149"/>
      <c r="TPN72" s="149"/>
      <c r="TPO72" s="149"/>
      <c r="TPP72" s="149"/>
      <c r="TPQ72" s="149"/>
      <c r="TPR72" s="149"/>
      <c r="TPS72" s="149"/>
      <c r="TPT72" s="149"/>
      <c r="TPU72" s="149"/>
      <c r="TPV72" s="149"/>
      <c r="TPW72" s="149"/>
      <c r="TPX72" s="149"/>
      <c r="TPY72" s="149"/>
      <c r="TPZ72" s="149"/>
      <c r="TQA72" s="149"/>
      <c r="TQB72" s="149"/>
      <c r="TQC72" s="149"/>
      <c r="TQD72" s="149"/>
      <c r="TQE72" s="149"/>
      <c r="TQF72" s="149"/>
      <c r="TQG72" s="149"/>
      <c r="TQH72" s="149"/>
      <c r="TQI72" s="149"/>
      <c r="TQJ72" s="149"/>
      <c r="TQK72" s="149"/>
      <c r="TQL72" s="149"/>
      <c r="TQM72" s="149"/>
      <c r="TQN72" s="149"/>
      <c r="TQO72" s="149"/>
      <c r="TQP72" s="149"/>
      <c r="TQQ72" s="149"/>
      <c r="TQR72" s="149"/>
      <c r="TQS72" s="149"/>
      <c r="TQT72" s="149"/>
      <c r="TQU72" s="149"/>
      <c r="TQV72" s="149"/>
      <c r="TQW72" s="149"/>
      <c r="TQX72" s="149"/>
      <c r="TQY72" s="149"/>
      <c r="TQZ72" s="149"/>
      <c r="TRA72" s="149"/>
      <c r="TRB72" s="149"/>
      <c r="TRC72" s="149"/>
      <c r="TRD72" s="149"/>
      <c r="TRE72" s="149"/>
      <c r="TRF72" s="149"/>
      <c r="TRG72" s="149"/>
      <c r="TRH72" s="149"/>
      <c r="TRI72" s="149"/>
      <c r="TRJ72" s="149"/>
      <c r="TRK72" s="149"/>
      <c r="TRL72" s="149"/>
      <c r="TRM72" s="149"/>
      <c r="TRN72" s="149"/>
      <c r="TRO72" s="149"/>
      <c r="TRP72" s="149"/>
      <c r="TRQ72" s="149"/>
      <c r="TRR72" s="149"/>
      <c r="TRS72" s="149"/>
      <c r="TRT72" s="149"/>
      <c r="TRU72" s="149"/>
      <c r="TRV72" s="149"/>
      <c r="TRW72" s="149"/>
      <c r="TRX72" s="149"/>
      <c r="TRY72" s="149"/>
      <c r="TRZ72" s="149"/>
      <c r="TSA72" s="149"/>
      <c r="TSB72" s="149"/>
      <c r="TSC72" s="149"/>
      <c r="TSD72" s="149"/>
      <c r="TSE72" s="149"/>
      <c r="TSF72" s="149"/>
      <c r="TSG72" s="149"/>
      <c r="TSH72" s="149"/>
      <c r="TSI72" s="149"/>
      <c r="TSJ72" s="149"/>
      <c r="TSK72" s="149"/>
      <c r="TSL72" s="149"/>
      <c r="TSM72" s="149"/>
      <c r="TSN72" s="149"/>
      <c r="TSO72" s="149"/>
      <c r="TSP72" s="149"/>
      <c r="TSQ72" s="149"/>
      <c r="TSR72" s="149"/>
      <c r="TSS72" s="149"/>
      <c r="TST72" s="149"/>
      <c r="TSU72" s="149"/>
      <c r="TSV72" s="149"/>
      <c r="TSW72" s="149"/>
      <c r="TSX72" s="149"/>
      <c r="TSY72" s="149"/>
      <c r="TSZ72" s="149"/>
      <c r="TTA72" s="149"/>
      <c r="TTB72" s="149"/>
      <c r="TTC72" s="149"/>
      <c r="TTD72" s="149"/>
      <c r="TTE72" s="149"/>
      <c r="TTF72" s="149"/>
      <c r="TTG72" s="149"/>
      <c r="TTH72" s="149"/>
      <c r="TTI72" s="149"/>
      <c r="TTJ72" s="149"/>
      <c r="TTK72" s="149"/>
      <c r="TTL72" s="149"/>
      <c r="TTM72" s="149"/>
      <c r="TTN72" s="149"/>
      <c r="TTO72" s="149"/>
      <c r="TTP72" s="149"/>
      <c r="TTQ72" s="149"/>
      <c r="TTR72" s="149"/>
      <c r="TTS72" s="149"/>
      <c r="TTT72" s="149"/>
      <c r="TTU72" s="149"/>
      <c r="TTV72" s="149"/>
      <c r="TTW72" s="149"/>
      <c r="TTX72" s="149"/>
      <c r="TTY72" s="149"/>
      <c r="TTZ72" s="149"/>
      <c r="TUA72" s="149"/>
      <c r="TUB72" s="149"/>
      <c r="TUC72" s="149"/>
      <c r="TUD72" s="149"/>
      <c r="TUE72" s="149"/>
      <c r="TUF72" s="149"/>
      <c r="TUG72" s="149"/>
      <c r="TUH72" s="149"/>
      <c r="TUI72" s="149"/>
      <c r="TUJ72" s="149"/>
      <c r="TUK72" s="149"/>
      <c r="TUL72" s="149"/>
      <c r="TUM72" s="149"/>
      <c r="TUN72" s="149"/>
      <c r="TUO72" s="149"/>
      <c r="TUP72" s="149"/>
      <c r="TUQ72" s="149"/>
      <c r="TUR72" s="149"/>
      <c r="TUS72" s="149"/>
      <c r="TUT72" s="149"/>
      <c r="TUU72" s="149"/>
      <c r="TUV72" s="149"/>
      <c r="TUW72" s="149"/>
      <c r="TUX72" s="149"/>
      <c r="TUY72" s="149"/>
      <c r="TUZ72" s="149"/>
      <c r="TVA72" s="149"/>
      <c r="TVB72" s="149"/>
      <c r="TVC72" s="149"/>
      <c r="TVD72" s="149"/>
      <c r="TVE72" s="149"/>
      <c r="TVF72" s="149"/>
      <c r="TVG72" s="149"/>
      <c r="TVH72" s="149"/>
      <c r="TVI72" s="149"/>
      <c r="TVJ72" s="149"/>
      <c r="TVK72" s="149"/>
      <c r="TVL72" s="149"/>
      <c r="TVM72" s="149"/>
      <c r="TVN72" s="149"/>
      <c r="TVO72" s="149"/>
      <c r="TVP72" s="149"/>
      <c r="TVQ72" s="149"/>
      <c r="TVR72" s="149"/>
      <c r="TVS72" s="149"/>
      <c r="TVT72" s="149"/>
      <c r="TVU72" s="149"/>
      <c r="TVV72" s="149"/>
      <c r="TVW72" s="149"/>
      <c r="TVX72" s="149"/>
      <c r="TVY72" s="149"/>
      <c r="TVZ72" s="149"/>
      <c r="TWA72" s="149"/>
      <c r="TWB72" s="149"/>
      <c r="TWC72" s="149"/>
      <c r="TWD72" s="149"/>
      <c r="TWE72" s="149"/>
      <c r="TWF72" s="149"/>
      <c r="TWG72" s="149"/>
      <c r="TWH72" s="149"/>
      <c r="TWI72" s="149"/>
      <c r="TWJ72" s="149"/>
      <c r="TWK72" s="149"/>
      <c r="TWL72" s="149"/>
      <c r="TWM72" s="149"/>
      <c r="TWN72" s="149"/>
      <c r="TWO72" s="149"/>
      <c r="TWP72" s="149"/>
      <c r="TWQ72" s="149"/>
      <c r="TWR72" s="149"/>
      <c r="TWS72" s="149"/>
      <c r="TWT72" s="149"/>
      <c r="TWU72" s="149"/>
      <c r="TWV72" s="149"/>
      <c r="TWW72" s="149"/>
      <c r="TWX72" s="149"/>
      <c r="TWY72" s="149"/>
      <c r="TWZ72" s="149"/>
      <c r="TXA72" s="149"/>
      <c r="TXB72" s="149"/>
      <c r="TXC72" s="149"/>
      <c r="TXD72" s="149"/>
      <c r="TXE72" s="149"/>
      <c r="TXF72" s="149"/>
      <c r="TXG72" s="149"/>
      <c r="TXH72" s="149"/>
      <c r="TXI72" s="149"/>
      <c r="TXJ72" s="149"/>
      <c r="TXK72" s="149"/>
      <c r="TXL72" s="149"/>
      <c r="TXM72" s="149"/>
      <c r="TXN72" s="149"/>
      <c r="TXO72" s="149"/>
      <c r="TXP72" s="149"/>
      <c r="TXQ72" s="149"/>
      <c r="TXR72" s="149"/>
      <c r="TXS72" s="149"/>
      <c r="TXT72" s="149"/>
      <c r="TXU72" s="149"/>
      <c r="TXV72" s="149"/>
      <c r="TXW72" s="149"/>
      <c r="TXX72" s="149"/>
      <c r="TXY72" s="149"/>
      <c r="TXZ72" s="149"/>
      <c r="TYA72" s="149"/>
      <c r="TYB72" s="149"/>
      <c r="TYC72" s="149"/>
      <c r="TYD72" s="149"/>
      <c r="TYE72" s="149"/>
      <c r="TYF72" s="149"/>
      <c r="TYG72" s="149"/>
      <c r="TYH72" s="149"/>
      <c r="TYI72" s="149"/>
      <c r="TYJ72" s="149"/>
      <c r="TYK72" s="149"/>
      <c r="TYL72" s="149"/>
      <c r="TYM72" s="149"/>
      <c r="TYN72" s="149"/>
      <c r="TYO72" s="149"/>
      <c r="TYP72" s="149"/>
      <c r="TYQ72" s="149"/>
      <c r="TYR72" s="149"/>
      <c r="TYS72" s="149"/>
      <c r="TYT72" s="149"/>
      <c r="TYU72" s="149"/>
      <c r="TYV72" s="149"/>
      <c r="TYW72" s="149"/>
      <c r="TYX72" s="149"/>
      <c r="TYY72" s="149"/>
      <c r="TYZ72" s="149"/>
      <c r="TZA72" s="149"/>
      <c r="TZB72" s="149"/>
      <c r="TZC72" s="149"/>
      <c r="TZD72" s="149"/>
      <c r="TZE72" s="149"/>
      <c r="TZF72" s="149"/>
      <c r="TZG72" s="149"/>
      <c r="TZH72" s="149"/>
      <c r="TZI72" s="149"/>
      <c r="TZJ72" s="149"/>
      <c r="TZK72" s="149"/>
      <c r="TZL72" s="149"/>
      <c r="TZM72" s="149"/>
      <c r="TZN72" s="149"/>
      <c r="TZO72" s="149"/>
      <c r="TZP72" s="149"/>
      <c r="TZQ72" s="149"/>
      <c r="TZR72" s="149"/>
      <c r="TZS72" s="149"/>
      <c r="TZT72" s="149"/>
      <c r="TZU72" s="149"/>
      <c r="TZV72" s="149"/>
      <c r="TZW72" s="149"/>
      <c r="TZX72" s="149"/>
      <c r="TZY72" s="149"/>
      <c r="TZZ72" s="149"/>
      <c r="UAA72" s="149"/>
      <c r="UAB72" s="149"/>
      <c r="UAC72" s="149"/>
      <c r="UAD72" s="149"/>
      <c r="UAE72" s="149"/>
      <c r="UAF72" s="149"/>
      <c r="UAG72" s="149"/>
      <c r="UAH72" s="149"/>
      <c r="UAI72" s="149"/>
      <c r="UAJ72" s="149"/>
      <c r="UAK72" s="149"/>
      <c r="UAL72" s="149"/>
      <c r="UAM72" s="149"/>
      <c r="UAN72" s="149"/>
      <c r="UAO72" s="149"/>
      <c r="UAP72" s="149"/>
      <c r="UAQ72" s="149"/>
      <c r="UAR72" s="149"/>
      <c r="UAS72" s="149"/>
      <c r="UAT72" s="149"/>
      <c r="UAU72" s="149"/>
      <c r="UAV72" s="149"/>
      <c r="UAW72" s="149"/>
      <c r="UAX72" s="149"/>
      <c r="UAY72" s="149"/>
      <c r="UAZ72" s="149"/>
      <c r="UBA72" s="149"/>
      <c r="UBB72" s="149"/>
      <c r="UBC72" s="149"/>
      <c r="UBD72" s="149"/>
      <c r="UBE72" s="149"/>
      <c r="UBF72" s="149"/>
      <c r="UBG72" s="149"/>
      <c r="UBH72" s="149"/>
      <c r="UBI72" s="149"/>
      <c r="UBJ72" s="149"/>
      <c r="UBK72" s="149"/>
      <c r="UBL72" s="149"/>
      <c r="UBM72" s="149"/>
      <c r="UBN72" s="149"/>
      <c r="UBO72" s="149"/>
      <c r="UBP72" s="149"/>
      <c r="UBQ72" s="149"/>
      <c r="UBR72" s="149"/>
      <c r="UBS72" s="149"/>
      <c r="UBT72" s="149"/>
      <c r="UBU72" s="149"/>
      <c r="UBV72" s="149"/>
      <c r="UBW72" s="149"/>
      <c r="UBX72" s="149"/>
      <c r="UBY72" s="149"/>
      <c r="UBZ72" s="149"/>
      <c r="UCA72" s="149"/>
      <c r="UCB72" s="149"/>
      <c r="UCC72" s="149"/>
      <c r="UCD72" s="149"/>
      <c r="UCE72" s="149"/>
      <c r="UCF72" s="149"/>
      <c r="UCG72" s="149"/>
      <c r="UCH72" s="149"/>
      <c r="UCI72" s="149"/>
      <c r="UCJ72" s="149"/>
      <c r="UCK72" s="149"/>
      <c r="UCL72" s="149"/>
      <c r="UCM72" s="149"/>
      <c r="UCN72" s="149"/>
      <c r="UCO72" s="149"/>
      <c r="UCP72" s="149"/>
      <c r="UCQ72" s="149"/>
      <c r="UCR72" s="149"/>
      <c r="UCS72" s="149"/>
      <c r="UCT72" s="149"/>
      <c r="UCU72" s="149"/>
      <c r="UCV72" s="149"/>
      <c r="UCW72" s="149"/>
      <c r="UCX72" s="149"/>
      <c r="UCY72" s="149"/>
      <c r="UCZ72" s="149"/>
      <c r="UDA72" s="149"/>
      <c r="UDB72" s="149"/>
      <c r="UDC72" s="149"/>
      <c r="UDD72" s="149"/>
      <c r="UDE72" s="149"/>
      <c r="UDF72" s="149"/>
      <c r="UDG72" s="149"/>
      <c r="UDH72" s="149"/>
      <c r="UDI72" s="149"/>
      <c r="UDJ72" s="149"/>
      <c r="UDK72" s="149"/>
      <c r="UDL72" s="149"/>
      <c r="UDM72" s="149"/>
      <c r="UDN72" s="149"/>
      <c r="UDO72" s="149"/>
      <c r="UDP72" s="149"/>
      <c r="UDQ72" s="149"/>
      <c r="UDR72" s="149"/>
      <c r="UDS72" s="149"/>
      <c r="UDT72" s="149"/>
      <c r="UDU72" s="149"/>
      <c r="UDV72" s="149"/>
      <c r="UDW72" s="149"/>
      <c r="UDX72" s="149"/>
      <c r="UDY72" s="149"/>
      <c r="UDZ72" s="149"/>
      <c r="UEA72" s="149"/>
      <c r="UEB72" s="149"/>
      <c r="UEC72" s="149"/>
      <c r="UED72" s="149"/>
      <c r="UEE72" s="149"/>
      <c r="UEF72" s="149"/>
      <c r="UEG72" s="149"/>
      <c r="UEH72" s="149"/>
      <c r="UEI72" s="149"/>
      <c r="UEJ72" s="149"/>
      <c r="UEK72" s="149"/>
      <c r="UEL72" s="149"/>
      <c r="UEM72" s="149"/>
      <c r="UEN72" s="149"/>
      <c r="UEO72" s="149"/>
      <c r="UEP72" s="149"/>
      <c r="UEQ72" s="149"/>
      <c r="UER72" s="149"/>
      <c r="UES72" s="149"/>
      <c r="UET72" s="149"/>
      <c r="UEU72" s="149"/>
      <c r="UEV72" s="149"/>
      <c r="UEW72" s="149"/>
      <c r="UEX72" s="149"/>
      <c r="UEY72" s="149"/>
      <c r="UEZ72" s="149"/>
      <c r="UFA72" s="149"/>
      <c r="UFB72" s="149"/>
      <c r="UFC72" s="149"/>
      <c r="UFD72" s="149"/>
      <c r="UFE72" s="149"/>
      <c r="UFF72" s="149"/>
      <c r="UFG72" s="149"/>
      <c r="UFH72" s="149"/>
      <c r="UFI72" s="149"/>
      <c r="UFJ72" s="149"/>
      <c r="UFK72" s="149"/>
      <c r="UFL72" s="149"/>
      <c r="UFM72" s="149"/>
      <c r="UFN72" s="149"/>
      <c r="UFO72" s="149"/>
      <c r="UFP72" s="149"/>
      <c r="UFQ72" s="149"/>
      <c r="UFR72" s="149"/>
      <c r="UFS72" s="149"/>
      <c r="UFT72" s="149"/>
      <c r="UFU72" s="149"/>
      <c r="UFV72" s="149"/>
      <c r="UFW72" s="149"/>
      <c r="UFX72" s="149"/>
      <c r="UFY72" s="149"/>
      <c r="UFZ72" s="149"/>
      <c r="UGA72" s="149"/>
      <c r="UGB72" s="149"/>
      <c r="UGC72" s="149"/>
      <c r="UGD72" s="149"/>
      <c r="UGE72" s="149"/>
      <c r="UGF72" s="149"/>
      <c r="UGG72" s="149"/>
      <c r="UGH72" s="149"/>
      <c r="UGI72" s="149"/>
      <c r="UGJ72" s="149"/>
      <c r="UGK72" s="149"/>
      <c r="UGL72" s="149"/>
      <c r="UGM72" s="149"/>
      <c r="UGN72" s="149"/>
      <c r="UGO72" s="149"/>
      <c r="UGP72" s="149"/>
      <c r="UGQ72" s="149"/>
      <c r="UGR72" s="149"/>
      <c r="UGS72" s="149"/>
      <c r="UGT72" s="149"/>
      <c r="UGU72" s="149"/>
      <c r="UGV72" s="149"/>
      <c r="UGW72" s="149"/>
      <c r="UGX72" s="149"/>
      <c r="UGY72" s="149"/>
      <c r="UGZ72" s="149"/>
      <c r="UHA72" s="149"/>
      <c r="UHB72" s="149"/>
      <c r="UHC72" s="149"/>
      <c r="UHD72" s="149"/>
      <c r="UHE72" s="149"/>
      <c r="UHF72" s="149"/>
      <c r="UHG72" s="149"/>
      <c r="UHH72" s="149"/>
      <c r="UHI72" s="149"/>
      <c r="UHJ72" s="149"/>
      <c r="UHK72" s="149"/>
      <c r="UHL72" s="149"/>
      <c r="UHM72" s="149"/>
      <c r="UHN72" s="149"/>
      <c r="UHO72" s="149"/>
      <c r="UHP72" s="149"/>
      <c r="UHQ72" s="149"/>
      <c r="UHR72" s="149"/>
      <c r="UHS72" s="149"/>
      <c r="UHT72" s="149"/>
      <c r="UHU72" s="149"/>
      <c r="UHV72" s="149"/>
      <c r="UHW72" s="149"/>
      <c r="UHX72" s="149"/>
      <c r="UHY72" s="149"/>
      <c r="UHZ72" s="149"/>
      <c r="UIA72" s="149"/>
      <c r="UIB72" s="149"/>
      <c r="UIC72" s="149"/>
      <c r="UID72" s="149"/>
      <c r="UIE72" s="149"/>
      <c r="UIF72" s="149"/>
      <c r="UIG72" s="149"/>
      <c r="UIH72" s="149"/>
      <c r="UII72" s="149"/>
      <c r="UIJ72" s="149"/>
      <c r="UIK72" s="149"/>
      <c r="UIL72" s="149"/>
      <c r="UIM72" s="149"/>
      <c r="UIN72" s="149"/>
      <c r="UIO72" s="149"/>
      <c r="UIP72" s="149"/>
      <c r="UIQ72" s="149"/>
      <c r="UIR72" s="149"/>
      <c r="UIS72" s="149"/>
      <c r="UIT72" s="149"/>
      <c r="UIU72" s="149"/>
      <c r="UIV72" s="149"/>
      <c r="UIW72" s="149"/>
      <c r="UIX72" s="149"/>
      <c r="UIY72" s="149"/>
      <c r="UIZ72" s="149"/>
      <c r="UJA72" s="149"/>
      <c r="UJB72" s="149"/>
      <c r="UJC72" s="149"/>
      <c r="UJD72" s="149"/>
      <c r="UJE72" s="149"/>
      <c r="UJF72" s="149"/>
      <c r="UJG72" s="149"/>
      <c r="UJH72" s="149"/>
      <c r="UJI72" s="149"/>
      <c r="UJJ72" s="149"/>
      <c r="UJK72" s="149"/>
      <c r="UJL72" s="149"/>
      <c r="UJM72" s="149"/>
      <c r="UJN72" s="149"/>
      <c r="UJO72" s="149"/>
      <c r="UJP72" s="149"/>
      <c r="UJQ72" s="149"/>
      <c r="UJR72" s="149"/>
      <c r="UJS72" s="149"/>
      <c r="UJT72" s="149"/>
      <c r="UJU72" s="149"/>
      <c r="UJV72" s="149"/>
      <c r="UJW72" s="149"/>
      <c r="UJX72" s="149"/>
      <c r="UJY72" s="149"/>
      <c r="UJZ72" s="149"/>
      <c r="UKA72" s="149"/>
      <c r="UKB72" s="149"/>
      <c r="UKC72" s="149"/>
      <c r="UKD72" s="149"/>
      <c r="UKE72" s="149"/>
      <c r="UKF72" s="149"/>
      <c r="UKG72" s="149"/>
      <c r="UKH72" s="149"/>
      <c r="UKI72" s="149"/>
      <c r="UKJ72" s="149"/>
      <c r="UKK72" s="149"/>
      <c r="UKL72" s="149"/>
      <c r="UKM72" s="149"/>
      <c r="UKN72" s="149"/>
      <c r="UKO72" s="149"/>
      <c r="UKP72" s="149"/>
      <c r="UKQ72" s="149"/>
      <c r="UKR72" s="149"/>
      <c r="UKS72" s="149"/>
      <c r="UKT72" s="149"/>
      <c r="UKU72" s="149"/>
      <c r="UKV72" s="149"/>
      <c r="UKW72" s="149"/>
      <c r="UKX72" s="149"/>
      <c r="UKY72" s="149"/>
      <c r="UKZ72" s="149"/>
      <c r="ULA72" s="149"/>
      <c r="ULB72" s="149"/>
      <c r="ULC72" s="149"/>
      <c r="ULD72" s="149"/>
      <c r="ULE72" s="149"/>
      <c r="ULF72" s="149"/>
      <c r="ULG72" s="149"/>
      <c r="ULH72" s="149"/>
      <c r="ULI72" s="149"/>
      <c r="ULJ72" s="149"/>
      <c r="ULK72" s="149"/>
      <c r="ULL72" s="149"/>
      <c r="ULM72" s="149"/>
      <c r="ULN72" s="149"/>
      <c r="ULO72" s="149"/>
      <c r="ULP72" s="149"/>
      <c r="ULQ72" s="149"/>
      <c r="ULR72" s="149"/>
      <c r="ULS72" s="149"/>
      <c r="ULT72" s="149"/>
      <c r="ULU72" s="149"/>
      <c r="ULV72" s="149"/>
      <c r="ULW72" s="149"/>
      <c r="ULX72" s="149"/>
      <c r="ULY72" s="149"/>
      <c r="ULZ72" s="149"/>
      <c r="UMA72" s="149"/>
      <c r="UMB72" s="149"/>
      <c r="UMC72" s="149"/>
      <c r="UMD72" s="149"/>
      <c r="UME72" s="149"/>
      <c r="UMF72" s="149"/>
      <c r="UMG72" s="149"/>
      <c r="UMH72" s="149"/>
      <c r="UMI72" s="149"/>
      <c r="UMJ72" s="149"/>
      <c r="UMK72" s="149"/>
      <c r="UML72" s="149"/>
      <c r="UMM72" s="149"/>
      <c r="UMN72" s="149"/>
      <c r="UMO72" s="149"/>
      <c r="UMP72" s="149"/>
      <c r="UMQ72" s="149"/>
      <c r="UMR72" s="149"/>
      <c r="UMS72" s="149"/>
      <c r="UMT72" s="149"/>
      <c r="UMU72" s="149"/>
      <c r="UMV72" s="149"/>
      <c r="UMW72" s="149"/>
      <c r="UMX72" s="149"/>
      <c r="UMY72" s="149"/>
      <c r="UMZ72" s="149"/>
      <c r="UNA72" s="149"/>
      <c r="UNB72" s="149"/>
      <c r="UNC72" s="149"/>
      <c r="UND72" s="149"/>
      <c r="UNE72" s="149"/>
      <c r="UNF72" s="149"/>
      <c r="UNG72" s="149"/>
      <c r="UNH72" s="149"/>
      <c r="UNI72" s="149"/>
      <c r="UNJ72" s="149"/>
      <c r="UNK72" s="149"/>
      <c r="UNL72" s="149"/>
      <c r="UNM72" s="149"/>
      <c r="UNN72" s="149"/>
      <c r="UNO72" s="149"/>
      <c r="UNP72" s="149"/>
      <c r="UNQ72" s="149"/>
      <c r="UNR72" s="149"/>
      <c r="UNS72" s="149"/>
      <c r="UNT72" s="149"/>
      <c r="UNU72" s="149"/>
      <c r="UNV72" s="149"/>
      <c r="UNW72" s="149"/>
      <c r="UNX72" s="149"/>
      <c r="UNY72" s="149"/>
      <c r="UNZ72" s="149"/>
      <c r="UOA72" s="149"/>
      <c r="UOB72" s="149"/>
      <c r="UOC72" s="149"/>
      <c r="UOD72" s="149"/>
      <c r="UOE72" s="149"/>
      <c r="UOF72" s="149"/>
      <c r="UOG72" s="149"/>
      <c r="UOH72" s="149"/>
      <c r="UOI72" s="149"/>
      <c r="UOJ72" s="149"/>
      <c r="UOK72" s="149"/>
      <c r="UOL72" s="149"/>
      <c r="UOM72" s="149"/>
      <c r="UON72" s="149"/>
      <c r="UOO72" s="149"/>
      <c r="UOP72" s="149"/>
      <c r="UOQ72" s="149"/>
      <c r="UOR72" s="149"/>
      <c r="UOS72" s="149"/>
      <c r="UOT72" s="149"/>
      <c r="UOU72" s="149"/>
      <c r="UOV72" s="149"/>
      <c r="UOW72" s="149"/>
      <c r="UOX72" s="149"/>
      <c r="UOY72" s="149"/>
      <c r="UOZ72" s="149"/>
      <c r="UPA72" s="149"/>
      <c r="UPB72" s="149"/>
      <c r="UPC72" s="149"/>
      <c r="UPD72" s="149"/>
      <c r="UPE72" s="149"/>
      <c r="UPF72" s="149"/>
      <c r="UPG72" s="149"/>
      <c r="UPH72" s="149"/>
      <c r="UPI72" s="149"/>
      <c r="UPJ72" s="149"/>
      <c r="UPK72" s="149"/>
      <c r="UPL72" s="149"/>
      <c r="UPM72" s="149"/>
      <c r="UPN72" s="149"/>
      <c r="UPO72" s="149"/>
      <c r="UPP72" s="149"/>
      <c r="UPQ72" s="149"/>
      <c r="UPR72" s="149"/>
      <c r="UPS72" s="149"/>
      <c r="UPT72" s="149"/>
      <c r="UPU72" s="149"/>
      <c r="UPV72" s="149"/>
      <c r="UPW72" s="149"/>
      <c r="UPX72" s="149"/>
      <c r="UPY72" s="149"/>
      <c r="UPZ72" s="149"/>
      <c r="UQA72" s="149"/>
      <c r="UQB72" s="149"/>
      <c r="UQC72" s="149"/>
      <c r="UQD72" s="149"/>
      <c r="UQE72" s="149"/>
      <c r="UQF72" s="149"/>
      <c r="UQG72" s="149"/>
      <c r="UQH72" s="149"/>
      <c r="UQI72" s="149"/>
      <c r="UQJ72" s="149"/>
      <c r="UQK72" s="149"/>
      <c r="UQL72" s="149"/>
      <c r="UQM72" s="149"/>
      <c r="UQN72" s="149"/>
      <c r="UQO72" s="149"/>
      <c r="UQP72" s="149"/>
      <c r="UQQ72" s="149"/>
      <c r="UQR72" s="149"/>
      <c r="UQS72" s="149"/>
      <c r="UQT72" s="149"/>
      <c r="UQU72" s="149"/>
      <c r="UQV72" s="149"/>
      <c r="UQW72" s="149"/>
      <c r="UQX72" s="149"/>
      <c r="UQY72" s="149"/>
      <c r="UQZ72" s="149"/>
      <c r="URA72" s="149"/>
      <c r="URB72" s="149"/>
      <c r="URC72" s="149"/>
      <c r="URD72" s="149"/>
      <c r="URE72" s="149"/>
      <c r="URF72" s="149"/>
      <c r="URG72" s="149"/>
      <c r="URH72" s="149"/>
      <c r="URI72" s="149"/>
      <c r="URJ72" s="149"/>
      <c r="URK72" s="149"/>
      <c r="URL72" s="149"/>
      <c r="URM72" s="149"/>
      <c r="URN72" s="149"/>
      <c r="URO72" s="149"/>
      <c r="URP72" s="149"/>
      <c r="URQ72" s="149"/>
      <c r="URR72" s="149"/>
      <c r="URS72" s="149"/>
      <c r="URT72" s="149"/>
      <c r="URU72" s="149"/>
      <c r="URV72" s="149"/>
      <c r="URW72" s="149"/>
      <c r="URX72" s="149"/>
      <c r="URY72" s="149"/>
      <c r="URZ72" s="149"/>
      <c r="USA72" s="149"/>
      <c r="USB72" s="149"/>
      <c r="USC72" s="149"/>
      <c r="USD72" s="149"/>
      <c r="USE72" s="149"/>
      <c r="USF72" s="149"/>
      <c r="USG72" s="149"/>
      <c r="USH72" s="149"/>
      <c r="USI72" s="149"/>
      <c r="USJ72" s="149"/>
      <c r="USK72" s="149"/>
      <c r="USL72" s="149"/>
      <c r="USM72" s="149"/>
      <c r="USN72" s="149"/>
      <c r="USO72" s="149"/>
      <c r="USP72" s="149"/>
      <c r="USQ72" s="149"/>
      <c r="USR72" s="149"/>
      <c r="USS72" s="149"/>
      <c r="UST72" s="149"/>
      <c r="USU72" s="149"/>
      <c r="USV72" s="149"/>
      <c r="USW72" s="149"/>
      <c r="USX72" s="149"/>
      <c r="USY72" s="149"/>
      <c r="USZ72" s="149"/>
      <c r="UTA72" s="149"/>
      <c r="UTB72" s="149"/>
      <c r="UTC72" s="149"/>
      <c r="UTD72" s="149"/>
      <c r="UTE72" s="149"/>
      <c r="UTF72" s="149"/>
      <c r="UTG72" s="149"/>
      <c r="UTH72" s="149"/>
      <c r="UTI72" s="149"/>
      <c r="UTJ72" s="149"/>
      <c r="UTK72" s="149"/>
      <c r="UTL72" s="149"/>
      <c r="UTM72" s="149"/>
      <c r="UTN72" s="149"/>
      <c r="UTO72" s="149"/>
      <c r="UTP72" s="149"/>
      <c r="UTQ72" s="149"/>
      <c r="UTR72" s="149"/>
      <c r="UTS72" s="149"/>
      <c r="UTT72" s="149"/>
      <c r="UTU72" s="149"/>
      <c r="UTV72" s="149"/>
      <c r="UTW72" s="149"/>
      <c r="UTX72" s="149"/>
      <c r="UTY72" s="149"/>
      <c r="UTZ72" s="149"/>
      <c r="UUA72" s="149"/>
      <c r="UUB72" s="149"/>
      <c r="UUC72" s="149"/>
      <c r="UUD72" s="149"/>
      <c r="UUE72" s="149"/>
      <c r="UUF72" s="149"/>
      <c r="UUG72" s="149"/>
      <c r="UUH72" s="149"/>
      <c r="UUI72" s="149"/>
      <c r="UUJ72" s="149"/>
      <c r="UUK72" s="149"/>
      <c r="UUL72" s="149"/>
      <c r="UUM72" s="149"/>
      <c r="UUN72" s="149"/>
      <c r="UUO72" s="149"/>
      <c r="UUP72" s="149"/>
      <c r="UUQ72" s="149"/>
      <c r="UUR72" s="149"/>
      <c r="UUS72" s="149"/>
      <c r="UUT72" s="149"/>
      <c r="UUU72" s="149"/>
      <c r="UUV72" s="149"/>
      <c r="UUW72" s="149"/>
      <c r="UUX72" s="149"/>
      <c r="UUY72" s="149"/>
      <c r="UUZ72" s="149"/>
      <c r="UVA72" s="149"/>
      <c r="UVB72" s="149"/>
      <c r="UVC72" s="149"/>
      <c r="UVD72" s="149"/>
      <c r="UVE72" s="149"/>
      <c r="UVF72" s="149"/>
      <c r="UVG72" s="149"/>
      <c r="UVH72" s="149"/>
      <c r="UVI72" s="149"/>
      <c r="UVJ72" s="149"/>
      <c r="UVK72" s="149"/>
      <c r="UVL72" s="149"/>
      <c r="UVM72" s="149"/>
      <c r="UVN72" s="149"/>
      <c r="UVO72" s="149"/>
      <c r="UVP72" s="149"/>
      <c r="UVQ72" s="149"/>
      <c r="UVR72" s="149"/>
      <c r="UVS72" s="149"/>
      <c r="UVT72" s="149"/>
      <c r="UVU72" s="149"/>
      <c r="UVV72" s="149"/>
      <c r="UVW72" s="149"/>
      <c r="UVX72" s="149"/>
      <c r="UVY72" s="149"/>
      <c r="UVZ72" s="149"/>
      <c r="UWA72" s="149"/>
      <c r="UWB72" s="149"/>
      <c r="UWC72" s="149"/>
      <c r="UWD72" s="149"/>
      <c r="UWE72" s="149"/>
      <c r="UWF72" s="149"/>
      <c r="UWG72" s="149"/>
      <c r="UWH72" s="149"/>
      <c r="UWI72" s="149"/>
      <c r="UWJ72" s="149"/>
      <c r="UWK72" s="149"/>
      <c r="UWL72" s="149"/>
      <c r="UWM72" s="149"/>
      <c r="UWN72" s="149"/>
      <c r="UWO72" s="149"/>
      <c r="UWP72" s="149"/>
      <c r="UWQ72" s="149"/>
      <c r="UWR72" s="149"/>
      <c r="UWS72" s="149"/>
      <c r="UWT72" s="149"/>
      <c r="UWU72" s="149"/>
      <c r="UWV72" s="149"/>
      <c r="UWW72" s="149"/>
      <c r="UWX72" s="149"/>
      <c r="UWY72" s="149"/>
      <c r="UWZ72" s="149"/>
      <c r="UXA72" s="149"/>
      <c r="UXB72" s="149"/>
      <c r="UXC72" s="149"/>
      <c r="UXD72" s="149"/>
      <c r="UXE72" s="149"/>
      <c r="UXF72" s="149"/>
      <c r="UXG72" s="149"/>
      <c r="UXH72" s="149"/>
      <c r="UXI72" s="149"/>
      <c r="UXJ72" s="149"/>
      <c r="UXK72" s="149"/>
      <c r="UXL72" s="149"/>
      <c r="UXM72" s="149"/>
      <c r="UXN72" s="149"/>
      <c r="UXO72" s="149"/>
      <c r="UXP72" s="149"/>
      <c r="UXQ72" s="149"/>
      <c r="UXR72" s="149"/>
      <c r="UXS72" s="149"/>
      <c r="UXT72" s="149"/>
      <c r="UXU72" s="149"/>
      <c r="UXV72" s="149"/>
      <c r="UXW72" s="149"/>
      <c r="UXX72" s="149"/>
      <c r="UXY72" s="149"/>
      <c r="UXZ72" s="149"/>
      <c r="UYA72" s="149"/>
      <c r="UYB72" s="149"/>
      <c r="UYC72" s="149"/>
      <c r="UYD72" s="149"/>
      <c r="UYE72" s="149"/>
      <c r="UYF72" s="149"/>
      <c r="UYG72" s="149"/>
      <c r="UYH72" s="149"/>
      <c r="UYI72" s="149"/>
      <c r="UYJ72" s="149"/>
      <c r="UYK72" s="149"/>
      <c r="UYL72" s="149"/>
      <c r="UYM72" s="149"/>
      <c r="UYN72" s="149"/>
      <c r="UYO72" s="149"/>
      <c r="UYP72" s="149"/>
      <c r="UYQ72" s="149"/>
      <c r="UYR72" s="149"/>
      <c r="UYS72" s="149"/>
      <c r="UYT72" s="149"/>
      <c r="UYU72" s="149"/>
      <c r="UYV72" s="149"/>
      <c r="UYW72" s="149"/>
      <c r="UYX72" s="149"/>
      <c r="UYY72" s="149"/>
      <c r="UYZ72" s="149"/>
      <c r="UZA72" s="149"/>
      <c r="UZB72" s="149"/>
      <c r="UZC72" s="149"/>
      <c r="UZD72" s="149"/>
      <c r="UZE72" s="149"/>
      <c r="UZF72" s="149"/>
      <c r="UZG72" s="149"/>
      <c r="UZH72" s="149"/>
      <c r="UZI72" s="149"/>
      <c r="UZJ72" s="149"/>
      <c r="UZK72" s="149"/>
      <c r="UZL72" s="149"/>
      <c r="UZM72" s="149"/>
      <c r="UZN72" s="149"/>
      <c r="UZO72" s="149"/>
      <c r="UZP72" s="149"/>
      <c r="UZQ72" s="149"/>
      <c r="UZR72" s="149"/>
      <c r="UZS72" s="149"/>
      <c r="UZT72" s="149"/>
      <c r="UZU72" s="149"/>
      <c r="UZV72" s="149"/>
      <c r="UZW72" s="149"/>
      <c r="UZX72" s="149"/>
      <c r="UZY72" s="149"/>
      <c r="UZZ72" s="149"/>
      <c r="VAA72" s="149"/>
      <c r="VAB72" s="149"/>
      <c r="VAC72" s="149"/>
      <c r="VAD72" s="149"/>
      <c r="VAE72" s="149"/>
      <c r="VAF72" s="149"/>
      <c r="VAG72" s="149"/>
      <c r="VAH72" s="149"/>
      <c r="VAI72" s="149"/>
      <c r="VAJ72" s="149"/>
      <c r="VAK72" s="149"/>
      <c r="VAL72" s="149"/>
      <c r="VAM72" s="149"/>
      <c r="VAN72" s="149"/>
      <c r="VAO72" s="149"/>
      <c r="VAP72" s="149"/>
      <c r="VAQ72" s="149"/>
      <c r="VAR72" s="149"/>
      <c r="VAS72" s="149"/>
      <c r="VAT72" s="149"/>
      <c r="VAU72" s="149"/>
      <c r="VAV72" s="149"/>
      <c r="VAW72" s="149"/>
      <c r="VAX72" s="149"/>
      <c r="VAY72" s="149"/>
      <c r="VAZ72" s="149"/>
      <c r="VBA72" s="149"/>
      <c r="VBB72" s="149"/>
      <c r="VBC72" s="149"/>
      <c r="VBD72" s="149"/>
      <c r="VBE72" s="149"/>
      <c r="VBF72" s="149"/>
      <c r="VBG72" s="149"/>
      <c r="VBH72" s="149"/>
      <c r="VBI72" s="149"/>
      <c r="VBJ72" s="149"/>
      <c r="VBK72" s="149"/>
      <c r="VBL72" s="149"/>
      <c r="VBM72" s="149"/>
      <c r="VBN72" s="149"/>
      <c r="VBO72" s="149"/>
      <c r="VBP72" s="149"/>
      <c r="VBQ72" s="149"/>
      <c r="VBR72" s="149"/>
      <c r="VBS72" s="149"/>
      <c r="VBT72" s="149"/>
      <c r="VBU72" s="149"/>
      <c r="VBV72" s="149"/>
      <c r="VBW72" s="149"/>
      <c r="VBX72" s="149"/>
      <c r="VBY72" s="149"/>
      <c r="VBZ72" s="149"/>
      <c r="VCA72" s="149"/>
      <c r="VCB72" s="149"/>
      <c r="VCC72" s="149"/>
      <c r="VCD72" s="149"/>
      <c r="VCE72" s="149"/>
      <c r="VCF72" s="149"/>
      <c r="VCG72" s="149"/>
      <c r="VCH72" s="149"/>
      <c r="VCI72" s="149"/>
      <c r="VCJ72" s="149"/>
      <c r="VCK72" s="149"/>
      <c r="VCL72" s="149"/>
      <c r="VCM72" s="149"/>
      <c r="VCN72" s="149"/>
      <c r="VCO72" s="149"/>
      <c r="VCP72" s="149"/>
      <c r="VCQ72" s="149"/>
      <c r="VCR72" s="149"/>
      <c r="VCS72" s="149"/>
      <c r="VCT72" s="149"/>
      <c r="VCU72" s="149"/>
      <c r="VCV72" s="149"/>
      <c r="VCW72" s="149"/>
      <c r="VCX72" s="149"/>
      <c r="VCY72" s="149"/>
      <c r="VCZ72" s="149"/>
      <c r="VDA72" s="149"/>
      <c r="VDB72" s="149"/>
      <c r="VDC72" s="149"/>
      <c r="VDD72" s="149"/>
      <c r="VDE72" s="149"/>
      <c r="VDF72" s="149"/>
      <c r="VDG72" s="149"/>
      <c r="VDH72" s="149"/>
      <c r="VDI72" s="149"/>
      <c r="VDJ72" s="149"/>
      <c r="VDK72" s="149"/>
      <c r="VDL72" s="149"/>
      <c r="VDM72" s="149"/>
      <c r="VDN72" s="149"/>
      <c r="VDO72" s="149"/>
      <c r="VDP72" s="149"/>
      <c r="VDQ72" s="149"/>
      <c r="VDR72" s="149"/>
      <c r="VDS72" s="149"/>
      <c r="VDT72" s="149"/>
      <c r="VDU72" s="149"/>
      <c r="VDV72" s="149"/>
      <c r="VDW72" s="149"/>
      <c r="VDX72" s="149"/>
      <c r="VDY72" s="149"/>
      <c r="VDZ72" s="149"/>
      <c r="VEA72" s="149"/>
      <c r="VEB72" s="149"/>
      <c r="VEC72" s="149"/>
      <c r="VED72" s="149"/>
      <c r="VEE72" s="149"/>
      <c r="VEF72" s="149"/>
      <c r="VEG72" s="149"/>
      <c r="VEH72" s="149"/>
      <c r="VEI72" s="149"/>
      <c r="VEJ72" s="149"/>
      <c r="VEK72" s="149"/>
      <c r="VEL72" s="149"/>
      <c r="VEM72" s="149"/>
      <c r="VEN72" s="149"/>
      <c r="VEO72" s="149"/>
      <c r="VEP72" s="149"/>
      <c r="VEQ72" s="149"/>
      <c r="VER72" s="149"/>
      <c r="VES72" s="149"/>
      <c r="VET72" s="149"/>
      <c r="VEU72" s="149"/>
      <c r="VEV72" s="149"/>
      <c r="VEW72" s="149"/>
      <c r="VEX72" s="149"/>
      <c r="VEY72" s="149"/>
      <c r="VEZ72" s="149"/>
      <c r="VFA72" s="149"/>
      <c r="VFB72" s="149"/>
      <c r="VFC72" s="149"/>
      <c r="VFD72" s="149"/>
      <c r="VFE72" s="149"/>
      <c r="VFF72" s="149"/>
      <c r="VFG72" s="149"/>
      <c r="VFH72" s="149"/>
      <c r="VFI72" s="149"/>
      <c r="VFJ72" s="149"/>
      <c r="VFK72" s="149"/>
      <c r="VFL72" s="149"/>
      <c r="VFM72" s="149"/>
      <c r="VFN72" s="149"/>
      <c r="VFO72" s="149"/>
      <c r="VFP72" s="149"/>
      <c r="VFQ72" s="149"/>
      <c r="VFR72" s="149"/>
      <c r="VFS72" s="149"/>
      <c r="VFT72" s="149"/>
      <c r="VFU72" s="149"/>
      <c r="VFV72" s="149"/>
      <c r="VFW72" s="149"/>
      <c r="VFX72" s="149"/>
      <c r="VFY72" s="149"/>
      <c r="VFZ72" s="149"/>
      <c r="VGA72" s="149"/>
      <c r="VGB72" s="149"/>
      <c r="VGC72" s="149"/>
      <c r="VGD72" s="149"/>
      <c r="VGE72" s="149"/>
      <c r="VGF72" s="149"/>
      <c r="VGG72" s="149"/>
      <c r="VGH72" s="149"/>
      <c r="VGI72" s="149"/>
      <c r="VGJ72" s="149"/>
      <c r="VGK72" s="149"/>
      <c r="VGL72" s="149"/>
      <c r="VGM72" s="149"/>
      <c r="VGN72" s="149"/>
      <c r="VGO72" s="149"/>
      <c r="VGP72" s="149"/>
      <c r="VGQ72" s="149"/>
      <c r="VGR72" s="149"/>
      <c r="VGS72" s="149"/>
      <c r="VGT72" s="149"/>
      <c r="VGU72" s="149"/>
      <c r="VGV72" s="149"/>
      <c r="VGW72" s="149"/>
      <c r="VGX72" s="149"/>
      <c r="VGY72" s="149"/>
      <c r="VGZ72" s="149"/>
      <c r="VHA72" s="149"/>
      <c r="VHB72" s="149"/>
      <c r="VHC72" s="149"/>
      <c r="VHD72" s="149"/>
      <c r="VHE72" s="149"/>
      <c r="VHF72" s="149"/>
      <c r="VHG72" s="149"/>
      <c r="VHH72" s="149"/>
      <c r="VHI72" s="149"/>
      <c r="VHJ72" s="149"/>
      <c r="VHK72" s="149"/>
      <c r="VHL72" s="149"/>
      <c r="VHM72" s="149"/>
      <c r="VHN72" s="149"/>
      <c r="VHO72" s="149"/>
      <c r="VHP72" s="149"/>
      <c r="VHQ72" s="149"/>
      <c r="VHR72" s="149"/>
      <c r="VHS72" s="149"/>
      <c r="VHT72" s="149"/>
      <c r="VHU72" s="149"/>
      <c r="VHV72" s="149"/>
      <c r="VHW72" s="149"/>
      <c r="VHX72" s="149"/>
      <c r="VHY72" s="149"/>
      <c r="VHZ72" s="149"/>
      <c r="VIA72" s="149"/>
      <c r="VIB72" s="149"/>
      <c r="VIC72" s="149"/>
      <c r="VID72" s="149"/>
      <c r="VIE72" s="149"/>
      <c r="VIF72" s="149"/>
      <c r="VIG72" s="149"/>
      <c r="VIH72" s="149"/>
      <c r="VII72" s="149"/>
      <c r="VIJ72" s="149"/>
      <c r="VIK72" s="149"/>
      <c r="VIL72" s="149"/>
      <c r="VIM72" s="149"/>
      <c r="VIN72" s="149"/>
      <c r="VIO72" s="149"/>
      <c r="VIP72" s="149"/>
      <c r="VIQ72" s="149"/>
      <c r="VIR72" s="149"/>
      <c r="VIS72" s="149"/>
      <c r="VIT72" s="149"/>
      <c r="VIU72" s="149"/>
      <c r="VIV72" s="149"/>
      <c r="VIW72" s="149"/>
      <c r="VIX72" s="149"/>
      <c r="VIY72" s="149"/>
      <c r="VIZ72" s="149"/>
      <c r="VJA72" s="149"/>
      <c r="VJB72" s="149"/>
      <c r="VJC72" s="149"/>
      <c r="VJD72" s="149"/>
      <c r="VJE72" s="149"/>
      <c r="VJF72" s="149"/>
      <c r="VJG72" s="149"/>
      <c r="VJH72" s="149"/>
      <c r="VJI72" s="149"/>
      <c r="VJJ72" s="149"/>
      <c r="VJK72" s="149"/>
      <c r="VJL72" s="149"/>
      <c r="VJM72" s="149"/>
      <c r="VJN72" s="149"/>
      <c r="VJO72" s="149"/>
      <c r="VJP72" s="149"/>
      <c r="VJQ72" s="149"/>
      <c r="VJR72" s="149"/>
      <c r="VJS72" s="149"/>
      <c r="VJT72" s="149"/>
      <c r="VJU72" s="149"/>
      <c r="VJV72" s="149"/>
      <c r="VJW72" s="149"/>
      <c r="VJX72" s="149"/>
      <c r="VJY72" s="149"/>
      <c r="VJZ72" s="149"/>
      <c r="VKA72" s="149"/>
      <c r="VKB72" s="149"/>
      <c r="VKC72" s="149"/>
      <c r="VKD72" s="149"/>
      <c r="VKE72" s="149"/>
      <c r="VKF72" s="149"/>
      <c r="VKG72" s="149"/>
      <c r="VKH72" s="149"/>
      <c r="VKI72" s="149"/>
      <c r="VKJ72" s="149"/>
      <c r="VKK72" s="149"/>
      <c r="VKL72" s="149"/>
      <c r="VKM72" s="149"/>
      <c r="VKN72" s="149"/>
      <c r="VKO72" s="149"/>
      <c r="VKP72" s="149"/>
      <c r="VKQ72" s="149"/>
      <c r="VKR72" s="149"/>
      <c r="VKS72" s="149"/>
      <c r="VKT72" s="149"/>
      <c r="VKU72" s="149"/>
      <c r="VKV72" s="149"/>
      <c r="VKW72" s="149"/>
      <c r="VKX72" s="149"/>
      <c r="VKY72" s="149"/>
      <c r="VKZ72" s="149"/>
      <c r="VLA72" s="149"/>
      <c r="VLB72" s="149"/>
      <c r="VLC72" s="149"/>
      <c r="VLD72" s="149"/>
      <c r="VLE72" s="149"/>
      <c r="VLF72" s="149"/>
      <c r="VLG72" s="149"/>
      <c r="VLH72" s="149"/>
      <c r="VLI72" s="149"/>
      <c r="VLJ72" s="149"/>
      <c r="VLK72" s="149"/>
      <c r="VLL72" s="149"/>
      <c r="VLM72" s="149"/>
      <c r="VLN72" s="149"/>
      <c r="VLO72" s="149"/>
      <c r="VLP72" s="149"/>
      <c r="VLQ72" s="149"/>
      <c r="VLR72" s="149"/>
      <c r="VLS72" s="149"/>
      <c r="VLT72" s="149"/>
      <c r="VLU72" s="149"/>
      <c r="VLV72" s="149"/>
      <c r="VLW72" s="149"/>
      <c r="VLX72" s="149"/>
      <c r="VLY72" s="149"/>
      <c r="VLZ72" s="149"/>
      <c r="VMA72" s="149"/>
      <c r="VMB72" s="149"/>
      <c r="VMC72" s="149"/>
      <c r="VMD72" s="149"/>
      <c r="VME72" s="149"/>
      <c r="VMF72" s="149"/>
      <c r="VMG72" s="149"/>
      <c r="VMH72" s="149"/>
      <c r="VMI72" s="149"/>
      <c r="VMJ72" s="149"/>
      <c r="VMK72" s="149"/>
      <c r="VML72" s="149"/>
      <c r="VMM72" s="149"/>
      <c r="VMN72" s="149"/>
      <c r="VMO72" s="149"/>
      <c r="VMP72" s="149"/>
      <c r="VMQ72" s="149"/>
      <c r="VMR72" s="149"/>
      <c r="VMS72" s="149"/>
      <c r="VMT72" s="149"/>
      <c r="VMU72" s="149"/>
      <c r="VMV72" s="149"/>
      <c r="VMW72" s="149"/>
      <c r="VMX72" s="149"/>
      <c r="VMY72" s="149"/>
      <c r="VMZ72" s="149"/>
      <c r="VNA72" s="149"/>
      <c r="VNB72" s="149"/>
      <c r="VNC72" s="149"/>
      <c r="VND72" s="149"/>
      <c r="VNE72" s="149"/>
      <c r="VNF72" s="149"/>
      <c r="VNG72" s="149"/>
      <c r="VNH72" s="149"/>
      <c r="VNI72" s="149"/>
      <c r="VNJ72" s="149"/>
      <c r="VNK72" s="149"/>
      <c r="VNL72" s="149"/>
      <c r="VNM72" s="149"/>
      <c r="VNN72" s="149"/>
      <c r="VNO72" s="149"/>
      <c r="VNP72" s="149"/>
      <c r="VNQ72" s="149"/>
      <c r="VNR72" s="149"/>
      <c r="VNS72" s="149"/>
      <c r="VNT72" s="149"/>
      <c r="VNU72" s="149"/>
      <c r="VNV72" s="149"/>
      <c r="VNW72" s="149"/>
      <c r="VNX72" s="149"/>
      <c r="VNY72" s="149"/>
      <c r="VNZ72" s="149"/>
      <c r="VOA72" s="149"/>
      <c r="VOB72" s="149"/>
      <c r="VOC72" s="149"/>
      <c r="VOD72" s="149"/>
      <c r="VOE72" s="149"/>
      <c r="VOF72" s="149"/>
      <c r="VOG72" s="149"/>
      <c r="VOH72" s="149"/>
      <c r="VOI72" s="149"/>
      <c r="VOJ72" s="149"/>
      <c r="VOK72" s="149"/>
      <c r="VOL72" s="149"/>
      <c r="VOM72" s="149"/>
      <c r="VON72" s="149"/>
      <c r="VOO72" s="149"/>
      <c r="VOP72" s="149"/>
      <c r="VOQ72" s="149"/>
      <c r="VOR72" s="149"/>
      <c r="VOS72" s="149"/>
      <c r="VOT72" s="149"/>
      <c r="VOU72" s="149"/>
      <c r="VOV72" s="149"/>
      <c r="VOW72" s="149"/>
      <c r="VOX72" s="149"/>
      <c r="VOY72" s="149"/>
      <c r="VOZ72" s="149"/>
      <c r="VPA72" s="149"/>
      <c r="VPB72" s="149"/>
      <c r="VPC72" s="149"/>
      <c r="VPD72" s="149"/>
      <c r="VPE72" s="149"/>
      <c r="VPF72" s="149"/>
      <c r="VPG72" s="149"/>
      <c r="VPH72" s="149"/>
      <c r="VPI72" s="149"/>
      <c r="VPJ72" s="149"/>
      <c r="VPK72" s="149"/>
      <c r="VPL72" s="149"/>
      <c r="VPM72" s="149"/>
      <c r="VPN72" s="149"/>
      <c r="VPO72" s="149"/>
      <c r="VPP72" s="149"/>
      <c r="VPQ72" s="149"/>
      <c r="VPR72" s="149"/>
      <c r="VPS72" s="149"/>
      <c r="VPT72" s="149"/>
      <c r="VPU72" s="149"/>
      <c r="VPV72" s="149"/>
      <c r="VPW72" s="149"/>
      <c r="VPX72" s="149"/>
      <c r="VPY72" s="149"/>
      <c r="VPZ72" s="149"/>
      <c r="VQA72" s="149"/>
      <c r="VQB72" s="149"/>
      <c r="VQC72" s="149"/>
      <c r="VQD72" s="149"/>
      <c r="VQE72" s="149"/>
      <c r="VQF72" s="149"/>
      <c r="VQG72" s="149"/>
      <c r="VQH72" s="149"/>
      <c r="VQI72" s="149"/>
      <c r="VQJ72" s="149"/>
      <c r="VQK72" s="149"/>
      <c r="VQL72" s="149"/>
      <c r="VQM72" s="149"/>
      <c r="VQN72" s="149"/>
      <c r="VQO72" s="149"/>
      <c r="VQP72" s="149"/>
      <c r="VQQ72" s="149"/>
      <c r="VQR72" s="149"/>
      <c r="VQS72" s="149"/>
      <c r="VQT72" s="149"/>
      <c r="VQU72" s="149"/>
      <c r="VQV72" s="149"/>
      <c r="VQW72" s="149"/>
      <c r="VQX72" s="149"/>
      <c r="VQY72" s="149"/>
      <c r="VQZ72" s="149"/>
      <c r="VRA72" s="149"/>
      <c r="VRB72" s="149"/>
      <c r="VRC72" s="149"/>
      <c r="VRD72" s="149"/>
      <c r="VRE72" s="149"/>
      <c r="VRF72" s="149"/>
      <c r="VRG72" s="149"/>
      <c r="VRH72" s="149"/>
      <c r="VRI72" s="149"/>
      <c r="VRJ72" s="149"/>
      <c r="VRK72" s="149"/>
      <c r="VRL72" s="149"/>
      <c r="VRM72" s="149"/>
      <c r="VRN72" s="149"/>
      <c r="VRO72" s="149"/>
      <c r="VRP72" s="149"/>
      <c r="VRQ72" s="149"/>
      <c r="VRR72" s="149"/>
      <c r="VRS72" s="149"/>
      <c r="VRT72" s="149"/>
      <c r="VRU72" s="149"/>
      <c r="VRV72" s="149"/>
      <c r="VRW72" s="149"/>
      <c r="VRX72" s="149"/>
      <c r="VRY72" s="149"/>
      <c r="VRZ72" s="149"/>
      <c r="VSA72" s="149"/>
      <c r="VSB72" s="149"/>
      <c r="VSC72" s="149"/>
      <c r="VSD72" s="149"/>
      <c r="VSE72" s="149"/>
      <c r="VSF72" s="149"/>
      <c r="VSG72" s="149"/>
      <c r="VSH72" s="149"/>
      <c r="VSI72" s="149"/>
      <c r="VSJ72" s="149"/>
      <c r="VSK72" s="149"/>
      <c r="VSL72" s="149"/>
      <c r="VSM72" s="149"/>
      <c r="VSN72" s="149"/>
      <c r="VSO72" s="149"/>
      <c r="VSP72" s="149"/>
      <c r="VSQ72" s="149"/>
      <c r="VSR72" s="149"/>
      <c r="VSS72" s="149"/>
      <c r="VST72" s="149"/>
      <c r="VSU72" s="149"/>
      <c r="VSV72" s="149"/>
      <c r="VSW72" s="149"/>
      <c r="VSX72" s="149"/>
      <c r="VSY72" s="149"/>
      <c r="VSZ72" s="149"/>
      <c r="VTA72" s="149"/>
      <c r="VTB72" s="149"/>
      <c r="VTC72" s="149"/>
      <c r="VTD72" s="149"/>
      <c r="VTE72" s="149"/>
      <c r="VTF72" s="149"/>
      <c r="VTG72" s="149"/>
      <c r="VTH72" s="149"/>
      <c r="VTI72" s="149"/>
      <c r="VTJ72" s="149"/>
      <c r="VTK72" s="149"/>
      <c r="VTL72" s="149"/>
      <c r="VTM72" s="149"/>
      <c r="VTN72" s="149"/>
      <c r="VTO72" s="149"/>
      <c r="VTP72" s="149"/>
      <c r="VTQ72" s="149"/>
      <c r="VTR72" s="149"/>
      <c r="VTS72" s="149"/>
      <c r="VTT72" s="149"/>
      <c r="VTU72" s="149"/>
      <c r="VTV72" s="149"/>
      <c r="VTW72" s="149"/>
      <c r="VTX72" s="149"/>
      <c r="VTY72" s="149"/>
      <c r="VTZ72" s="149"/>
      <c r="VUA72" s="149"/>
      <c r="VUB72" s="149"/>
      <c r="VUC72" s="149"/>
      <c r="VUD72" s="149"/>
      <c r="VUE72" s="149"/>
      <c r="VUF72" s="149"/>
      <c r="VUG72" s="149"/>
      <c r="VUH72" s="149"/>
      <c r="VUI72" s="149"/>
      <c r="VUJ72" s="149"/>
      <c r="VUK72" s="149"/>
      <c r="VUL72" s="149"/>
      <c r="VUM72" s="149"/>
      <c r="VUN72" s="149"/>
      <c r="VUO72" s="149"/>
      <c r="VUP72" s="149"/>
      <c r="VUQ72" s="149"/>
      <c r="VUR72" s="149"/>
      <c r="VUS72" s="149"/>
      <c r="VUT72" s="149"/>
      <c r="VUU72" s="149"/>
      <c r="VUV72" s="149"/>
      <c r="VUW72" s="149"/>
      <c r="VUX72" s="149"/>
      <c r="VUY72" s="149"/>
      <c r="VUZ72" s="149"/>
      <c r="VVA72" s="149"/>
      <c r="VVB72" s="149"/>
      <c r="VVC72" s="149"/>
      <c r="VVD72" s="149"/>
      <c r="VVE72" s="149"/>
      <c r="VVF72" s="149"/>
      <c r="VVG72" s="149"/>
      <c r="VVH72" s="149"/>
      <c r="VVI72" s="149"/>
      <c r="VVJ72" s="149"/>
      <c r="VVK72" s="149"/>
      <c r="VVL72" s="149"/>
      <c r="VVM72" s="149"/>
      <c r="VVN72" s="149"/>
      <c r="VVO72" s="149"/>
      <c r="VVP72" s="149"/>
      <c r="VVQ72" s="149"/>
      <c r="VVR72" s="149"/>
      <c r="VVS72" s="149"/>
      <c r="VVT72" s="149"/>
      <c r="VVU72" s="149"/>
      <c r="VVV72" s="149"/>
      <c r="VVW72" s="149"/>
      <c r="VVX72" s="149"/>
      <c r="VVY72" s="149"/>
      <c r="VVZ72" s="149"/>
      <c r="VWA72" s="149"/>
      <c r="VWB72" s="149"/>
      <c r="VWC72" s="149"/>
      <c r="VWD72" s="149"/>
      <c r="VWE72" s="149"/>
      <c r="VWF72" s="149"/>
      <c r="VWG72" s="149"/>
      <c r="VWH72" s="149"/>
      <c r="VWI72" s="149"/>
      <c r="VWJ72" s="149"/>
      <c r="VWK72" s="149"/>
      <c r="VWL72" s="149"/>
      <c r="VWM72" s="149"/>
      <c r="VWN72" s="149"/>
      <c r="VWO72" s="149"/>
      <c r="VWP72" s="149"/>
      <c r="VWQ72" s="149"/>
      <c r="VWR72" s="149"/>
      <c r="VWS72" s="149"/>
      <c r="VWT72" s="149"/>
      <c r="VWU72" s="149"/>
      <c r="VWV72" s="149"/>
      <c r="VWW72" s="149"/>
      <c r="VWX72" s="149"/>
      <c r="VWY72" s="149"/>
      <c r="VWZ72" s="149"/>
      <c r="VXA72" s="149"/>
      <c r="VXB72" s="149"/>
      <c r="VXC72" s="149"/>
      <c r="VXD72" s="149"/>
      <c r="VXE72" s="149"/>
      <c r="VXF72" s="149"/>
      <c r="VXG72" s="149"/>
      <c r="VXH72" s="149"/>
      <c r="VXI72" s="149"/>
      <c r="VXJ72" s="149"/>
      <c r="VXK72" s="149"/>
      <c r="VXL72" s="149"/>
      <c r="VXM72" s="149"/>
      <c r="VXN72" s="149"/>
      <c r="VXO72" s="149"/>
      <c r="VXP72" s="149"/>
      <c r="VXQ72" s="149"/>
      <c r="VXR72" s="149"/>
      <c r="VXS72" s="149"/>
      <c r="VXT72" s="149"/>
      <c r="VXU72" s="149"/>
      <c r="VXV72" s="149"/>
      <c r="VXW72" s="149"/>
      <c r="VXX72" s="149"/>
      <c r="VXY72" s="149"/>
      <c r="VXZ72" s="149"/>
      <c r="VYA72" s="149"/>
      <c r="VYB72" s="149"/>
      <c r="VYC72" s="149"/>
      <c r="VYD72" s="149"/>
      <c r="VYE72" s="149"/>
      <c r="VYF72" s="149"/>
      <c r="VYG72" s="149"/>
      <c r="VYH72" s="149"/>
      <c r="VYI72" s="149"/>
      <c r="VYJ72" s="149"/>
      <c r="VYK72" s="149"/>
      <c r="VYL72" s="149"/>
      <c r="VYM72" s="149"/>
      <c r="VYN72" s="149"/>
      <c r="VYO72" s="149"/>
      <c r="VYP72" s="149"/>
      <c r="VYQ72" s="149"/>
      <c r="VYR72" s="149"/>
      <c r="VYS72" s="149"/>
      <c r="VYT72" s="149"/>
      <c r="VYU72" s="149"/>
      <c r="VYV72" s="149"/>
      <c r="VYW72" s="149"/>
      <c r="VYX72" s="149"/>
      <c r="VYY72" s="149"/>
      <c r="VYZ72" s="149"/>
      <c r="VZA72" s="149"/>
      <c r="VZB72" s="149"/>
      <c r="VZC72" s="149"/>
      <c r="VZD72" s="149"/>
      <c r="VZE72" s="149"/>
      <c r="VZF72" s="149"/>
      <c r="VZG72" s="149"/>
      <c r="VZH72" s="149"/>
      <c r="VZI72" s="149"/>
      <c r="VZJ72" s="149"/>
      <c r="VZK72" s="149"/>
      <c r="VZL72" s="149"/>
      <c r="VZM72" s="149"/>
      <c r="VZN72" s="149"/>
      <c r="VZO72" s="149"/>
      <c r="VZP72" s="149"/>
      <c r="VZQ72" s="149"/>
      <c r="VZR72" s="149"/>
      <c r="VZS72" s="149"/>
      <c r="VZT72" s="149"/>
      <c r="VZU72" s="149"/>
      <c r="VZV72" s="149"/>
      <c r="VZW72" s="149"/>
      <c r="VZX72" s="149"/>
      <c r="VZY72" s="149"/>
      <c r="VZZ72" s="149"/>
      <c r="WAA72" s="149"/>
      <c r="WAB72" s="149"/>
      <c r="WAC72" s="149"/>
      <c r="WAD72" s="149"/>
      <c r="WAE72" s="149"/>
      <c r="WAF72" s="149"/>
      <c r="WAG72" s="149"/>
      <c r="WAH72" s="149"/>
      <c r="WAI72" s="149"/>
      <c r="WAJ72" s="149"/>
      <c r="WAK72" s="149"/>
      <c r="WAL72" s="149"/>
      <c r="WAM72" s="149"/>
      <c r="WAN72" s="149"/>
      <c r="WAO72" s="149"/>
      <c r="WAP72" s="149"/>
      <c r="WAQ72" s="149"/>
      <c r="WAR72" s="149"/>
      <c r="WAS72" s="149"/>
      <c r="WAT72" s="149"/>
      <c r="WAU72" s="149"/>
      <c r="WAV72" s="149"/>
      <c r="WAW72" s="149"/>
      <c r="WAX72" s="149"/>
      <c r="WAY72" s="149"/>
      <c r="WAZ72" s="149"/>
      <c r="WBA72" s="149"/>
      <c r="WBB72" s="149"/>
      <c r="WBC72" s="149"/>
      <c r="WBD72" s="149"/>
      <c r="WBE72" s="149"/>
      <c r="WBF72" s="149"/>
      <c r="WBG72" s="149"/>
      <c r="WBH72" s="149"/>
      <c r="WBI72" s="149"/>
      <c r="WBJ72" s="149"/>
      <c r="WBK72" s="149"/>
      <c r="WBL72" s="149"/>
      <c r="WBM72" s="149"/>
      <c r="WBN72" s="149"/>
      <c r="WBO72" s="149"/>
      <c r="WBP72" s="149"/>
      <c r="WBQ72" s="149"/>
      <c r="WBR72" s="149"/>
      <c r="WBS72" s="149"/>
      <c r="WBT72" s="149"/>
      <c r="WBU72" s="149"/>
      <c r="WBV72" s="149"/>
      <c r="WBW72" s="149"/>
      <c r="WBX72" s="149"/>
      <c r="WBY72" s="149"/>
      <c r="WBZ72" s="149"/>
      <c r="WCA72" s="149"/>
      <c r="WCB72" s="149"/>
      <c r="WCC72" s="149"/>
      <c r="WCD72" s="149"/>
      <c r="WCE72" s="149"/>
      <c r="WCF72" s="149"/>
      <c r="WCG72" s="149"/>
      <c r="WCH72" s="149"/>
      <c r="WCI72" s="149"/>
      <c r="WCJ72" s="149"/>
      <c r="WCK72" s="149"/>
      <c r="WCL72" s="149"/>
      <c r="WCM72" s="149"/>
      <c r="WCN72" s="149"/>
      <c r="WCO72" s="149"/>
      <c r="WCP72" s="149"/>
      <c r="WCQ72" s="149"/>
      <c r="WCR72" s="149"/>
      <c r="WCS72" s="149"/>
      <c r="WCT72" s="149"/>
      <c r="WCU72" s="149"/>
      <c r="WCV72" s="149"/>
      <c r="WCW72" s="149"/>
      <c r="WCX72" s="149"/>
      <c r="WCY72" s="149"/>
      <c r="WCZ72" s="149"/>
      <c r="WDA72" s="149"/>
      <c r="WDB72" s="149"/>
      <c r="WDC72" s="149"/>
      <c r="WDD72" s="149"/>
      <c r="WDE72" s="149"/>
      <c r="WDF72" s="149"/>
      <c r="WDG72" s="149"/>
      <c r="WDH72" s="149"/>
      <c r="WDI72" s="149"/>
      <c r="WDJ72" s="149"/>
      <c r="WDK72" s="149"/>
      <c r="WDL72" s="149"/>
      <c r="WDM72" s="149"/>
      <c r="WDN72" s="149"/>
      <c r="WDO72" s="149"/>
      <c r="WDP72" s="149"/>
      <c r="WDQ72" s="149"/>
      <c r="WDR72" s="149"/>
      <c r="WDS72" s="149"/>
      <c r="WDT72" s="149"/>
      <c r="WDU72" s="149"/>
      <c r="WDV72" s="149"/>
      <c r="WDW72" s="149"/>
      <c r="WDX72" s="149"/>
      <c r="WDY72" s="149"/>
      <c r="WDZ72" s="149"/>
      <c r="WEA72" s="149"/>
      <c r="WEB72" s="149"/>
      <c r="WEC72" s="149"/>
      <c r="WED72" s="149"/>
      <c r="WEE72" s="149"/>
      <c r="WEF72" s="149"/>
      <c r="WEG72" s="149"/>
      <c r="WEH72" s="149"/>
      <c r="WEI72" s="149"/>
      <c r="WEJ72" s="149"/>
      <c r="WEK72" s="149"/>
      <c r="WEL72" s="149"/>
      <c r="WEM72" s="149"/>
      <c r="WEN72" s="149"/>
      <c r="WEO72" s="149"/>
      <c r="WEP72" s="149"/>
      <c r="WEQ72" s="149"/>
      <c r="WER72" s="149"/>
      <c r="WES72" s="149"/>
      <c r="WET72" s="149"/>
      <c r="WEU72" s="149"/>
      <c r="WEV72" s="149"/>
      <c r="WEW72" s="149"/>
      <c r="WEX72" s="149"/>
      <c r="WEY72" s="149"/>
      <c r="WEZ72" s="149"/>
      <c r="WFA72" s="149"/>
      <c r="WFB72" s="149"/>
      <c r="WFC72" s="149"/>
      <c r="WFD72" s="149"/>
      <c r="WFE72" s="149"/>
      <c r="WFF72" s="149"/>
      <c r="WFG72" s="149"/>
      <c r="WFH72" s="149"/>
      <c r="WFI72" s="149"/>
      <c r="WFJ72" s="149"/>
      <c r="WFK72" s="149"/>
      <c r="WFL72" s="149"/>
      <c r="WFM72" s="149"/>
      <c r="WFN72" s="149"/>
      <c r="WFO72" s="149"/>
      <c r="WFP72" s="149"/>
      <c r="WFQ72" s="149"/>
      <c r="WFR72" s="149"/>
      <c r="WFS72" s="149"/>
      <c r="WFT72" s="149"/>
      <c r="WFU72" s="149"/>
      <c r="WFV72" s="149"/>
      <c r="WFW72" s="149"/>
      <c r="WFX72" s="149"/>
      <c r="WFY72" s="149"/>
      <c r="WFZ72" s="149"/>
      <c r="WGA72" s="149"/>
      <c r="WGB72" s="149"/>
      <c r="WGC72" s="149"/>
      <c r="WGD72" s="149"/>
      <c r="WGE72" s="149"/>
      <c r="WGF72" s="149"/>
      <c r="WGG72" s="149"/>
      <c r="WGH72" s="149"/>
      <c r="WGI72" s="149"/>
      <c r="WGJ72" s="149"/>
      <c r="WGK72" s="149"/>
      <c r="WGL72" s="149"/>
      <c r="WGM72" s="149"/>
      <c r="WGN72" s="149"/>
      <c r="WGO72" s="149"/>
      <c r="WGP72" s="149"/>
      <c r="WGQ72" s="149"/>
      <c r="WGR72" s="149"/>
      <c r="WGS72" s="149"/>
      <c r="WGT72" s="149"/>
      <c r="WGU72" s="149"/>
      <c r="WGV72" s="149"/>
      <c r="WGW72" s="149"/>
      <c r="WGX72" s="149"/>
      <c r="WGY72" s="149"/>
      <c r="WGZ72" s="149"/>
      <c r="WHA72" s="149"/>
      <c r="WHB72" s="149"/>
      <c r="WHC72" s="149"/>
      <c r="WHD72" s="149"/>
      <c r="WHE72" s="149"/>
      <c r="WHF72" s="149"/>
      <c r="WHG72" s="149"/>
      <c r="WHH72" s="149"/>
      <c r="WHI72" s="149"/>
      <c r="WHJ72" s="149"/>
      <c r="WHK72" s="149"/>
      <c r="WHL72" s="149"/>
      <c r="WHM72" s="149"/>
      <c r="WHN72" s="149"/>
      <c r="WHO72" s="149"/>
      <c r="WHP72" s="149"/>
      <c r="WHQ72" s="149"/>
      <c r="WHR72" s="149"/>
      <c r="WHS72" s="149"/>
      <c r="WHT72" s="149"/>
      <c r="WHU72" s="149"/>
      <c r="WHV72" s="149"/>
      <c r="WHW72" s="149"/>
      <c r="WHX72" s="149"/>
      <c r="WHY72" s="149"/>
      <c r="WHZ72" s="149"/>
      <c r="WIA72" s="149"/>
      <c r="WIB72" s="149"/>
      <c r="WIC72" s="149"/>
      <c r="WID72" s="149"/>
      <c r="WIE72" s="149"/>
      <c r="WIF72" s="149"/>
      <c r="WIG72" s="149"/>
      <c r="WIH72" s="149"/>
      <c r="WII72" s="149"/>
      <c r="WIJ72" s="149"/>
      <c r="WIK72" s="149"/>
      <c r="WIL72" s="149"/>
      <c r="WIM72" s="149"/>
      <c r="WIN72" s="149"/>
      <c r="WIO72" s="149"/>
      <c r="WIP72" s="149"/>
      <c r="WIQ72" s="149"/>
      <c r="WIR72" s="149"/>
      <c r="WIS72" s="149"/>
      <c r="WIT72" s="149"/>
      <c r="WIU72" s="149"/>
      <c r="WIV72" s="149"/>
      <c r="WIW72" s="149"/>
      <c r="WIX72" s="149"/>
      <c r="WIY72" s="149"/>
      <c r="WIZ72" s="149"/>
      <c r="WJA72" s="149"/>
      <c r="WJB72" s="149"/>
      <c r="WJC72" s="149"/>
      <c r="WJD72" s="149"/>
      <c r="WJE72" s="149"/>
      <c r="WJF72" s="149"/>
      <c r="WJG72" s="149"/>
      <c r="WJH72" s="149"/>
      <c r="WJI72" s="149"/>
      <c r="WJJ72" s="149"/>
      <c r="WJK72" s="149"/>
      <c r="WJL72" s="149"/>
      <c r="WJM72" s="149"/>
      <c r="WJN72" s="149"/>
      <c r="WJO72" s="149"/>
      <c r="WJP72" s="149"/>
      <c r="WJQ72" s="149"/>
      <c r="WJR72" s="149"/>
      <c r="WJS72" s="149"/>
      <c r="WJT72" s="149"/>
      <c r="WJU72" s="149"/>
      <c r="WJV72" s="149"/>
      <c r="WJW72" s="149"/>
      <c r="WJX72" s="149"/>
      <c r="WJY72" s="149"/>
      <c r="WJZ72" s="149"/>
      <c r="WKA72" s="149"/>
      <c r="WKB72" s="149"/>
      <c r="WKC72" s="149"/>
      <c r="WKD72" s="149"/>
      <c r="WKE72" s="149"/>
      <c r="WKF72" s="149"/>
      <c r="WKG72" s="149"/>
      <c r="WKH72" s="149"/>
      <c r="WKI72" s="149"/>
      <c r="WKJ72" s="149"/>
      <c r="WKK72" s="149"/>
      <c r="WKL72" s="149"/>
      <c r="WKM72" s="149"/>
      <c r="WKN72" s="149"/>
      <c r="WKO72" s="149"/>
      <c r="WKP72" s="149"/>
      <c r="WKQ72" s="149"/>
      <c r="WKR72" s="149"/>
      <c r="WKS72" s="149"/>
      <c r="WKT72" s="149"/>
      <c r="WKU72" s="149"/>
      <c r="WKV72" s="149"/>
      <c r="WKW72" s="149"/>
      <c r="WKX72" s="149"/>
      <c r="WKY72" s="149"/>
      <c r="WKZ72" s="149"/>
      <c r="WLA72" s="149"/>
      <c r="WLB72" s="149"/>
      <c r="WLC72" s="149"/>
      <c r="WLD72" s="149"/>
      <c r="WLE72" s="149"/>
      <c r="WLF72" s="149"/>
      <c r="WLG72" s="149"/>
      <c r="WLH72" s="149"/>
      <c r="WLI72" s="149"/>
      <c r="WLJ72" s="149"/>
      <c r="WLK72" s="149"/>
      <c r="WLL72" s="149"/>
      <c r="WLM72" s="149"/>
      <c r="WLN72" s="149"/>
      <c r="WLO72" s="149"/>
      <c r="WLP72" s="149"/>
      <c r="WLQ72" s="149"/>
      <c r="WLR72" s="149"/>
      <c r="WLS72" s="149"/>
      <c r="WLT72" s="149"/>
      <c r="WLU72" s="149"/>
      <c r="WLV72" s="149"/>
      <c r="WLW72" s="149"/>
      <c r="WLX72" s="149"/>
      <c r="WLY72" s="149"/>
      <c r="WLZ72" s="149"/>
      <c r="WMA72" s="149"/>
      <c r="WMB72" s="149"/>
      <c r="WMC72" s="149"/>
      <c r="WMD72" s="149"/>
      <c r="WME72" s="149"/>
      <c r="WMF72" s="149"/>
      <c r="WMG72" s="149"/>
      <c r="WMH72" s="149"/>
      <c r="WMI72" s="149"/>
      <c r="WMJ72" s="149"/>
      <c r="WMK72" s="149"/>
      <c r="WML72" s="149"/>
      <c r="WMM72" s="149"/>
      <c r="WMN72" s="149"/>
      <c r="WMO72" s="149"/>
      <c r="WMP72" s="149"/>
      <c r="WMQ72" s="149"/>
      <c r="WMR72" s="149"/>
      <c r="WMS72" s="149"/>
      <c r="WMT72" s="149"/>
      <c r="WMU72" s="149"/>
      <c r="WMV72" s="149"/>
      <c r="WMW72" s="149"/>
      <c r="WMX72" s="149"/>
      <c r="WMY72" s="149"/>
      <c r="WMZ72" s="149"/>
      <c r="WNA72" s="149"/>
      <c r="WNB72" s="149"/>
      <c r="WNC72" s="149"/>
      <c r="WND72" s="149"/>
      <c r="WNE72" s="149"/>
      <c r="WNF72" s="149"/>
      <c r="WNG72" s="149"/>
      <c r="WNH72" s="149"/>
      <c r="WNI72" s="149"/>
      <c r="WNJ72" s="149"/>
      <c r="WNK72" s="149"/>
      <c r="WNL72" s="149"/>
      <c r="WNM72" s="149"/>
      <c r="WNN72" s="149"/>
      <c r="WNO72" s="149"/>
      <c r="WNP72" s="149"/>
      <c r="WNQ72" s="149"/>
      <c r="WNR72" s="149"/>
      <c r="WNS72" s="149"/>
      <c r="WNT72" s="149"/>
      <c r="WNU72" s="149"/>
      <c r="WNV72" s="149"/>
      <c r="WNW72" s="149"/>
      <c r="WNX72" s="149"/>
      <c r="WNY72" s="149"/>
      <c r="WNZ72" s="149"/>
      <c r="WOA72" s="149"/>
      <c r="WOB72" s="149"/>
      <c r="WOC72" s="149"/>
      <c r="WOD72" s="149"/>
      <c r="WOE72" s="149"/>
      <c r="WOF72" s="149"/>
      <c r="WOG72" s="149"/>
      <c r="WOH72" s="149"/>
      <c r="WOI72" s="149"/>
      <c r="WOJ72" s="149"/>
      <c r="WOK72" s="149"/>
      <c r="WOL72" s="149"/>
      <c r="WOM72" s="149"/>
      <c r="WON72" s="149"/>
      <c r="WOO72" s="149"/>
      <c r="WOP72" s="149"/>
      <c r="WOQ72" s="149"/>
      <c r="WOR72" s="149"/>
      <c r="WOS72" s="149"/>
      <c r="WOT72" s="149"/>
      <c r="WOU72" s="149"/>
      <c r="WOV72" s="149"/>
      <c r="WOW72" s="149"/>
      <c r="WOX72" s="149"/>
      <c r="WOY72" s="149"/>
      <c r="WOZ72" s="149"/>
      <c r="WPA72" s="149"/>
      <c r="WPB72" s="149"/>
      <c r="WPC72" s="149"/>
      <c r="WPD72" s="149"/>
      <c r="WPE72" s="149"/>
      <c r="WPF72" s="149"/>
      <c r="WPG72" s="149"/>
      <c r="WPH72" s="149"/>
      <c r="WPI72" s="149"/>
      <c r="WPJ72" s="149"/>
      <c r="WPK72" s="149"/>
      <c r="WPL72" s="149"/>
      <c r="WPM72" s="149"/>
      <c r="WPN72" s="149"/>
      <c r="WPO72" s="149"/>
      <c r="WPP72" s="149"/>
      <c r="WPQ72" s="149"/>
      <c r="WPR72" s="149"/>
      <c r="WPS72" s="149"/>
      <c r="WPT72" s="149"/>
      <c r="WPU72" s="149"/>
      <c r="WPV72" s="149"/>
      <c r="WPW72" s="149"/>
      <c r="WPX72" s="149"/>
      <c r="WPY72" s="149"/>
      <c r="WPZ72" s="149"/>
      <c r="WQA72" s="149"/>
      <c r="WQB72" s="149"/>
      <c r="WQC72" s="149"/>
      <c r="WQD72" s="149"/>
      <c r="WQE72" s="149"/>
      <c r="WQF72" s="149"/>
      <c r="WQG72" s="149"/>
      <c r="WQH72" s="149"/>
      <c r="WQI72" s="149"/>
      <c r="WQJ72" s="149"/>
      <c r="WQK72" s="149"/>
      <c r="WQL72" s="149"/>
      <c r="WQM72" s="149"/>
      <c r="WQN72" s="149"/>
      <c r="WQO72" s="149"/>
      <c r="WQP72" s="149"/>
      <c r="WQQ72" s="149"/>
      <c r="WQR72" s="149"/>
      <c r="WQS72" s="149"/>
      <c r="WQT72" s="149"/>
      <c r="WQU72" s="149"/>
      <c r="WQV72" s="149"/>
      <c r="WQW72" s="149"/>
      <c r="WQX72" s="149"/>
      <c r="WQY72" s="149"/>
      <c r="WQZ72" s="149"/>
      <c r="WRA72" s="149"/>
      <c r="WRB72" s="149"/>
      <c r="WRC72" s="149"/>
      <c r="WRD72" s="149"/>
      <c r="WRE72" s="149"/>
      <c r="WRF72" s="149"/>
      <c r="WRG72" s="149"/>
      <c r="WRH72" s="149"/>
      <c r="WRI72" s="149"/>
      <c r="WRJ72" s="149"/>
      <c r="WRK72" s="149"/>
      <c r="WRL72" s="149"/>
      <c r="WRM72" s="149"/>
      <c r="WRN72" s="149"/>
      <c r="WRO72" s="149"/>
      <c r="WRP72" s="149"/>
      <c r="WRQ72" s="149"/>
      <c r="WRR72" s="149"/>
      <c r="WRS72" s="149"/>
      <c r="WRT72" s="149"/>
      <c r="WRU72" s="149"/>
      <c r="WRV72" s="149"/>
      <c r="WRW72" s="149"/>
      <c r="WRX72" s="149"/>
      <c r="WRY72" s="149"/>
      <c r="WRZ72" s="149"/>
      <c r="WSA72" s="149"/>
      <c r="WSB72" s="149"/>
      <c r="WSC72" s="149"/>
      <c r="WSD72" s="149"/>
      <c r="WSE72" s="149"/>
      <c r="WSF72" s="149"/>
      <c r="WSG72" s="149"/>
      <c r="WSH72" s="149"/>
      <c r="WSI72" s="149"/>
      <c r="WSJ72" s="149"/>
      <c r="WSK72" s="149"/>
      <c r="WSL72" s="149"/>
      <c r="WSM72" s="149"/>
      <c r="WSN72" s="149"/>
      <c r="WSO72" s="149"/>
      <c r="WSP72" s="149"/>
      <c r="WSQ72" s="149"/>
      <c r="WSR72" s="149"/>
      <c r="WSS72" s="149"/>
      <c r="WST72" s="149"/>
      <c r="WSU72" s="149"/>
      <c r="WSV72" s="149"/>
      <c r="WSW72" s="149"/>
      <c r="WSX72" s="149"/>
      <c r="WSY72" s="149"/>
      <c r="WSZ72" s="149"/>
      <c r="WTA72" s="149"/>
      <c r="WTB72" s="149"/>
      <c r="WTC72" s="149"/>
      <c r="WTD72" s="149"/>
      <c r="WTE72" s="149"/>
      <c r="WTF72" s="149"/>
      <c r="WTG72" s="149"/>
      <c r="WTH72" s="149"/>
      <c r="WTI72" s="149"/>
      <c r="WTJ72" s="149"/>
      <c r="WTK72" s="149"/>
      <c r="WTL72" s="149"/>
      <c r="WTM72" s="149"/>
      <c r="WTN72" s="149"/>
      <c r="WTO72" s="149"/>
      <c r="WTP72" s="149"/>
      <c r="WTQ72" s="149"/>
      <c r="WTR72" s="149"/>
      <c r="WTS72" s="149"/>
      <c r="WTT72" s="149"/>
      <c r="WTU72" s="149"/>
      <c r="WTV72" s="149"/>
      <c r="WTW72" s="149"/>
      <c r="WTX72" s="149"/>
      <c r="WTY72" s="149"/>
      <c r="WTZ72" s="149"/>
      <c r="WUA72" s="149"/>
      <c r="WUB72" s="149"/>
      <c r="WUC72" s="149"/>
      <c r="WUD72" s="149"/>
      <c r="WUE72" s="149"/>
      <c r="WUF72" s="149"/>
      <c r="WUG72" s="149"/>
      <c r="WUH72" s="149"/>
      <c r="WUI72" s="149"/>
      <c r="WUJ72" s="149"/>
      <c r="WUK72" s="149"/>
      <c r="WUL72" s="149"/>
      <c r="WUM72" s="149"/>
      <c r="WUN72" s="149"/>
      <c r="WUO72" s="149"/>
      <c r="WUP72" s="149"/>
      <c r="WUQ72" s="149"/>
      <c r="WUR72" s="149"/>
      <c r="WUS72" s="149"/>
      <c r="WUT72" s="149"/>
      <c r="WUU72" s="149"/>
      <c r="WUV72" s="149"/>
      <c r="WUW72" s="149"/>
      <c r="WUX72" s="149"/>
      <c r="WUY72" s="149"/>
      <c r="WUZ72" s="149"/>
      <c r="WVA72" s="149"/>
      <c r="WVB72" s="149"/>
      <c r="WVC72" s="149"/>
      <c r="WVD72" s="149"/>
      <c r="WVE72" s="149"/>
      <c r="WVF72" s="149"/>
      <c r="WVG72" s="149"/>
      <c r="WVH72" s="149"/>
      <c r="WVI72" s="149"/>
      <c r="WVJ72" s="149"/>
      <c r="WVK72" s="149"/>
      <c r="WVL72" s="149"/>
      <c r="WVM72" s="149"/>
      <c r="WVN72" s="149"/>
      <c r="WVO72" s="149"/>
      <c r="WVP72" s="149"/>
      <c r="WVQ72" s="149"/>
      <c r="WVR72" s="149"/>
      <c r="WVS72" s="149"/>
      <c r="WVT72" s="149"/>
      <c r="WVU72" s="149"/>
      <c r="WVV72" s="149"/>
      <c r="WVW72" s="149"/>
      <c r="WVX72" s="149"/>
      <c r="WVY72" s="149"/>
      <c r="WVZ72" s="149"/>
      <c r="WWA72" s="149"/>
      <c r="WWB72" s="149"/>
      <c r="WWC72" s="149"/>
      <c r="WWD72" s="149"/>
      <c r="WWE72" s="149"/>
      <c r="WWF72" s="149"/>
      <c r="WWG72" s="149"/>
      <c r="WWH72" s="149"/>
      <c r="WWI72" s="149"/>
      <c r="WWJ72" s="149"/>
      <c r="WWK72" s="149"/>
      <c r="WWL72" s="149"/>
      <c r="WWM72" s="149"/>
      <c r="WWN72" s="149"/>
      <c r="WWO72" s="149"/>
      <c r="WWP72" s="149"/>
      <c r="WWQ72" s="149"/>
      <c r="WWR72" s="149"/>
      <c r="WWS72" s="149"/>
      <c r="WWT72" s="149"/>
      <c r="WWU72" s="149"/>
      <c r="WWV72" s="149"/>
      <c r="WWW72" s="149"/>
      <c r="WWX72" s="149"/>
      <c r="WWY72" s="149"/>
      <c r="WWZ72" s="149"/>
      <c r="WXA72" s="149"/>
      <c r="WXB72" s="149"/>
      <c r="WXC72" s="149"/>
      <c r="WXD72" s="149"/>
      <c r="WXE72" s="149"/>
      <c r="WXF72" s="149"/>
      <c r="WXG72" s="149"/>
      <c r="WXH72" s="149"/>
      <c r="WXI72" s="149"/>
      <c r="WXJ72" s="149"/>
      <c r="WXK72" s="149"/>
      <c r="WXL72" s="149"/>
      <c r="WXM72" s="149"/>
      <c r="WXN72" s="149"/>
      <c r="WXO72" s="149"/>
      <c r="WXP72" s="149"/>
      <c r="WXQ72" s="149"/>
      <c r="WXR72" s="149"/>
      <c r="WXS72" s="149"/>
      <c r="WXT72" s="149"/>
      <c r="WXU72" s="149"/>
      <c r="WXV72" s="149"/>
      <c r="WXW72" s="149"/>
      <c r="WXX72" s="149"/>
      <c r="WXY72" s="149"/>
      <c r="WXZ72" s="149"/>
      <c r="WYA72" s="149"/>
      <c r="WYB72" s="149"/>
      <c r="WYC72" s="149"/>
      <c r="WYD72" s="149"/>
      <c r="WYE72" s="149"/>
      <c r="WYF72" s="149"/>
      <c r="WYG72" s="149"/>
      <c r="WYH72" s="149"/>
      <c r="WYI72" s="149"/>
      <c r="WYJ72" s="149"/>
      <c r="WYK72" s="149"/>
      <c r="WYL72" s="149"/>
      <c r="WYM72" s="149"/>
      <c r="WYN72" s="149"/>
      <c r="WYO72" s="149"/>
      <c r="WYP72" s="149"/>
      <c r="WYQ72" s="149"/>
      <c r="WYR72" s="149"/>
      <c r="WYS72" s="149"/>
      <c r="WYT72" s="149"/>
      <c r="WYU72" s="149"/>
      <c r="WYV72" s="149"/>
      <c r="WYW72" s="149"/>
      <c r="WYX72" s="149"/>
      <c r="WYY72" s="149"/>
      <c r="WYZ72" s="149"/>
      <c r="WZA72" s="149"/>
      <c r="WZB72" s="149"/>
      <c r="WZC72" s="149"/>
      <c r="WZD72" s="149"/>
      <c r="WZE72" s="149"/>
      <c r="WZF72" s="149"/>
      <c r="WZG72" s="149"/>
      <c r="WZH72" s="149"/>
      <c r="WZI72" s="149"/>
      <c r="WZJ72" s="149"/>
      <c r="WZK72" s="149"/>
      <c r="WZL72" s="149"/>
      <c r="WZM72" s="149"/>
      <c r="WZN72" s="149"/>
      <c r="WZO72" s="149"/>
      <c r="WZP72" s="149"/>
      <c r="WZQ72" s="149"/>
      <c r="WZR72" s="149"/>
      <c r="WZS72" s="149"/>
      <c r="WZT72" s="149"/>
      <c r="WZU72" s="149"/>
      <c r="WZV72" s="149"/>
      <c r="WZW72" s="149"/>
      <c r="WZX72" s="149"/>
      <c r="WZY72" s="149"/>
      <c r="WZZ72" s="149"/>
      <c r="XAA72" s="149"/>
      <c r="XAB72" s="149"/>
      <c r="XAC72" s="149"/>
      <c r="XAD72" s="149"/>
      <c r="XAE72" s="149"/>
      <c r="XAF72" s="149"/>
      <c r="XAG72" s="149"/>
      <c r="XAH72" s="149"/>
      <c r="XAI72" s="149"/>
      <c r="XAJ72" s="149"/>
      <c r="XAK72" s="149"/>
      <c r="XAL72" s="149"/>
      <c r="XAM72" s="149"/>
      <c r="XAN72" s="149"/>
      <c r="XAO72" s="149"/>
      <c r="XAP72" s="149"/>
      <c r="XAQ72" s="149"/>
      <c r="XAR72" s="149"/>
      <c r="XAS72" s="149"/>
      <c r="XAT72" s="149"/>
      <c r="XAU72" s="149"/>
      <c r="XAV72" s="149"/>
      <c r="XAW72" s="149"/>
      <c r="XAX72" s="149"/>
      <c r="XAY72" s="149"/>
      <c r="XAZ72" s="149"/>
      <c r="XBA72" s="149"/>
      <c r="XBB72" s="149"/>
      <c r="XBC72" s="149"/>
      <c r="XBD72" s="149"/>
      <c r="XBE72" s="149"/>
      <c r="XBF72" s="149"/>
      <c r="XBG72" s="149"/>
      <c r="XBH72" s="149"/>
      <c r="XBI72" s="149"/>
      <c r="XBJ72" s="149"/>
      <c r="XBK72" s="149"/>
      <c r="XBL72" s="149"/>
      <c r="XBM72" s="149"/>
      <c r="XBN72" s="149"/>
      <c r="XBO72" s="149"/>
      <c r="XBP72" s="149"/>
      <c r="XBQ72" s="149"/>
      <c r="XBR72" s="149"/>
      <c r="XBS72" s="149"/>
      <c r="XBT72" s="149"/>
      <c r="XBU72" s="149"/>
      <c r="XBV72" s="149"/>
      <c r="XBW72" s="149"/>
      <c r="XBX72" s="149"/>
      <c r="XBY72" s="149"/>
      <c r="XBZ72" s="149"/>
      <c r="XCA72" s="149"/>
      <c r="XCB72" s="149"/>
      <c r="XCC72" s="149"/>
      <c r="XCD72" s="149"/>
      <c r="XCE72" s="149"/>
      <c r="XCF72" s="149"/>
      <c r="XCG72" s="149"/>
      <c r="XCH72" s="149"/>
      <c r="XCI72" s="149"/>
      <c r="XCJ72" s="149"/>
      <c r="XCK72" s="149"/>
      <c r="XCL72" s="149"/>
      <c r="XCM72" s="149"/>
      <c r="XCN72" s="149"/>
      <c r="XCO72" s="149"/>
      <c r="XCP72" s="149"/>
      <c r="XCQ72" s="149"/>
      <c r="XCR72" s="149"/>
      <c r="XCS72" s="149"/>
      <c r="XCT72" s="149"/>
      <c r="XCU72" s="149"/>
      <c r="XCV72" s="149"/>
      <c r="XCW72" s="149"/>
      <c r="XCX72" s="149"/>
      <c r="XCY72" s="149"/>
      <c r="XCZ72" s="149"/>
      <c r="XDA72" s="149"/>
      <c r="XDB72" s="149"/>
      <c r="XDC72" s="149"/>
      <c r="XDD72" s="149"/>
      <c r="XDE72" s="149"/>
      <c r="XDF72" s="149"/>
      <c r="XDG72" s="149"/>
      <c r="XDH72" s="149"/>
      <c r="XDI72" s="149"/>
      <c r="XDJ72" s="149"/>
      <c r="XDK72" s="149"/>
      <c r="XDL72" s="149"/>
      <c r="XDM72" s="149"/>
      <c r="XDN72" s="149"/>
      <c r="XDO72" s="149"/>
      <c r="XDP72" s="149"/>
      <c r="XDQ72" s="149"/>
      <c r="XDR72" s="149"/>
      <c r="XDS72" s="149"/>
      <c r="XDT72" s="149"/>
      <c r="XDU72" s="149"/>
      <c r="XDV72" s="149"/>
      <c r="XDW72" s="149"/>
      <c r="XDX72" s="149"/>
      <c r="XDY72" s="149"/>
      <c r="XDZ72" s="149"/>
      <c r="XEA72" s="149"/>
      <c r="XEB72" s="149"/>
      <c r="XEC72" s="149"/>
      <c r="XED72" s="149"/>
      <c r="XEE72" s="149"/>
      <c r="XEF72" s="149"/>
      <c r="XEG72" s="149"/>
      <c r="XEH72" s="149"/>
      <c r="XEI72" s="149"/>
      <c r="XEJ72" s="149"/>
      <c r="XEK72" s="149"/>
      <c r="XEL72" s="149"/>
      <c r="XEM72" s="149"/>
      <c r="XEN72" s="149"/>
      <c r="XEO72" s="149"/>
      <c r="XEP72" s="149"/>
      <c r="XEQ72" s="149"/>
      <c r="XER72" s="149"/>
    </row>
    <row r="73" spans="1:16372" hidden="1" x14ac:dyDescent="0.25"/>
    <row r="74" spans="1:16372" hidden="1" x14ac:dyDescent="0.25"/>
    <row r="75" spans="1:16372" hidden="1" x14ac:dyDescent="0.25"/>
    <row r="76" spans="1:16372" hidden="1" x14ac:dyDescent="0.25"/>
    <row r="77" spans="1:16372" hidden="1" x14ac:dyDescent="0.25"/>
    <row r="78" spans="1:16372" hidden="1" x14ac:dyDescent="0.25"/>
    <row r="79" spans="1:16372" hidden="1" x14ac:dyDescent="0.25"/>
    <row r="80" spans="1:1637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</sheetData>
  <mergeCells count="10">
    <mergeCell ref="A1:R1"/>
    <mergeCell ref="A2:R2"/>
    <mergeCell ref="A3:R3"/>
    <mergeCell ref="A5:A6"/>
    <mergeCell ref="B5:B6"/>
    <mergeCell ref="C5:C6"/>
    <mergeCell ref="E5:L5"/>
    <mergeCell ref="N5:P5"/>
    <mergeCell ref="Q5:Q6"/>
    <mergeCell ref="R5:R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4294967295" verticalDpi="4294967295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35</vt:i4>
      </vt:variant>
    </vt:vector>
  </HeadingPairs>
  <TitlesOfParts>
    <vt:vector size="71" baseType="lpstr">
      <vt:lpstr>Graf 12.1</vt:lpstr>
      <vt:lpstr>Graf 12.2 </vt:lpstr>
      <vt:lpstr>12.1</vt:lpstr>
      <vt:lpstr>Graf 12.3 </vt:lpstr>
      <vt:lpstr>12.2</vt:lpstr>
      <vt:lpstr>12.3</vt:lpstr>
      <vt:lpstr>Graf 12.4 </vt:lpstr>
      <vt:lpstr>Graf 12.5 </vt:lpstr>
      <vt:lpstr>12.4</vt:lpstr>
      <vt:lpstr>12.5</vt:lpstr>
      <vt:lpstr>Graf 12.6</vt:lpstr>
      <vt:lpstr>12.6</vt:lpstr>
      <vt:lpstr>12.7</vt:lpstr>
      <vt:lpstr>12.8</vt:lpstr>
      <vt:lpstr>Graf 12.7 </vt:lpstr>
      <vt:lpstr>12.9</vt:lpstr>
      <vt:lpstr>Graf 12.8 </vt:lpstr>
      <vt:lpstr>12.10</vt:lpstr>
      <vt:lpstr>Graf 12.9 </vt:lpstr>
      <vt:lpstr>Graf 12.10</vt:lpstr>
      <vt:lpstr>12.11</vt:lpstr>
      <vt:lpstr>12.12</vt:lpstr>
      <vt:lpstr>12.13</vt:lpstr>
      <vt:lpstr>Graf 12.11</vt:lpstr>
      <vt:lpstr>12.14. </vt:lpstr>
      <vt:lpstr>12.15</vt:lpstr>
      <vt:lpstr>12.16 </vt:lpstr>
      <vt:lpstr>12.17</vt:lpstr>
      <vt:lpstr>12.18 </vt:lpstr>
      <vt:lpstr>12.19 </vt:lpstr>
      <vt:lpstr>Graf 12.12</vt:lpstr>
      <vt:lpstr>Graf 12.13</vt:lpstr>
      <vt:lpstr>12.20</vt:lpstr>
      <vt:lpstr>12.21 </vt:lpstr>
      <vt:lpstr>12.22</vt:lpstr>
      <vt:lpstr>12.23</vt:lpstr>
      <vt:lpstr>'12.1'!Área_de_impresión</vt:lpstr>
      <vt:lpstr>'12.10'!Área_de_impresión</vt:lpstr>
      <vt:lpstr>'12.11'!Área_de_impresión</vt:lpstr>
      <vt:lpstr>'12.12'!Área_de_impresión</vt:lpstr>
      <vt:lpstr>'12.13'!Área_de_impresión</vt:lpstr>
      <vt:lpstr>'12.14. '!Área_de_impresión</vt:lpstr>
      <vt:lpstr>'12.15'!Área_de_impresión</vt:lpstr>
      <vt:lpstr>'12.16 '!Área_de_impresión</vt:lpstr>
      <vt:lpstr>'12.17'!Área_de_impresión</vt:lpstr>
      <vt:lpstr>'12.18 '!Área_de_impresión</vt:lpstr>
      <vt:lpstr>'12.19 '!Área_de_impresión</vt:lpstr>
      <vt:lpstr>'12.2'!Área_de_impresión</vt:lpstr>
      <vt:lpstr>'12.20'!Área_de_impresión</vt:lpstr>
      <vt:lpstr>'12.21 '!Área_de_impresión</vt:lpstr>
      <vt:lpstr>'12.22'!Área_de_impresión</vt:lpstr>
      <vt:lpstr>'12.23'!Área_de_impresión</vt:lpstr>
      <vt:lpstr>'12.3'!Área_de_impresión</vt:lpstr>
      <vt:lpstr>'12.4'!Área_de_impresión</vt:lpstr>
      <vt:lpstr>'12.5'!Área_de_impresión</vt:lpstr>
      <vt:lpstr>'12.6'!Área_de_impresión</vt:lpstr>
      <vt:lpstr>'12.7'!Área_de_impresión</vt:lpstr>
      <vt:lpstr>'12.8'!Área_de_impresión</vt:lpstr>
      <vt:lpstr>'12.9'!Área_de_impresión</vt:lpstr>
      <vt:lpstr>'Graf 12.1'!Área_de_impresión</vt:lpstr>
      <vt:lpstr>'Graf 12.10'!Área_de_impresión</vt:lpstr>
      <vt:lpstr>'Graf 12.11'!Área_de_impresión</vt:lpstr>
      <vt:lpstr>'Graf 12.13'!Área_de_impresión</vt:lpstr>
      <vt:lpstr>'Graf 12.2 '!Área_de_impresión</vt:lpstr>
      <vt:lpstr>'Graf 12.3 '!Área_de_impresión</vt:lpstr>
      <vt:lpstr>'Graf 12.4 '!Área_de_impresión</vt:lpstr>
      <vt:lpstr>'Graf 12.5 '!Área_de_impresión</vt:lpstr>
      <vt:lpstr>'Graf 12.6'!Área_de_impresión</vt:lpstr>
      <vt:lpstr>'Graf 12.7 '!Área_de_impresión</vt:lpstr>
      <vt:lpstr>'Graf 12.8 '!Área_de_impresión</vt:lpstr>
      <vt:lpstr>'Graf 12.9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Mixsi Casas Bendezu</dc:creator>
  <cp:lastModifiedBy>Guido Trujillo Valdiviezo</cp:lastModifiedBy>
  <cp:lastPrinted>2017-03-13T19:52:05Z</cp:lastPrinted>
  <dcterms:created xsi:type="dcterms:W3CDTF">2015-02-09T21:54:39Z</dcterms:created>
  <dcterms:modified xsi:type="dcterms:W3CDTF">2017-05-18T13:58:00Z</dcterms:modified>
</cp:coreProperties>
</file>